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D:\Dante\Carga_Excel\"/>
    </mc:Choice>
  </mc:AlternateContent>
  <xr:revisionPtr revIDLastSave="0" documentId="13_ncr:1_{D680DD57-94D1-46BE-81AD-FE72541C1D58}" xr6:coauthVersionLast="47" xr6:coauthVersionMax="47" xr10:uidLastSave="{00000000-0000-0000-0000-000000000000}"/>
  <bookViews>
    <workbookView xWindow="20370" yWindow="-120" windowWidth="20730" windowHeight="11040" xr2:uid="{9721D9F0-EB30-4DA2-90B7-0072F97C5C95}"/>
  </bookViews>
  <sheets>
    <sheet name="Hoja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784" i="1" l="1"/>
  <c r="F7784" i="1"/>
  <c r="G7783" i="1"/>
  <c r="F7783" i="1"/>
  <c r="G7782" i="1"/>
  <c r="F7782" i="1"/>
  <c r="G7781" i="1"/>
  <c r="F7781" i="1"/>
  <c r="G7780" i="1"/>
  <c r="F7780" i="1"/>
  <c r="G7779" i="1"/>
  <c r="F7779" i="1"/>
  <c r="G7778" i="1"/>
  <c r="F7778" i="1"/>
  <c r="G7777" i="1"/>
  <c r="F7777" i="1"/>
  <c r="G7776" i="1"/>
  <c r="F7776" i="1"/>
  <c r="G7775" i="1"/>
  <c r="F7775" i="1"/>
  <c r="G7774" i="1"/>
  <c r="F7774" i="1"/>
  <c r="G7773" i="1"/>
  <c r="F7773" i="1"/>
  <c r="G7772" i="1"/>
  <c r="F7772" i="1"/>
  <c r="G7771" i="1"/>
  <c r="F7771" i="1"/>
  <c r="G7770" i="1"/>
  <c r="F7770" i="1"/>
  <c r="G7769" i="1"/>
  <c r="F7769" i="1"/>
  <c r="G7768" i="1"/>
  <c r="F7768" i="1"/>
  <c r="G7767" i="1"/>
  <c r="F7767" i="1"/>
  <c r="G7766" i="1"/>
  <c r="F7766" i="1"/>
  <c r="G7765" i="1"/>
  <c r="F7765" i="1"/>
  <c r="G7764" i="1"/>
  <c r="F7764" i="1"/>
  <c r="G7763" i="1"/>
  <c r="F7763" i="1"/>
  <c r="G7762" i="1"/>
  <c r="F7762" i="1"/>
  <c r="G7761" i="1"/>
  <c r="F7761" i="1"/>
  <c r="G7760" i="1"/>
  <c r="F7760" i="1"/>
  <c r="G7759" i="1"/>
  <c r="F7759" i="1"/>
  <c r="G7758" i="1"/>
  <c r="F7758" i="1"/>
  <c r="G7757" i="1"/>
  <c r="F7757" i="1"/>
  <c r="G7756" i="1"/>
  <c r="F7756" i="1"/>
  <c r="G7755" i="1"/>
  <c r="F7755" i="1"/>
  <c r="G7754" i="1"/>
  <c r="F7754" i="1"/>
  <c r="G7753" i="1"/>
  <c r="F7753" i="1"/>
  <c r="G7752" i="1"/>
  <c r="F7752" i="1"/>
  <c r="G7751" i="1"/>
  <c r="F7751" i="1"/>
  <c r="G7750" i="1"/>
  <c r="F7750" i="1"/>
  <c r="G7749" i="1"/>
  <c r="F7749" i="1"/>
  <c r="G7748" i="1"/>
  <c r="F7748" i="1"/>
  <c r="G7747" i="1"/>
  <c r="F7747" i="1"/>
  <c r="G7746" i="1"/>
  <c r="F7746" i="1"/>
  <c r="G7745" i="1"/>
  <c r="F7745" i="1"/>
  <c r="G7744" i="1"/>
  <c r="F7744" i="1"/>
  <c r="G7743" i="1"/>
  <c r="F7743" i="1"/>
  <c r="G7742" i="1"/>
  <c r="F7742" i="1"/>
  <c r="G7741" i="1"/>
  <c r="F7741" i="1"/>
  <c r="G7740" i="1"/>
  <c r="F7740" i="1"/>
  <c r="G7739" i="1"/>
  <c r="F7739" i="1"/>
  <c r="G7738" i="1"/>
  <c r="F7738" i="1"/>
  <c r="G7737" i="1"/>
  <c r="F7737" i="1"/>
  <c r="G7736" i="1"/>
  <c r="F7736" i="1"/>
  <c r="G7735" i="1"/>
  <c r="F7735" i="1"/>
  <c r="G7734" i="1"/>
  <c r="F7734" i="1"/>
  <c r="G7733" i="1"/>
  <c r="F7733" i="1"/>
  <c r="G7732" i="1"/>
  <c r="F7732" i="1"/>
  <c r="G7731" i="1"/>
  <c r="F7731" i="1"/>
  <c r="G7730" i="1"/>
  <c r="F7730" i="1"/>
  <c r="G7729" i="1"/>
  <c r="F7729" i="1"/>
  <c r="G7728" i="1"/>
  <c r="F7728" i="1"/>
  <c r="G7727" i="1"/>
  <c r="F7727" i="1"/>
  <c r="G7726" i="1"/>
  <c r="F7726" i="1"/>
  <c r="G7725" i="1"/>
  <c r="F7725" i="1"/>
  <c r="G7724" i="1"/>
  <c r="F7724" i="1"/>
  <c r="G7723" i="1"/>
  <c r="F7723" i="1"/>
  <c r="G7722" i="1"/>
  <c r="F7722" i="1"/>
  <c r="G7721" i="1"/>
  <c r="F7721" i="1"/>
  <c r="G7720" i="1"/>
  <c r="F7720" i="1"/>
  <c r="G7719" i="1"/>
  <c r="F7719" i="1"/>
  <c r="G7718" i="1"/>
  <c r="F7718" i="1"/>
  <c r="G7717" i="1"/>
  <c r="F7717" i="1"/>
  <c r="G7716" i="1"/>
  <c r="F7716" i="1"/>
  <c r="G7715" i="1"/>
  <c r="F7715" i="1"/>
  <c r="G7714" i="1"/>
  <c r="F7714" i="1"/>
  <c r="G7713" i="1"/>
  <c r="F7713" i="1"/>
  <c r="G7712" i="1"/>
  <c r="F7712" i="1"/>
  <c r="G7711" i="1"/>
  <c r="F7711" i="1"/>
  <c r="G7710" i="1"/>
  <c r="F7710" i="1"/>
  <c r="G7709" i="1"/>
  <c r="F7709" i="1"/>
  <c r="G7708" i="1"/>
  <c r="F7708" i="1"/>
  <c r="G7707" i="1"/>
  <c r="F7707" i="1"/>
  <c r="G7706" i="1"/>
  <c r="F7706" i="1"/>
  <c r="G7705" i="1"/>
  <c r="F7705" i="1"/>
  <c r="G7704" i="1"/>
  <c r="F7704" i="1"/>
  <c r="G7703" i="1"/>
  <c r="F7703" i="1"/>
  <c r="G7702" i="1"/>
  <c r="F7702" i="1"/>
  <c r="G7701" i="1"/>
  <c r="F7701" i="1"/>
  <c r="G7700" i="1"/>
  <c r="F7700" i="1"/>
  <c r="G7699" i="1"/>
  <c r="F7699" i="1"/>
  <c r="G7698" i="1"/>
  <c r="F7698" i="1"/>
  <c r="G7697" i="1"/>
  <c r="F7697" i="1"/>
  <c r="G7696" i="1"/>
  <c r="F7696" i="1"/>
  <c r="G7695" i="1"/>
  <c r="F7695" i="1"/>
  <c r="G7694" i="1"/>
  <c r="F7694" i="1"/>
  <c r="G7693" i="1"/>
  <c r="F7693" i="1"/>
  <c r="G7692" i="1"/>
  <c r="F7692" i="1"/>
  <c r="G7691" i="1"/>
  <c r="F7691" i="1"/>
  <c r="G7690" i="1"/>
  <c r="F7690" i="1"/>
  <c r="G7689" i="1"/>
  <c r="F7689" i="1"/>
  <c r="G7688" i="1"/>
  <c r="F7688" i="1"/>
  <c r="G7687" i="1"/>
  <c r="F7687" i="1"/>
  <c r="G7686" i="1"/>
  <c r="F7686" i="1"/>
  <c r="G7685" i="1"/>
  <c r="F7685" i="1"/>
  <c r="G7684" i="1"/>
  <c r="F7684" i="1"/>
  <c r="G7683" i="1"/>
  <c r="F7683" i="1"/>
  <c r="G7682" i="1"/>
  <c r="F7682" i="1"/>
  <c r="G7681" i="1"/>
  <c r="F7681" i="1"/>
  <c r="G7680" i="1"/>
  <c r="F7680" i="1"/>
  <c r="G7679" i="1"/>
  <c r="F7679" i="1"/>
  <c r="G7678" i="1"/>
  <c r="F7678" i="1"/>
  <c r="G7677" i="1"/>
  <c r="F7677" i="1"/>
  <c r="G7676" i="1"/>
  <c r="F7676" i="1"/>
  <c r="G7675" i="1"/>
  <c r="F7675" i="1"/>
  <c r="G7674" i="1"/>
  <c r="F7674" i="1"/>
  <c r="G7673" i="1"/>
  <c r="F7673" i="1"/>
  <c r="G7672" i="1"/>
  <c r="F7672" i="1"/>
  <c r="G7671" i="1"/>
  <c r="F7671" i="1"/>
  <c r="G7670" i="1"/>
  <c r="F7670" i="1"/>
  <c r="G7669" i="1"/>
  <c r="F7669" i="1"/>
  <c r="G7668" i="1"/>
  <c r="F7668" i="1"/>
  <c r="G7667" i="1"/>
  <c r="F7667" i="1"/>
  <c r="G7666" i="1"/>
  <c r="F7666" i="1"/>
  <c r="G7665" i="1"/>
  <c r="F7665" i="1"/>
  <c r="G7664" i="1"/>
  <c r="F7664" i="1"/>
  <c r="G7663" i="1"/>
  <c r="F7663" i="1"/>
  <c r="G7662" i="1"/>
  <c r="F7662" i="1"/>
  <c r="G7661" i="1"/>
  <c r="F7661" i="1"/>
  <c r="G7660" i="1"/>
  <c r="F7660" i="1"/>
  <c r="G7659" i="1"/>
  <c r="F7659" i="1"/>
  <c r="G7658" i="1"/>
  <c r="F7658" i="1"/>
  <c r="G7657" i="1"/>
  <c r="F7657" i="1"/>
  <c r="G7656" i="1"/>
  <c r="F7656" i="1"/>
  <c r="G7655" i="1"/>
  <c r="F7655" i="1"/>
  <c r="G7654" i="1"/>
  <c r="F7654" i="1"/>
  <c r="G7653" i="1"/>
  <c r="F7653" i="1"/>
  <c r="G7652" i="1"/>
  <c r="F7652" i="1"/>
  <c r="G7651" i="1"/>
  <c r="F7651" i="1"/>
  <c r="G7650" i="1"/>
  <c r="F7650" i="1"/>
  <c r="G7649" i="1"/>
  <c r="F7649" i="1"/>
  <c r="G7648" i="1"/>
  <c r="F7648" i="1"/>
  <c r="G7647" i="1"/>
  <c r="F7647" i="1"/>
  <c r="G7646" i="1"/>
  <c r="F7646" i="1"/>
  <c r="G7645" i="1"/>
  <c r="F7645" i="1"/>
  <c r="G7644" i="1"/>
  <c r="F7644" i="1"/>
  <c r="G7643" i="1"/>
  <c r="F7643" i="1"/>
  <c r="G7642" i="1"/>
  <c r="F7642" i="1"/>
  <c r="G7641" i="1"/>
  <c r="F7641" i="1"/>
  <c r="G7640" i="1"/>
  <c r="F7640" i="1"/>
  <c r="G7639" i="1"/>
  <c r="F7639" i="1"/>
  <c r="G7638" i="1"/>
  <c r="F7638" i="1"/>
  <c r="G7637" i="1"/>
  <c r="F7637" i="1"/>
  <c r="G7636" i="1"/>
  <c r="F7636" i="1"/>
  <c r="G7635" i="1"/>
  <c r="F7635" i="1"/>
  <c r="G7634" i="1"/>
  <c r="F7634" i="1"/>
  <c r="G7633" i="1"/>
  <c r="F7633" i="1"/>
  <c r="G7632" i="1"/>
  <c r="F7632" i="1"/>
  <c r="G7631" i="1"/>
  <c r="F7631" i="1"/>
  <c r="G7630" i="1"/>
  <c r="F7630" i="1"/>
  <c r="G7629" i="1"/>
  <c r="F7629" i="1"/>
  <c r="G7628" i="1"/>
  <c r="F7628" i="1"/>
  <c r="G7627" i="1"/>
  <c r="F7627" i="1"/>
  <c r="G7626" i="1"/>
  <c r="F7626" i="1"/>
  <c r="G7625" i="1"/>
  <c r="F7625" i="1"/>
  <c r="G7624" i="1"/>
  <c r="F7624" i="1"/>
  <c r="G7623" i="1"/>
  <c r="F7623" i="1"/>
  <c r="G7622" i="1"/>
  <c r="F7622" i="1"/>
  <c r="G7621" i="1"/>
  <c r="F7621" i="1"/>
  <c r="G7620" i="1"/>
  <c r="F7620" i="1"/>
  <c r="G7619" i="1"/>
  <c r="F7619" i="1"/>
  <c r="G7618" i="1"/>
  <c r="F7618" i="1"/>
  <c r="G7617" i="1"/>
  <c r="F7617" i="1"/>
  <c r="G7616" i="1"/>
  <c r="F7616" i="1"/>
  <c r="G7615" i="1"/>
  <c r="F7615" i="1"/>
  <c r="G7614" i="1"/>
  <c r="F7614" i="1"/>
  <c r="G7613" i="1"/>
  <c r="F7613" i="1"/>
  <c r="G7612" i="1"/>
  <c r="F7612" i="1"/>
  <c r="G7611" i="1"/>
  <c r="F7611" i="1"/>
  <c r="G7610" i="1"/>
  <c r="F7610" i="1"/>
  <c r="G7609" i="1"/>
  <c r="F7609" i="1"/>
  <c r="G7608" i="1"/>
  <c r="F7608" i="1"/>
  <c r="G7607" i="1"/>
  <c r="F7607" i="1"/>
  <c r="G7606" i="1"/>
  <c r="F7606" i="1"/>
  <c r="G7605" i="1"/>
  <c r="F7605" i="1"/>
  <c r="G7604" i="1"/>
  <c r="F7604" i="1"/>
  <c r="G7603" i="1"/>
  <c r="F7603" i="1"/>
  <c r="G7602" i="1"/>
  <c r="F7602" i="1"/>
  <c r="G7601" i="1"/>
  <c r="F7601" i="1"/>
  <c r="G7600" i="1"/>
  <c r="F7600" i="1"/>
  <c r="G7599" i="1"/>
  <c r="F7599" i="1"/>
  <c r="G7598" i="1"/>
  <c r="F7598" i="1"/>
  <c r="G7597" i="1"/>
  <c r="F7597" i="1"/>
  <c r="G7596" i="1"/>
  <c r="F7596" i="1"/>
  <c r="G7595" i="1"/>
  <c r="F7595" i="1"/>
  <c r="G7594" i="1"/>
  <c r="F7594" i="1"/>
  <c r="G7593" i="1"/>
  <c r="F7593" i="1"/>
  <c r="G7592" i="1"/>
  <c r="F7592" i="1"/>
  <c r="G7591" i="1"/>
  <c r="F7591" i="1"/>
  <c r="G7590" i="1"/>
  <c r="F7590" i="1"/>
  <c r="G7589" i="1"/>
  <c r="F7589" i="1"/>
  <c r="G7588" i="1"/>
  <c r="F7588" i="1"/>
  <c r="G7587" i="1"/>
  <c r="F7587" i="1"/>
  <c r="G7586" i="1"/>
  <c r="F7586" i="1"/>
  <c r="G7585" i="1"/>
  <c r="F7585" i="1"/>
  <c r="G7584" i="1"/>
  <c r="F7584" i="1"/>
  <c r="G7583" i="1"/>
  <c r="F7583" i="1"/>
  <c r="G7582" i="1"/>
  <c r="F7582" i="1"/>
  <c r="G7581" i="1"/>
  <c r="F7581" i="1"/>
  <c r="G7580" i="1"/>
  <c r="F7580" i="1"/>
  <c r="G7579" i="1"/>
  <c r="F7579" i="1"/>
  <c r="G7578" i="1"/>
  <c r="F7578" i="1"/>
  <c r="G7577" i="1"/>
  <c r="F7577" i="1"/>
  <c r="G7576" i="1"/>
  <c r="F7576" i="1"/>
  <c r="G7575" i="1"/>
  <c r="F7575" i="1"/>
  <c r="G7574" i="1"/>
  <c r="F7574" i="1"/>
  <c r="G7573" i="1"/>
  <c r="F7573" i="1"/>
  <c r="G7572" i="1"/>
  <c r="F7572" i="1"/>
  <c r="G7571" i="1"/>
  <c r="F7571" i="1"/>
  <c r="G7570" i="1"/>
  <c r="F7570" i="1"/>
  <c r="G7569" i="1"/>
  <c r="F7569" i="1"/>
  <c r="G7568" i="1"/>
  <c r="F7568" i="1"/>
  <c r="G7567" i="1"/>
  <c r="F7567" i="1"/>
  <c r="G7566" i="1"/>
  <c r="F7566" i="1"/>
  <c r="G7565" i="1"/>
  <c r="F7565" i="1"/>
  <c r="G7564" i="1"/>
  <c r="F7564" i="1"/>
  <c r="G7563" i="1"/>
  <c r="F7563" i="1"/>
  <c r="G7562" i="1"/>
  <c r="F7562" i="1"/>
  <c r="G7561" i="1"/>
  <c r="F7561" i="1"/>
  <c r="G7560" i="1"/>
  <c r="F7560" i="1"/>
  <c r="G7559" i="1"/>
  <c r="F7559" i="1"/>
  <c r="G7558" i="1"/>
  <c r="F7558" i="1"/>
  <c r="G7557" i="1"/>
  <c r="F7557" i="1"/>
  <c r="G7556" i="1"/>
  <c r="F7556" i="1"/>
  <c r="G7555" i="1"/>
  <c r="F7555" i="1"/>
  <c r="G7554" i="1"/>
  <c r="F7554" i="1"/>
  <c r="G7553" i="1"/>
  <c r="F7553" i="1"/>
  <c r="G7552" i="1"/>
  <c r="F7552" i="1"/>
  <c r="G7551" i="1"/>
  <c r="F7551" i="1"/>
  <c r="G7550" i="1"/>
  <c r="F7550" i="1"/>
  <c r="G7549" i="1"/>
  <c r="F7549" i="1"/>
  <c r="G7548" i="1"/>
  <c r="F7548" i="1"/>
  <c r="G7547" i="1"/>
  <c r="F7547" i="1"/>
  <c r="G7546" i="1"/>
  <c r="F7546" i="1"/>
  <c r="G7545" i="1"/>
  <c r="F7545" i="1"/>
  <c r="G7544" i="1"/>
  <c r="F7544" i="1"/>
  <c r="G7543" i="1"/>
  <c r="F7543" i="1"/>
  <c r="G7542" i="1"/>
  <c r="F7542" i="1"/>
  <c r="G7541" i="1"/>
  <c r="F7541" i="1"/>
  <c r="G7540" i="1"/>
  <c r="F7540" i="1"/>
  <c r="G7539" i="1"/>
  <c r="F7539" i="1"/>
  <c r="G7538" i="1"/>
  <c r="F7538" i="1"/>
  <c r="G7537" i="1"/>
  <c r="F7537" i="1"/>
  <c r="G7536" i="1"/>
  <c r="F7536" i="1"/>
  <c r="G7535" i="1"/>
  <c r="F7535" i="1"/>
  <c r="G7534" i="1"/>
  <c r="F7534" i="1"/>
  <c r="G7533" i="1"/>
  <c r="F7533" i="1"/>
  <c r="G7532" i="1"/>
  <c r="F7532" i="1"/>
  <c r="G7531" i="1"/>
  <c r="F7531" i="1"/>
  <c r="G7530" i="1"/>
  <c r="F7530" i="1"/>
  <c r="G7529" i="1"/>
  <c r="F7529" i="1"/>
  <c r="G7528" i="1"/>
  <c r="F7528" i="1"/>
  <c r="G7527" i="1"/>
  <c r="F7527" i="1"/>
  <c r="G7526" i="1"/>
  <c r="F7526" i="1"/>
  <c r="G7525" i="1"/>
  <c r="F7525" i="1"/>
  <c r="G7524" i="1"/>
  <c r="F7524" i="1"/>
  <c r="G7523" i="1"/>
  <c r="F7523" i="1"/>
  <c r="G7522" i="1"/>
  <c r="F7522" i="1"/>
  <c r="G7521" i="1"/>
  <c r="F7521" i="1"/>
  <c r="G7520" i="1"/>
  <c r="F7520" i="1"/>
  <c r="G7519" i="1"/>
  <c r="F7519" i="1"/>
  <c r="G7518" i="1"/>
  <c r="F7518" i="1"/>
  <c r="G7517" i="1"/>
  <c r="F7517" i="1"/>
  <c r="G7516" i="1"/>
  <c r="F7516" i="1"/>
  <c r="G7515" i="1"/>
  <c r="F7515" i="1"/>
  <c r="G7514" i="1"/>
  <c r="F7514" i="1"/>
  <c r="G7513" i="1"/>
  <c r="F7513" i="1"/>
  <c r="G7512" i="1"/>
  <c r="F7512" i="1"/>
  <c r="G7511" i="1"/>
  <c r="F7511" i="1"/>
  <c r="G7510" i="1"/>
  <c r="F7510" i="1"/>
  <c r="G7509" i="1"/>
  <c r="F7509" i="1"/>
  <c r="G7508" i="1"/>
  <c r="F7508" i="1"/>
  <c r="G7507" i="1"/>
  <c r="F7507" i="1"/>
  <c r="G7506" i="1"/>
  <c r="F7506" i="1"/>
  <c r="G7505" i="1"/>
  <c r="F7505" i="1"/>
  <c r="G7504" i="1"/>
  <c r="F7504" i="1"/>
  <c r="G7503" i="1"/>
  <c r="F7503" i="1"/>
  <c r="G7502" i="1"/>
  <c r="F7502" i="1"/>
  <c r="G7501" i="1"/>
  <c r="F7501" i="1"/>
  <c r="G7500" i="1"/>
  <c r="F7500" i="1"/>
  <c r="G7499" i="1"/>
  <c r="F7499" i="1"/>
  <c r="G7498" i="1"/>
  <c r="F7498" i="1"/>
  <c r="G7497" i="1"/>
  <c r="F7497" i="1"/>
  <c r="G7496" i="1"/>
  <c r="F7496" i="1"/>
  <c r="G7495" i="1"/>
  <c r="F7495" i="1"/>
  <c r="G7494" i="1"/>
  <c r="F7494" i="1"/>
  <c r="G7493" i="1"/>
  <c r="F7493" i="1"/>
  <c r="G7492" i="1"/>
  <c r="F7492" i="1"/>
  <c r="G7491" i="1"/>
  <c r="F7491" i="1"/>
  <c r="G7490" i="1"/>
  <c r="F7490" i="1"/>
  <c r="G7489" i="1"/>
  <c r="F7489" i="1"/>
  <c r="G7488" i="1"/>
  <c r="F7488" i="1"/>
  <c r="G7487" i="1"/>
  <c r="F7487" i="1"/>
  <c r="G7486" i="1"/>
  <c r="F7486" i="1"/>
  <c r="G7485" i="1"/>
  <c r="F7485" i="1"/>
  <c r="G7484" i="1"/>
  <c r="F7484" i="1"/>
  <c r="G7483" i="1"/>
  <c r="F7483" i="1"/>
  <c r="G7482" i="1"/>
  <c r="F7482" i="1"/>
  <c r="G7481" i="1"/>
  <c r="F7481" i="1"/>
  <c r="G7480" i="1"/>
  <c r="F7480" i="1"/>
  <c r="G7479" i="1"/>
  <c r="F7479" i="1"/>
  <c r="G7478" i="1"/>
  <c r="F7478" i="1"/>
  <c r="G7477" i="1"/>
  <c r="F7477" i="1"/>
  <c r="G7476" i="1"/>
  <c r="F7476" i="1"/>
  <c r="G7475" i="1"/>
  <c r="F7475" i="1"/>
  <c r="G7474" i="1"/>
  <c r="F7474" i="1"/>
  <c r="G7473" i="1"/>
  <c r="F7473" i="1"/>
  <c r="G7472" i="1"/>
  <c r="F7472" i="1"/>
  <c r="G7471" i="1"/>
  <c r="F7471" i="1"/>
  <c r="G7470" i="1"/>
  <c r="F7470" i="1"/>
  <c r="G7469" i="1"/>
  <c r="F7469" i="1"/>
  <c r="G7468" i="1"/>
  <c r="F7468" i="1"/>
  <c r="G7467" i="1"/>
  <c r="F7467" i="1"/>
  <c r="G7466" i="1"/>
  <c r="F7466" i="1"/>
  <c r="G7465" i="1"/>
  <c r="F7465" i="1"/>
  <c r="G7464" i="1"/>
  <c r="F7464" i="1"/>
  <c r="G7463" i="1"/>
  <c r="F7463" i="1"/>
  <c r="G7462" i="1"/>
  <c r="F7462" i="1"/>
  <c r="G7461" i="1"/>
  <c r="F7461" i="1"/>
  <c r="G7460" i="1"/>
  <c r="F7460" i="1"/>
  <c r="G7459" i="1"/>
  <c r="F7459" i="1"/>
  <c r="G7458" i="1"/>
  <c r="F7458" i="1"/>
  <c r="G7457" i="1"/>
  <c r="F7457" i="1"/>
  <c r="G7456" i="1"/>
  <c r="F7456" i="1"/>
  <c r="G7455" i="1"/>
  <c r="F7455" i="1"/>
  <c r="G7454" i="1"/>
  <c r="F7454" i="1"/>
  <c r="G7453" i="1"/>
  <c r="F7453" i="1"/>
  <c r="G7452" i="1"/>
  <c r="F7452" i="1"/>
  <c r="G7451" i="1"/>
  <c r="F7451" i="1"/>
  <c r="G7450" i="1"/>
  <c r="F7450" i="1"/>
  <c r="G7449" i="1"/>
  <c r="F7449" i="1"/>
  <c r="G7448" i="1"/>
  <c r="F7448" i="1"/>
  <c r="G7447" i="1"/>
  <c r="F7447" i="1"/>
  <c r="G7446" i="1"/>
  <c r="F7446" i="1"/>
  <c r="G7445" i="1"/>
  <c r="F7445" i="1"/>
  <c r="G7444" i="1"/>
  <c r="F7444" i="1"/>
  <c r="G7443" i="1"/>
  <c r="F7443" i="1"/>
  <c r="G7442" i="1"/>
  <c r="F7442" i="1"/>
  <c r="G7441" i="1"/>
  <c r="F7441" i="1"/>
  <c r="G7440" i="1"/>
  <c r="F7440" i="1"/>
  <c r="G7439" i="1"/>
  <c r="F7439" i="1"/>
  <c r="G7438" i="1"/>
  <c r="F7438" i="1"/>
  <c r="G7437" i="1"/>
  <c r="F7437" i="1"/>
  <c r="G7436" i="1"/>
  <c r="F7436" i="1"/>
  <c r="G7435" i="1"/>
  <c r="F7435" i="1"/>
  <c r="G7434" i="1"/>
  <c r="F7434" i="1"/>
  <c r="G7433" i="1"/>
  <c r="F7433" i="1"/>
  <c r="G7432" i="1"/>
  <c r="F7432" i="1"/>
  <c r="G7431" i="1"/>
  <c r="F7431" i="1"/>
  <c r="G7430" i="1"/>
  <c r="F7430" i="1"/>
  <c r="G7429" i="1"/>
  <c r="F7429" i="1"/>
  <c r="G7428" i="1"/>
  <c r="F7428" i="1"/>
  <c r="G7427" i="1"/>
  <c r="F7427" i="1"/>
  <c r="G7426" i="1"/>
  <c r="F7426" i="1"/>
  <c r="G7425" i="1"/>
  <c r="F7425" i="1"/>
  <c r="G7424" i="1"/>
  <c r="F7424" i="1"/>
  <c r="G7423" i="1"/>
  <c r="F7423" i="1"/>
  <c r="G7422" i="1"/>
  <c r="F7422" i="1"/>
  <c r="G7421" i="1"/>
  <c r="F7421" i="1"/>
  <c r="G7420" i="1"/>
  <c r="F7420" i="1"/>
  <c r="G7419" i="1"/>
  <c r="F7419" i="1"/>
  <c r="G7418" i="1"/>
  <c r="F7418" i="1"/>
  <c r="G7417" i="1"/>
  <c r="F7417" i="1"/>
  <c r="G7416" i="1"/>
  <c r="F7416" i="1"/>
  <c r="G7415" i="1"/>
  <c r="F7415" i="1"/>
  <c r="G7414" i="1"/>
  <c r="F7414" i="1"/>
  <c r="G7413" i="1"/>
  <c r="F7413" i="1"/>
  <c r="G7412" i="1"/>
  <c r="F7412" i="1"/>
  <c r="G7411" i="1"/>
  <c r="F7411" i="1"/>
  <c r="G7410" i="1"/>
  <c r="F7410" i="1"/>
  <c r="G7409" i="1"/>
  <c r="F7409" i="1"/>
  <c r="G7408" i="1"/>
  <c r="F7408" i="1"/>
  <c r="G7407" i="1"/>
  <c r="F7407" i="1"/>
  <c r="G7406" i="1"/>
  <c r="F7406" i="1"/>
  <c r="G7405" i="1"/>
  <c r="F7405" i="1"/>
  <c r="G7404" i="1"/>
  <c r="F7404" i="1"/>
  <c r="G7403" i="1"/>
  <c r="F7403" i="1"/>
  <c r="G7402" i="1"/>
  <c r="F7402" i="1"/>
  <c r="G7401" i="1"/>
  <c r="F7401" i="1"/>
  <c r="G7400" i="1"/>
  <c r="F7400" i="1"/>
  <c r="G7399" i="1"/>
  <c r="F7399" i="1"/>
  <c r="G7398" i="1"/>
  <c r="F7398" i="1"/>
  <c r="G7397" i="1"/>
  <c r="F7397" i="1"/>
  <c r="G7396" i="1"/>
  <c r="F7396" i="1"/>
  <c r="G7395" i="1"/>
  <c r="F7395" i="1"/>
  <c r="G7394" i="1"/>
  <c r="F7394" i="1"/>
  <c r="G7393" i="1"/>
  <c r="F7393" i="1"/>
  <c r="G7392" i="1"/>
  <c r="F7392" i="1"/>
  <c r="G7391" i="1"/>
  <c r="F7391" i="1"/>
  <c r="G7390" i="1"/>
  <c r="F7390" i="1"/>
  <c r="G7389" i="1"/>
  <c r="F7389" i="1"/>
  <c r="G7388" i="1"/>
  <c r="F7388" i="1"/>
  <c r="G7387" i="1"/>
  <c r="F7387" i="1"/>
  <c r="G7386" i="1"/>
  <c r="F7386" i="1"/>
  <c r="G7385" i="1"/>
  <c r="F7385" i="1"/>
  <c r="G7384" i="1"/>
  <c r="F7384" i="1"/>
  <c r="G7383" i="1"/>
  <c r="F7383" i="1"/>
  <c r="G7382" i="1"/>
  <c r="F7382" i="1"/>
  <c r="G7381" i="1"/>
  <c r="F7381" i="1"/>
  <c r="G7380" i="1"/>
  <c r="F7380" i="1"/>
  <c r="G7379" i="1"/>
  <c r="F7379" i="1"/>
  <c r="G7378" i="1"/>
  <c r="F7378" i="1"/>
  <c r="G7377" i="1"/>
  <c r="F7377" i="1"/>
  <c r="G7376" i="1"/>
  <c r="F7376" i="1"/>
  <c r="G7375" i="1"/>
  <c r="F7375" i="1"/>
  <c r="G7374" i="1"/>
  <c r="F7374" i="1"/>
  <c r="G7373" i="1"/>
  <c r="F7373" i="1"/>
  <c r="G7372" i="1"/>
  <c r="F7372" i="1"/>
  <c r="G7371" i="1"/>
  <c r="F7371" i="1"/>
  <c r="G7370" i="1"/>
  <c r="F7370" i="1"/>
  <c r="G7369" i="1"/>
  <c r="F7369" i="1"/>
  <c r="G7368" i="1"/>
  <c r="F7368" i="1"/>
  <c r="G7367" i="1"/>
  <c r="F7367" i="1"/>
  <c r="G7366" i="1"/>
  <c r="F7366" i="1"/>
  <c r="G7365" i="1"/>
  <c r="F7365" i="1"/>
  <c r="G7364" i="1"/>
  <c r="F7364" i="1"/>
  <c r="G7363" i="1"/>
  <c r="F7363" i="1"/>
  <c r="G7362" i="1"/>
  <c r="F7362" i="1"/>
  <c r="G7361" i="1"/>
  <c r="F7361" i="1"/>
  <c r="G7360" i="1"/>
  <c r="F7360" i="1"/>
  <c r="G7359" i="1"/>
  <c r="F7359" i="1"/>
  <c r="G7358" i="1"/>
  <c r="F7358" i="1"/>
  <c r="G7357" i="1"/>
  <c r="F7357" i="1"/>
  <c r="G7356" i="1"/>
  <c r="F7356" i="1"/>
  <c r="G7355" i="1"/>
  <c r="F7355" i="1"/>
  <c r="G7354" i="1"/>
  <c r="F7354" i="1"/>
  <c r="G7353" i="1"/>
  <c r="F7353" i="1"/>
  <c r="G7352" i="1"/>
  <c r="F7352" i="1"/>
  <c r="G7351" i="1"/>
  <c r="F7351" i="1"/>
  <c r="G7350" i="1"/>
  <c r="F7350" i="1"/>
  <c r="G7349" i="1"/>
  <c r="F7349" i="1"/>
  <c r="G7348" i="1"/>
  <c r="F7348" i="1"/>
  <c r="G7347" i="1"/>
  <c r="F7347" i="1"/>
  <c r="G7346" i="1"/>
  <c r="F7346" i="1"/>
  <c r="G7345" i="1"/>
  <c r="F7345" i="1"/>
  <c r="G7344" i="1"/>
  <c r="F7344" i="1"/>
  <c r="G7343" i="1"/>
  <c r="F7343" i="1"/>
  <c r="G7342" i="1"/>
  <c r="F7342" i="1"/>
  <c r="G7341" i="1"/>
  <c r="F7341" i="1"/>
  <c r="G7340" i="1"/>
  <c r="F7340" i="1"/>
  <c r="G7339" i="1"/>
  <c r="F7339" i="1"/>
  <c r="G7338" i="1"/>
  <c r="F7338" i="1"/>
  <c r="G7337" i="1"/>
  <c r="F7337" i="1"/>
  <c r="G7336" i="1"/>
  <c r="F7336" i="1"/>
  <c r="G7335" i="1"/>
  <c r="F7335" i="1"/>
  <c r="G7334" i="1"/>
  <c r="F7334" i="1"/>
  <c r="G7333" i="1"/>
  <c r="F7333" i="1"/>
  <c r="G7332" i="1"/>
  <c r="F7332" i="1"/>
  <c r="G7331" i="1"/>
  <c r="F7331" i="1"/>
  <c r="G7330" i="1"/>
  <c r="F7330" i="1"/>
  <c r="G7329" i="1"/>
  <c r="F7329" i="1"/>
  <c r="G7328" i="1"/>
  <c r="F7328" i="1"/>
  <c r="G7327" i="1"/>
  <c r="F7327" i="1"/>
  <c r="G7326" i="1"/>
  <c r="F7326" i="1"/>
  <c r="G7325" i="1"/>
  <c r="F7325" i="1"/>
  <c r="G7324" i="1"/>
  <c r="F7324" i="1"/>
  <c r="G7323" i="1"/>
  <c r="F7323" i="1"/>
  <c r="G7322" i="1"/>
  <c r="F7322" i="1"/>
  <c r="G7321" i="1"/>
  <c r="F7321" i="1"/>
  <c r="G7320" i="1"/>
  <c r="F7320" i="1"/>
  <c r="G7319" i="1"/>
  <c r="F7319" i="1"/>
  <c r="G7318" i="1"/>
  <c r="F7318" i="1"/>
  <c r="G7317" i="1"/>
  <c r="F7317" i="1"/>
  <c r="G7316" i="1"/>
  <c r="F7316" i="1"/>
  <c r="G7315" i="1"/>
  <c r="F7315" i="1"/>
  <c r="G7314" i="1"/>
  <c r="F7314" i="1"/>
  <c r="G7313" i="1"/>
  <c r="F7313" i="1"/>
  <c r="G7312" i="1"/>
  <c r="F7312" i="1"/>
  <c r="G7311" i="1"/>
  <c r="F7311" i="1"/>
  <c r="G7310" i="1"/>
  <c r="F7310" i="1"/>
  <c r="G7309" i="1"/>
  <c r="F7309" i="1"/>
  <c r="G7308" i="1"/>
  <c r="F7308" i="1"/>
  <c r="G7307" i="1"/>
  <c r="F7307" i="1"/>
  <c r="G7306" i="1"/>
  <c r="F7306" i="1"/>
  <c r="G7305" i="1"/>
  <c r="F7305" i="1"/>
  <c r="G7304" i="1"/>
  <c r="F7304" i="1"/>
  <c r="G7303" i="1"/>
  <c r="F7303" i="1"/>
  <c r="G7302" i="1"/>
  <c r="F7302" i="1"/>
  <c r="G7301" i="1"/>
  <c r="F7301" i="1"/>
  <c r="G7300" i="1"/>
  <c r="F7300" i="1"/>
  <c r="G7299" i="1"/>
  <c r="F7299" i="1"/>
  <c r="G7298" i="1"/>
  <c r="F7298" i="1"/>
  <c r="G7297" i="1"/>
  <c r="F7297" i="1"/>
  <c r="G7296" i="1"/>
  <c r="F7296" i="1"/>
  <c r="G7295" i="1"/>
  <c r="F7295" i="1"/>
  <c r="G7294" i="1"/>
  <c r="F7294" i="1"/>
  <c r="G7293" i="1"/>
  <c r="F7293" i="1"/>
  <c r="G7292" i="1"/>
  <c r="F7292" i="1"/>
  <c r="G7291" i="1"/>
  <c r="F7291" i="1"/>
  <c r="G7290" i="1"/>
  <c r="F7290" i="1"/>
  <c r="G7289" i="1"/>
  <c r="F7289" i="1"/>
  <c r="G7288" i="1"/>
  <c r="F7288" i="1"/>
  <c r="G7287" i="1"/>
  <c r="F7287" i="1"/>
  <c r="G7286" i="1"/>
  <c r="F7286" i="1"/>
  <c r="G7285" i="1"/>
  <c r="F7285" i="1"/>
  <c r="G7284" i="1"/>
  <c r="F7284" i="1"/>
  <c r="G7283" i="1"/>
  <c r="F7283" i="1"/>
  <c r="G7282" i="1"/>
  <c r="F7282" i="1"/>
  <c r="G7281" i="1"/>
  <c r="F7281" i="1"/>
  <c r="G7280" i="1"/>
  <c r="F7280" i="1"/>
  <c r="G7279" i="1"/>
  <c r="F7279" i="1"/>
  <c r="G7278" i="1"/>
  <c r="F7278" i="1"/>
  <c r="G7277" i="1"/>
  <c r="F7277" i="1"/>
  <c r="G7276" i="1"/>
  <c r="F7276" i="1"/>
  <c r="G7275" i="1"/>
  <c r="F7275" i="1"/>
  <c r="G7274" i="1"/>
  <c r="F7274" i="1"/>
  <c r="G7273" i="1"/>
  <c r="F7273" i="1"/>
  <c r="G7272" i="1"/>
  <c r="F7272" i="1"/>
  <c r="G7271" i="1"/>
  <c r="F7271" i="1"/>
  <c r="G7270" i="1"/>
  <c r="F7270" i="1"/>
  <c r="G7269" i="1"/>
  <c r="F7269" i="1"/>
  <c r="G7268" i="1"/>
  <c r="F7268" i="1"/>
  <c r="G7267" i="1"/>
  <c r="F7267" i="1"/>
  <c r="G7266" i="1"/>
  <c r="F7266" i="1"/>
  <c r="G7265" i="1"/>
  <c r="F7265" i="1"/>
  <c r="G7264" i="1"/>
  <c r="F7264" i="1"/>
  <c r="G7263" i="1"/>
  <c r="F7263" i="1"/>
  <c r="G7262" i="1"/>
  <c r="F7262" i="1"/>
  <c r="G7261" i="1"/>
  <c r="F7261" i="1"/>
  <c r="G7260" i="1"/>
  <c r="F7260" i="1"/>
  <c r="G7259" i="1"/>
  <c r="F7259" i="1"/>
  <c r="G7258" i="1"/>
  <c r="F7258" i="1"/>
  <c r="G7257" i="1"/>
  <c r="F7257" i="1"/>
  <c r="G7256" i="1"/>
  <c r="F7256" i="1"/>
  <c r="G7255" i="1"/>
  <c r="F7255" i="1"/>
  <c r="G7254" i="1"/>
  <c r="F7254" i="1"/>
  <c r="G7253" i="1"/>
  <c r="F7253" i="1"/>
  <c r="G7252" i="1"/>
  <c r="F7252" i="1"/>
  <c r="G7251" i="1"/>
  <c r="F7251" i="1"/>
  <c r="G7250" i="1"/>
  <c r="F7250" i="1"/>
  <c r="G7249" i="1"/>
  <c r="F7249" i="1"/>
  <c r="G7248" i="1"/>
  <c r="F7248" i="1"/>
  <c r="G7247" i="1"/>
  <c r="F7247" i="1"/>
  <c r="G7246" i="1"/>
  <c r="F7246" i="1"/>
  <c r="G7245" i="1"/>
  <c r="F7245" i="1"/>
  <c r="G7244" i="1"/>
  <c r="F7244" i="1"/>
  <c r="G7243" i="1"/>
  <c r="F7243" i="1"/>
  <c r="G7242" i="1"/>
  <c r="F7242" i="1"/>
  <c r="G7241" i="1"/>
  <c r="F7241" i="1"/>
  <c r="G7240" i="1"/>
  <c r="F7240" i="1"/>
  <c r="G7239" i="1"/>
  <c r="F7239" i="1"/>
  <c r="G7238" i="1"/>
  <c r="F7238" i="1"/>
  <c r="G7237" i="1"/>
  <c r="F7237" i="1"/>
  <c r="G7236" i="1"/>
  <c r="F7236" i="1"/>
  <c r="G7235" i="1"/>
  <c r="F7235" i="1"/>
  <c r="G7234" i="1"/>
  <c r="F7234" i="1"/>
  <c r="G7233" i="1"/>
  <c r="F7233" i="1"/>
  <c r="G7232" i="1"/>
  <c r="F7232" i="1"/>
  <c r="G7231" i="1"/>
  <c r="F7231" i="1"/>
  <c r="G7230" i="1"/>
  <c r="F7230" i="1"/>
  <c r="G7229" i="1"/>
  <c r="F7229" i="1"/>
  <c r="G7228" i="1"/>
  <c r="F7228" i="1"/>
  <c r="G7227" i="1"/>
  <c r="F7227" i="1"/>
  <c r="G7226" i="1"/>
  <c r="F7226" i="1"/>
  <c r="G7225" i="1"/>
  <c r="F7225" i="1"/>
  <c r="G7224" i="1"/>
  <c r="F7224" i="1"/>
  <c r="G7223" i="1"/>
  <c r="F7223" i="1"/>
  <c r="G7222" i="1"/>
  <c r="F7222" i="1"/>
  <c r="G7221" i="1"/>
  <c r="F7221" i="1"/>
  <c r="G7220" i="1"/>
  <c r="F7220" i="1"/>
  <c r="G7219" i="1"/>
  <c r="F7219" i="1"/>
  <c r="G7218" i="1"/>
  <c r="F7218" i="1"/>
  <c r="G7217" i="1"/>
  <c r="F7217" i="1"/>
  <c r="G7216" i="1"/>
  <c r="F7216" i="1"/>
  <c r="G7215" i="1"/>
  <c r="F7215" i="1"/>
  <c r="G7214" i="1"/>
  <c r="F7214" i="1"/>
  <c r="G7213" i="1"/>
  <c r="F7213" i="1"/>
  <c r="G7212" i="1"/>
  <c r="F7212" i="1"/>
  <c r="G7211" i="1"/>
  <c r="F7211" i="1"/>
  <c r="G7210" i="1"/>
  <c r="F7210" i="1"/>
  <c r="G7209" i="1"/>
  <c r="F7209" i="1"/>
  <c r="G7208" i="1"/>
  <c r="F7208" i="1"/>
  <c r="G7207" i="1"/>
  <c r="F7207" i="1"/>
  <c r="G7206" i="1"/>
  <c r="F7206" i="1"/>
  <c r="G7205" i="1"/>
  <c r="F7205" i="1"/>
  <c r="G7204" i="1"/>
  <c r="F7204" i="1"/>
  <c r="G7203" i="1"/>
  <c r="F7203" i="1"/>
  <c r="G7202" i="1"/>
  <c r="F7202" i="1"/>
  <c r="G7201" i="1"/>
  <c r="F7201" i="1"/>
  <c r="G7200" i="1"/>
  <c r="F7200" i="1"/>
  <c r="G7199" i="1"/>
  <c r="F7199" i="1"/>
  <c r="G7198" i="1"/>
  <c r="F7198" i="1"/>
  <c r="G7197" i="1"/>
  <c r="F7197" i="1"/>
  <c r="G7196" i="1"/>
  <c r="F7196" i="1"/>
  <c r="G7195" i="1"/>
  <c r="F7195" i="1"/>
  <c r="G7194" i="1"/>
  <c r="F7194" i="1"/>
  <c r="G7193" i="1"/>
  <c r="F7193" i="1"/>
  <c r="G7192" i="1"/>
  <c r="F7192" i="1"/>
  <c r="G7191" i="1"/>
  <c r="F7191" i="1"/>
  <c r="G7190" i="1"/>
  <c r="F7190" i="1"/>
  <c r="G7189" i="1"/>
  <c r="F7189" i="1"/>
  <c r="G7188" i="1"/>
  <c r="F7188" i="1"/>
  <c r="G7187" i="1"/>
  <c r="F7187" i="1"/>
  <c r="G7186" i="1"/>
  <c r="F7186" i="1"/>
  <c r="G7185" i="1"/>
  <c r="F7185" i="1"/>
  <c r="G7184" i="1"/>
  <c r="F7184" i="1"/>
  <c r="G7183" i="1"/>
  <c r="F7183" i="1"/>
  <c r="G7182" i="1"/>
  <c r="F7182" i="1"/>
  <c r="G7181" i="1"/>
  <c r="F7181" i="1"/>
  <c r="G7180" i="1"/>
  <c r="F7180" i="1"/>
  <c r="G7179" i="1"/>
  <c r="F7179" i="1"/>
  <c r="G7178" i="1"/>
  <c r="F7178" i="1"/>
  <c r="G7177" i="1"/>
  <c r="F7177" i="1"/>
  <c r="G7176" i="1"/>
  <c r="F7176" i="1"/>
  <c r="G7175" i="1"/>
  <c r="F7175" i="1"/>
  <c r="G7174" i="1"/>
  <c r="F7174" i="1"/>
  <c r="G7173" i="1"/>
  <c r="F7173" i="1"/>
  <c r="G7172" i="1"/>
  <c r="F7172" i="1"/>
  <c r="G7171" i="1"/>
  <c r="F7171" i="1"/>
  <c r="G7170" i="1"/>
  <c r="F7170" i="1"/>
  <c r="G7169" i="1"/>
  <c r="F7169" i="1"/>
  <c r="G7168" i="1"/>
  <c r="F7168" i="1"/>
  <c r="G7167" i="1"/>
  <c r="F7167" i="1"/>
  <c r="G7166" i="1"/>
  <c r="F7166" i="1"/>
  <c r="G7165" i="1"/>
  <c r="F7165" i="1"/>
  <c r="G7164" i="1"/>
  <c r="F7164" i="1"/>
  <c r="G7163" i="1"/>
  <c r="F7163" i="1"/>
  <c r="G7162" i="1"/>
  <c r="F7162" i="1"/>
  <c r="G7161" i="1"/>
  <c r="F7161" i="1"/>
  <c r="G7160" i="1"/>
  <c r="F7160" i="1"/>
  <c r="G7159" i="1"/>
  <c r="F7159" i="1"/>
  <c r="G7158" i="1"/>
  <c r="F7158" i="1"/>
  <c r="G7157" i="1"/>
  <c r="F7157" i="1"/>
  <c r="G7156" i="1"/>
  <c r="F7156" i="1"/>
  <c r="G7155" i="1"/>
  <c r="F7155" i="1"/>
  <c r="G7154" i="1"/>
  <c r="F7154" i="1"/>
  <c r="G7153" i="1"/>
  <c r="F7153" i="1"/>
  <c r="G7152" i="1"/>
  <c r="F7152" i="1"/>
  <c r="G7151" i="1"/>
  <c r="F7151" i="1"/>
  <c r="G7150" i="1"/>
  <c r="F7150" i="1"/>
  <c r="G7149" i="1"/>
  <c r="F7149" i="1"/>
  <c r="G7148" i="1"/>
  <c r="F7148" i="1"/>
  <c r="G7147" i="1"/>
  <c r="F7147" i="1"/>
  <c r="G7146" i="1"/>
  <c r="F7146" i="1"/>
  <c r="G7145" i="1"/>
  <c r="F7145" i="1"/>
  <c r="G7144" i="1"/>
  <c r="F7144" i="1"/>
  <c r="G7143" i="1"/>
  <c r="F7143" i="1"/>
  <c r="G7142" i="1"/>
  <c r="F7142" i="1"/>
  <c r="G7141" i="1"/>
  <c r="F7141" i="1"/>
  <c r="G7140" i="1"/>
  <c r="F7140" i="1"/>
  <c r="G7139" i="1"/>
  <c r="F7139" i="1"/>
  <c r="G7138" i="1"/>
  <c r="F7138" i="1"/>
  <c r="G7137" i="1"/>
  <c r="F7137" i="1"/>
  <c r="G7136" i="1"/>
  <c r="F7136" i="1"/>
  <c r="G7135" i="1"/>
  <c r="F7135" i="1"/>
  <c r="G7134" i="1"/>
  <c r="F7134" i="1"/>
  <c r="G7133" i="1"/>
  <c r="F7133" i="1"/>
  <c r="G7132" i="1"/>
  <c r="F7132" i="1"/>
  <c r="G7131" i="1"/>
  <c r="F7131" i="1"/>
  <c r="G7130" i="1"/>
  <c r="F7130" i="1"/>
  <c r="G7129" i="1"/>
  <c r="F7129" i="1"/>
  <c r="G7128" i="1"/>
  <c r="F7128" i="1"/>
  <c r="G7127" i="1"/>
  <c r="F7127" i="1"/>
  <c r="G7126" i="1"/>
  <c r="F7126" i="1"/>
  <c r="G7125" i="1"/>
  <c r="F7125" i="1"/>
  <c r="G7124" i="1"/>
  <c r="F7124" i="1"/>
  <c r="G7123" i="1"/>
  <c r="F7123" i="1"/>
  <c r="G7122" i="1"/>
  <c r="F7122" i="1"/>
  <c r="G7121" i="1"/>
  <c r="F7121" i="1"/>
  <c r="G7120" i="1"/>
  <c r="F7120" i="1"/>
  <c r="G7119" i="1"/>
  <c r="F7119" i="1"/>
  <c r="G7118" i="1"/>
  <c r="F7118" i="1"/>
  <c r="G7117" i="1"/>
  <c r="F7117" i="1"/>
  <c r="G7116" i="1"/>
  <c r="F7116" i="1"/>
  <c r="G7115" i="1"/>
  <c r="F7115" i="1"/>
  <c r="G7114" i="1"/>
  <c r="F7114" i="1"/>
  <c r="G7113" i="1"/>
  <c r="F7113" i="1"/>
  <c r="G7112" i="1"/>
  <c r="F7112" i="1"/>
  <c r="G7111" i="1"/>
  <c r="F7111" i="1"/>
  <c r="G7110" i="1"/>
  <c r="F7110" i="1"/>
  <c r="G7109" i="1"/>
  <c r="F7109" i="1"/>
  <c r="G7108" i="1"/>
  <c r="F7108" i="1"/>
  <c r="G7107" i="1"/>
  <c r="F7107" i="1"/>
  <c r="G7106" i="1"/>
  <c r="F7106" i="1"/>
  <c r="G7105" i="1"/>
  <c r="F7105" i="1"/>
  <c r="G7104" i="1"/>
  <c r="F7104" i="1"/>
  <c r="G7103" i="1"/>
  <c r="F7103" i="1"/>
  <c r="G7102" i="1"/>
  <c r="F7102" i="1"/>
  <c r="G7101" i="1"/>
  <c r="F7101" i="1"/>
  <c r="G7100" i="1"/>
  <c r="F7100" i="1"/>
  <c r="G7099" i="1"/>
  <c r="F7099" i="1"/>
  <c r="G7098" i="1"/>
  <c r="F7098" i="1"/>
  <c r="G7097" i="1"/>
  <c r="F7097" i="1"/>
  <c r="G7096" i="1"/>
  <c r="F7096" i="1"/>
  <c r="G7095" i="1"/>
  <c r="F7095" i="1"/>
  <c r="G7094" i="1"/>
  <c r="F7094" i="1"/>
  <c r="G7093" i="1"/>
  <c r="F7093" i="1"/>
  <c r="G7092" i="1"/>
  <c r="F7092" i="1"/>
  <c r="G7091" i="1"/>
  <c r="F7091" i="1"/>
  <c r="G7090" i="1"/>
  <c r="F7090" i="1"/>
  <c r="G7089" i="1"/>
  <c r="F7089" i="1"/>
  <c r="G7088" i="1"/>
  <c r="F7088" i="1"/>
  <c r="G7087" i="1"/>
  <c r="F7087" i="1"/>
  <c r="G7086" i="1"/>
  <c r="F7086" i="1"/>
  <c r="G7085" i="1"/>
  <c r="F7085" i="1"/>
  <c r="G7084" i="1"/>
  <c r="F7084" i="1"/>
  <c r="G7083" i="1"/>
  <c r="F7083" i="1"/>
  <c r="G7082" i="1"/>
  <c r="F7082" i="1"/>
  <c r="G7081" i="1"/>
  <c r="F7081" i="1"/>
  <c r="G7080" i="1"/>
  <c r="F7080" i="1"/>
  <c r="G7079" i="1"/>
  <c r="F7079" i="1"/>
  <c r="G7078" i="1"/>
  <c r="F7078" i="1"/>
  <c r="G7077" i="1"/>
  <c r="F7077" i="1"/>
  <c r="G7076" i="1"/>
  <c r="F7076" i="1"/>
  <c r="G7075" i="1"/>
  <c r="F7075" i="1"/>
  <c r="G7074" i="1"/>
  <c r="F7074" i="1"/>
  <c r="G7073" i="1"/>
  <c r="F7073" i="1"/>
  <c r="G7072" i="1"/>
  <c r="F7072" i="1"/>
  <c r="G7071" i="1"/>
  <c r="F7071" i="1"/>
  <c r="G7070" i="1"/>
  <c r="F7070" i="1"/>
  <c r="G7069" i="1"/>
  <c r="F7069" i="1"/>
  <c r="G7068" i="1"/>
  <c r="F7068" i="1"/>
  <c r="G7067" i="1"/>
  <c r="F7067" i="1"/>
  <c r="G7066" i="1"/>
  <c r="F7066" i="1"/>
  <c r="G7065" i="1"/>
  <c r="F7065" i="1"/>
  <c r="G7064" i="1"/>
  <c r="F7064" i="1"/>
  <c r="G7063" i="1"/>
  <c r="F7063" i="1"/>
  <c r="G7062" i="1"/>
  <c r="F7062" i="1"/>
  <c r="G7061" i="1"/>
  <c r="F7061" i="1"/>
  <c r="G7060" i="1"/>
  <c r="F7060" i="1"/>
  <c r="G7059" i="1"/>
  <c r="F7059" i="1"/>
  <c r="G7058" i="1"/>
  <c r="F7058" i="1"/>
  <c r="G7057" i="1"/>
  <c r="F7057" i="1"/>
  <c r="G7056" i="1"/>
  <c r="F7056" i="1"/>
  <c r="G7055" i="1"/>
  <c r="F7055" i="1"/>
  <c r="G7054" i="1"/>
  <c r="F7054" i="1"/>
  <c r="G7053" i="1"/>
  <c r="F7053" i="1"/>
  <c r="G7052" i="1"/>
  <c r="F7052" i="1"/>
  <c r="G7051" i="1"/>
  <c r="F7051" i="1"/>
  <c r="G7050" i="1"/>
  <c r="F7050" i="1"/>
  <c r="G7049" i="1"/>
  <c r="F7049" i="1"/>
  <c r="G7048" i="1"/>
  <c r="F7048" i="1"/>
  <c r="G7047" i="1"/>
  <c r="F7047" i="1"/>
  <c r="G7046" i="1"/>
  <c r="F7046" i="1"/>
  <c r="G7045" i="1"/>
  <c r="F7045" i="1"/>
  <c r="G7044" i="1"/>
  <c r="F7044" i="1"/>
  <c r="G7043" i="1"/>
  <c r="F7043" i="1"/>
  <c r="G7042" i="1"/>
  <c r="F7042" i="1"/>
  <c r="G7041" i="1"/>
  <c r="F7041" i="1"/>
  <c r="G7040" i="1"/>
  <c r="F7040" i="1"/>
  <c r="G7039" i="1"/>
  <c r="F7039" i="1"/>
  <c r="G7038" i="1"/>
  <c r="F7038" i="1"/>
  <c r="G7037" i="1"/>
  <c r="F7037" i="1"/>
  <c r="G7036" i="1"/>
  <c r="F7036" i="1"/>
  <c r="G7035" i="1"/>
  <c r="F7035" i="1"/>
  <c r="G7034" i="1"/>
  <c r="F7034" i="1"/>
  <c r="G7033" i="1"/>
  <c r="F7033" i="1"/>
  <c r="G7032" i="1"/>
  <c r="F7032" i="1"/>
  <c r="G7031" i="1"/>
  <c r="F7031" i="1"/>
  <c r="G7030" i="1"/>
  <c r="F7030" i="1"/>
  <c r="G7029" i="1"/>
  <c r="F7029" i="1"/>
  <c r="G7028" i="1"/>
  <c r="F7028" i="1"/>
  <c r="G7027" i="1"/>
  <c r="F7027" i="1"/>
  <c r="G7026" i="1"/>
  <c r="F7026" i="1"/>
  <c r="G7025" i="1"/>
  <c r="F7025" i="1"/>
  <c r="G7024" i="1"/>
  <c r="F7024" i="1"/>
  <c r="G7023" i="1"/>
  <c r="F7023" i="1"/>
  <c r="G7022" i="1"/>
  <c r="F7022" i="1"/>
  <c r="G7021" i="1"/>
  <c r="F7021" i="1"/>
  <c r="G7020" i="1"/>
  <c r="F7020" i="1"/>
  <c r="G7019" i="1"/>
  <c r="F7019" i="1"/>
  <c r="G7018" i="1"/>
  <c r="F7018" i="1"/>
  <c r="G7017" i="1"/>
  <c r="F7017" i="1"/>
  <c r="G7016" i="1"/>
  <c r="F7016" i="1"/>
  <c r="G7015" i="1"/>
  <c r="F7015" i="1"/>
  <c r="G7014" i="1"/>
  <c r="F7014" i="1"/>
  <c r="G7013" i="1"/>
  <c r="F7013" i="1"/>
  <c r="G7012" i="1"/>
  <c r="F7012" i="1"/>
  <c r="G7011" i="1"/>
  <c r="F7011" i="1"/>
  <c r="G7010" i="1"/>
  <c r="F7010" i="1"/>
  <c r="G7009" i="1"/>
  <c r="F7009" i="1"/>
  <c r="G7008" i="1"/>
  <c r="F7008" i="1"/>
  <c r="G7007" i="1"/>
  <c r="F7007" i="1"/>
  <c r="G7006" i="1"/>
  <c r="F7006" i="1"/>
  <c r="G7005" i="1"/>
  <c r="F7005" i="1"/>
  <c r="G7004" i="1"/>
  <c r="F7004" i="1"/>
  <c r="G7003" i="1"/>
  <c r="F7003" i="1"/>
  <c r="G7002" i="1"/>
  <c r="F7002" i="1"/>
  <c r="G7001" i="1"/>
  <c r="F7001" i="1"/>
  <c r="G7000" i="1"/>
  <c r="F7000" i="1"/>
  <c r="G6999" i="1"/>
  <c r="F6999" i="1"/>
  <c r="G6998" i="1"/>
  <c r="F6998" i="1"/>
  <c r="G6997" i="1"/>
  <c r="F6997" i="1"/>
  <c r="G6996" i="1"/>
  <c r="F6996" i="1"/>
  <c r="G6995" i="1"/>
  <c r="F6995" i="1"/>
  <c r="G6994" i="1"/>
  <c r="F6994" i="1"/>
  <c r="G6993" i="1"/>
  <c r="F6993" i="1"/>
  <c r="G6992" i="1"/>
  <c r="F6992" i="1"/>
  <c r="G6991" i="1"/>
  <c r="F6991" i="1"/>
  <c r="G6990" i="1"/>
  <c r="F6990" i="1"/>
  <c r="G6989" i="1"/>
  <c r="F6989" i="1"/>
  <c r="G6988" i="1"/>
  <c r="F6988" i="1"/>
  <c r="G6987" i="1"/>
  <c r="F6987" i="1"/>
  <c r="G6986" i="1"/>
  <c r="F6986" i="1"/>
  <c r="G6985" i="1"/>
  <c r="F6985" i="1"/>
  <c r="G6984" i="1"/>
  <c r="F6984" i="1"/>
  <c r="G6983" i="1"/>
  <c r="F6983" i="1"/>
  <c r="G6982" i="1"/>
  <c r="F6982" i="1"/>
  <c r="G6981" i="1"/>
  <c r="F6981" i="1"/>
  <c r="G6980" i="1"/>
  <c r="F6980" i="1"/>
  <c r="G6979" i="1"/>
  <c r="F6979" i="1"/>
  <c r="G6978" i="1"/>
  <c r="F6978" i="1"/>
  <c r="G6977" i="1"/>
  <c r="F6977" i="1"/>
  <c r="G6976" i="1"/>
  <c r="F6976" i="1"/>
  <c r="G6975" i="1"/>
  <c r="F6975" i="1"/>
  <c r="G6974" i="1"/>
  <c r="F6974" i="1"/>
  <c r="G6973" i="1"/>
  <c r="F6973" i="1"/>
  <c r="G6972" i="1"/>
  <c r="F6972" i="1"/>
  <c r="G6971" i="1"/>
  <c r="F6971" i="1"/>
  <c r="G6970" i="1"/>
  <c r="F6970" i="1"/>
  <c r="G6969" i="1"/>
  <c r="F6969" i="1"/>
  <c r="G6968" i="1"/>
  <c r="F6968" i="1"/>
  <c r="G6967" i="1"/>
  <c r="F6967" i="1"/>
  <c r="G6966" i="1"/>
  <c r="F6966" i="1"/>
  <c r="G6965" i="1"/>
  <c r="F6965" i="1"/>
  <c r="G6964" i="1"/>
  <c r="F6964" i="1"/>
  <c r="G6963" i="1"/>
  <c r="F6963" i="1"/>
  <c r="G6962" i="1"/>
  <c r="F6962" i="1"/>
  <c r="G6961" i="1"/>
  <c r="F6961" i="1"/>
  <c r="G6960" i="1"/>
  <c r="F6960" i="1"/>
  <c r="G6959" i="1"/>
  <c r="F6959" i="1"/>
  <c r="G6958" i="1"/>
  <c r="F6958" i="1"/>
  <c r="G6957" i="1"/>
  <c r="F6957" i="1"/>
  <c r="G6956" i="1"/>
  <c r="F6956" i="1"/>
  <c r="G6955" i="1"/>
  <c r="F6955" i="1"/>
  <c r="G6954" i="1"/>
  <c r="F6954" i="1"/>
  <c r="G6953" i="1"/>
  <c r="F6953" i="1"/>
  <c r="G6952" i="1"/>
  <c r="F6952" i="1"/>
  <c r="G6951" i="1"/>
  <c r="F6951" i="1"/>
  <c r="G6950" i="1"/>
  <c r="F6950" i="1"/>
  <c r="G6949" i="1"/>
  <c r="F6949" i="1"/>
  <c r="G6948" i="1"/>
  <c r="F6948" i="1"/>
  <c r="G6947" i="1"/>
  <c r="F6947" i="1"/>
  <c r="G6946" i="1"/>
  <c r="F6946" i="1"/>
  <c r="G6945" i="1"/>
  <c r="F6945" i="1"/>
  <c r="G6944" i="1"/>
  <c r="F6944" i="1"/>
  <c r="G6943" i="1"/>
  <c r="F6943" i="1"/>
  <c r="G6942" i="1"/>
  <c r="F6942" i="1"/>
  <c r="G6941" i="1"/>
  <c r="F6941" i="1"/>
  <c r="G6940" i="1"/>
  <c r="F6940" i="1"/>
  <c r="G6939" i="1"/>
  <c r="F6939" i="1"/>
  <c r="G6938" i="1"/>
  <c r="F6938" i="1"/>
  <c r="G6937" i="1"/>
  <c r="F6937" i="1"/>
  <c r="G6936" i="1"/>
  <c r="F6936" i="1"/>
  <c r="G6935" i="1"/>
  <c r="F6935" i="1"/>
  <c r="G6934" i="1"/>
  <c r="F6934" i="1"/>
  <c r="G6933" i="1"/>
  <c r="F6933" i="1"/>
  <c r="G6932" i="1"/>
  <c r="F6932" i="1"/>
  <c r="G6931" i="1"/>
  <c r="F6931" i="1"/>
  <c r="G6930" i="1"/>
  <c r="F6930" i="1"/>
  <c r="G6929" i="1"/>
  <c r="F6929" i="1"/>
  <c r="G6928" i="1"/>
  <c r="F6928" i="1"/>
  <c r="G6927" i="1"/>
  <c r="F6927" i="1"/>
  <c r="G6926" i="1"/>
  <c r="F6926" i="1"/>
  <c r="G6925" i="1"/>
  <c r="F6925" i="1"/>
  <c r="G6924" i="1"/>
  <c r="F6924" i="1"/>
  <c r="G6923" i="1"/>
  <c r="F6923" i="1"/>
  <c r="G6922" i="1"/>
  <c r="F6922" i="1"/>
  <c r="G6921" i="1"/>
  <c r="F6921" i="1"/>
  <c r="G6920" i="1"/>
  <c r="F6920" i="1"/>
  <c r="G6919" i="1"/>
  <c r="F6919" i="1"/>
  <c r="G6918" i="1"/>
  <c r="F6918" i="1"/>
  <c r="G6917" i="1"/>
  <c r="F6917" i="1"/>
  <c r="G6916" i="1"/>
  <c r="F6916" i="1"/>
  <c r="G6915" i="1"/>
  <c r="F6915" i="1"/>
  <c r="G6914" i="1"/>
  <c r="F6914" i="1"/>
  <c r="G6913" i="1"/>
  <c r="F6913" i="1"/>
  <c r="G6912" i="1"/>
  <c r="F6912" i="1"/>
  <c r="G6911" i="1"/>
  <c r="F6911" i="1"/>
  <c r="G6910" i="1"/>
  <c r="F6910" i="1"/>
  <c r="G6909" i="1"/>
  <c r="F6909" i="1"/>
  <c r="G6908" i="1"/>
  <c r="F6908" i="1"/>
  <c r="G6907" i="1"/>
  <c r="F6907" i="1"/>
  <c r="G6906" i="1"/>
  <c r="F6906" i="1"/>
  <c r="G6905" i="1"/>
  <c r="F6905" i="1"/>
  <c r="G6904" i="1"/>
  <c r="F6904" i="1"/>
  <c r="G6903" i="1"/>
  <c r="F6903" i="1"/>
  <c r="G6902" i="1"/>
  <c r="F6902" i="1"/>
  <c r="G6901" i="1"/>
  <c r="F6901" i="1"/>
  <c r="G6900" i="1"/>
  <c r="F6900" i="1"/>
  <c r="G6899" i="1"/>
  <c r="F6899" i="1"/>
  <c r="G6898" i="1"/>
  <c r="F6898" i="1"/>
  <c r="G6897" i="1"/>
  <c r="F6897" i="1"/>
  <c r="G6896" i="1"/>
  <c r="F6896" i="1"/>
  <c r="G6895" i="1"/>
  <c r="F6895" i="1"/>
  <c r="G6894" i="1"/>
  <c r="F6894" i="1"/>
  <c r="G6893" i="1"/>
  <c r="F6893" i="1"/>
  <c r="G6892" i="1"/>
  <c r="F6892" i="1"/>
  <c r="G6891" i="1"/>
  <c r="F6891" i="1"/>
  <c r="G6890" i="1"/>
  <c r="F6890" i="1"/>
  <c r="G6889" i="1"/>
  <c r="F6889" i="1"/>
  <c r="G6888" i="1"/>
  <c r="F6888" i="1"/>
  <c r="G6887" i="1"/>
  <c r="F6887" i="1"/>
  <c r="G6886" i="1"/>
  <c r="F6886" i="1"/>
  <c r="G6885" i="1"/>
  <c r="F6885" i="1"/>
  <c r="G6884" i="1"/>
  <c r="F6884" i="1"/>
  <c r="G6883" i="1"/>
  <c r="F6883" i="1"/>
  <c r="G6882" i="1"/>
  <c r="F6882" i="1"/>
  <c r="G6881" i="1"/>
  <c r="F6881" i="1"/>
  <c r="G6880" i="1"/>
  <c r="F6880" i="1"/>
  <c r="G6879" i="1"/>
  <c r="F6879" i="1"/>
  <c r="G6878" i="1"/>
  <c r="F6878" i="1"/>
  <c r="G6877" i="1"/>
  <c r="F6877" i="1"/>
  <c r="G6876" i="1"/>
  <c r="F6876" i="1"/>
  <c r="G6875" i="1"/>
  <c r="F6875" i="1"/>
  <c r="G6874" i="1"/>
  <c r="F6874" i="1"/>
  <c r="G6873" i="1"/>
  <c r="F6873" i="1"/>
  <c r="G6872" i="1"/>
  <c r="F6872" i="1"/>
  <c r="G6871" i="1"/>
  <c r="F6871" i="1"/>
  <c r="G6870" i="1"/>
  <c r="F6870" i="1"/>
  <c r="G6869" i="1"/>
  <c r="F6869" i="1"/>
  <c r="G6868" i="1"/>
  <c r="F6868" i="1"/>
  <c r="G6867" i="1"/>
  <c r="F6867" i="1"/>
  <c r="G6866" i="1"/>
  <c r="F6866" i="1"/>
  <c r="G6865" i="1"/>
  <c r="F6865" i="1"/>
  <c r="G6864" i="1"/>
  <c r="F6864" i="1"/>
  <c r="G6863" i="1"/>
  <c r="F6863" i="1"/>
  <c r="G6862" i="1"/>
  <c r="F6862" i="1"/>
  <c r="G6861" i="1"/>
  <c r="F6861" i="1"/>
  <c r="G6860" i="1"/>
  <c r="F6860" i="1"/>
  <c r="G6859" i="1"/>
  <c r="F6859" i="1"/>
  <c r="G6858" i="1"/>
  <c r="F6858" i="1"/>
  <c r="G6857" i="1"/>
  <c r="F6857" i="1"/>
  <c r="G6856" i="1"/>
  <c r="F6856" i="1"/>
  <c r="G6855" i="1"/>
  <c r="F6855" i="1"/>
  <c r="G6854" i="1"/>
  <c r="F6854" i="1"/>
  <c r="G6853" i="1"/>
  <c r="F6853" i="1"/>
  <c r="G6852" i="1"/>
  <c r="F6852" i="1"/>
  <c r="G6851" i="1"/>
  <c r="F6851" i="1"/>
  <c r="G6850" i="1"/>
  <c r="F6850" i="1"/>
  <c r="G6849" i="1"/>
  <c r="F6849" i="1"/>
  <c r="G6848" i="1"/>
  <c r="F6848" i="1"/>
  <c r="G6847" i="1"/>
  <c r="F6847" i="1"/>
  <c r="G6846" i="1"/>
  <c r="F6846" i="1"/>
  <c r="G6845" i="1"/>
  <c r="F6845" i="1"/>
  <c r="G6844" i="1"/>
  <c r="F6844" i="1"/>
  <c r="G6843" i="1"/>
  <c r="F6843" i="1"/>
  <c r="G6842" i="1"/>
  <c r="F6842" i="1"/>
  <c r="G6841" i="1"/>
  <c r="F6841" i="1"/>
  <c r="G6840" i="1"/>
  <c r="F6840" i="1"/>
  <c r="G6839" i="1"/>
  <c r="F6839" i="1"/>
  <c r="G6838" i="1"/>
  <c r="F6838" i="1"/>
  <c r="G6837" i="1"/>
  <c r="F6837" i="1"/>
  <c r="G6836" i="1"/>
  <c r="F6836" i="1"/>
  <c r="G6835" i="1"/>
  <c r="F6835" i="1"/>
  <c r="G6834" i="1"/>
  <c r="F6834" i="1"/>
  <c r="G6833" i="1"/>
  <c r="F6833" i="1"/>
  <c r="G6832" i="1"/>
  <c r="F6832" i="1"/>
  <c r="G6831" i="1"/>
  <c r="F6831" i="1"/>
  <c r="G6830" i="1"/>
  <c r="F6830" i="1"/>
  <c r="G6829" i="1"/>
  <c r="F6829" i="1"/>
  <c r="G6828" i="1"/>
  <c r="F6828" i="1"/>
  <c r="G6827" i="1"/>
  <c r="F6827" i="1"/>
  <c r="G6826" i="1"/>
  <c r="F6826" i="1"/>
  <c r="G6825" i="1"/>
  <c r="F6825" i="1"/>
  <c r="G6824" i="1"/>
  <c r="F6824" i="1"/>
  <c r="G6823" i="1"/>
  <c r="F6823" i="1"/>
  <c r="G6822" i="1"/>
  <c r="F6822" i="1"/>
  <c r="G6821" i="1"/>
  <c r="F6821" i="1"/>
  <c r="G6820" i="1"/>
  <c r="F6820" i="1"/>
  <c r="G6819" i="1"/>
  <c r="F6819" i="1"/>
  <c r="G6818" i="1"/>
  <c r="F6818" i="1"/>
  <c r="G6817" i="1"/>
  <c r="F6817" i="1"/>
  <c r="G6816" i="1"/>
  <c r="F6816" i="1"/>
  <c r="G6815" i="1"/>
  <c r="F6815" i="1"/>
  <c r="G6814" i="1"/>
  <c r="F6814" i="1"/>
  <c r="G6813" i="1"/>
  <c r="F6813" i="1"/>
  <c r="G6812" i="1"/>
  <c r="F6812" i="1"/>
  <c r="G6811" i="1"/>
  <c r="F6811" i="1"/>
  <c r="G6810" i="1"/>
  <c r="F6810" i="1"/>
  <c r="G6809" i="1"/>
  <c r="F6809" i="1"/>
  <c r="G6808" i="1"/>
  <c r="F6808" i="1"/>
  <c r="G6807" i="1"/>
  <c r="F6807" i="1"/>
  <c r="G6806" i="1"/>
  <c r="F6806" i="1"/>
  <c r="G6805" i="1"/>
  <c r="F6805" i="1"/>
  <c r="G6804" i="1"/>
  <c r="F6804" i="1"/>
  <c r="G6803" i="1"/>
  <c r="F6803" i="1"/>
  <c r="G6802" i="1"/>
  <c r="F6802" i="1"/>
  <c r="G6801" i="1"/>
  <c r="F6801" i="1"/>
  <c r="G6800" i="1"/>
  <c r="F6800" i="1"/>
  <c r="G6799" i="1"/>
  <c r="F6799" i="1"/>
  <c r="G6798" i="1"/>
  <c r="F6798" i="1"/>
  <c r="G6797" i="1"/>
  <c r="F6797" i="1"/>
  <c r="G6796" i="1"/>
  <c r="F6796" i="1"/>
  <c r="G6795" i="1"/>
  <c r="F6795" i="1"/>
  <c r="G6794" i="1"/>
  <c r="F6794" i="1"/>
  <c r="G6793" i="1"/>
  <c r="F6793" i="1"/>
  <c r="G6792" i="1"/>
  <c r="F6792" i="1"/>
  <c r="G6791" i="1"/>
  <c r="F6791" i="1"/>
  <c r="G6790" i="1"/>
  <c r="F6790" i="1"/>
  <c r="G6789" i="1"/>
  <c r="F6789" i="1"/>
  <c r="G6788" i="1"/>
  <c r="F6788" i="1"/>
  <c r="G6787" i="1"/>
  <c r="F6787" i="1"/>
  <c r="G6786" i="1"/>
  <c r="F6786" i="1"/>
  <c r="G6785" i="1"/>
  <c r="F6785" i="1"/>
  <c r="G6784" i="1"/>
  <c r="F6784" i="1"/>
  <c r="G6783" i="1"/>
  <c r="F6783" i="1"/>
  <c r="G6782" i="1"/>
  <c r="F6782" i="1"/>
  <c r="G6781" i="1"/>
  <c r="F6781" i="1"/>
  <c r="G6780" i="1"/>
  <c r="F6780" i="1"/>
  <c r="G6779" i="1"/>
  <c r="F6779" i="1"/>
  <c r="G6778" i="1"/>
  <c r="F6778" i="1"/>
  <c r="G6777" i="1"/>
  <c r="F6777" i="1"/>
  <c r="G6776" i="1"/>
  <c r="F6776" i="1"/>
  <c r="G6775" i="1"/>
  <c r="F6775" i="1"/>
  <c r="G6774" i="1"/>
  <c r="F6774" i="1"/>
  <c r="G6773" i="1"/>
  <c r="F6773" i="1"/>
  <c r="G6772" i="1"/>
  <c r="F6772" i="1"/>
  <c r="G6771" i="1"/>
  <c r="F6771" i="1"/>
  <c r="G6770" i="1"/>
  <c r="F6770" i="1"/>
  <c r="G6769" i="1"/>
  <c r="F6769" i="1"/>
  <c r="G6768" i="1"/>
  <c r="F6768" i="1"/>
  <c r="G6767" i="1"/>
  <c r="F6767" i="1"/>
  <c r="G6766" i="1"/>
  <c r="F6766" i="1"/>
  <c r="G6765" i="1"/>
  <c r="F6765" i="1"/>
  <c r="G6764" i="1"/>
  <c r="F6764" i="1"/>
  <c r="G6763" i="1"/>
  <c r="F6763" i="1"/>
  <c r="G6762" i="1"/>
  <c r="F6762" i="1"/>
  <c r="G6761" i="1"/>
  <c r="F6761" i="1"/>
  <c r="G6760" i="1"/>
  <c r="F6760" i="1"/>
  <c r="G6759" i="1"/>
  <c r="F6759" i="1"/>
  <c r="G6758" i="1"/>
  <c r="F6758" i="1"/>
  <c r="G6757" i="1"/>
  <c r="F6757" i="1"/>
  <c r="G6756" i="1"/>
  <c r="F6756" i="1"/>
  <c r="G6755" i="1"/>
  <c r="F6755" i="1"/>
  <c r="G6754" i="1"/>
  <c r="F6754" i="1"/>
  <c r="G6753" i="1"/>
  <c r="F6753" i="1"/>
  <c r="G6752" i="1"/>
  <c r="F6752" i="1"/>
  <c r="G6751" i="1"/>
  <c r="F6751" i="1"/>
  <c r="G6750" i="1"/>
  <c r="F6750" i="1"/>
  <c r="G6749" i="1"/>
  <c r="F6749" i="1"/>
  <c r="G6748" i="1"/>
  <c r="F6748" i="1"/>
  <c r="G6747" i="1"/>
  <c r="F6747" i="1"/>
  <c r="G6746" i="1"/>
  <c r="F6746" i="1"/>
  <c r="G6745" i="1"/>
  <c r="F6745" i="1"/>
  <c r="G6744" i="1"/>
  <c r="F6744" i="1"/>
  <c r="G6743" i="1"/>
  <c r="F6743" i="1"/>
  <c r="G6742" i="1"/>
  <c r="F6742" i="1"/>
  <c r="G6741" i="1"/>
  <c r="F6741" i="1"/>
  <c r="G6740" i="1"/>
  <c r="F6740" i="1"/>
  <c r="G6739" i="1"/>
  <c r="F6739" i="1"/>
  <c r="G6738" i="1"/>
  <c r="F6738" i="1"/>
  <c r="G6737" i="1"/>
  <c r="F6737" i="1"/>
  <c r="G6736" i="1"/>
  <c r="F6736" i="1"/>
  <c r="G6735" i="1"/>
  <c r="F6735" i="1"/>
  <c r="G6734" i="1"/>
  <c r="F6734" i="1"/>
  <c r="G6733" i="1"/>
  <c r="F6733" i="1"/>
  <c r="G6732" i="1"/>
  <c r="F6732" i="1"/>
  <c r="G6731" i="1"/>
  <c r="F6731" i="1"/>
  <c r="G6730" i="1"/>
  <c r="F6730" i="1"/>
  <c r="G6729" i="1"/>
  <c r="F6729" i="1"/>
  <c r="G6728" i="1"/>
  <c r="F6728" i="1"/>
  <c r="G6727" i="1"/>
  <c r="F6727" i="1"/>
  <c r="G6726" i="1"/>
  <c r="F6726" i="1"/>
  <c r="G6725" i="1"/>
  <c r="F6725" i="1"/>
  <c r="G6724" i="1"/>
  <c r="F6724" i="1"/>
  <c r="G6723" i="1"/>
  <c r="F6723" i="1"/>
  <c r="G6722" i="1"/>
  <c r="F6722" i="1"/>
  <c r="G6721" i="1"/>
  <c r="F6721" i="1"/>
  <c r="G6720" i="1"/>
  <c r="F6720" i="1"/>
  <c r="G6719" i="1"/>
  <c r="F6719" i="1"/>
  <c r="G6718" i="1"/>
  <c r="F6718" i="1"/>
  <c r="G6717" i="1"/>
  <c r="F6717" i="1"/>
  <c r="G6716" i="1"/>
  <c r="F6716" i="1"/>
  <c r="G6715" i="1"/>
  <c r="F6715" i="1"/>
  <c r="G6714" i="1"/>
  <c r="F6714" i="1"/>
  <c r="G6713" i="1"/>
  <c r="F6713" i="1"/>
  <c r="G6712" i="1"/>
  <c r="F6712" i="1"/>
  <c r="G6711" i="1"/>
  <c r="F6711" i="1"/>
  <c r="G6710" i="1"/>
  <c r="F6710" i="1"/>
  <c r="G6709" i="1"/>
  <c r="F6709" i="1"/>
  <c r="G6708" i="1"/>
  <c r="F6708" i="1"/>
  <c r="G6707" i="1"/>
  <c r="F6707" i="1"/>
  <c r="G6706" i="1"/>
  <c r="F6706" i="1"/>
  <c r="G6705" i="1"/>
  <c r="F6705" i="1"/>
  <c r="G6704" i="1"/>
  <c r="F6704" i="1"/>
  <c r="G6703" i="1"/>
  <c r="F6703" i="1"/>
  <c r="G6702" i="1"/>
  <c r="F6702" i="1"/>
  <c r="G6701" i="1"/>
  <c r="F6701" i="1"/>
  <c r="G6700" i="1"/>
  <c r="F6700" i="1"/>
  <c r="G6699" i="1"/>
  <c r="F6699" i="1"/>
  <c r="G6698" i="1"/>
  <c r="F6698" i="1"/>
  <c r="G6697" i="1"/>
  <c r="F6697" i="1"/>
  <c r="G6696" i="1"/>
  <c r="F6696" i="1"/>
  <c r="G6695" i="1"/>
  <c r="F6695" i="1"/>
  <c r="G6694" i="1"/>
  <c r="F6694" i="1"/>
  <c r="G6693" i="1"/>
  <c r="F6693" i="1"/>
  <c r="G6692" i="1"/>
  <c r="F6692" i="1"/>
  <c r="G6691" i="1"/>
  <c r="F6691" i="1"/>
  <c r="G6690" i="1"/>
  <c r="F6690" i="1"/>
  <c r="G6689" i="1"/>
  <c r="F6689" i="1"/>
  <c r="G6688" i="1"/>
  <c r="F6688" i="1"/>
  <c r="G6687" i="1"/>
  <c r="F6687" i="1"/>
  <c r="G6686" i="1"/>
  <c r="F6686" i="1"/>
  <c r="G6685" i="1"/>
  <c r="F6685" i="1"/>
  <c r="G6684" i="1"/>
  <c r="F6684" i="1"/>
  <c r="G6683" i="1"/>
  <c r="F6683" i="1"/>
  <c r="G6682" i="1"/>
  <c r="F6682" i="1"/>
  <c r="G6681" i="1"/>
  <c r="F6681" i="1"/>
  <c r="G6680" i="1"/>
  <c r="F6680" i="1"/>
  <c r="G6679" i="1"/>
  <c r="F6679" i="1"/>
  <c r="G6678" i="1"/>
  <c r="F6678" i="1"/>
  <c r="G6677" i="1"/>
  <c r="F6677" i="1"/>
  <c r="G6676" i="1"/>
  <c r="F6676" i="1"/>
  <c r="G6675" i="1"/>
  <c r="F6675" i="1"/>
  <c r="G6674" i="1"/>
  <c r="F6674" i="1"/>
  <c r="G6673" i="1"/>
  <c r="F6673" i="1"/>
  <c r="G6672" i="1"/>
  <c r="F6672" i="1"/>
  <c r="G6671" i="1"/>
  <c r="F6671" i="1"/>
  <c r="G6670" i="1"/>
  <c r="F6670" i="1"/>
  <c r="G6669" i="1"/>
  <c r="F6669" i="1"/>
  <c r="G6668" i="1"/>
  <c r="F6668" i="1"/>
  <c r="G6667" i="1"/>
  <c r="F6667" i="1"/>
  <c r="G6666" i="1"/>
  <c r="F6666" i="1"/>
  <c r="G6665" i="1"/>
  <c r="F6665" i="1"/>
  <c r="G6664" i="1"/>
  <c r="F6664" i="1"/>
  <c r="G6663" i="1"/>
  <c r="F6663" i="1"/>
  <c r="G6662" i="1"/>
  <c r="F6662" i="1"/>
  <c r="G6661" i="1"/>
  <c r="F6661" i="1"/>
  <c r="G6660" i="1"/>
  <c r="F6660" i="1"/>
  <c r="G6659" i="1"/>
  <c r="F6659" i="1"/>
  <c r="G6658" i="1"/>
  <c r="F6658" i="1"/>
  <c r="G6657" i="1"/>
  <c r="F6657" i="1"/>
  <c r="G6656" i="1"/>
  <c r="F6656" i="1"/>
  <c r="G6655" i="1"/>
  <c r="F6655" i="1"/>
  <c r="G6654" i="1"/>
  <c r="F6654" i="1"/>
  <c r="G6653" i="1"/>
  <c r="F6653" i="1"/>
  <c r="G6652" i="1"/>
  <c r="F6652" i="1"/>
  <c r="G6651" i="1"/>
  <c r="F6651" i="1"/>
  <c r="G6650" i="1"/>
  <c r="F6650" i="1"/>
  <c r="G6649" i="1"/>
  <c r="F6649" i="1"/>
  <c r="G6648" i="1"/>
  <c r="F6648" i="1"/>
  <c r="G6647" i="1"/>
  <c r="F6647" i="1"/>
  <c r="G6646" i="1"/>
  <c r="F6646" i="1"/>
  <c r="G6645" i="1"/>
  <c r="F6645" i="1"/>
  <c r="G6644" i="1"/>
  <c r="F6644" i="1"/>
  <c r="G6643" i="1"/>
  <c r="F6643" i="1"/>
  <c r="G6642" i="1"/>
  <c r="F6642" i="1"/>
  <c r="G6641" i="1"/>
  <c r="F6641" i="1"/>
  <c r="G6640" i="1"/>
  <c r="F6640" i="1"/>
  <c r="G6639" i="1"/>
  <c r="F6639" i="1"/>
  <c r="G6638" i="1"/>
  <c r="F6638" i="1"/>
  <c r="G6637" i="1"/>
  <c r="F6637" i="1"/>
  <c r="G6636" i="1"/>
  <c r="F6636" i="1"/>
  <c r="G6635" i="1"/>
  <c r="F6635" i="1"/>
  <c r="G6634" i="1"/>
  <c r="F6634" i="1"/>
  <c r="G6633" i="1"/>
  <c r="F6633" i="1"/>
  <c r="G6632" i="1"/>
  <c r="F6632" i="1"/>
  <c r="G6631" i="1"/>
  <c r="F6631" i="1"/>
  <c r="G6630" i="1"/>
  <c r="F6630" i="1"/>
  <c r="G6629" i="1"/>
  <c r="F6629" i="1"/>
  <c r="G6628" i="1"/>
  <c r="F6628" i="1"/>
  <c r="G6627" i="1"/>
  <c r="F6627" i="1"/>
  <c r="G6626" i="1"/>
  <c r="F6626" i="1"/>
  <c r="G6625" i="1"/>
  <c r="F6625" i="1"/>
  <c r="G6624" i="1"/>
  <c r="F6624" i="1"/>
  <c r="G6623" i="1"/>
  <c r="F6623" i="1"/>
  <c r="G6622" i="1"/>
  <c r="F6622" i="1"/>
  <c r="G6621" i="1"/>
  <c r="F6621" i="1"/>
  <c r="G6620" i="1"/>
  <c r="F6620" i="1"/>
  <c r="G6619" i="1"/>
  <c r="F6619" i="1"/>
  <c r="G6618" i="1"/>
  <c r="F6618" i="1"/>
  <c r="G6617" i="1"/>
  <c r="F6617" i="1"/>
  <c r="G6616" i="1"/>
  <c r="F6616" i="1"/>
  <c r="G6615" i="1"/>
  <c r="F6615" i="1"/>
  <c r="G6614" i="1"/>
  <c r="F6614" i="1"/>
  <c r="G6613" i="1"/>
  <c r="F6613" i="1"/>
  <c r="G6612" i="1"/>
  <c r="F6612" i="1"/>
  <c r="G6611" i="1"/>
  <c r="F6611" i="1"/>
  <c r="G6610" i="1"/>
  <c r="F6610" i="1"/>
  <c r="G6609" i="1"/>
  <c r="F6609" i="1"/>
  <c r="G6608" i="1"/>
  <c r="F6608" i="1"/>
  <c r="G6607" i="1"/>
  <c r="F6607" i="1"/>
  <c r="G6606" i="1"/>
  <c r="F6606" i="1"/>
  <c r="G6605" i="1"/>
  <c r="F6605" i="1"/>
  <c r="G6604" i="1"/>
  <c r="F6604" i="1"/>
  <c r="G6603" i="1"/>
  <c r="F6603" i="1"/>
  <c r="G6602" i="1"/>
  <c r="F6602" i="1"/>
  <c r="G6601" i="1"/>
  <c r="F6601" i="1"/>
  <c r="G6600" i="1"/>
  <c r="F6600" i="1"/>
  <c r="G6599" i="1"/>
  <c r="F6599" i="1"/>
  <c r="G6598" i="1"/>
  <c r="F6598" i="1"/>
  <c r="G6597" i="1"/>
  <c r="F6597" i="1"/>
  <c r="G6596" i="1"/>
  <c r="F6596" i="1"/>
  <c r="G6595" i="1"/>
  <c r="F6595" i="1"/>
  <c r="G6594" i="1"/>
  <c r="F6594" i="1"/>
  <c r="G6593" i="1"/>
  <c r="F6593" i="1"/>
  <c r="G6592" i="1"/>
  <c r="F6592" i="1"/>
  <c r="G6591" i="1"/>
  <c r="F6591" i="1"/>
  <c r="G6590" i="1"/>
  <c r="F6590" i="1"/>
  <c r="G6589" i="1"/>
  <c r="F6589" i="1"/>
  <c r="G6588" i="1"/>
  <c r="F6588" i="1"/>
  <c r="G6587" i="1"/>
  <c r="F6587" i="1"/>
  <c r="G6586" i="1"/>
  <c r="F6586" i="1"/>
  <c r="G6585" i="1"/>
  <c r="F6585" i="1"/>
  <c r="G6584" i="1"/>
  <c r="F6584" i="1"/>
  <c r="G6583" i="1"/>
  <c r="F6583" i="1"/>
  <c r="G6582" i="1"/>
  <c r="F6582" i="1"/>
  <c r="G6581" i="1"/>
  <c r="F6581" i="1"/>
  <c r="G6580" i="1"/>
  <c r="F6580" i="1"/>
  <c r="G6579" i="1"/>
  <c r="F6579" i="1"/>
  <c r="G6578" i="1"/>
  <c r="F6578" i="1"/>
  <c r="G6577" i="1"/>
  <c r="F6577" i="1"/>
  <c r="G6576" i="1"/>
  <c r="F6576" i="1"/>
  <c r="G6575" i="1"/>
  <c r="F6575" i="1"/>
  <c r="G6574" i="1"/>
  <c r="F6574" i="1"/>
  <c r="G6573" i="1"/>
  <c r="F6573" i="1"/>
  <c r="G6572" i="1"/>
  <c r="F6572" i="1"/>
  <c r="G6571" i="1"/>
  <c r="F6571" i="1"/>
  <c r="G6570" i="1"/>
  <c r="F6570" i="1"/>
  <c r="G6569" i="1"/>
  <c r="F6569" i="1"/>
  <c r="G6568" i="1"/>
  <c r="F6568" i="1"/>
  <c r="G6567" i="1"/>
  <c r="F6567" i="1"/>
  <c r="G6566" i="1"/>
  <c r="F6566" i="1"/>
  <c r="G6565" i="1"/>
  <c r="F6565" i="1"/>
  <c r="G6564" i="1"/>
  <c r="F6564" i="1"/>
  <c r="G6563" i="1"/>
  <c r="F6563" i="1"/>
  <c r="G6562" i="1"/>
  <c r="F6562" i="1"/>
  <c r="G6561" i="1"/>
  <c r="F6561" i="1"/>
  <c r="G6560" i="1"/>
  <c r="F6560" i="1"/>
  <c r="G6559" i="1"/>
  <c r="F6559" i="1"/>
  <c r="G6558" i="1"/>
  <c r="F6558" i="1"/>
  <c r="G6557" i="1"/>
  <c r="F6557" i="1"/>
  <c r="G6556" i="1"/>
  <c r="F6556" i="1"/>
  <c r="G6555" i="1"/>
  <c r="F6555" i="1"/>
  <c r="G6554" i="1"/>
  <c r="F6554" i="1"/>
  <c r="G6553" i="1"/>
  <c r="F6553" i="1"/>
  <c r="G6552" i="1"/>
  <c r="F6552" i="1"/>
  <c r="G6551" i="1"/>
  <c r="F6551" i="1"/>
  <c r="G6550" i="1"/>
  <c r="F6550" i="1"/>
  <c r="G6549" i="1"/>
  <c r="F6549" i="1"/>
  <c r="G6548" i="1"/>
  <c r="F6548" i="1"/>
  <c r="G6547" i="1"/>
  <c r="F6547" i="1"/>
  <c r="G6546" i="1"/>
  <c r="F6546" i="1"/>
  <c r="G6545" i="1"/>
  <c r="F6545" i="1"/>
  <c r="G6544" i="1"/>
  <c r="F6544" i="1"/>
  <c r="G6543" i="1"/>
  <c r="F6543" i="1"/>
  <c r="G6542" i="1"/>
  <c r="F6542" i="1"/>
  <c r="G6541" i="1"/>
  <c r="F6541" i="1"/>
  <c r="G6540" i="1"/>
  <c r="F6540" i="1"/>
  <c r="G6539" i="1"/>
  <c r="F6539" i="1"/>
  <c r="G6538" i="1"/>
  <c r="F6538" i="1"/>
  <c r="G6537" i="1"/>
  <c r="F6537" i="1"/>
  <c r="G6536" i="1"/>
  <c r="F6536" i="1"/>
  <c r="G6535" i="1"/>
  <c r="F6535" i="1"/>
  <c r="G6534" i="1"/>
  <c r="F6534" i="1"/>
  <c r="G6533" i="1"/>
  <c r="F6533" i="1"/>
  <c r="G6532" i="1"/>
  <c r="F6532" i="1"/>
  <c r="G6531" i="1"/>
  <c r="F6531" i="1"/>
  <c r="G6530" i="1"/>
  <c r="F6530" i="1"/>
  <c r="G6529" i="1"/>
  <c r="F6529" i="1"/>
  <c r="G6528" i="1"/>
  <c r="F6528" i="1"/>
  <c r="G6527" i="1"/>
  <c r="F6527" i="1"/>
  <c r="G6526" i="1"/>
  <c r="F6526" i="1"/>
  <c r="G6525" i="1"/>
  <c r="F6525" i="1"/>
  <c r="G6524" i="1"/>
  <c r="F6524" i="1"/>
  <c r="G6523" i="1"/>
  <c r="F6523" i="1"/>
  <c r="G6522" i="1"/>
  <c r="F6522" i="1"/>
  <c r="G6521" i="1"/>
  <c r="F6521" i="1"/>
  <c r="G6520" i="1"/>
  <c r="F6520" i="1"/>
  <c r="G6519" i="1"/>
  <c r="F6519" i="1"/>
  <c r="G6518" i="1"/>
  <c r="F6518" i="1"/>
  <c r="G6517" i="1"/>
  <c r="F6517" i="1"/>
  <c r="G6516" i="1"/>
  <c r="F6516" i="1"/>
  <c r="G6515" i="1"/>
  <c r="F6515" i="1"/>
  <c r="G6514" i="1"/>
  <c r="F6514" i="1"/>
  <c r="G6513" i="1"/>
  <c r="F6513" i="1"/>
  <c r="G6512" i="1"/>
  <c r="F6512" i="1"/>
  <c r="G6511" i="1"/>
  <c r="F6511" i="1"/>
  <c r="G6510" i="1"/>
  <c r="F6510" i="1"/>
  <c r="G6509" i="1"/>
  <c r="F6509" i="1"/>
  <c r="G6508" i="1"/>
  <c r="F6508" i="1"/>
  <c r="G6507" i="1"/>
  <c r="F6507" i="1"/>
  <c r="G6506" i="1"/>
  <c r="F6506" i="1"/>
  <c r="G6505" i="1"/>
  <c r="F6505" i="1"/>
  <c r="G6504" i="1"/>
  <c r="F6504" i="1"/>
  <c r="G6503" i="1"/>
  <c r="F6503" i="1"/>
  <c r="G6502" i="1"/>
  <c r="F6502" i="1"/>
  <c r="G6501" i="1"/>
  <c r="F6501" i="1"/>
  <c r="G6500" i="1"/>
  <c r="F6500" i="1"/>
  <c r="G6499" i="1"/>
  <c r="F6499" i="1"/>
  <c r="G6498" i="1"/>
  <c r="F6498" i="1"/>
  <c r="G6497" i="1"/>
  <c r="F6497" i="1"/>
  <c r="G6496" i="1"/>
  <c r="F6496" i="1"/>
  <c r="G6495" i="1"/>
  <c r="F6495" i="1"/>
  <c r="G6494" i="1"/>
  <c r="F6494" i="1"/>
  <c r="G6493" i="1"/>
  <c r="F6493" i="1"/>
  <c r="G6492" i="1"/>
  <c r="F6492" i="1"/>
  <c r="G6491" i="1"/>
  <c r="F6491" i="1"/>
  <c r="G6490" i="1"/>
  <c r="F6490" i="1"/>
  <c r="G6489" i="1"/>
  <c r="F6489" i="1"/>
  <c r="G6488" i="1"/>
  <c r="F6488" i="1"/>
  <c r="G6487" i="1"/>
  <c r="F6487" i="1"/>
  <c r="G6486" i="1"/>
  <c r="F6486" i="1"/>
  <c r="G6485" i="1"/>
  <c r="F6485" i="1"/>
  <c r="G6484" i="1"/>
  <c r="F6484" i="1"/>
  <c r="G6483" i="1"/>
  <c r="F6483" i="1"/>
  <c r="G6482" i="1"/>
  <c r="F6482" i="1"/>
  <c r="G6481" i="1"/>
  <c r="F6481" i="1"/>
  <c r="G6480" i="1"/>
  <c r="F6480" i="1"/>
  <c r="G6479" i="1"/>
  <c r="F6479" i="1"/>
  <c r="G6478" i="1"/>
  <c r="F6478" i="1"/>
  <c r="G6477" i="1"/>
  <c r="F6477" i="1"/>
  <c r="G6476" i="1"/>
  <c r="F6476" i="1"/>
  <c r="G6475" i="1"/>
  <c r="F6475" i="1"/>
  <c r="G6474" i="1"/>
  <c r="F6474" i="1"/>
  <c r="G6473" i="1"/>
  <c r="F6473" i="1"/>
  <c r="G6472" i="1"/>
  <c r="F6472" i="1"/>
  <c r="G6471" i="1"/>
  <c r="F6471" i="1"/>
  <c r="G6470" i="1"/>
  <c r="F6470" i="1"/>
  <c r="G6469" i="1"/>
  <c r="F6469" i="1"/>
  <c r="G6468" i="1"/>
  <c r="F6468" i="1"/>
  <c r="G6467" i="1"/>
  <c r="F6467" i="1"/>
  <c r="G6466" i="1"/>
  <c r="F6466" i="1"/>
  <c r="G6465" i="1"/>
  <c r="F6465" i="1"/>
  <c r="G6464" i="1"/>
  <c r="F6464" i="1"/>
  <c r="G6463" i="1"/>
  <c r="F6463" i="1"/>
  <c r="G6462" i="1"/>
  <c r="F6462" i="1"/>
  <c r="G6461" i="1"/>
  <c r="F6461" i="1"/>
  <c r="G6460" i="1"/>
  <c r="F6460" i="1"/>
  <c r="G6459" i="1"/>
  <c r="F6459" i="1"/>
  <c r="G6458" i="1"/>
  <c r="F6458" i="1"/>
  <c r="G6457" i="1"/>
  <c r="F6457" i="1"/>
  <c r="G6456" i="1"/>
  <c r="F6456" i="1"/>
  <c r="G6455" i="1"/>
  <c r="F6455" i="1"/>
  <c r="G6454" i="1"/>
  <c r="F6454" i="1"/>
  <c r="G6453" i="1"/>
  <c r="F6453" i="1"/>
  <c r="G6452" i="1"/>
  <c r="F6452" i="1"/>
  <c r="G6451" i="1"/>
  <c r="F6451" i="1"/>
  <c r="G6450" i="1"/>
  <c r="F6450" i="1"/>
  <c r="G6449" i="1"/>
  <c r="F6449" i="1"/>
  <c r="G6448" i="1"/>
  <c r="F6448" i="1"/>
  <c r="G6447" i="1"/>
  <c r="F6447" i="1"/>
  <c r="G6446" i="1"/>
  <c r="F6446" i="1"/>
  <c r="G6445" i="1"/>
  <c r="F6445" i="1"/>
  <c r="G6444" i="1"/>
  <c r="F6444" i="1"/>
  <c r="G6443" i="1"/>
  <c r="F6443" i="1"/>
  <c r="G6442" i="1"/>
  <c r="F6442" i="1"/>
  <c r="G6441" i="1"/>
  <c r="F6441" i="1"/>
  <c r="G6440" i="1"/>
  <c r="F6440" i="1"/>
  <c r="G6439" i="1"/>
  <c r="F6439" i="1"/>
  <c r="G6438" i="1"/>
  <c r="F6438" i="1"/>
  <c r="G6437" i="1"/>
  <c r="F6437" i="1"/>
  <c r="G6436" i="1"/>
  <c r="F6436" i="1"/>
  <c r="G6435" i="1"/>
  <c r="F6435" i="1"/>
  <c r="G6434" i="1"/>
  <c r="F6434" i="1"/>
  <c r="G6433" i="1"/>
  <c r="F6433" i="1"/>
  <c r="G6432" i="1"/>
  <c r="F6432" i="1"/>
  <c r="G6431" i="1"/>
  <c r="F6431" i="1"/>
  <c r="G6430" i="1"/>
  <c r="F6430" i="1"/>
  <c r="G6429" i="1"/>
  <c r="F6429" i="1"/>
  <c r="G6428" i="1"/>
  <c r="F6428" i="1"/>
  <c r="G6427" i="1"/>
  <c r="F6427" i="1"/>
  <c r="G6426" i="1"/>
  <c r="F6426" i="1"/>
  <c r="G6425" i="1"/>
  <c r="F6425" i="1"/>
  <c r="G6424" i="1"/>
  <c r="F6424" i="1"/>
  <c r="G6423" i="1"/>
  <c r="F6423" i="1"/>
  <c r="G6422" i="1"/>
  <c r="F6422" i="1"/>
  <c r="G6421" i="1"/>
  <c r="F6421" i="1"/>
  <c r="G6420" i="1"/>
  <c r="F6420" i="1"/>
  <c r="G6419" i="1"/>
  <c r="F6419" i="1"/>
  <c r="G6418" i="1"/>
  <c r="F6418" i="1"/>
  <c r="G6417" i="1"/>
  <c r="F6417" i="1"/>
  <c r="G6416" i="1"/>
  <c r="F6416" i="1"/>
  <c r="G6415" i="1"/>
  <c r="F6415" i="1"/>
  <c r="G6414" i="1"/>
  <c r="F6414" i="1"/>
  <c r="G6413" i="1"/>
  <c r="F6413" i="1"/>
  <c r="G6412" i="1"/>
  <c r="F6412" i="1"/>
  <c r="G6411" i="1"/>
  <c r="F6411" i="1"/>
  <c r="G6410" i="1"/>
  <c r="F6410" i="1"/>
  <c r="G6409" i="1"/>
  <c r="F6409" i="1"/>
  <c r="G6408" i="1"/>
  <c r="F6408" i="1"/>
  <c r="G6407" i="1"/>
  <c r="F6407" i="1"/>
  <c r="G6406" i="1"/>
  <c r="F6406" i="1"/>
  <c r="G6405" i="1"/>
  <c r="F6405" i="1"/>
  <c r="G6404" i="1"/>
  <c r="F6404" i="1"/>
  <c r="G6403" i="1"/>
  <c r="F6403" i="1"/>
  <c r="G6402" i="1"/>
  <c r="F6402" i="1"/>
  <c r="G6401" i="1"/>
  <c r="F6401" i="1"/>
  <c r="G6400" i="1"/>
  <c r="F6400" i="1"/>
  <c r="G6399" i="1"/>
  <c r="F6399" i="1"/>
  <c r="G6398" i="1"/>
  <c r="F6398" i="1"/>
  <c r="G6397" i="1"/>
  <c r="F6397" i="1"/>
  <c r="G6396" i="1"/>
  <c r="F6396" i="1"/>
  <c r="G6395" i="1"/>
  <c r="F6395" i="1"/>
  <c r="G6394" i="1"/>
  <c r="F6394" i="1"/>
  <c r="G6393" i="1"/>
  <c r="F6393" i="1"/>
  <c r="G6392" i="1"/>
  <c r="F6392" i="1"/>
  <c r="G6391" i="1"/>
  <c r="F6391" i="1"/>
  <c r="G6390" i="1"/>
  <c r="F6390" i="1"/>
  <c r="G6389" i="1"/>
  <c r="F6389" i="1"/>
  <c r="G6388" i="1"/>
  <c r="F6388" i="1"/>
  <c r="G6387" i="1"/>
  <c r="F6387" i="1"/>
  <c r="G6386" i="1"/>
  <c r="F6386" i="1"/>
  <c r="G6385" i="1"/>
  <c r="F6385" i="1"/>
  <c r="G6384" i="1"/>
  <c r="F6384" i="1"/>
  <c r="G6383" i="1"/>
  <c r="F6383" i="1"/>
  <c r="G6382" i="1"/>
  <c r="F6382" i="1"/>
  <c r="G6381" i="1"/>
  <c r="F6381" i="1"/>
  <c r="G6380" i="1"/>
  <c r="F6380" i="1"/>
  <c r="G6379" i="1"/>
  <c r="F6379" i="1"/>
  <c r="G6378" i="1"/>
  <c r="F6378" i="1"/>
  <c r="G6377" i="1"/>
  <c r="F6377" i="1"/>
  <c r="G6376" i="1"/>
  <c r="F6376" i="1"/>
  <c r="G6375" i="1"/>
  <c r="F6375" i="1"/>
  <c r="G6374" i="1"/>
  <c r="F6374" i="1"/>
  <c r="G6373" i="1"/>
  <c r="F6373" i="1"/>
  <c r="G6372" i="1"/>
  <c r="F6372" i="1"/>
  <c r="G6371" i="1"/>
  <c r="F6371" i="1"/>
  <c r="G6370" i="1"/>
  <c r="F6370" i="1"/>
  <c r="G6369" i="1"/>
  <c r="F6369" i="1"/>
  <c r="G6368" i="1"/>
  <c r="F6368" i="1"/>
  <c r="G6367" i="1"/>
  <c r="F6367" i="1"/>
  <c r="G6366" i="1"/>
  <c r="F6366" i="1"/>
  <c r="G6365" i="1"/>
  <c r="F6365" i="1"/>
  <c r="G6364" i="1"/>
  <c r="F6364" i="1"/>
  <c r="G6363" i="1"/>
  <c r="F6363" i="1"/>
  <c r="G6362" i="1"/>
  <c r="F6362" i="1"/>
  <c r="G6361" i="1"/>
  <c r="F6361" i="1"/>
  <c r="G6360" i="1"/>
  <c r="F6360" i="1"/>
  <c r="G6359" i="1"/>
  <c r="F6359" i="1"/>
  <c r="G6358" i="1"/>
  <c r="F6358" i="1"/>
  <c r="G6357" i="1"/>
  <c r="F6357" i="1"/>
  <c r="G6356" i="1"/>
  <c r="F6356" i="1"/>
  <c r="G6355" i="1"/>
  <c r="F6355" i="1"/>
  <c r="G6354" i="1"/>
  <c r="F6354" i="1"/>
  <c r="G6353" i="1"/>
  <c r="F6353" i="1"/>
  <c r="G6352" i="1"/>
  <c r="F6352" i="1"/>
  <c r="G6351" i="1"/>
  <c r="F6351" i="1"/>
  <c r="G6350" i="1"/>
  <c r="F6350" i="1"/>
  <c r="G6349" i="1"/>
  <c r="F6349" i="1"/>
  <c r="G6348" i="1"/>
  <c r="F6348" i="1"/>
  <c r="G6347" i="1"/>
  <c r="F6347" i="1"/>
  <c r="G6346" i="1"/>
  <c r="F6346" i="1"/>
  <c r="G6345" i="1"/>
  <c r="F6345" i="1"/>
  <c r="G6344" i="1"/>
  <c r="F6344" i="1"/>
  <c r="G6343" i="1"/>
  <c r="F6343" i="1"/>
  <c r="G6342" i="1"/>
  <c r="F6342" i="1"/>
  <c r="G6341" i="1"/>
  <c r="F6341" i="1"/>
  <c r="G6340" i="1"/>
  <c r="F6340" i="1"/>
  <c r="G6339" i="1"/>
  <c r="F6339" i="1"/>
  <c r="G6338" i="1"/>
  <c r="F6338" i="1"/>
  <c r="G6337" i="1"/>
  <c r="F6337" i="1"/>
  <c r="G6336" i="1"/>
  <c r="F6336" i="1"/>
  <c r="G6335" i="1"/>
  <c r="F6335" i="1"/>
  <c r="G6334" i="1"/>
  <c r="F6334" i="1"/>
  <c r="G6333" i="1"/>
  <c r="F6333" i="1"/>
  <c r="G6332" i="1"/>
  <c r="F6332" i="1"/>
  <c r="G6331" i="1"/>
  <c r="F6331" i="1"/>
  <c r="G6330" i="1"/>
  <c r="F6330" i="1"/>
  <c r="G6329" i="1"/>
  <c r="F6329" i="1"/>
  <c r="G6328" i="1"/>
  <c r="F6328" i="1"/>
  <c r="G6327" i="1"/>
  <c r="F6327" i="1"/>
  <c r="G6326" i="1"/>
  <c r="F6326" i="1"/>
  <c r="G6325" i="1"/>
  <c r="F6325" i="1"/>
  <c r="G6324" i="1"/>
  <c r="F6324" i="1"/>
  <c r="G6323" i="1"/>
  <c r="F6323" i="1"/>
  <c r="G6322" i="1"/>
  <c r="F6322" i="1"/>
  <c r="G6321" i="1"/>
  <c r="F6321" i="1"/>
  <c r="G6320" i="1"/>
  <c r="F6320" i="1"/>
  <c r="G6319" i="1"/>
  <c r="F6319" i="1"/>
  <c r="G6318" i="1"/>
  <c r="F6318" i="1"/>
  <c r="G6317" i="1"/>
  <c r="F6317" i="1"/>
  <c r="G6316" i="1"/>
  <c r="F6316" i="1"/>
  <c r="G6315" i="1"/>
  <c r="F6315" i="1"/>
  <c r="G6314" i="1"/>
  <c r="F6314" i="1"/>
  <c r="G6313" i="1"/>
  <c r="F6313" i="1"/>
  <c r="G6312" i="1"/>
  <c r="F6312" i="1"/>
  <c r="G6311" i="1"/>
  <c r="F6311" i="1"/>
  <c r="G6310" i="1"/>
  <c r="F6310" i="1"/>
  <c r="G6309" i="1"/>
  <c r="F6309" i="1"/>
  <c r="G6308" i="1"/>
  <c r="F6308" i="1"/>
  <c r="G6307" i="1"/>
  <c r="F6307" i="1"/>
  <c r="G6306" i="1"/>
  <c r="F6306" i="1"/>
  <c r="G6305" i="1"/>
  <c r="F6305" i="1"/>
  <c r="G6304" i="1"/>
  <c r="F6304" i="1"/>
  <c r="G6303" i="1"/>
  <c r="F6303" i="1"/>
  <c r="G6302" i="1"/>
  <c r="F6302" i="1"/>
  <c r="G6301" i="1"/>
  <c r="F6301" i="1"/>
  <c r="G6300" i="1"/>
  <c r="F6300" i="1"/>
  <c r="G6299" i="1"/>
  <c r="F6299" i="1"/>
  <c r="G6298" i="1"/>
  <c r="F6298" i="1"/>
  <c r="G6297" i="1"/>
  <c r="F6297" i="1"/>
  <c r="G6296" i="1"/>
  <c r="F6296" i="1"/>
  <c r="G6295" i="1"/>
  <c r="F6295" i="1"/>
  <c r="G6294" i="1"/>
  <c r="F6294" i="1"/>
  <c r="G6293" i="1"/>
  <c r="F6293" i="1"/>
  <c r="G6292" i="1"/>
  <c r="F6292" i="1"/>
  <c r="G6291" i="1"/>
  <c r="F6291" i="1"/>
  <c r="G6290" i="1"/>
  <c r="F6290" i="1"/>
  <c r="G6289" i="1"/>
  <c r="F6289" i="1"/>
  <c r="G6288" i="1"/>
  <c r="F6288" i="1"/>
  <c r="G6287" i="1"/>
  <c r="F6287" i="1"/>
  <c r="G6286" i="1"/>
  <c r="F6286" i="1"/>
  <c r="G6285" i="1"/>
  <c r="F6285" i="1"/>
  <c r="G6284" i="1"/>
  <c r="F6284" i="1"/>
  <c r="G6283" i="1"/>
  <c r="F6283" i="1"/>
  <c r="G6282" i="1"/>
  <c r="F6282" i="1"/>
  <c r="G6281" i="1"/>
  <c r="F6281" i="1"/>
  <c r="G6280" i="1"/>
  <c r="F6280" i="1"/>
  <c r="G6279" i="1"/>
  <c r="F6279" i="1"/>
  <c r="G6278" i="1"/>
  <c r="F6278" i="1"/>
  <c r="G6277" i="1"/>
  <c r="F6277" i="1"/>
  <c r="G6276" i="1"/>
  <c r="F6276" i="1"/>
  <c r="G6275" i="1"/>
  <c r="F6275" i="1"/>
  <c r="G6274" i="1"/>
  <c r="F6274" i="1"/>
  <c r="G6273" i="1"/>
  <c r="F6273" i="1"/>
  <c r="G6272" i="1"/>
  <c r="F6272" i="1"/>
  <c r="G6271" i="1"/>
  <c r="F6271" i="1"/>
  <c r="G6270" i="1"/>
  <c r="F6270" i="1"/>
  <c r="G6269" i="1"/>
  <c r="F6269" i="1"/>
  <c r="G6268" i="1"/>
  <c r="F6268" i="1"/>
  <c r="G6267" i="1"/>
  <c r="F6267" i="1"/>
  <c r="G6266" i="1"/>
  <c r="F6266" i="1"/>
  <c r="G6265" i="1"/>
  <c r="F6265" i="1"/>
  <c r="G6264" i="1"/>
  <c r="F6264" i="1"/>
  <c r="G6263" i="1"/>
  <c r="F6263" i="1"/>
  <c r="G6262" i="1"/>
  <c r="F6262" i="1"/>
  <c r="G6261" i="1"/>
  <c r="F6261" i="1"/>
  <c r="G6260" i="1"/>
  <c r="F6260" i="1"/>
  <c r="G6259" i="1"/>
  <c r="F6259" i="1"/>
  <c r="G6258" i="1"/>
  <c r="F6258" i="1"/>
  <c r="G6257" i="1"/>
  <c r="F6257" i="1"/>
  <c r="G6256" i="1"/>
  <c r="F6256" i="1"/>
  <c r="G6255" i="1"/>
  <c r="F6255" i="1"/>
  <c r="G6254" i="1"/>
  <c r="F6254" i="1"/>
  <c r="G6253" i="1"/>
  <c r="F6253" i="1"/>
  <c r="G6252" i="1"/>
  <c r="F6252" i="1"/>
  <c r="G6251" i="1"/>
  <c r="F6251" i="1"/>
  <c r="G6250" i="1"/>
  <c r="F6250" i="1"/>
  <c r="G6249" i="1"/>
  <c r="F6249" i="1"/>
  <c r="G6248" i="1"/>
  <c r="F6248" i="1"/>
  <c r="G6247" i="1"/>
  <c r="F6247" i="1"/>
  <c r="G6246" i="1"/>
  <c r="F6246" i="1"/>
  <c r="G6245" i="1"/>
  <c r="F6245" i="1"/>
  <c r="G6244" i="1"/>
  <c r="F6244" i="1"/>
  <c r="G6243" i="1"/>
  <c r="F6243" i="1"/>
  <c r="G6242" i="1"/>
  <c r="F6242" i="1"/>
  <c r="G6241" i="1"/>
  <c r="F6241" i="1"/>
  <c r="G6240" i="1"/>
  <c r="F6240" i="1"/>
  <c r="G6239" i="1"/>
  <c r="F6239" i="1"/>
  <c r="G6238" i="1"/>
  <c r="F6238" i="1"/>
  <c r="G6237" i="1"/>
  <c r="F6237" i="1"/>
  <c r="G6236" i="1"/>
  <c r="F6236" i="1"/>
  <c r="G6235" i="1"/>
  <c r="F6235" i="1"/>
  <c r="G6234" i="1"/>
  <c r="F6234" i="1"/>
  <c r="G6233" i="1"/>
  <c r="F6233" i="1"/>
  <c r="G6232" i="1"/>
  <c r="F6232" i="1"/>
  <c r="G6231" i="1"/>
  <c r="F6231" i="1"/>
  <c r="G6230" i="1"/>
  <c r="F6230" i="1"/>
  <c r="G6229" i="1"/>
  <c r="F6229" i="1"/>
  <c r="G6228" i="1"/>
  <c r="F6228" i="1"/>
  <c r="G6227" i="1"/>
  <c r="F6227" i="1"/>
  <c r="G6226" i="1"/>
  <c r="F6226" i="1"/>
  <c r="G6225" i="1"/>
  <c r="F6225" i="1"/>
  <c r="G6224" i="1"/>
  <c r="F6224" i="1"/>
  <c r="G6223" i="1"/>
  <c r="F6223" i="1"/>
  <c r="G6222" i="1"/>
  <c r="F6222" i="1"/>
  <c r="G6221" i="1"/>
  <c r="F6221" i="1"/>
  <c r="G6220" i="1"/>
  <c r="F6220" i="1"/>
  <c r="G6219" i="1"/>
  <c r="F6219" i="1"/>
  <c r="G6218" i="1"/>
  <c r="F6218" i="1"/>
  <c r="G6217" i="1"/>
  <c r="F6217" i="1"/>
  <c r="G6216" i="1"/>
  <c r="F6216" i="1"/>
  <c r="G6215" i="1"/>
  <c r="F6215" i="1"/>
  <c r="G6214" i="1"/>
  <c r="F6214" i="1"/>
  <c r="G6213" i="1"/>
  <c r="F6213" i="1"/>
  <c r="G6212" i="1"/>
  <c r="F6212" i="1"/>
  <c r="G6211" i="1"/>
  <c r="F6211" i="1"/>
  <c r="G6210" i="1"/>
  <c r="F6210" i="1"/>
  <c r="G6209" i="1"/>
  <c r="F6209" i="1"/>
  <c r="G6208" i="1"/>
  <c r="F6208" i="1"/>
  <c r="G6207" i="1"/>
  <c r="F6207" i="1"/>
  <c r="G6206" i="1"/>
  <c r="F6206" i="1"/>
  <c r="G6205" i="1"/>
  <c r="F6205" i="1"/>
  <c r="G6204" i="1"/>
  <c r="F6204" i="1"/>
  <c r="G6203" i="1"/>
  <c r="F6203" i="1"/>
  <c r="G6202" i="1"/>
  <c r="F6202" i="1"/>
  <c r="G6201" i="1"/>
  <c r="F6201" i="1"/>
  <c r="G6200" i="1"/>
  <c r="F6200" i="1"/>
  <c r="G6199" i="1"/>
  <c r="F6199" i="1"/>
  <c r="G6198" i="1"/>
  <c r="F6198" i="1"/>
  <c r="G6197" i="1"/>
  <c r="F6197" i="1"/>
  <c r="G6196" i="1"/>
  <c r="F6196" i="1"/>
  <c r="G6195" i="1"/>
  <c r="F6195" i="1"/>
  <c r="G6194" i="1"/>
  <c r="F6194" i="1"/>
  <c r="G6193" i="1"/>
  <c r="F6193" i="1"/>
  <c r="G6192" i="1"/>
  <c r="F6192" i="1"/>
  <c r="G6191" i="1"/>
  <c r="F6191" i="1"/>
  <c r="G6190" i="1"/>
  <c r="F6190" i="1"/>
  <c r="G6189" i="1"/>
  <c r="F6189" i="1"/>
  <c r="G6188" i="1"/>
  <c r="F6188" i="1"/>
  <c r="G6187" i="1"/>
  <c r="F6187" i="1"/>
  <c r="G6186" i="1"/>
  <c r="F6186" i="1"/>
  <c r="G6185" i="1"/>
  <c r="F6185" i="1"/>
  <c r="G6184" i="1"/>
  <c r="F6184" i="1"/>
  <c r="G6183" i="1"/>
  <c r="F6183" i="1"/>
  <c r="G6182" i="1"/>
  <c r="F6182" i="1"/>
  <c r="G6181" i="1"/>
  <c r="F6181" i="1"/>
  <c r="G6180" i="1"/>
  <c r="F6180" i="1"/>
  <c r="G6179" i="1"/>
  <c r="F6179" i="1"/>
  <c r="G6178" i="1"/>
  <c r="F6178" i="1"/>
  <c r="G6177" i="1"/>
  <c r="F6177" i="1"/>
  <c r="G6176" i="1"/>
  <c r="F6176" i="1"/>
  <c r="G6175" i="1"/>
  <c r="F6175" i="1"/>
  <c r="G6174" i="1"/>
  <c r="F6174" i="1"/>
  <c r="G6173" i="1"/>
  <c r="F6173" i="1"/>
  <c r="G6172" i="1"/>
  <c r="F6172" i="1"/>
  <c r="G6171" i="1"/>
  <c r="F6171" i="1"/>
  <c r="G6170" i="1"/>
  <c r="F6170" i="1"/>
  <c r="G6169" i="1"/>
  <c r="F6169" i="1"/>
  <c r="G6168" i="1"/>
  <c r="F6168" i="1"/>
  <c r="G6167" i="1"/>
  <c r="F6167" i="1"/>
  <c r="G6166" i="1"/>
  <c r="F6166" i="1"/>
  <c r="G6165" i="1"/>
  <c r="F6165" i="1"/>
  <c r="G6164" i="1"/>
  <c r="F6164" i="1"/>
  <c r="G6163" i="1"/>
  <c r="F6163" i="1"/>
  <c r="G6162" i="1"/>
  <c r="F6162" i="1"/>
  <c r="G6161" i="1"/>
  <c r="F6161" i="1"/>
  <c r="G6160" i="1"/>
  <c r="F6160" i="1"/>
  <c r="G6159" i="1"/>
  <c r="F6159" i="1"/>
  <c r="G6158" i="1"/>
  <c r="F6158" i="1"/>
  <c r="G6157" i="1"/>
  <c r="F6157" i="1"/>
  <c r="G6156" i="1"/>
  <c r="F6156" i="1"/>
  <c r="G6155" i="1"/>
  <c r="F6155" i="1"/>
  <c r="G6154" i="1"/>
  <c r="F6154" i="1"/>
  <c r="G6153" i="1"/>
  <c r="F6153" i="1"/>
  <c r="G6152" i="1"/>
  <c r="F6152" i="1"/>
  <c r="G6151" i="1"/>
  <c r="F6151" i="1"/>
  <c r="G6150" i="1"/>
  <c r="F6150" i="1"/>
  <c r="G6149" i="1"/>
  <c r="F6149" i="1"/>
  <c r="G6148" i="1"/>
  <c r="F6148" i="1"/>
  <c r="G6147" i="1"/>
  <c r="F6147" i="1"/>
  <c r="G6146" i="1"/>
  <c r="F6146" i="1"/>
  <c r="G6145" i="1"/>
  <c r="F6145" i="1"/>
  <c r="G6144" i="1"/>
  <c r="F6144" i="1"/>
  <c r="G6143" i="1"/>
  <c r="F6143" i="1"/>
  <c r="G6142" i="1"/>
  <c r="F6142" i="1"/>
  <c r="G6141" i="1"/>
  <c r="F6141" i="1"/>
  <c r="G6140" i="1"/>
  <c r="F6140" i="1"/>
  <c r="G6139" i="1"/>
  <c r="F6139" i="1"/>
  <c r="G6138" i="1"/>
  <c r="F6138" i="1"/>
  <c r="G6137" i="1"/>
  <c r="F6137" i="1"/>
  <c r="G6136" i="1"/>
  <c r="F6136" i="1"/>
  <c r="G6135" i="1"/>
  <c r="F6135" i="1"/>
  <c r="G6134" i="1"/>
  <c r="F6134" i="1"/>
  <c r="G6133" i="1"/>
  <c r="F6133" i="1"/>
  <c r="G6132" i="1"/>
  <c r="F6132" i="1"/>
  <c r="G6131" i="1"/>
  <c r="F6131" i="1"/>
  <c r="G6130" i="1"/>
  <c r="F6130" i="1"/>
  <c r="G6129" i="1"/>
  <c r="F6129" i="1"/>
  <c r="G6128" i="1"/>
  <c r="F6128" i="1"/>
  <c r="G6127" i="1"/>
  <c r="F6127" i="1"/>
  <c r="G6126" i="1"/>
  <c r="F6126" i="1"/>
  <c r="G6125" i="1"/>
  <c r="F6125" i="1"/>
  <c r="G6124" i="1"/>
  <c r="F6124" i="1"/>
  <c r="G6123" i="1"/>
  <c r="F6123" i="1"/>
  <c r="G6122" i="1"/>
  <c r="F6122" i="1"/>
  <c r="G6121" i="1"/>
  <c r="F6121" i="1"/>
  <c r="G6120" i="1"/>
  <c r="F6120" i="1"/>
  <c r="G6119" i="1"/>
  <c r="F6119" i="1"/>
  <c r="G6118" i="1"/>
  <c r="F6118" i="1"/>
  <c r="G6117" i="1"/>
  <c r="F6117" i="1"/>
  <c r="G6116" i="1"/>
  <c r="F6116" i="1"/>
  <c r="G6115" i="1"/>
  <c r="F6115" i="1"/>
  <c r="G6114" i="1"/>
  <c r="F6114" i="1"/>
  <c r="G6113" i="1"/>
  <c r="F6113" i="1"/>
  <c r="G6112" i="1"/>
  <c r="F6112" i="1"/>
  <c r="G6111" i="1"/>
  <c r="F6111" i="1"/>
  <c r="G6110" i="1"/>
  <c r="F6110" i="1"/>
  <c r="G6109" i="1"/>
  <c r="F6109" i="1"/>
  <c r="G6108" i="1"/>
  <c r="F6108" i="1"/>
  <c r="G6107" i="1"/>
  <c r="F6107" i="1"/>
  <c r="G6106" i="1"/>
  <c r="F6106" i="1"/>
  <c r="G6105" i="1"/>
  <c r="F6105" i="1"/>
  <c r="G6104" i="1"/>
  <c r="F6104" i="1"/>
  <c r="G6103" i="1"/>
  <c r="F6103" i="1"/>
  <c r="G6102" i="1"/>
  <c r="F6102" i="1"/>
  <c r="G6101" i="1"/>
  <c r="F6101" i="1"/>
  <c r="G6100" i="1"/>
  <c r="F6100" i="1"/>
  <c r="G6099" i="1"/>
  <c r="F6099" i="1"/>
  <c r="G6098" i="1"/>
  <c r="F6098" i="1"/>
  <c r="G6097" i="1"/>
  <c r="F6097" i="1"/>
  <c r="G6096" i="1"/>
  <c r="F6096" i="1"/>
  <c r="G6095" i="1"/>
  <c r="F6095" i="1"/>
  <c r="G6094" i="1"/>
  <c r="F6094" i="1"/>
  <c r="G6093" i="1"/>
  <c r="F6093" i="1"/>
  <c r="G6092" i="1"/>
  <c r="F6092" i="1"/>
  <c r="G6091" i="1"/>
  <c r="F6091" i="1"/>
  <c r="G6090" i="1"/>
  <c r="F6090" i="1"/>
  <c r="G6089" i="1"/>
  <c r="F6089" i="1"/>
  <c r="G6088" i="1"/>
  <c r="F6088" i="1"/>
  <c r="G6087" i="1"/>
  <c r="F6087" i="1"/>
  <c r="G6086" i="1"/>
  <c r="F6086" i="1"/>
  <c r="G6085" i="1"/>
  <c r="F6085" i="1"/>
  <c r="G6084" i="1"/>
  <c r="F6084" i="1"/>
  <c r="G6083" i="1"/>
  <c r="F6083" i="1"/>
  <c r="G6082" i="1"/>
  <c r="F6082" i="1"/>
  <c r="G6081" i="1"/>
  <c r="F6081" i="1"/>
  <c r="G6080" i="1"/>
  <c r="F6080" i="1"/>
  <c r="G6079" i="1"/>
  <c r="F6079" i="1"/>
  <c r="G6078" i="1"/>
  <c r="F6078" i="1"/>
  <c r="G6077" i="1"/>
  <c r="F6077" i="1"/>
  <c r="G6076" i="1"/>
  <c r="F6076" i="1"/>
  <c r="G6075" i="1"/>
  <c r="F6075" i="1"/>
  <c r="G6074" i="1"/>
  <c r="F6074" i="1"/>
  <c r="G6073" i="1"/>
  <c r="F6073" i="1"/>
  <c r="G6072" i="1"/>
  <c r="F6072" i="1"/>
  <c r="G6071" i="1"/>
  <c r="F6071" i="1"/>
  <c r="G6070" i="1"/>
  <c r="F6070" i="1"/>
  <c r="G6069" i="1"/>
  <c r="F6069" i="1"/>
  <c r="G6068" i="1"/>
  <c r="F6068" i="1"/>
  <c r="G6067" i="1"/>
  <c r="F6067" i="1"/>
  <c r="G6066" i="1"/>
  <c r="F6066" i="1"/>
  <c r="G6065" i="1"/>
  <c r="F6065" i="1"/>
  <c r="G6064" i="1"/>
  <c r="F6064" i="1"/>
  <c r="G6063" i="1"/>
  <c r="F6063" i="1"/>
  <c r="G6062" i="1"/>
  <c r="F6062" i="1"/>
  <c r="G6061" i="1"/>
  <c r="F6061" i="1"/>
  <c r="G6060" i="1"/>
  <c r="F6060" i="1"/>
  <c r="G6059" i="1"/>
  <c r="F6059" i="1"/>
  <c r="G6058" i="1"/>
  <c r="F6058" i="1"/>
  <c r="G6057" i="1"/>
  <c r="F6057" i="1"/>
  <c r="G6056" i="1"/>
  <c r="F6056" i="1"/>
  <c r="G6055" i="1"/>
  <c r="F6055" i="1"/>
  <c r="G6054" i="1"/>
  <c r="F6054" i="1"/>
  <c r="G6053" i="1"/>
  <c r="F6053" i="1"/>
  <c r="G6052" i="1"/>
  <c r="F6052" i="1"/>
  <c r="G6051" i="1"/>
  <c r="F6051" i="1"/>
  <c r="G6050" i="1"/>
  <c r="F6050" i="1"/>
  <c r="G6049" i="1"/>
  <c r="F6049" i="1"/>
  <c r="G6048" i="1"/>
  <c r="F6048" i="1"/>
  <c r="G6047" i="1"/>
  <c r="F6047" i="1"/>
  <c r="G6046" i="1"/>
  <c r="F6046" i="1"/>
  <c r="G6045" i="1"/>
  <c r="F6045" i="1"/>
  <c r="G6044" i="1"/>
  <c r="F6044" i="1"/>
  <c r="G6043" i="1"/>
  <c r="F6043" i="1"/>
  <c r="G6042" i="1"/>
  <c r="F6042" i="1"/>
  <c r="G6041" i="1"/>
  <c r="F6041" i="1"/>
  <c r="G6040" i="1"/>
  <c r="F6040" i="1"/>
  <c r="G6039" i="1"/>
  <c r="F6039" i="1"/>
  <c r="G6038" i="1"/>
  <c r="F6038" i="1"/>
  <c r="G6037" i="1"/>
  <c r="F6037" i="1"/>
  <c r="G6036" i="1"/>
  <c r="F6036" i="1"/>
  <c r="G6035" i="1"/>
  <c r="F6035" i="1"/>
  <c r="G6034" i="1"/>
  <c r="F6034" i="1"/>
  <c r="G6033" i="1"/>
  <c r="F6033" i="1"/>
  <c r="G6032" i="1"/>
  <c r="F6032" i="1"/>
  <c r="G6031" i="1"/>
  <c r="F6031" i="1"/>
  <c r="G6030" i="1"/>
  <c r="F6030" i="1"/>
  <c r="G6029" i="1"/>
  <c r="F6029" i="1"/>
  <c r="G6028" i="1"/>
  <c r="F6028" i="1"/>
  <c r="G6027" i="1"/>
  <c r="F6027" i="1"/>
  <c r="G6026" i="1"/>
  <c r="F6026" i="1"/>
  <c r="G6025" i="1"/>
  <c r="F6025" i="1"/>
  <c r="G6024" i="1"/>
  <c r="F6024" i="1"/>
  <c r="G6023" i="1"/>
  <c r="F6023" i="1"/>
  <c r="G6022" i="1"/>
  <c r="F6022" i="1"/>
  <c r="G6021" i="1"/>
  <c r="F6021" i="1"/>
  <c r="G6020" i="1"/>
  <c r="F6020" i="1"/>
  <c r="G6019" i="1"/>
  <c r="F6019" i="1"/>
  <c r="G6018" i="1"/>
  <c r="F6018" i="1"/>
  <c r="G6017" i="1"/>
  <c r="F6017" i="1"/>
  <c r="G6016" i="1"/>
  <c r="F6016" i="1"/>
  <c r="G6015" i="1"/>
  <c r="F6015" i="1"/>
  <c r="G6014" i="1"/>
  <c r="F6014" i="1"/>
  <c r="G6013" i="1"/>
  <c r="F6013" i="1"/>
  <c r="G6012" i="1"/>
  <c r="F6012" i="1"/>
  <c r="G6011" i="1"/>
  <c r="F6011" i="1"/>
  <c r="G6010" i="1"/>
  <c r="F6010" i="1"/>
  <c r="G6009" i="1"/>
  <c r="F6009" i="1"/>
  <c r="G6008" i="1"/>
  <c r="F6008" i="1"/>
  <c r="G6007" i="1"/>
  <c r="F6007" i="1"/>
  <c r="G6006" i="1"/>
  <c r="F6006" i="1"/>
  <c r="G6005" i="1"/>
  <c r="F6005" i="1"/>
  <c r="G6004" i="1"/>
  <c r="F6004" i="1"/>
  <c r="G6003" i="1"/>
  <c r="F6003" i="1"/>
  <c r="G6002" i="1"/>
  <c r="F6002" i="1"/>
  <c r="G6001" i="1"/>
  <c r="F6001" i="1"/>
  <c r="G6000" i="1"/>
  <c r="F6000" i="1"/>
  <c r="G5999" i="1"/>
  <c r="F5999" i="1"/>
  <c r="G5998" i="1"/>
  <c r="F5998" i="1"/>
  <c r="G5997" i="1"/>
  <c r="F5997" i="1"/>
  <c r="G5996" i="1"/>
  <c r="F5996" i="1"/>
  <c r="G5995" i="1"/>
  <c r="F5995" i="1"/>
  <c r="G5994" i="1"/>
  <c r="F5994" i="1"/>
  <c r="G5993" i="1"/>
  <c r="F5993" i="1"/>
  <c r="G5992" i="1"/>
  <c r="F5992" i="1"/>
  <c r="G5991" i="1"/>
  <c r="F5991" i="1"/>
  <c r="G5990" i="1"/>
  <c r="F5990" i="1"/>
  <c r="G5989" i="1"/>
  <c r="F5989" i="1"/>
  <c r="G5988" i="1"/>
  <c r="F5988" i="1"/>
  <c r="G5987" i="1"/>
  <c r="F5987" i="1"/>
  <c r="G5986" i="1"/>
  <c r="F5986" i="1"/>
  <c r="G5985" i="1"/>
  <c r="F5985" i="1"/>
  <c r="G5984" i="1"/>
  <c r="F5984" i="1"/>
  <c r="G5983" i="1"/>
  <c r="F5983" i="1"/>
  <c r="G5982" i="1"/>
  <c r="F5982" i="1"/>
  <c r="G5981" i="1"/>
  <c r="F5981" i="1"/>
  <c r="G5980" i="1"/>
  <c r="F5980" i="1"/>
  <c r="G5979" i="1"/>
  <c r="F5979" i="1"/>
  <c r="G5978" i="1"/>
  <c r="F5978" i="1"/>
  <c r="G5977" i="1"/>
  <c r="F5977" i="1"/>
  <c r="G5976" i="1"/>
  <c r="F5976" i="1"/>
  <c r="G5975" i="1"/>
  <c r="F5975" i="1"/>
  <c r="G5974" i="1"/>
  <c r="F5974" i="1"/>
  <c r="G5973" i="1"/>
  <c r="F5973" i="1"/>
  <c r="G5972" i="1"/>
  <c r="F5972" i="1"/>
  <c r="G5971" i="1"/>
  <c r="F5971" i="1"/>
  <c r="G5970" i="1"/>
  <c r="F5970" i="1"/>
  <c r="G5969" i="1"/>
  <c r="F5969" i="1"/>
  <c r="G5968" i="1"/>
  <c r="F5968" i="1"/>
  <c r="G5967" i="1"/>
  <c r="F5967" i="1"/>
  <c r="G5966" i="1"/>
  <c r="F5966" i="1"/>
  <c r="G5965" i="1"/>
  <c r="F5965" i="1"/>
  <c r="G5964" i="1"/>
  <c r="F5964" i="1"/>
  <c r="G5963" i="1"/>
  <c r="F5963" i="1"/>
  <c r="G5962" i="1"/>
  <c r="F5962" i="1"/>
  <c r="G5961" i="1"/>
  <c r="F5961" i="1"/>
  <c r="G5960" i="1"/>
  <c r="F5960" i="1"/>
  <c r="G5959" i="1"/>
  <c r="F5959" i="1"/>
  <c r="G5958" i="1"/>
  <c r="F5958" i="1"/>
  <c r="G5957" i="1"/>
  <c r="F5957" i="1"/>
  <c r="G5956" i="1"/>
  <c r="F5956" i="1"/>
  <c r="G5955" i="1"/>
  <c r="F5955" i="1"/>
  <c r="G5954" i="1"/>
  <c r="F5954" i="1"/>
  <c r="G5953" i="1"/>
  <c r="F5953" i="1"/>
  <c r="G5952" i="1"/>
  <c r="F5952" i="1"/>
  <c r="G5951" i="1"/>
  <c r="F5951" i="1"/>
  <c r="G5950" i="1"/>
  <c r="F5950" i="1"/>
  <c r="G5949" i="1"/>
  <c r="F5949" i="1"/>
  <c r="G5948" i="1"/>
  <c r="F5948" i="1"/>
  <c r="G5947" i="1"/>
  <c r="F5947" i="1"/>
  <c r="G5946" i="1"/>
  <c r="F5946" i="1"/>
  <c r="G5945" i="1"/>
  <c r="F5945" i="1"/>
  <c r="G5944" i="1"/>
  <c r="F5944" i="1"/>
  <c r="G5943" i="1"/>
  <c r="F5943" i="1"/>
  <c r="G5942" i="1"/>
  <c r="F5942" i="1"/>
  <c r="G5941" i="1"/>
  <c r="F5941" i="1"/>
  <c r="G5940" i="1"/>
  <c r="F5940" i="1"/>
  <c r="G5939" i="1"/>
  <c r="F5939" i="1"/>
  <c r="G5938" i="1"/>
  <c r="F5938" i="1"/>
  <c r="G5937" i="1"/>
  <c r="F5937" i="1"/>
  <c r="G5936" i="1"/>
  <c r="F5936" i="1"/>
  <c r="G5935" i="1"/>
  <c r="F5935" i="1"/>
  <c r="G5934" i="1"/>
  <c r="F5934" i="1"/>
  <c r="G5933" i="1"/>
  <c r="F5933" i="1"/>
  <c r="G5932" i="1"/>
  <c r="F5932" i="1"/>
  <c r="G5931" i="1"/>
  <c r="F5931" i="1"/>
  <c r="G5930" i="1"/>
  <c r="F5930" i="1"/>
  <c r="G5929" i="1"/>
  <c r="F5929" i="1"/>
  <c r="G5928" i="1"/>
  <c r="F5928" i="1"/>
  <c r="G5927" i="1"/>
  <c r="F5927" i="1"/>
  <c r="G5926" i="1"/>
  <c r="F5926" i="1"/>
  <c r="G5925" i="1"/>
  <c r="F5925" i="1"/>
  <c r="G5924" i="1"/>
  <c r="F5924" i="1"/>
  <c r="G5923" i="1"/>
  <c r="F5923" i="1"/>
  <c r="G5922" i="1"/>
  <c r="F5922" i="1"/>
  <c r="G5921" i="1"/>
  <c r="F5921" i="1"/>
  <c r="G5920" i="1"/>
  <c r="F5920" i="1"/>
  <c r="G5919" i="1"/>
  <c r="F5919" i="1"/>
  <c r="G5918" i="1"/>
  <c r="F5918" i="1"/>
  <c r="G5917" i="1"/>
  <c r="F5917" i="1"/>
  <c r="G5916" i="1"/>
  <c r="F5916" i="1"/>
  <c r="G5915" i="1"/>
  <c r="F5915" i="1"/>
  <c r="G5914" i="1"/>
  <c r="F5914" i="1"/>
  <c r="G5913" i="1"/>
  <c r="F5913" i="1"/>
  <c r="G5912" i="1"/>
  <c r="F5912" i="1"/>
  <c r="G5911" i="1"/>
  <c r="F5911" i="1"/>
  <c r="G5910" i="1"/>
  <c r="F5910" i="1"/>
  <c r="G5909" i="1"/>
  <c r="F5909" i="1"/>
  <c r="G5908" i="1"/>
  <c r="F5908" i="1"/>
  <c r="G5907" i="1"/>
  <c r="F5907" i="1"/>
  <c r="G5906" i="1"/>
  <c r="F5906" i="1"/>
  <c r="G5905" i="1"/>
  <c r="F5905" i="1"/>
  <c r="G5904" i="1"/>
  <c r="F5904" i="1"/>
  <c r="G5903" i="1"/>
  <c r="F5903" i="1"/>
  <c r="G5902" i="1"/>
  <c r="F5902" i="1"/>
  <c r="G5901" i="1"/>
  <c r="F5901" i="1"/>
  <c r="G5900" i="1"/>
  <c r="F5900" i="1"/>
  <c r="G5899" i="1"/>
  <c r="F5899" i="1"/>
  <c r="G5898" i="1"/>
  <c r="F5898" i="1"/>
  <c r="G5897" i="1"/>
  <c r="F5897" i="1"/>
  <c r="G5896" i="1"/>
  <c r="F5896" i="1"/>
  <c r="G5895" i="1"/>
  <c r="F5895" i="1"/>
  <c r="G5894" i="1"/>
  <c r="F5894" i="1"/>
  <c r="G5893" i="1"/>
  <c r="F5893" i="1"/>
  <c r="G5892" i="1"/>
  <c r="F5892" i="1"/>
  <c r="G5891" i="1"/>
  <c r="F5891" i="1"/>
  <c r="G5890" i="1"/>
  <c r="F5890" i="1"/>
  <c r="G5889" i="1"/>
  <c r="F5889" i="1"/>
  <c r="G5888" i="1"/>
  <c r="F5888" i="1"/>
  <c r="G5887" i="1"/>
  <c r="F5887" i="1"/>
  <c r="G5886" i="1"/>
  <c r="F5886" i="1"/>
  <c r="G5885" i="1"/>
  <c r="F5885" i="1"/>
  <c r="G5884" i="1"/>
  <c r="F5884" i="1"/>
  <c r="G5883" i="1"/>
  <c r="F5883" i="1"/>
  <c r="G5882" i="1"/>
  <c r="F5882" i="1"/>
  <c r="G5881" i="1"/>
  <c r="F5881" i="1"/>
  <c r="G5880" i="1"/>
  <c r="F5880" i="1"/>
  <c r="G5879" i="1"/>
  <c r="F5879" i="1"/>
  <c r="G5878" i="1"/>
  <c r="F5878" i="1"/>
  <c r="G5877" i="1"/>
  <c r="F5877" i="1"/>
  <c r="G5876" i="1"/>
  <c r="F5876" i="1"/>
  <c r="G5875" i="1"/>
  <c r="F5875" i="1"/>
  <c r="G5874" i="1"/>
  <c r="F5874" i="1"/>
  <c r="G5873" i="1"/>
  <c r="F5873" i="1"/>
  <c r="G5872" i="1"/>
  <c r="F5872" i="1"/>
  <c r="G5871" i="1"/>
  <c r="F5871" i="1"/>
  <c r="G5870" i="1"/>
  <c r="F5870" i="1"/>
  <c r="G5869" i="1"/>
  <c r="F5869" i="1"/>
  <c r="G5868" i="1"/>
  <c r="F5868" i="1"/>
  <c r="G5867" i="1"/>
  <c r="F5867" i="1"/>
  <c r="G5866" i="1"/>
  <c r="F5866" i="1"/>
  <c r="G5865" i="1"/>
  <c r="F5865" i="1"/>
  <c r="G5864" i="1"/>
  <c r="F5864" i="1"/>
  <c r="G5863" i="1"/>
  <c r="F5863" i="1"/>
  <c r="G5862" i="1"/>
  <c r="F5862" i="1"/>
  <c r="G5861" i="1"/>
  <c r="F5861" i="1"/>
  <c r="G5860" i="1"/>
  <c r="F5860" i="1"/>
  <c r="G5859" i="1"/>
  <c r="F5859" i="1"/>
  <c r="G5858" i="1"/>
  <c r="F5858" i="1"/>
  <c r="G5857" i="1"/>
  <c r="F5857" i="1"/>
  <c r="G5856" i="1"/>
  <c r="F5856" i="1"/>
  <c r="G5855" i="1"/>
  <c r="F5855" i="1"/>
  <c r="G5854" i="1"/>
  <c r="F5854" i="1"/>
  <c r="G5853" i="1"/>
  <c r="F5853" i="1"/>
  <c r="G5852" i="1"/>
  <c r="F5852" i="1"/>
  <c r="G5851" i="1"/>
  <c r="F5851" i="1"/>
  <c r="G5850" i="1"/>
  <c r="F5850" i="1"/>
  <c r="G5849" i="1"/>
  <c r="F5849" i="1"/>
  <c r="G5848" i="1"/>
  <c r="F5848" i="1"/>
  <c r="G5847" i="1"/>
  <c r="F5847" i="1"/>
  <c r="G5846" i="1"/>
  <c r="F5846" i="1"/>
  <c r="G5845" i="1"/>
  <c r="F5845" i="1"/>
  <c r="G5844" i="1"/>
  <c r="F5844" i="1"/>
  <c r="G5843" i="1"/>
  <c r="F5843" i="1"/>
  <c r="G5842" i="1"/>
  <c r="F5842" i="1"/>
  <c r="G5841" i="1"/>
  <c r="F5841" i="1"/>
  <c r="G5840" i="1"/>
  <c r="F5840" i="1"/>
  <c r="G5839" i="1"/>
  <c r="F5839" i="1"/>
  <c r="G5838" i="1"/>
  <c r="F5838" i="1"/>
  <c r="G5837" i="1"/>
  <c r="F5837" i="1"/>
  <c r="G5836" i="1"/>
  <c r="F5836" i="1"/>
  <c r="G5835" i="1"/>
  <c r="F5835" i="1"/>
  <c r="G5834" i="1"/>
  <c r="F5834" i="1"/>
  <c r="G5833" i="1"/>
  <c r="F5833" i="1"/>
  <c r="G5832" i="1"/>
  <c r="F5832" i="1"/>
  <c r="G5831" i="1"/>
  <c r="F5831" i="1"/>
  <c r="G5830" i="1"/>
  <c r="F5830" i="1"/>
  <c r="G5829" i="1"/>
  <c r="F5829" i="1"/>
  <c r="G5828" i="1"/>
  <c r="F5828" i="1"/>
  <c r="G5827" i="1"/>
  <c r="F5827" i="1"/>
  <c r="G5826" i="1"/>
  <c r="F5826" i="1"/>
  <c r="G5825" i="1"/>
  <c r="F5825" i="1"/>
  <c r="G5824" i="1"/>
  <c r="F5824" i="1"/>
  <c r="G5823" i="1"/>
  <c r="F5823" i="1"/>
  <c r="G5822" i="1"/>
  <c r="F5822" i="1"/>
  <c r="G5821" i="1"/>
  <c r="F5821" i="1"/>
  <c r="G5820" i="1"/>
  <c r="F5820" i="1"/>
  <c r="G5819" i="1"/>
  <c r="F5819" i="1"/>
  <c r="G5818" i="1"/>
  <c r="F5818" i="1"/>
  <c r="G5817" i="1"/>
  <c r="F5817" i="1"/>
  <c r="G5816" i="1"/>
  <c r="F5816" i="1"/>
  <c r="G5815" i="1"/>
  <c r="F5815" i="1"/>
  <c r="G5814" i="1"/>
  <c r="F5814" i="1"/>
  <c r="G5813" i="1"/>
  <c r="F5813" i="1"/>
  <c r="G5812" i="1"/>
  <c r="F5812" i="1"/>
  <c r="G5811" i="1"/>
  <c r="F5811" i="1"/>
  <c r="G5810" i="1"/>
  <c r="F5810" i="1"/>
  <c r="G5809" i="1"/>
  <c r="F5809" i="1"/>
  <c r="G5808" i="1"/>
  <c r="F5808" i="1"/>
  <c r="G5807" i="1"/>
  <c r="F5807" i="1"/>
  <c r="G5806" i="1"/>
  <c r="F5806" i="1"/>
  <c r="G5805" i="1"/>
  <c r="F5805" i="1"/>
  <c r="G5804" i="1"/>
  <c r="F5804" i="1"/>
  <c r="G5803" i="1"/>
  <c r="F5803" i="1"/>
  <c r="G5802" i="1"/>
  <c r="F5802" i="1"/>
  <c r="G5801" i="1"/>
  <c r="F5801" i="1"/>
  <c r="G5800" i="1"/>
  <c r="F5800" i="1"/>
  <c r="G5799" i="1"/>
  <c r="F5799" i="1"/>
  <c r="G5798" i="1"/>
  <c r="F5798" i="1"/>
  <c r="G5797" i="1"/>
  <c r="F5797" i="1"/>
  <c r="G5796" i="1"/>
  <c r="F5796" i="1"/>
  <c r="G5795" i="1"/>
  <c r="F5795" i="1"/>
  <c r="G5794" i="1"/>
  <c r="F5794" i="1"/>
  <c r="G5793" i="1"/>
  <c r="F5793" i="1"/>
  <c r="G5792" i="1"/>
  <c r="F5792" i="1"/>
  <c r="G5791" i="1"/>
  <c r="F5791" i="1"/>
  <c r="G5790" i="1"/>
  <c r="F5790" i="1"/>
  <c r="G5789" i="1"/>
  <c r="F5789" i="1"/>
  <c r="G5788" i="1"/>
  <c r="F5788" i="1"/>
  <c r="G5787" i="1"/>
  <c r="F5787" i="1"/>
  <c r="G5786" i="1"/>
  <c r="F5786" i="1"/>
  <c r="G5785" i="1"/>
  <c r="F5785" i="1"/>
  <c r="G5784" i="1"/>
  <c r="F5784" i="1"/>
  <c r="G5783" i="1"/>
  <c r="F5783" i="1"/>
  <c r="G5782" i="1"/>
  <c r="F5782" i="1"/>
  <c r="G5781" i="1"/>
  <c r="F5781" i="1"/>
  <c r="G5780" i="1"/>
  <c r="F5780" i="1"/>
  <c r="G5779" i="1"/>
  <c r="F5779" i="1"/>
  <c r="G5778" i="1"/>
  <c r="F5778" i="1"/>
  <c r="G5777" i="1"/>
  <c r="F5777" i="1"/>
  <c r="G5776" i="1"/>
  <c r="F5776" i="1"/>
  <c r="G5775" i="1"/>
  <c r="F5775" i="1"/>
  <c r="G5774" i="1"/>
  <c r="F5774" i="1"/>
  <c r="G5773" i="1"/>
  <c r="F5773" i="1"/>
  <c r="G5772" i="1"/>
  <c r="F5772" i="1"/>
  <c r="G5771" i="1"/>
  <c r="F5771" i="1"/>
  <c r="G5770" i="1"/>
  <c r="F5770" i="1"/>
  <c r="G5769" i="1"/>
  <c r="F5769" i="1"/>
  <c r="G5768" i="1"/>
  <c r="F5768" i="1"/>
  <c r="G5767" i="1"/>
  <c r="F5767" i="1"/>
  <c r="G5766" i="1"/>
  <c r="F5766" i="1"/>
  <c r="G5765" i="1"/>
  <c r="F5765" i="1"/>
  <c r="G5764" i="1"/>
  <c r="F5764" i="1"/>
  <c r="G5763" i="1"/>
  <c r="F5763" i="1"/>
  <c r="G5762" i="1"/>
  <c r="F5762" i="1"/>
  <c r="G5761" i="1"/>
  <c r="F5761" i="1"/>
  <c r="G5760" i="1"/>
  <c r="F5760" i="1"/>
  <c r="G5759" i="1"/>
  <c r="F5759" i="1"/>
  <c r="G5758" i="1"/>
  <c r="F5758" i="1"/>
  <c r="G5757" i="1"/>
  <c r="F5757" i="1"/>
  <c r="G5756" i="1"/>
  <c r="F5756" i="1"/>
  <c r="G5755" i="1"/>
  <c r="F5755" i="1"/>
  <c r="G5754" i="1"/>
  <c r="F5754" i="1"/>
  <c r="G5753" i="1"/>
  <c r="F5753" i="1"/>
  <c r="G5752" i="1"/>
  <c r="F5752" i="1"/>
  <c r="G5751" i="1"/>
  <c r="F5751" i="1"/>
  <c r="G5750" i="1"/>
  <c r="F5750" i="1"/>
  <c r="G5749" i="1"/>
  <c r="F5749" i="1"/>
  <c r="G5748" i="1"/>
  <c r="F5748" i="1"/>
  <c r="G5747" i="1"/>
  <c r="F5747" i="1"/>
  <c r="G5746" i="1"/>
  <c r="F5746" i="1"/>
  <c r="G5745" i="1"/>
  <c r="F5745" i="1"/>
  <c r="G5744" i="1"/>
  <c r="F5744" i="1"/>
  <c r="G5743" i="1"/>
  <c r="F5743" i="1"/>
  <c r="G5742" i="1"/>
  <c r="F5742" i="1"/>
  <c r="G5741" i="1"/>
  <c r="F5741" i="1"/>
  <c r="G5740" i="1"/>
  <c r="F5740" i="1"/>
  <c r="G5739" i="1"/>
  <c r="F5739" i="1"/>
  <c r="G5738" i="1"/>
  <c r="F5738" i="1"/>
  <c r="G5737" i="1"/>
  <c r="F5737" i="1"/>
  <c r="G5736" i="1"/>
  <c r="F5736" i="1"/>
  <c r="G5735" i="1"/>
  <c r="F5735" i="1"/>
  <c r="G5734" i="1"/>
  <c r="F5734" i="1"/>
  <c r="G5733" i="1"/>
  <c r="F5733" i="1"/>
  <c r="G5732" i="1"/>
  <c r="F5732" i="1"/>
  <c r="G5731" i="1"/>
  <c r="F5731" i="1"/>
  <c r="G5730" i="1"/>
  <c r="F5730" i="1"/>
  <c r="G5729" i="1"/>
  <c r="F5729" i="1"/>
  <c r="G5728" i="1"/>
  <c r="F5728" i="1"/>
  <c r="G5727" i="1"/>
  <c r="F5727" i="1"/>
  <c r="G5726" i="1"/>
  <c r="F5726" i="1"/>
  <c r="G5725" i="1"/>
  <c r="F5725" i="1"/>
  <c r="G5724" i="1"/>
  <c r="F5724" i="1"/>
  <c r="G5723" i="1"/>
  <c r="F5723" i="1"/>
  <c r="G5722" i="1"/>
  <c r="F5722" i="1"/>
  <c r="G5721" i="1"/>
  <c r="F5721" i="1"/>
  <c r="G5720" i="1"/>
  <c r="F5720" i="1"/>
  <c r="G5719" i="1"/>
  <c r="F5719" i="1"/>
  <c r="G5718" i="1"/>
  <c r="F5718" i="1"/>
  <c r="G5717" i="1"/>
  <c r="F5717" i="1"/>
  <c r="G5716" i="1"/>
  <c r="F5716" i="1"/>
  <c r="G5715" i="1"/>
  <c r="F5715" i="1"/>
  <c r="G5714" i="1"/>
  <c r="F5714" i="1"/>
  <c r="G5713" i="1"/>
  <c r="F5713" i="1"/>
  <c r="G5712" i="1"/>
  <c r="F5712" i="1"/>
  <c r="G5711" i="1"/>
  <c r="F5711" i="1"/>
  <c r="G5710" i="1"/>
  <c r="F5710" i="1"/>
  <c r="G5709" i="1"/>
  <c r="F5709" i="1"/>
  <c r="G5708" i="1"/>
  <c r="F5708" i="1"/>
  <c r="G5707" i="1"/>
  <c r="F5707" i="1"/>
  <c r="G5706" i="1"/>
  <c r="F5706" i="1"/>
  <c r="G5705" i="1"/>
  <c r="F5705" i="1"/>
  <c r="G5704" i="1"/>
  <c r="F5704" i="1"/>
  <c r="G5703" i="1"/>
  <c r="F5703" i="1"/>
  <c r="G5702" i="1"/>
  <c r="F5702" i="1"/>
  <c r="G5701" i="1"/>
  <c r="F5701" i="1"/>
  <c r="G5700" i="1"/>
  <c r="F5700" i="1"/>
  <c r="G5699" i="1"/>
  <c r="F5699" i="1"/>
  <c r="G5698" i="1"/>
  <c r="F5698" i="1"/>
  <c r="G5697" i="1"/>
  <c r="F5697" i="1"/>
  <c r="G5696" i="1"/>
  <c r="F5696" i="1"/>
  <c r="G5695" i="1"/>
  <c r="F5695" i="1"/>
  <c r="G5694" i="1"/>
  <c r="F5694" i="1"/>
  <c r="G5693" i="1"/>
  <c r="F5693" i="1"/>
  <c r="G5692" i="1"/>
  <c r="F5692" i="1"/>
  <c r="G5691" i="1"/>
  <c r="F5691" i="1"/>
  <c r="G5690" i="1"/>
  <c r="F5690" i="1"/>
  <c r="G5689" i="1"/>
  <c r="F5689" i="1"/>
  <c r="G5688" i="1"/>
  <c r="F5688" i="1"/>
  <c r="G5687" i="1"/>
  <c r="F5687" i="1"/>
  <c r="G5686" i="1"/>
  <c r="F5686" i="1"/>
  <c r="G5685" i="1"/>
  <c r="F5685" i="1"/>
  <c r="G5684" i="1"/>
  <c r="F5684" i="1"/>
  <c r="G5683" i="1"/>
  <c r="F5683" i="1"/>
  <c r="G5682" i="1"/>
  <c r="F5682" i="1"/>
  <c r="G5681" i="1"/>
  <c r="F5681" i="1"/>
  <c r="G5680" i="1"/>
  <c r="F5680" i="1"/>
  <c r="G5679" i="1"/>
  <c r="F5679" i="1"/>
  <c r="G5678" i="1"/>
  <c r="F5678" i="1"/>
  <c r="G5677" i="1"/>
  <c r="F5677" i="1"/>
  <c r="G5676" i="1"/>
  <c r="F5676" i="1"/>
  <c r="G5675" i="1"/>
  <c r="F5675" i="1"/>
  <c r="G5674" i="1"/>
  <c r="F5674" i="1"/>
  <c r="G5673" i="1"/>
  <c r="F5673" i="1"/>
  <c r="G5672" i="1"/>
  <c r="F5672" i="1"/>
  <c r="G5671" i="1"/>
  <c r="F5671" i="1"/>
  <c r="G5670" i="1"/>
  <c r="F5670" i="1"/>
  <c r="G5669" i="1"/>
  <c r="F5669" i="1"/>
  <c r="G5668" i="1"/>
  <c r="F5668" i="1"/>
  <c r="G5667" i="1"/>
  <c r="F5667" i="1"/>
  <c r="G5666" i="1"/>
  <c r="F5666" i="1"/>
  <c r="G5665" i="1"/>
  <c r="F5665" i="1"/>
  <c r="G5664" i="1"/>
  <c r="F5664" i="1"/>
  <c r="G5663" i="1"/>
  <c r="F5663" i="1"/>
  <c r="G5662" i="1"/>
  <c r="F5662" i="1"/>
  <c r="G5661" i="1"/>
  <c r="F5661" i="1"/>
  <c r="G5660" i="1"/>
  <c r="F5660" i="1"/>
  <c r="G5659" i="1"/>
  <c r="F5659" i="1"/>
  <c r="G5658" i="1"/>
  <c r="F5658" i="1"/>
  <c r="G5657" i="1"/>
  <c r="F5657" i="1"/>
  <c r="G5656" i="1"/>
  <c r="F5656" i="1"/>
  <c r="G5655" i="1"/>
  <c r="F5655" i="1"/>
  <c r="G5654" i="1"/>
  <c r="F5654" i="1"/>
  <c r="G5653" i="1"/>
  <c r="F5653" i="1"/>
  <c r="G5652" i="1"/>
  <c r="F5652" i="1"/>
  <c r="G5651" i="1"/>
  <c r="F5651" i="1"/>
  <c r="G5650" i="1"/>
  <c r="F5650" i="1"/>
  <c r="G5649" i="1"/>
  <c r="F5649" i="1"/>
  <c r="G5648" i="1"/>
  <c r="F5648" i="1"/>
  <c r="G5647" i="1"/>
  <c r="F5647" i="1"/>
  <c r="G5646" i="1"/>
  <c r="F5646" i="1"/>
  <c r="G5645" i="1"/>
  <c r="F5645" i="1"/>
  <c r="G5644" i="1"/>
  <c r="F5644" i="1"/>
  <c r="G5643" i="1"/>
  <c r="F5643" i="1"/>
  <c r="G5642" i="1"/>
  <c r="F5642" i="1"/>
  <c r="G5641" i="1"/>
  <c r="F5641" i="1"/>
  <c r="G5640" i="1"/>
  <c r="F5640" i="1"/>
  <c r="G5639" i="1"/>
  <c r="F5639" i="1"/>
  <c r="G5638" i="1"/>
  <c r="F5638" i="1"/>
  <c r="G5637" i="1"/>
  <c r="F5637" i="1"/>
  <c r="G5636" i="1"/>
  <c r="F5636" i="1"/>
  <c r="G5635" i="1"/>
  <c r="F5635" i="1"/>
  <c r="G5634" i="1"/>
  <c r="F5634" i="1"/>
  <c r="G5633" i="1"/>
  <c r="F5633" i="1"/>
  <c r="G5632" i="1"/>
  <c r="F5632" i="1"/>
  <c r="G5631" i="1"/>
  <c r="F5631" i="1"/>
  <c r="G5630" i="1"/>
  <c r="F5630" i="1"/>
  <c r="G5629" i="1"/>
  <c r="F5629" i="1"/>
  <c r="G5628" i="1"/>
  <c r="F5628" i="1"/>
  <c r="G5627" i="1"/>
  <c r="F5627" i="1"/>
  <c r="G5626" i="1"/>
  <c r="F5626" i="1"/>
  <c r="G5625" i="1"/>
  <c r="F5625" i="1"/>
  <c r="G5624" i="1"/>
  <c r="F5624" i="1"/>
  <c r="G5623" i="1"/>
  <c r="F5623" i="1"/>
  <c r="G5622" i="1"/>
  <c r="F5622" i="1"/>
  <c r="G5621" i="1"/>
  <c r="F5621" i="1"/>
  <c r="G5620" i="1"/>
  <c r="F5620" i="1"/>
  <c r="G5619" i="1"/>
  <c r="F5619" i="1"/>
  <c r="G5618" i="1"/>
  <c r="F5618" i="1"/>
  <c r="G5617" i="1"/>
  <c r="F5617" i="1"/>
  <c r="G5616" i="1"/>
  <c r="F5616" i="1"/>
  <c r="G5615" i="1"/>
  <c r="F5615" i="1"/>
  <c r="G5614" i="1"/>
  <c r="F5614" i="1"/>
  <c r="G5613" i="1"/>
  <c r="F5613" i="1"/>
  <c r="G5612" i="1"/>
  <c r="F5612" i="1"/>
  <c r="G5611" i="1"/>
  <c r="F5611" i="1"/>
  <c r="G5610" i="1"/>
  <c r="F5610" i="1"/>
  <c r="G5609" i="1"/>
  <c r="F5609" i="1"/>
  <c r="G5608" i="1"/>
  <c r="F5608" i="1"/>
  <c r="G5607" i="1"/>
  <c r="F5607" i="1"/>
  <c r="G5606" i="1"/>
  <c r="F5606" i="1"/>
  <c r="G5605" i="1"/>
  <c r="F5605" i="1"/>
  <c r="G5604" i="1"/>
  <c r="F5604" i="1"/>
  <c r="G5603" i="1"/>
  <c r="F5603" i="1"/>
  <c r="G5602" i="1"/>
  <c r="F5602" i="1"/>
  <c r="G5601" i="1"/>
  <c r="F5601" i="1"/>
  <c r="G5600" i="1"/>
  <c r="F5600" i="1"/>
  <c r="G5599" i="1"/>
  <c r="F5599" i="1"/>
  <c r="G5598" i="1"/>
  <c r="F5598" i="1"/>
  <c r="G5597" i="1"/>
  <c r="F5597" i="1"/>
  <c r="G5596" i="1"/>
  <c r="F5596" i="1"/>
  <c r="G5595" i="1"/>
  <c r="F5595" i="1"/>
  <c r="G5594" i="1"/>
  <c r="F5594" i="1"/>
  <c r="G5593" i="1"/>
  <c r="F5593" i="1"/>
  <c r="G5592" i="1"/>
  <c r="F5592" i="1"/>
  <c r="G5591" i="1"/>
  <c r="F5591" i="1"/>
  <c r="G5590" i="1"/>
  <c r="F5590" i="1"/>
  <c r="G5589" i="1"/>
  <c r="F5589" i="1"/>
  <c r="G5588" i="1"/>
  <c r="F5588" i="1"/>
  <c r="G5587" i="1"/>
  <c r="F5587" i="1"/>
  <c r="G5586" i="1"/>
  <c r="F5586" i="1"/>
  <c r="G5585" i="1"/>
  <c r="F5585" i="1"/>
  <c r="G5584" i="1"/>
  <c r="F5584" i="1"/>
  <c r="G5583" i="1"/>
  <c r="F5583" i="1"/>
  <c r="G5582" i="1"/>
  <c r="F5582" i="1"/>
  <c r="G5581" i="1"/>
  <c r="F5581" i="1"/>
  <c r="G5580" i="1"/>
  <c r="F5580" i="1"/>
  <c r="G5579" i="1"/>
  <c r="F5579" i="1"/>
  <c r="G5578" i="1"/>
  <c r="F5578" i="1"/>
  <c r="G5577" i="1"/>
  <c r="F5577" i="1"/>
  <c r="G5576" i="1"/>
  <c r="F5576" i="1"/>
  <c r="G5575" i="1"/>
  <c r="F5575" i="1"/>
  <c r="G5574" i="1"/>
  <c r="F5574" i="1"/>
  <c r="G5573" i="1"/>
  <c r="F5573" i="1"/>
  <c r="G5572" i="1"/>
  <c r="F5572" i="1"/>
  <c r="G5571" i="1"/>
  <c r="F5571" i="1"/>
  <c r="G5570" i="1"/>
  <c r="F5570" i="1"/>
  <c r="G5569" i="1"/>
  <c r="F5569" i="1"/>
  <c r="G5568" i="1"/>
  <c r="F5568" i="1"/>
  <c r="G5567" i="1"/>
  <c r="F5567" i="1"/>
  <c r="G5566" i="1"/>
  <c r="F5566" i="1"/>
  <c r="G5565" i="1"/>
  <c r="F5565" i="1"/>
  <c r="G5564" i="1"/>
  <c r="F5564" i="1"/>
  <c r="G5563" i="1"/>
  <c r="F5563" i="1"/>
  <c r="G5562" i="1"/>
  <c r="F5562" i="1"/>
  <c r="G5561" i="1"/>
  <c r="F5561" i="1"/>
  <c r="G5560" i="1"/>
  <c r="F5560" i="1"/>
  <c r="G5559" i="1"/>
  <c r="F5559" i="1"/>
  <c r="G5558" i="1"/>
  <c r="F5558" i="1"/>
  <c r="G5557" i="1"/>
  <c r="F5557" i="1"/>
  <c r="G5556" i="1"/>
  <c r="F5556" i="1"/>
  <c r="G5555" i="1"/>
  <c r="F5555" i="1"/>
  <c r="G5554" i="1"/>
  <c r="F5554" i="1"/>
  <c r="G5553" i="1"/>
  <c r="F5553" i="1"/>
  <c r="G5552" i="1"/>
  <c r="F5552" i="1"/>
  <c r="G5551" i="1"/>
  <c r="F5551" i="1"/>
  <c r="G5550" i="1"/>
  <c r="F5550" i="1"/>
  <c r="G5549" i="1"/>
  <c r="F5549" i="1"/>
  <c r="G5548" i="1"/>
  <c r="F5548" i="1"/>
  <c r="G5547" i="1"/>
  <c r="F5547" i="1"/>
  <c r="G5546" i="1"/>
  <c r="F5546" i="1"/>
  <c r="G5545" i="1"/>
  <c r="F5545" i="1"/>
  <c r="G5544" i="1"/>
  <c r="F5544" i="1"/>
  <c r="G5543" i="1"/>
  <c r="F5543" i="1"/>
  <c r="G5542" i="1"/>
  <c r="F5542" i="1"/>
  <c r="G5541" i="1"/>
  <c r="F5541" i="1"/>
  <c r="G5540" i="1"/>
  <c r="F5540" i="1"/>
  <c r="G5539" i="1"/>
  <c r="F5539" i="1"/>
  <c r="G5538" i="1"/>
  <c r="F5538" i="1"/>
  <c r="G5537" i="1"/>
  <c r="F5537" i="1"/>
  <c r="G5536" i="1"/>
  <c r="F5536" i="1"/>
  <c r="G5535" i="1"/>
  <c r="F5535" i="1"/>
  <c r="G5534" i="1"/>
  <c r="F5534" i="1"/>
  <c r="G5533" i="1"/>
  <c r="F5533" i="1"/>
  <c r="G5532" i="1"/>
  <c r="F5532" i="1"/>
  <c r="G5531" i="1"/>
  <c r="F5531" i="1"/>
  <c r="G5530" i="1"/>
  <c r="F5530" i="1"/>
  <c r="G5529" i="1"/>
  <c r="F5529" i="1"/>
  <c r="G5528" i="1"/>
  <c r="F5528" i="1"/>
  <c r="G5527" i="1"/>
  <c r="F5527" i="1"/>
  <c r="G5526" i="1"/>
  <c r="F5526" i="1"/>
  <c r="G5525" i="1"/>
  <c r="F5525" i="1"/>
  <c r="G5524" i="1"/>
  <c r="F5524" i="1"/>
  <c r="G5523" i="1"/>
  <c r="F5523" i="1"/>
  <c r="G5522" i="1"/>
  <c r="F5522" i="1"/>
  <c r="G5521" i="1"/>
  <c r="F5521" i="1"/>
  <c r="G5520" i="1"/>
  <c r="F5520" i="1"/>
  <c r="G5519" i="1"/>
  <c r="F5519" i="1"/>
  <c r="G5518" i="1"/>
  <c r="F5518" i="1"/>
  <c r="G5517" i="1"/>
  <c r="F5517" i="1"/>
  <c r="G5516" i="1"/>
  <c r="F5516" i="1"/>
  <c r="G5515" i="1"/>
  <c r="F5515" i="1"/>
  <c r="G5514" i="1"/>
  <c r="F5514" i="1"/>
  <c r="G5513" i="1"/>
  <c r="F5513" i="1"/>
  <c r="G5512" i="1"/>
  <c r="F5512" i="1"/>
  <c r="G5511" i="1"/>
  <c r="F5511" i="1"/>
  <c r="G5510" i="1"/>
  <c r="F5510" i="1"/>
  <c r="G5509" i="1"/>
  <c r="F5509" i="1"/>
  <c r="G5508" i="1"/>
  <c r="F5508" i="1"/>
  <c r="G5507" i="1"/>
  <c r="F5507" i="1"/>
  <c r="G5506" i="1"/>
  <c r="F5506" i="1"/>
  <c r="G5505" i="1"/>
  <c r="F5505" i="1"/>
  <c r="G5504" i="1"/>
  <c r="F5504" i="1"/>
  <c r="G5503" i="1"/>
  <c r="F5503" i="1"/>
  <c r="G5502" i="1"/>
  <c r="F5502" i="1"/>
  <c r="G5501" i="1"/>
  <c r="F5501" i="1"/>
  <c r="G5500" i="1"/>
  <c r="F5500" i="1"/>
  <c r="G5499" i="1"/>
  <c r="F5499" i="1"/>
  <c r="G5498" i="1"/>
  <c r="F5498" i="1"/>
  <c r="G5497" i="1"/>
  <c r="F5497" i="1"/>
  <c r="G5496" i="1"/>
  <c r="F5496" i="1"/>
  <c r="G5495" i="1"/>
  <c r="F5495" i="1"/>
  <c r="G5494" i="1"/>
  <c r="F5494" i="1"/>
  <c r="G5493" i="1"/>
  <c r="F5493" i="1"/>
  <c r="G5492" i="1"/>
  <c r="F5492" i="1"/>
  <c r="G5491" i="1"/>
  <c r="F5491" i="1"/>
  <c r="G5490" i="1"/>
  <c r="F5490" i="1"/>
  <c r="G5489" i="1"/>
  <c r="F5489" i="1"/>
  <c r="G5488" i="1"/>
  <c r="F5488" i="1"/>
  <c r="G5487" i="1"/>
  <c r="F5487" i="1"/>
  <c r="G5486" i="1"/>
  <c r="F5486" i="1"/>
  <c r="G5485" i="1"/>
  <c r="F5485" i="1"/>
  <c r="G5484" i="1"/>
  <c r="F5484" i="1"/>
  <c r="G5483" i="1"/>
  <c r="F5483" i="1"/>
  <c r="G5482" i="1"/>
  <c r="F5482" i="1"/>
  <c r="G5481" i="1"/>
  <c r="F5481" i="1"/>
  <c r="G5480" i="1"/>
  <c r="F5480" i="1"/>
  <c r="G5479" i="1"/>
  <c r="F5479" i="1"/>
  <c r="G5478" i="1"/>
  <c r="F5478" i="1"/>
  <c r="G5477" i="1"/>
  <c r="F5477" i="1"/>
  <c r="G5476" i="1"/>
  <c r="F5476" i="1"/>
  <c r="G5475" i="1"/>
  <c r="F5475" i="1"/>
  <c r="G5474" i="1"/>
  <c r="F5474" i="1"/>
  <c r="G5473" i="1"/>
  <c r="F5473" i="1"/>
  <c r="G5472" i="1"/>
  <c r="F5472" i="1"/>
  <c r="G5471" i="1"/>
  <c r="F5471" i="1"/>
  <c r="G5470" i="1"/>
  <c r="F5470" i="1"/>
  <c r="G5469" i="1"/>
  <c r="F5469" i="1"/>
  <c r="G5468" i="1"/>
  <c r="F5468" i="1"/>
  <c r="G5467" i="1"/>
  <c r="F5467" i="1"/>
  <c r="G5466" i="1"/>
  <c r="F5466" i="1"/>
  <c r="G5465" i="1"/>
  <c r="F5465" i="1"/>
  <c r="G5464" i="1"/>
  <c r="F5464" i="1"/>
  <c r="G5463" i="1"/>
  <c r="F5463" i="1"/>
  <c r="G5462" i="1"/>
  <c r="F5462" i="1"/>
  <c r="G5461" i="1"/>
  <c r="F5461" i="1"/>
  <c r="G5460" i="1"/>
  <c r="F5460" i="1"/>
  <c r="G5459" i="1"/>
  <c r="F5459" i="1"/>
  <c r="G5458" i="1"/>
  <c r="F5458" i="1"/>
  <c r="G5457" i="1"/>
  <c r="F5457" i="1"/>
  <c r="G5456" i="1"/>
  <c r="F5456" i="1"/>
  <c r="G5455" i="1"/>
  <c r="F5455" i="1"/>
  <c r="G5454" i="1"/>
  <c r="F5454" i="1"/>
  <c r="G5453" i="1"/>
  <c r="F5453" i="1"/>
  <c r="G5452" i="1"/>
  <c r="F5452" i="1"/>
  <c r="G5451" i="1"/>
  <c r="F5451" i="1"/>
  <c r="G5450" i="1"/>
  <c r="F5450" i="1"/>
  <c r="G5449" i="1"/>
  <c r="F5449" i="1"/>
  <c r="G5448" i="1"/>
  <c r="F5448" i="1"/>
  <c r="G5447" i="1"/>
  <c r="F5447" i="1"/>
  <c r="G5446" i="1"/>
  <c r="F5446" i="1"/>
  <c r="G5445" i="1"/>
  <c r="F5445" i="1"/>
  <c r="G5444" i="1"/>
  <c r="F5444" i="1"/>
  <c r="G5443" i="1"/>
  <c r="F5443" i="1"/>
  <c r="G5442" i="1"/>
  <c r="F5442" i="1"/>
  <c r="G5441" i="1"/>
  <c r="F5441" i="1"/>
  <c r="G5440" i="1"/>
  <c r="F5440" i="1"/>
  <c r="G5439" i="1"/>
  <c r="F5439" i="1"/>
  <c r="G5438" i="1"/>
  <c r="F5438" i="1"/>
  <c r="G5437" i="1"/>
  <c r="F5437" i="1"/>
  <c r="G5436" i="1"/>
  <c r="F5436" i="1"/>
  <c r="G5435" i="1"/>
  <c r="F5435" i="1"/>
  <c r="G5434" i="1"/>
  <c r="F5434" i="1"/>
  <c r="G5433" i="1"/>
  <c r="F5433" i="1"/>
  <c r="G5432" i="1"/>
  <c r="F5432" i="1"/>
  <c r="G5431" i="1"/>
  <c r="F5431" i="1"/>
  <c r="G5430" i="1"/>
  <c r="F5430" i="1"/>
  <c r="G5429" i="1"/>
  <c r="F5429" i="1"/>
  <c r="G5428" i="1"/>
  <c r="F5428" i="1"/>
  <c r="G5427" i="1"/>
  <c r="F5427" i="1"/>
  <c r="G5426" i="1"/>
  <c r="F5426" i="1"/>
  <c r="G5425" i="1"/>
  <c r="F5425" i="1"/>
  <c r="G5424" i="1"/>
  <c r="F5424" i="1"/>
  <c r="G5423" i="1"/>
  <c r="F5423" i="1"/>
  <c r="G5422" i="1"/>
  <c r="F5422" i="1"/>
  <c r="G5421" i="1"/>
  <c r="F5421" i="1"/>
  <c r="G5420" i="1"/>
  <c r="F5420" i="1"/>
  <c r="G5419" i="1"/>
  <c r="F5419" i="1"/>
  <c r="G5418" i="1"/>
  <c r="F5418" i="1"/>
  <c r="G5417" i="1"/>
  <c r="F5417" i="1"/>
  <c r="G5416" i="1"/>
  <c r="F5416" i="1"/>
  <c r="G5415" i="1"/>
  <c r="F5415" i="1"/>
  <c r="G5414" i="1"/>
  <c r="F5414" i="1"/>
  <c r="G5413" i="1"/>
  <c r="F5413" i="1"/>
  <c r="G5412" i="1"/>
  <c r="F5412" i="1"/>
  <c r="G5411" i="1"/>
  <c r="F5411" i="1"/>
  <c r="G5410" i="1"/>
  <c r="F5410" i="1"/>
  <c r="G5409" i="1"/>
  <c r="F5409" i="1"/>
  <c r="G5408" i="1"/>
  <c r="F5408" i="1"/>
  <c r="G5407" i="1"/>
  <c r="F5407" i="1"/>
  <c r="G5406" i="1"/>
  <c r="F5406" i="1"/>
  <c r="G5405" i="1"/>
  <c r="F5405" i="1"/>
  <c r="G5404" i="1"/>
  <c r="F5404" i="1"/>
  <c r="G5403" i="1"/>
  <c r="F5403" i="1"/>
  <c r="G5402" i="1"/>
  <c r="F5402" i="1"/>
  <c r="G5401" i="1"/>
  <c r="F5401" i="1"/>
  <c r="G5400" i="1"/>
  <c r="F5400" i="1"/>
  <c r="G5399" i="1"/>
  <c r="F5399" i="1"/>
  <c r="G5398" i="1"/>
  <c r="F5398" i="1"/>
  <c r="G5397" i="1"/>
  <c r="F5397" i="1"/>
  <c r="G5396" i="1"/>
  <c r="F5396" i="1"/>
  <c r="G5395" i="1"/>
  <c r="F5395" i="1"/>
  <c r="G5394" i="1"/>
  <c r="F5394" i="1"/>
  <c r="G5393" i="1"/>
  <c r="F5393" i="1"/>
  <c r="G5392" i="1"/>
  <c r="F5392" i="1"/>
  <c r="G5391" i="1"/>
  <c r="F5391" i="1"/>
  <c r="G5390" i="1"/>
  <c r="F5390" i="1"/>
  <c r="G5389" i="1"/>
  <c r="F5389" i="1"/>
  <c r="G5388" i="1"/>
  <c r="F5388" i="1"/>
  <c r="G5387" i="1"/>
  <c r="F5387" i="1"/>
  <c r="G5386" i="1"/>
  <c r="F5386" i="1"/>
  <c r="G5385" i="1"/>
  <c r="F5385" i="1"/>
  <c r="G5384" i="1"/>
  <c r="F5384" i="1"/>
  <c r="G5383" i="1"/>
  <c r="F5383" i="1"/>
  <c r="G5382" i="1"/>
  <c r="F5382" i="1"/>
  <c r="G5381" i="1"/>
  <c r="F5381" i="1"/>
  <c r="G5380" i="1"/>
  <c r="F5380" i="1"/>
  <c r="G5379" i="1"/>
  <c r="F5379" i="1"/>
  <c r="G5378" i="1"/>
  <c r="F5378" i="1"/>
  <c r="G5377" i="1"/>
  <c r="F5377" i="1"/>
  <c r="G5376" i="1"/>
  <c r="F5376" i="1"/>
  <c r="G5375" i="1"/>
  <c r="F5375" i="1"/>
  <c r="G5374" i="1"/>
  <c r="F5374" i="1"/>
  <c r="G5373" i="1"/>
  <c r="F5373" i="1"/>
  <c r="G5372" i="1"/>
  <c r="F5372" i="1"/>
  <c r="G5371" i="1"/>
  <c r="F5371" i="1"/>
  <c r="G5370" i="1"/>
  <c r="F5370" i="1"/>
  <c r="G5369" i="1"/>
  <c r="F5369" i="1"/>
  <c r="G5368" i="1"/>
  <c r="F5368" i="1"/>
  <c r="G5367" i="1"/>
  <c r="F5367" i="1"/>
  <c r="G5366" i="1"/>
  <c r="F5366" i="1"/>
  <c r="G5365" i="1"/>
  <c r="F5365" i="1"/>
  <c r="G5364" i="1"/>
  <c r="F5364" i="1"/>
  <c r="G5363" i="1"/>
  <c r="F5363" i="1"/>
  <c r="G5362" i="1"/>
  <c r="F5362" i="1"/>
  <c r="G5361" i="1"/>
  <c r="F5361" i="1"/>
  <c r="G5360" i="1"/>
  <c r="F5360" i="1"/>
  <c r="G5359" i="1"/>
  <c r="F5359" i="1"/>
  <c r="G5358" i="1"/>
  <c r="F5358" i="1"/>
  <c r="G5357" i="1"/>
  <c r="F5357" i="1"/>
  <c r="G5356" i="1"/>
  <c r="F5356" i="1"/>
  <c r="G5355" i="1"/>
  <c r="F5355" i="1"/>
  <c r="G5354" i="1"/>
  <c r="F5354" i="1"/>
  <c r="G5353" i="1"/>
  <c r="F5353" i="1"/>
  <c r="G5352" i="1"/>
  <c r="F5352" i="1"/>
  <c r="G5351" i="1"/>
  <c r="F5351" i="1"/>
  <c r="G5350" i="1"/>
  <c r="F5350" i="1"/>
  <c r="G5349" i="1"/>
  <c r="F5349" i="1"/>
  <c r="G5348" i="1"/>
  <c r="F5348" i="1"/>
  <c r="G5347" i="1"/>
  <c r="F5347" i="1"/>
  <c r="G5346" i="1"/>
  <c r="F5346" i="1"/>
  <c r="G5345" i="1"/>
  <c r="F5345" i="1"/>
  <c r="G5344" i="1"/>
  <c r="F5344" i="1"/>
  <c r="G5343" i="1"/>
  <c r="F5343" i="1"/>
  <c r="G5342" i="1"/>
  <c r="F5342" i="1"/>
  <c r="G5341" i="1"/>
  <c r="F5341" i="1"/>
  <c r="G5340" i="1"/>
  <c r="F5340" i="1"/>
  <c r="G5339" i="1"/>
  <c r="F5339" i="1"/>
  <c r="G5338" i="1"/>
  <c r="F5338" i="1"/>
  <c r="G5337" i="1"/>
  <c r="F5337" i="1"/>
  <c r="G5336" i="1"/>
  <c r="F5336" i="1"/>
  <c r="G5335" i="1"/>
  <c r="F5335" i="1"/>
  <c r="G5334" i="1"/>
  <c r="F5334" i="1"/>
  <c r="G5333" i="1"/>
  <c r="F5333" i="1"/>
  <c r="G5332" i="1"/>
  <c r="F5332" i="1"/>
  <c r="G5331" i="1"/>
  <c r="F5331" i="1"/>
  <c r="G5330" i="1"/>
  <c r="F5330" i="1"/>
  <c r="G5329" i="1"/>
  <c r="F5329" i="1"/>
  <c r="G5328" i="1"/>
  <c r="F5328" i="1"/>
  <c r="G5327" i="1"/>
  <c r="F5327" i="1"/>
  <c r="G5326" i="1"/>
  <c r="F5326" i="1"/>
  <c r="G5325" i="1"/>
  <c r="F5325" i="1"/>
  <c r="G5324" i="1"/>
  <c r="F5324" i="1"/>
  <c r="G5323" i="1"/>
  <c r="F5323" i="1"/>
  <c r="G5322" i="1"/>
  <c r="F5322" i="1"/>
  <c r="G5321" i="1"/>
  <c r="F5321" i="1"/>
  <c r="G5320" i="1"/>
  <c r="F5320" i="1"/>
  <c r="G5319" i="1"/>
  <c r="F5319" i="1"/>
  <c r="G5318" i="1"/>
  <c r="F5318" i="1"/>
  <c r="G5317" i="1"/>
  <c r="F5317" i="1"/>
  <c r="G5316" i="1"/>
  <c r="F5316" i="1"/>
  <c r="G5315" i="1"/>
  <c r="F5315" i="1"/>
  <c r="G5314" i="1"/>
  <c r="F5314" i="1"/>
  <c r="G5313" i="1"/>
  <c r="F5313" i="1"/>
  <c r="G5312" i="1"/>
  <c r="F5312" i="1"/>
  <c r="G5311" i="1"/>
  <c r="F5311" i="1"/>
  <c r="G5310" i="1"/>
  <c r="F5310" i="1"/>
  <c r="G5309" i="1"/>
  <c r="F5309" i="1"/>
  <c r="G5308" i="1"/>
  <c r="F5308" i="1"/>
  <c r="G5307" i="1"/>
  <c r="F5307" i="1"/>
  <c r="G5306" i="1"/>
  <c r="F5306" i="1"/>
  <c r="G5305" i="1"/>
  <c r="F5305" i="1"/>
  <c r="G5304" i="1"/>
  <c r="F5304" i="1"/>
  <c r="G5303" i="1"/>
  <c r="F5303" i="1"/>
  <c r="G5302" i="1"/>
  <c r="F5302" i="1"/>
  <c r="G5301" i="1"/>
  <c r="F5301" i="1"/>
  <c r="G5300" i="1"/>
  <c r="F5300" i="1"/>
  <c r="G5299" i="1"/>
  <c r="F5299" i="1"/>
  <c r="G5298" i="1"/>
  <c r="F5298" i="1"/>
  <c r="G5297" i="1"/>
  <c r="F5297" i="1"/>
  <c r="G5296" i="1"/>
  <c r="F5296" i="1"/>
  <c r="G5295" i="1"/>
  <c r="F5295" i="1"/>
  <c r="G5294" i="1"/>
  <c r="F5294" i="1"/>
  <c r="G5293" i="1"/>
  <c r="F5293" i="1"/>
  <c r="G5292" i="1"/>
  <c r="F5292" i="1"/>
  <c r="G5291" i="1"/>
  <c r="F5291" i="1"/>
  <c r="G5290" i="1"/>
  <c r="F5290" i="1"/>
  <c r="G5289" i="1"/>
  <c r="F5289" i="1"/>
  <c r="G5288" i="1"/>
  <c r="F5288" i="1"/>
  <c r="G5287" i="1"/>
  <c r="F5287" i="1"/>
  <c r="G5286" i="1"/>
  <c r="F5286" i="1"/>
  <c r="G5285" i="1"/>
  <c r="F5285" i="1"/>
  <c r="G5284" i="1"/>
  <c r="F5284" i="1"/>
  <c r="G5283" i="1"/>
  <c r="F5283" i="1"/>
  <c r="G5282" i="1"/>
  <c r="F5282" i="1"/>
  <c r="G5281" i="1"/>
  <c r="F5281" i="1"/>
  <c r="G5280" i="1"/>
  <c r="F5280" i="1"/>
  <c r="G5279" i="1"/>
  <c r="F5279" i="1"/>
  <c r="G5278" i="1"/>
  <c r="F5278" i="1"/>
  <c r="G5277" i="1"/>
  <c r="F5277" i="1"/>
  <c r="G5276" i="1"/>
  <c r="F5276" i="1"/>
  <c r="G5275" i="1"/>
  <c r="F5275" i="1"/>
  <c r="G5274" i="1"/>
  <c r="F5274" i="1"/>
  <c r="G5273" i="1"/>
  <c r="F5273" i="1"/>
  <c r="G5272" i="1"/>
  <c r="F5272" i="1"/>
  <c r="G5271" i="1"/>
  <c r="F5271" i="1"/>
  <c r="G5270" i="1"/>
  <c r="F5270" i="1"/>
  <c r="G5269" i="1"/>
  <c r="F5269" i="1"/>
  <c r="G5268" i="1"/>
  <c r="F5268" i="1"/>
  <c r="G5267" i="1"/>
  <c r="F5267" i="1"/>
  <c r="G5266" i="1"/>
  <c r="F5266" i="1"/>
  <c r="G5265" i="1"/>
  <c r="F5265" i="1"/>
  <c r="G5264" i="1"/>
  <c r="F5264" i="1"/>
  <c r="G5263" i="1"/>
  <c r="F5263" i="1"/>
  <c r="G5262" i="1"/>
  <c r="F5262" i="1"/>
  <c r="G5261" i="1"/>
  <c r="F5261" i="1"/>
  <c r="G5260" i="1"/>
  <c r="F5260" i="1"/>
  <c r="G5259" i="1"/>
  <c r="F5259" i="1"/>
  <c r="G5258" i="1"/>
  <c r="F5258" i="1"/>
  <c r="G5257" i="1"/>
  <c r="F5257" i="1"/>
  <c r="G5256" i="1"/>
  <c r="F5256" i="1"/>
  <c r="G5255" i="1"/>
  <c r="F5255" i="1"/>
  <c r="G5254" i="1"/>
  <c r="F5254" i="1"/>
  <c r="G5253" i="1"/>
  <c r="F5253" i="1"/>
  <c r="G5252" i="1"/>
  <c r="F5252" i="1"/>
  <c r="G5251" i="1"/>
  <c r="F5251" i="1"/>
  <c r="G5250" i="1"/>
  <c r="F5250" i="1"/>
  <c r="G5249" i="1"/>
  <c r="F5249" i="1"/>
  <c r="G5248" i="1"/>
  <c r="F5248" i="1"/>
  <c r="G5247" i="1"/>
  <c r="F5247" i="1"/>
  <c r="G5246" i="1"/>
  <c r="F5246" i="1"/>
  <c r="G5245" i="1"/>
  <c r="F5245" i="1"/>
  <c r="G5244" i="1"/>
  <c r="F5244" i="1"/>
  <c r="G5243" i="1"/>
  <c r="F5243" i="1"/>
  <c r="G5242" i="1"/>
  <c r="F5242" i="1"/>
  <c r="G5241" i="1"/>
  <c r="F5241" i="1"/>
  <c r="G5240" i="1"/>
  <c r="F5240" i="1"/>
  <c r="G5239" i="1"/>
  <c r="F5239" i="1"/>
  <c r="G5238" i="1"/>
  <c r="F5238" i="1"/>
  <c r="G5237" i="1"/>
  <c r="F5237" i="1"/>
  <c r="G5236" i="1"/>
  <c r="F5236" i="1"/>
  <c r="G5235" i="1"/>
  <c r="F5235" i="1"/>
  <c r="G5234" i="1"/>
  <c r="F5234" i="1"/>
  <c r="G5233" i="1"/>
  <c r="F5233" i="1"/>
  <c r="G5232" i="1"/>
  <c r="F5232" i="1"/>
  <c r="G5231" i="1"/>
  <c r="F5231" i="1"/>
  <c r="G5230" i="1"/>
  <c r="F5230" i="1"/>
  <c r="G5229" i="1"/>
  <c r="F5229" i="1"/>
  <c r="G5228" i="1"/>
  <c r="F5228" i="1"/>
  <c r="G5227" i="1"/>
  <c r="F5227" i="1"/>
  <c r="G5226" i="1"/>
  <c r="F5226" i="1"/>
  <c r="G5225" i="1"/>
  <c r="F5225" i="1"/>
  <c r="G5224" i="1"/>
  <c r="F5224" i="1"/>
  <c r="G5223" i="1"/>
  <c r="F5223" i="1"/>
  <c r="G5222" i="1"/>
  <c r="F5222" i="1"/>
  <c r="G5221" i="1"/>
  <c r="F5221" i="1"/>
  <c r="G5220" i="1"/>
  <c r="F5220" i="1"/>
  <c r="G5219" i="1"/>
  <c r="F5219" i="1"/>
  <c r="G5218" i="1"/>
  <c r="F5218" i="1"/>
  <c r="G5217" i="1"/>
  <c r="F5217" i="1"/>
  <c r="G5216" i="1"/>
  <c r="F5216" i="1"/>
  <c r="G5215" i="1"/>
  <c r="F5215" i="1"/>
  <c r="G5214" i="1"/>
  <c r="F5214" i="1"/>
  <c r="G5213" i="1"/>
  <c r="F5213" i="1"/>
  <c r="G5212" i="1"/>
  <c r="F5212" i="1"/>
  <c r="G5211" i="1"/>
  <c r="F5211" i="1"/>
  <c r="G5210" i="1"/>
  <c r="F5210" i="1"/>
  <c r="G5209" i="1"/>
  <c r="F5209" i="1"/>
  <c r="G5208" i="1"/>
  <c r="F5208" i="1"/>
  <c r="G5207" i="1"/>
  <c r="F5207" i="1"/>
  <c r="G5206" i="1"/>
  <c r="F5206" i="1"/>
  <c r="G5205" i="1"/>
  <c r="F5205" i="1"/>
  <c r="G5204" i="1"/>
  <c r="F5204" i="1"/>
  <c r="G5203" i="1"/>
  <c r="F5203" i="1"/>
  <c r="G5202" i="1"/>
  <c r="F5202" i="1"/>
  <c r="G5201" i="1"/>
  <c r="F5201" i="1"/>
  <c r="G5200" i="1"/>
  <c r="F5200" i="1"/>
  <c r="G5199" i="1"/>
  <c r="F5199" i="1"/>
  <c r="G5198" i="1"/>
  <c r="F5198" i="1"/>
  <c r="G5197" i="1"/>
  <c r="F5197" i="1"/>
  <c r="G5196" i="1"/>
  <c r="F5196" i="1"/>
  <c r="G5195" i="1"/>
  <c r="F5195" i="1"/>
  <c r="G5194" i="1"/>
  <c r="F5194" i="1"/>
  <c r="G5193" i="1"/>
  <c r="F5193" i="1"/>
  <c r="G5192" i="1"/>
  <c r="F5192" i="1"/>
  <c r="G5191" i="1"/>
  <c r="F5191" i="1"/>
  <c r="G5190" i="1"/>
  <c r="F5190" i="1"/>
  <c r="G5189" i="1"/>
  <c r="F5189" i="1"/>
  <c r="G5188" i="1"/>
  <c r="F5188" i="1"/>
  <c r="G5187" i="1"/>
  <c r="F5187" i="1"/>
  <c r="G5186" i="1"/>
  <c r="F5186" i="1"/>
  <c r="G5185" i="1"/>
  <c r="F5185" i="1"/>
  <c r="G5184" i="1"/>
  <c r="F5184" i="1"/>
  <c r="G5183" i="1"/>
  <c r="F5183" i="1"/>
  <c r="G5182" i="1"/>
  <c r="F5182" i="1"/>
  <c r="G5181" i="1"/>
  <c r="F5181" i="1"/>
  <c r="G5180" i="1"/>
  <c r="F5180" i="1"/>
  <c r="G5179" i="1"/>
  <c r="F5179" i="1"/>
  <c r="G5178" i="1"/>
  <c r="F5178" i="1"/>
  <c r="G5177" i="1"/>
  <c r="F5177" i="1"/>
  <c r="G5176" i="1"/>
  <c r="F5176" i="1"/>
  <c r="G5175" i="1"/>
  <c r="F5175" i="1"/>
  <c r="G5174" i="1"/>
  <c r="F5174" i="1"/>
  <c r="G5173" i="1"/>
  <c r="F5173" i="1"/>
  <c r="G5172" i="1"/>
  <c r="F5172" i="1"/>
  <c r="G5171" i="1"/>
  <c r="F5171" i="1"/>
  <c r="G5170" i="1"/>
  <c r="F5170" i="1"/>
  <c r="G5169" i="1"/>
  <c r="F5169" i="1"/>
  <c r="G5168" i="1"/>
  <c r="F5168" i="1"/>
  <c r="G5167" i="1"/>
  <c r="F5167" i="1"/>
  <c r="G5166" i="1"/>
  <c r="F5166" i="1"/>
  <c r="G5165" i="1"/>
  <c r="F5165" i="1"/>
  <c r="G5164" i="1"/>
  <c r="F5164" i="1"/>
  <c r="G5163" i="1"/>
  <c r="F5163" i="1"/>
  <c r="G5162" i="1"/>
  <c r="F5162" i="1"/>
  <c r="G5161" i="1"/>
  <c r="F5161" i="1"/>
  <c r="G5160" i="1"/>
  <c r="F5160" i="1"/>
  <c r="G5159" i="1"/>
  <c r="F5159" i="1"/>
  <c r="G5158" i="1"/>
  <c r="F5158" i="1"/>
  <c r="G5157" i="1"/>
  <c r="F5157" i="1"/>
  <c r="G5156" i="1"/>
  <c r="F5156" i="1"/>
  <c r="G5155" i="1"/>
  <c r="F5155" i="1"/>
  <c r="G5154" i="1"/>
  <c r="F5154" i="1"/>
  <c r="G5153" i="1"/>
  <c r="F5153" i="1"/>
  <c r="G5152" i="1"/>
  <c r="F5152" i="1"/>
  <c r="G5151" i="1"/>
  <c r="F5151" i="1"/>
  <c r="G5150" i="1"/>
  <c r="F5150" i="1"/>
  <c r="G5149" i="1"/>
  <c r="F5149" i="1"/>
  <c r="G5148" i="1"/>
  <c r="F5148" i="1"/>
  <c r="G5147" i="1"/>
  <c r="F5147" i="1"/>
  <c r="G5146" i="1"/>
  <c r="F5146" i="1"/>
  <c r="G5145" i="1"/>
  <c r="F5145" i="1"/>
  <c r="G5144" i="1"/>
  <c r="F5144" i="1"/>
  <c r="G5143" i="1"/>
  <c r="F5143" i="1"/>
  <c r="G5142" i="1"/>
  <c r="F5142" i="1"/>
  <c r="G5141" i="1"/>
  <c r="F5141" i="1"/>
  <c r="G5140" i="1"/>
  <c r="F5140" i="1"/>
  <c r="G5139" i="1"/>
  <c r="F5139" i="1"/>
  <c r="G5138" i="1"/>
  <c r="F5138" i="1"/>
  <c r="G5137" i="1"/>
  <c r="F5137" i="1"/>
  <c r="G5136" i="1"/>
  <c r="F5136" i="1"/>
  <c r="G5135" i="1"/>
  <c r="F5135" i="1"/>
  <c r="G5134" i="1"/>
  <c r="F5134" i="1"/>
  <c r="G5133" i="1"/>
  <c r="F5133" i="1"/>
  <c r="G5132" i="1"/>
  <c r="F5132" i="1"/>
  <c r="G5131" i="1"/>
  <c r="F5131" i="1"/>
  <c r="G5130" i="1"/>
  <c r="F5130" i="1"/>
  <c r="G5129" i="1"/>
  <c r="F5129" i="1"/>
  <c r="G5128" i="1"/>
  <c r="F5128" i="1"/>
  <c r="G5127" i="1"/>
  <c r="F5127" i="1"/>
  <c r="G5126" i="1"/>
  <c r="F5126" i="1"/>
  <c r="G5125" i="1"/>
  <c r="F5125" i="1"/>
  <c r="G5124" i="1"/>
  <c r="F5124" i="1"/>
  <c r="G5123" i="1"/>
  <c r="F5123" i="1"/>
  <c r="G5122" i="1"/>
  <c r="F5122" i="1"/>
  <c r="G5121" i="1"/>
  <c r="F5121" i="1"/>
  <c r="G5120" i="1"/>
  <c r="F5120" i="1"/>
  <c r="G5119" i="1"/>
  <c r="F5119" i="1"/>
  <c r="G5118" i="1"/>
  <c r="F5118" i="1"/>
  <c r="G5117" i="1"/>
  <c r="F5117" i="1"/>
  <c r="G5116" i="1"/>
  <c r="F5116" i="1"/>
  <c r="G5115" i="1"/>
  <c r="F5115" i="1"/>
  <c r="G5114" i="1"/>
  <c r="F5114" i="1"/>
  <c r="G5113" i="1"/>
  <c r="F5113" i="1"/>
  <c r="G5112" i="1"/>
  <c r="F5112" i="1"/>
  <c r="G5111" i="1"/>
  <c r="F5111" i="1"/>
  <c r="G5110" i="1"/>
  <c r="F5110" i="1"/>
  <c r="G5109" i="1"/>
  <c r="F5109" i="1"/>
  <c r="G5108" i="1"/>
  <c r="F5108" i="1"/>
  <c r="G5107" i="1"/>
  <c r="F5107" i="1"/>
  <c r="G5106" i="1"/>
  <c r="F5106" i="1"/>
  <c r="G5105" i="1"/>
  <c r="F5105" i="1"/>
  <c r="G5104" i="1"/>
  <c r="F5104" i="1"/>
  <c r="G5103" i="1"/>
  <c r="F5103" i="1"/>
  <c r="G5102" i="1"/>
  <c r="F5102" i="1"/>
  <c r="G5101" i="1"/>
  <c r="F5101" i="1"/>
  <c r="G5100" i="1"/>
  <c r="F5100" i="1"/>
  <c r="G5099" i="1"/>
  <c r="F5099" i="1"/>
  <c r="G5098" i="1"/>
  <c r="F5098" i="1"/>
  <c r="G5097" i="1"/>
  <c r="F5097" i="1"/>
  <c r="G5096" i="1"/>
  <c r="F5096" i="1"/>
  <c r="G5095" i="1"/>
  <c r="F5095" i="1"/>
  <c r="G5094" i="1"/>
  <c r="F5094" i="1"/>
  <c r="G5093" i="1"/>
  <c r="F5093" i="1"/>
  <c r="G5092" i="1"/>
  <c r="F5092" i="1"/>
  <c r="G5091" i="1"/>
  <c r="F5091" i="1"/>
  <c r="G5090" i="1"/>
  <c r="F5090" i="1"/>
  <c r="G5089" i="1"/>
  <c r="F5089" i="1"/>
  <c r="G5088" i="1"/>
  <c r="F5088" i="1"/>
  <c r="G5087" i="1"/>
  <c r="F5087" i="1"/>
  <c r="G5086" i="1"/>
  <c r="F5086" i="1"/>
  <c r="G5085" i="1"/>
  <c r="F5085" i="1"/>
  <c r="G5084" i="1"/>
  <c r="F5084" i="1"/>
  <c r="G5083" i="1"/>
  <c r="F5083" i="1"/>
  <c r="G5082" i="1"/>
  <c r="F5082" i="1"/>
  <c r="G5081" i="1"/>
  <c r="F5081" i="1"/>
  <c r="G5080" i="1"/>
  <c r="F5080" i="1"/>
  <c r="G5079" i="1"/>
  <c r="F5079" i="1"/>
  <c r="G5078" i="1"/>
  <c r="F5078" i="1"/>
  <c r="G5077" i="1"/>
  <c r="F5077" i="1"/>
  <c r="G5076" i="1"/>
  <c r="F5076" i="1"/>
  <c r="G5075" i="1"/>
  <c r="F5075" i="1"/>
  <c r="G5074" i="1"/>
  <c r="F5074" i="1"/>
  <c r="G5073" i="1"/>
  <c r="F5073" i="1"/>
  <c r="G5072" i="1"/>
  <c r="F5072" i="1"/>
  <c r="G5071" i="1"/>
  <c r="F5071" i="1"/>
  <c r="G5070" i="1"/>
  <c r="F5070" i="1"/>
  <c r="G5069" i="1"/>
  <c r="F5069" i="1"/>
  <c r="G5068" i="1"/>
  <c r="F5068" i="1"/>
  <c r="G5067" i="1"/>
  <c r="F5067" i="1"/>
  <c r="G5066" i="1"/>
  <c r="F5066" i="1"/>
  <c r="G5065" i="1"/>
  <c r="F5065" i="1"/>
  <c r="G5064" i="1"/>
  <c r="F5064" i="1"/>
  <c r="G5063" i="1"/>
  <c r="F5063" i="1"/>
  <c r="G5062" i="1"/>
  <c r="F5062" i="1"/>
  <c r="G5061" i="1"/>
  <c r="F5061" i="1"/>
  <c r="G5060" i="1"/>
  <c r="F5060" i="1"/>
  <c r="G5059" i="1"/>
  <c r="F5059" i="1"/>
  <c r="G5058" i="1"/>
  <c r="F5058" i="1"/>
  <c r="G5057" i="1"/>
  <c r="F5057" i="1"/>
  <c r="G5056" i="1"/>
  <c r="F5056" i="1"/>
  <c r="G5055" i="1"/>
  <c r="F5055" i="1"/>
  <c r="G5054" i="1"/>
  <c r="F5054" i="1"/>
  <c r="G5053" i="1"/>
  <c r="F5053" i="1"/>
  <c r="G5052" i="1"/>
  <c r="F5052" i="1"/>
  <c r="G5051" i="1"/>
  <c r="F5051" i="1"/>
  <c r="G5050" i="1"/>
  <c r="F5050" i="1"/>
  <c r="G5049" i="1"/>
  <c r="F5049" i="1"/>
  <c r="G5048" i="1"/>
  <c r="F5048" i="1"/>
  <c r="G5047" i="1"/>
  <c r="F5047" i="1"/>
  <c r="G5046" i="1"/>
  <c r="F5046" i="1"/>
  <c r="G5045" i="1"/>
  <c r="F5045" i="1"/>
  <c r="G5044" i="1"/>
  <c r="F5044" i="1"/>
  <c r="G5043" i="1"/>
  <c r="F5043" i="1"/>
  <c r="G5042" i="1"/>
  <c r="F5042" i="1"/>
  <c r="G5041" i="1"/>
  <c r="F5041" i="1"/>
  <c r="G5040" i="1"/>
  <c r="F5040" i="1"/>
  <c r="G5039" i="1"/>
  <c r="F5039" i="1"/>
  <c r="G5038" i="1"/>
  <c r="F5038" i="1"/>
  <c r="G5037" i="1"/>
  <c r="F5037" i="1"/>
  <c r="G5036" i="1"/>
  <c r="F5036" i="1"/>
  <c r="G5035" i="1"/>
  <c r="F5035" i="1"/>
  <c r="G5034" i="1"/>
  <c r="F5034" i="1"/>
  <c r="G5033" i="1"/>
  <c r="F5033" i="1"/>
  <c r="G5032" i="1"/>
  <c r="F5032" i="1"/>
  <c r="G5031" i="1"/>
  <c r="F5031" i="1"/>
  <c r="G5030" i="1"/>
  <c r="F5030" i="1"/>
  <c r="G5029" i="1"/>
  <c r="F5029" i="1"/>
  <c r="G5028" i="1"/>
  <c r="F5028" i="1"/>
  <c r="G5027" i="1"/>
  <c r="F5027" i="1"/>
  <c r="G5026" i="1"/>
  <c r="F5026" i="1"/>
  <c r="G5025" i="1"/>
  <c r="F5025" i="1"/>
  <c r="G5024" i="1"/>
  <c r="F5024" i="1"/>
  <c r="G5023" i="1"/>
  <c r="F5023" i="1"/>
  <c r="G5022" i="1"/>
  <c r="F5022" i="1"/>
  <c r="G5021" i="1"/>
  <c r="F5021" i="1"/>
  <c r="G5020" i="1"/>
  <c r="F5020" i="1"/>
  <c r="G5019" i="1"/>
  <c r="F5019" i="1"/>
  <c r="G5018" i="1"/>
  <c r="F5018" i="1"/>
  <c r="G5017" i="1"/>
  <c r="F5017" i="1"/>
  <c r="G5016" i="1"/>
  <c r="F5016" i="1"/>
  <c r="G5015" i="1"/>
  <c r="F5015" i="1"/>
  <c r="G5014" i="1"/>
  <c r="F5014" i="1"/>
  <c r="G5013" i="1"/>
  <c r="F5013" i="1"/>
  <c r="G5012" i="1"/>
  <c r="F5012" i="1"/>
  <c r="G5011" i="1"/>
  <c r="F5011" i="1"/>
  <c r="G5010" i="1"/>
  <c r="F5010" i="1"/>
  <c r="G5009" i="1"/>
  <c r="F5009" i="1"/>
  <c r="G5008" i="1"/>
  <c r="F5008" i="1"/>
  <c r="G5007" i="1"/>
  <c r="F5007" i="1"/>
  <c r="G5006" i="1"/>
  <c r="F5006" i="1"/>
  <c r="G5005" i="1"/>
  <c r="F5005" i="1"/>
  <c r="G5004" i="1"/>
  <c r="F5004" i="1"/>
  <c r="G5003" i="1"/>
  <c r="F5003" i="1"/>
  <c r="G5002" i="1"/>
  <c r="F5002" i="1"/>
  <c r="G5001" i="1"/>
  <c r="F5001" i="1"/>
  <c r="G5000" i="1"/>
  <c r="F5000" i="1"/>
  <c r="G4999" i="1"/>
  <c r="F4999" i="1"/>
  <c r="G4998" i="1"/>
  <c r="F4998" i="1"/>
  <c r="G4997" i="1"/>
  <c r="F4997" i="1"/>
  <c r="G4996" i="1"/>
  <c r="F4996" i="1"/>
  <c r="G4995" i="1"/>
  <c r="F4995" i="1"/>
  <c r="G4994" i="1"/>
  <c r="F4994" i="1"/>
  <c r="G4993" i="1"/>
  <c r="F4993" i="1"/>
  <c r="G4992" i="1"/>
  <c r="F4992" i="1"/>
  <c r="G4991" i="1"/>
  <c r="F4991" i="1"/>
  <c r="G4990" i="1"/>
  <c r="F4990" i="1"/>
  <c r="G4989" i="1"/>
  <c r="F4989" i="1"/>
  <c r="G4988" i="1"/>
  <c r="F4988" i="1"/>
  <c r="G4987" i="1"/>
  <c r="F4987" i="1"/>
  <c r="G4986" i="1"/>
  <c r="F4986" i="1"/>
  <c r="G4985" i="1"/>
  <c r="F4985" i="1"/>
  <c r="G4984" i="1"/>
  <c r="F4984" i="1"/>
  <c r="G4983" i="1"/>
  <c r="F4983" i="1"/>
  <c r="G4982" i="1"/>
  <c r="F4982" i="1"/>
  <c r="G4981" i="1"/>
  <c r="F4981" i="1"/>
  <c r="G4980" i="1"/>
  <c r="F4980" i="1"/>
  <c r="G4979" i="1"/>
  <c r="F4979" i="1"/>
  <c r="G4978" i="1"/>
  <c r="F4978" i="1"/>
  <c r="G4977" i="1"/>
  <c r="F4977" i="1"/>
  <c r="G4976" i="1"/>
  <c r="F4976" i="1"/>
  <c r="G4975" i="1"/>
  <c r="F4975" i="1"/>
  <c r="G4974" i="1"/>
  <c r="F4974" i="1"/>
  <c r="G4973" i="1"/>
  <c r="F4973" i="1"/>
  <c r="G4972" i="1"/>
  <c r="F4972" i="1"/>
  <c r="G4971" i="1"/>
  <c r="F4971" i="1"/>
  <c r="G4970" i="1"/>
  <c r="F4970" i="1"/>
  <c r="G4969" i="1"/>
  <c r="F4969" i="1"/>
  <c r="G4968" i="1"/>
  <c r="F4968" i="1"/>
  <c r="G4967" i="1"/>
  <c r="F4967" i="1"/>
  <c r="G4966" i="1"/>
  <c r="F4966" i="1"/>
  <c r="G4965" i="1"/>
  <c r="F4965" i="1"/>
  <c r="G4964" i="1"/>
  <c r="F4964" i="1"/>
  <c r="G4963" i="1"/>
  <c r="F4963" i="1"/>
  <c r="G4962" i="1"/>
  <c r="F4962" i="1"/>
  <c r="G4961" i="1"/>
  <c r="F4961" i="1"/>
  <c r="G4960" i="1"/>
  <c r="F4960" i="1"/>
  <c r="G4959" i="1"/>
  <c r="F4959" i="1"/>
  <c r="G4958" i="1"/>
  <c r="F4958" i="1"/>
  <c r="G4957" i="1"/>
  <c r="F4957" i="1"/>
  <c r="G4956" i="1"/>
  <c r="F4956" i="1"/>
  <c r="G4955" i="1"/>
  <c r="F4955" i="1"/>
  <c r="G4954" i="1"/>
  <c r="F4954" i="1"/>
  <c r="G4953" i="1"/>
  <c r="F4953" i="1"/>
  <c r="G4952" i="1"/>
  <c r="F4952" i="1"/>
  <c r="G4951" i="1"/>
  <c r="F4951" i="1"/>
  <c r="G4950" i="1"/>
  <c r="F4950" i="1"/>
  <c r="G4949" i="1"/>
  <c r="F4949" i="1"/>
  <c r="G4948" i="1"/>
  <c r="F4948" i="1"/>
  <c r="G4947" i="1"/>
  <c r="F4947" i="1"/>
  <c r="G4946" i="1"/>
  <c r="F4946" i="1"/>
  <c r="G4945" i="1"/>
  <c r="F4945" i="1"/>
  <c r="G4944" i="1"/>
  <c r="F4944" i="1"/>
  <c r="G4943" i="1"/>
  <c r="F4943" i="1"/>
  <c r="G4942" i="1"/>
  <c r="F4942" i="1"/>
  <c r="G4941" i="1"/>
  <c r="F4941" i="1"/>
  <c r="G4940" i="1"/>
  <c r="F4940" i="1"/>
  <c r="G4939" i="1"/>
  <c r="F4939" i="1"/>
  <c r="G4938" i="1"/>
  <c r="F4938" i="1"/>
  <c r="G4937" i="1"/>
  <c r="F4937" i="1"/>
  <c r="G4936" i="1"/>
  <c r="F4936" i="1"/>
  <c r="G4935" i="1"/>
  <c r="F4935" i="1"/>
  <c r="G4934" i="1"/>
  <c r="F4934" i="1"/>
  <c r="G4933" i="1"/>
  <c r="F4933" i="1"/>
  <c r="G4932" i="1"/>
  <c r="F4932" i="1"/>
  <c r="G4931" i="1"/>
  <c r="F4931" i="1"/>
  <c r="G4930" i="1"/>
  <c r="F4930" i="1"/>
  <c r="G4929" i="1"/>
  <c r="F4929" i="1"/>
  <c r="G4928" i="1"/>
  <c r="F4928" i="1"/>
  <c r="G4927" i="1"/>
  <c r="F4927" i="1"/>
  <c r="G4926" i="1"/>
  <c r="F4926" i="1"/>
  <c r="G4925" i="1"/>
  <c r="F4925" i="1"/>
  <c r="G4924" i="1"/>
  <c r="F4924" i="1"/>
  <c r="G4923" i="1"/>
  <c r="F4923" i="1"/>
  <c r="G4922" i="1"/>
  <c r="F4922" i="1"/>
  <c r="G4921" i="1"/>
  <c r="F4921" i="1"/>
  <c r="G4920" i="1"/>
  <c r="F4920" i="1"/>
  <c r="G4919" i="1"/>
  <c r="F4919" i="1"/>
  <c r="G4918" i="1"/>
  <c r="F4918" i="1"/>
  <c r="G4917" i="1"/>
  <c r="F4917" i="1"/>
  <c r="G4916" i="1"/>
  <c r="F4916" i="1"/>
  <c r="G4915" i="1"/>
  <c r="F4915" i="1"/>
  <c r="G4914" i="1"/>
  <c r="F4914" i="1"/>
  <c r="G4913" i="1"/>
  <c r="F4913" i="1"/>
  <c r="G4912" i="1"/>
  <c r="F4912" i="1"/>
  <c r="G4911" i="1"/>
  <c r="F4911" i="1"/>
  <c r="G4910" i="1"/>
  <c r="F4910" i="1"/>
  <c r="G4909" i="1"/>
  <c r="F4909" i="1"/>
  <c r="G4908" i="1"/>
  <c r="F4908" i="1"/>
  <c r="G4907" i="1"/>
  <c r="F4907" i="1"/>
  <c r="G4906" i="1"/>
  <c r="F4906" i="1"/>
  <c r="G4905" i="1"/>
  <c r="F4905" i="1"/>
  <c r="G4904" i="1"/>
  <c r="F4904" i="1"/>
  <c r="G4903" i="1"/>
  <c r="F4903" i="1"/>
  <c r="G4902" i="1"/>
  <c r="F4902" i="1"/>
  <c r="G4901" i="1"/>
  <c r="F4901" i="1"/>
  <c r="G4900" i="1"/>
  <c r="F4900" i="1"/>
  <c r="G4899" i="1"/>
  <c r="F4899" i="1"/>
  <c r="G4898" i="1"/>
  <c r="F4898" i="1"/>
  <c r="G4897" i="1"/>
  <c r="F4897" i="1"/>
  <c r="G4896" i="1"/>
  <c r="F4896" i="1"/>
  <c r="G4895" i="1"/>
  <c r="F4895" i="1"/>
  <c r="G4894" i="1"/>
  <c r="F4894" i="1"/>
  <c r="G4893" i="1"/>
  <c r="F4893" i="1"/>
  <c r="G4892" i="1"/>
  <c r="F4892" i="1"/>
  <c r="G4891" i="1"/>
  <c r="F4891" i="1"/>
  <c r="G4890" i="1"/>
  <c r="F4890" i="1"/>
  <c r="G4889" i="1"/>
  <c r="F4889" i="1"/>
  <c r="G4888" i="1"/>
  <c r="F4888" i="1"/>
  <c r="G4887" i="1"/>
  <c r="F4887" i="1"/>
  <c r="G4886" i="1"/>
  <c r="F4886" i="1"/>
  <c r="G4885" i="1"/>
  <c r="F4885" i="1"/>
  <c r="G4884" i="1"/>
  <c r="F4884" i="1"/>
  <c r="G4883" i="1"/>
  <c r="F4883" i="1"/>
  <c r="G4882" i="1"/>
  <c r="F4882" i="1"/>
  <c r="G4881" i="1"/>
  <c r="F4881" i="1"/>
  <c r="G4880" i="1"/>
  <c r="F4880" i="1"/>
  <c r="G4879" i="1"/>
  <c r="F4879" i="1"/>
  <c r="G4878" i="1"/>
  <c r="F4878" i="1"/>
  <c r="G4877" i="1"/>
  <c r="F4877" i="1"/>
  <c r="G4876" i="1"/>
  <c r="F4876" i="1"/>
  <c r="G4875" i="1"/>
  <c r="F4875" i="1"/>
  <c r="G4874" i="1"/>
  <c r="F4874" i="1"/>
  <c r="G4873" i="1"/>
  <c r="F4873" i="1"/>
  <c r="G4872" i="1"/>
  <c r="F4872" i="1"/>
  <c r="G4871" i="1"/>
  <c r="F4871" i="1"/>
  <c r="G4870" i="1"/>
  <c r="F4870" i="1"/>
  <c r="G4869" i="1"/>
  <c r="F4869" i="1"/>
  <c r="G4868" i="1"/>
  <c r="F4868" i="1"/>
  <c r="G4867" i="1"/>
  <c r="F4867" i="1"/>
  <c r="G4866" i="1"/>
  <c r="F4866" i="1"/>
  <c r="G4865" i="1"/>
  <c r="F4865" i="1"/>
  <c r="G4864" i="1"/>
  <c r="F4864" i="1"/>
  <c r="G4863" i="1"/>
  <c r="F4863" i="1"/>
  <c r="G4862" i="1"/>
  <c r="F4862" i="1"/>
  <c r="G4861" i="1"/>
  <c r="F4861" i="1"/>
  <c r="G4860" i="1"/>
  <c r="F4860" i="1"/>
  <c r="G4859" i="1"/>
  <c r="F4859" i="1"/>
  <c r="G4858" i="1"/>
  <c r="F4858" i="1"/>
  <c r="G4857" i="1"/>
  <c r="F4857" i="1"/>
  <c r="G4856" i="1"/>
  <c r="F4856" i="1"/>
  <c r="G4855" i="1"/>
  <c r="F4855" i="1"/>
  <c r="G4854" i="1"/>
  <c r="F4854" i="1"/>
  <c r="G4853" i="1"/>
  <c r="F4853" i="1"/>
  <c r="G4852" i="1"/>
  <c r="F4852" i="1"/>
  <c r="G4851" i="1"/>
  <c r="F4851" i="1"/>
  <c r="G4850" i="1"/>
  <c r="F4850" i="1"/>
  <c r="G4849" i="1"/>
  <c r="F4849" i="1"/>
  <c r="G4848" i="1"/>
  <c r="F4848" i="1"/>
  <c r="G4847" i="1"/>
  <c r="F4847" i="1"/>
  <c r="G4846" i="1"/>
  <c r="F4846" i="1"/>
  <c r="G4845" i="1"/>
  <c r="F4845" i="1"/>
  <c r="G4844" i="1"/>
  <c r="F4844" i="1"/>
  <c r="G4843" i="1"/>
  <c r="F4843" i="1"/>
  <c r="G4842" i="1"/>
  <c r="F4842" i="1"/>
  <c r="G4841" i="1"/>
  <c r="F4841" i="1"/>
  <c r="G4840" i="1"/>
  <c r="F4840" i="1"/>
  <c r="G4839" i="1"/>
  <c r="F4839" i="1"/>
  <c r="G4838" i="1"/>
  <c r="F4838" i="1"/>
  <c r="G4837" i="1"/>
  <c r="F4837" i="1"/>
  <c r="G4836" i="1"/>
  <c r="F4836" i="1"/>
  <c r="G4835" i="1"/>
  <c r="F4835" i="1"/>
  <c r="G4834" i="1"/>
  <c r="F4834" i="1"/>
  <c r="G4833" i="1"/>
  <c r="F4833" i="1"/>
  <c r="G4832" i="1"/>
  <c r="F4832" i="1"/>
  <c r="G4831" i="1"/>
  <c r="F4831" i="1"/>
  <c r="G4830" i="1"/>
  <c r="F4830" i="1"/>
  <c r="G4829" i="1"/>
  <c r="F4829" i="1"/>
  <c r="G4828" i="1"/>
  <c r="F4828" i="1"/>
  <c r="G4827" i="1"/>
  <c r="F4827" i="1"/>
  <c r="G4826" i="1"/>
  <c r="F4826" i="1"/>
  <c r="G4825" i="1"/>
  <c r="F4825" i="1"/>
  <c r="G4824" i="1"/>
  <c r="F4824" i="1"/>
  <c r="G4823" i="1"/>
  <c r="F4823" i="1"/>
  <c r="G4822" i="1"/>
  <c r="F4822" i="1"/>
  <c r="G4821" i="1"/>
  <c r="F4821" i="1"/>
  <c r="G4820" i="1"/>
  <c r="F4820" i="1"/>
  <c r="G4819" i="1"/>
  <c r="F4819" i="1"/>
  <c r="G4818" i="1"/>
  <c r="F4818" i="1"/>
  <c r="G4817" i="1"/>
  <c r="F4817" i="1"/>
  <c r="G4816" i="1"/>
  <c r="F4816" i="1"/>
  <c r="G4815" i="1"/>
  <c r="F4815" i="1"/>
  <c r="G4814" i="1"/>
  <c r="F4814" i="1"/>
  <c r="G4813" i="1"/>
  <c r="F4813" i="1"/>
  <c r="G4812" i="1"/>
  <c r="F4812" i="1"/>
  <c r="G4811" i="1"/>
  <c r="F4811" i="1"/>
  <c r="G4810" i="1"/>
  <c r="F4810" i="1"/>
  <c r="G4809" i="1"/>
  <c r="F4809" i="1"/>
  <c r="G4808" i="1"/>
  <c r="F4808" i="1"/>
  <c r="G4807" i="1"/>
  <c r="F4807" i="1"/>
  <c r="G4806" i="1"/>
  <c r="F4806" i="1"/>
  <c r="G4805" i="1"/>
  <c r="F4805" i="1"/>
  <c r="G4804" i="1"/>
  <c r="F4804" i="1"/>
  <c r="G4803" i="1"/>
  <c r="F4803" i="1"/>
  <c r="G4802" i="1"/>
  <c r="F4802" i="1"/>
  <c r="G4801" i="1"/>
  <c r="F4801" i="1"/>
  <c r="G4800" i="1"/>
  <c r="F4800" i="1"/>
  <c r="G4799" i="1"/>
  <c r="F4799" i="1"/>
  <c r="G4798" i="1"/>
  <c r="F4798" i="1"/>
  <c r="G4797" i="1"/>
  <c r="F4797" i="1"/>
  <c r="G4796" i="1"/>
  <c r="F4796" i="1"/>
  <c r="G4795" i="1"/>
  <c r="F4795" i="1"/>
  <c r="G4794" i="1"/>
  <c r="F4794" i="1"/>
  <c r="G4793" i="1"/>
  <c r="F4793" i="1"/>
  <c r="G4792" i="1"/>
  <c r="F4792" i="1"/>
  <c r="G4791" i="1"/>
  <c r="F4791" i="1"/>
  <c r="G4790" i="1"/>
  <c r="F4790" i="1"/>
  <c r="G4789" i="1"/>
  <c r="F4789" i="1"/>
  <c r="G4788" i="1"/>
  <c r="F4788" i="1"/>
  <c r="G4787" i="1"/>
  <c r="F4787" i="1"/>
  <c r="G4786" i="1"/>
  <c r="F4786" i="1"/>
  <c r="G4785" i="1"/>
  <c r="F4785" i="1"/>
  <c r="G4784" i="1"/>
  <c r="F4784" i="1"/>
  <c r="G4783" i="1"/>
  <c r="F4783" i="1"/>
  <c r="G4782" i="1"/>
  <c r="F4782" i="1"/>
  <c r="G4781" i="1"/>
  <c r="F4781" i="1"/>
  <c r="G4780" i="1"/>
  <c r="F4780" i="1"/>
  <c r="G4779" i="1"/>
  <c r="F4779" i="1"/>
  <c r="G4778" i="1"/>
  <c r="F4778" i="1"/>
  <c r="G4777" i="1"/>
  <c r="F4777" i="1"/>
  <c r="G4776" i="1"/>
  <c r="F4776" i="1"/>
  <c r="G4775" i="1"/>
  <c r="F4775" i="1"/>
  <c r="G4774" i="1"/>
  <c r="F4774" i="1"/>
  <c r="G4773" i="1"/>
  <c r="F4773" i="1"/>
  <c r="G4772" i="1"/>
  <c r="F4772" i="1"/>
  <c r="G4771" i="1"/>
  <c r="F4771" i="1"/>
  <c r="G4770" i="1"/>
  <c r="F4770" i="1"/>
  <c r="G4769" i="1"/>
  <c r="F4769" i="1"/>
  <c r="G4768" i="1"/>
  <c r="F4768" i="1"/>
  <c r="G4767" i="1"/>
  <c r="F4767" i="1"/>
  <c r="G4766" i="1"/>
  <c r="F4766" i="1"/>
  <c r="G4765" i="1"/>
  <c r="F4765" i="1"/>
  <c r="G4764" i="1"/>
  <c r="F4764" i="1"/>
  <c r="G4763" i="1"/>
  <c r="F4763" i="1"/>
  <c r="G4762" i="1"/>
  <c r="F4762" i="1"/>
  <c r="G4761" i="1"/>
  <c r="F4761" i="1"/>
  <c r="G4760" i="1"/>
  <c r="F4760" i="1"/>
  <c r="G4759" i="1"/>
  <c r="F4759" i="1"/>
  <c r="G4758" i="1"/>
  <c r="F4758" i="1"/>
  <c r="G4757" i="1"/>
  <c r="F4757" i="1"/>
  <c r="G4756" i="1"/>
  <c r="F4756" i="1"/>
  <c r="G4755" i="1"/>
  <c r="F4755" i="1"/>
  <c r="G4754" i="1"/>
  <c r="F4754" i="1"/>
  <c r="G4753" i="1"/>
  <c r="F4753" i="1"/>
  <c r="G4752" i="1"/>
  <c r="F4752" i="1"/>
  <c r="G4751" i="1"/>
  <c r="F4751" i="1"/>
  <c r="G4750" i="1"/>
  <c r="F4750" i="1"/>
  <c r="G4749" i="1"/>
  <c r="F4749" i="1"/>
  <c r="G4748" i="1"/>
  <c r="F4748" i="1"/>
  <c r="G4747" i="1"/>
  <c r="F4747" i="1"/>
  <c r="G4746" i="1"/>
  <c r="F4746" i="1"/>
  <c r="G4745" i="1"/>
  <c r="F4745" i="1"/>
  <c r="G4744" i="1"/>
  <c r="F4744" i="1"/>
  <c r="G4743" i="1"/>
  <c r="F4743" i="1"/>
  <c r="G4742" i="1"/>
  <c r="F4742" i="1"/>
  <c r="G4741" i="1"/>
  <c r="F4741" i="1"/>
  <c r="G4740" i="1"/>
  <c r="F4740" i="1"/>
  <c r="G4739" i="1"/>
  <c r="F4739" i="1"/>
  <c r="G4738" i="1"/>
  <c r="F4738" i="1"/>
  <c r="G4737" i="1"/>
  <c r="F4737" i="1"/>
  <c r="G4736" i="1"/>
  <c r="F4736" i="1"/>
  <c r="G4735" i="1"/>
  <c r="F4735" i="1"/>
  <c r="G4734" i="1"/>
  <c r="F4734" i="1"/>
  <c r="G4733" i="1"/>
  <c r="F4733" i="1"/>
  <c r="G4732" i="1"/>
  <c r="F4732" i="1"/>
  <c r="G4731" i="1"/>
  <c r="F4731" i="1"/>
  <c r="G4730" i="1"/>
  <c r="F4730" i="1"/>
  <c r="G4729" i="1"/>
  <c r="F4729" i="1"/>
  <c r="G4728" i="1"/>
  <c r="F4728" i="1"/>
  <c r="G4727" i="1"/>
  <c r="F4727" i="1"/>
  <c r="G4726" i="1"/>
  <c r="F4726" i="1"/>
  <c r="G4725" i="1"/>
  <c r="F4725" i="1"/>
  <c r="G4724" i="1"/>
  <c r="F4724" i="1"/>
  <c r="G4723" i="1"/>
  <c r="F4723" i="1"/>
  <c r="G4722" i="1"/>
  <c r="F4722" i="1"/>
  <c r="G4721" i="1"/>
  <c r="F4721" i="1"/>
  <c r="G4720" i="1"/>
  <c r="F4720" i="1"/>
  <c r="G4719" i="1"/>
  <c r="F4719" i="1"/>
  <c r="G4718" i="1"/>
  <c r="F4718" i="1"/>
  <c r="G4717" i="1"/>
  <c r="F4717" i="1"/>
  <c r="G4716" i="1"/>
  <c r="F4716" i="1"/>
  <c r="G4715" i="1"/>
  <c r="F4715" i="1"/>
  <c r="G4714" i="1"/>
  <c r="F4714" i="1"/>
  <c r="G4713" i="1"/>
  <c r="F4713" i="1"/>
  <c r="G4712" i="1"/>
  <c r="F4712" i="1"/>
  <c r="G4711" i="1"/>
  <c r="F4711" i="1"/>
  <c r="G4710" i="1"/>
  <c r="F4710" i="1"/>
  <c r="G4709" i="1"/>
  <c r="F4709" i="1"/>
  <c r="G4708" i="1"/>
  <c r="F4708" i="1"/>
  <c r="G4707" i="1"/>
  <c r="F4707" i="1"/>
  <c r="G4706" i="1"/>
  <c r="F4706" i="1"/>
  <c r="G4705" i="1"/>
  <c r="F4705" i="1"/>
  <c r="G4704" i="1"/>
  <c r="F4704" i="1"/>
  <c r="G4703" i="1"/>
  <c r="F4703" i="1"/>
  <c r="G4702" i="1"/>
  <c r="F4702" i="1"/>
  <c r="G4701" i="1"/>
  <c r="F4701" i="1"/>
  <c r="G4700" i="1"/>
  <c r="F4700" i="1"/>
  <c r="G4699" i="1"/>
  <c r="F4699" i="1"/>
  <c r="G4698" i="1"/>
  <c r="F4698" i="1"/>
  <c r="G4697" i="1"/>
  <c r="F4697" i="1"/>
  <c r="G4696" i="1"/>
  <c r="F4696" i="1"/>
  <c r="G4695" i="1"/>
  <c r="F4695" i="1"/>
  <c r="G4694" i="1"/>
  <c r="F4694" i="1"/>
  <c r="G4693" i="1"/>
  <c r="F4693" i="1"/>
  <c r="G4692" i="1"/>
  <c r="F4692" i="1"/>
  <c r="G4691" i="1"/>
  <c r="F4691" i="1"/>
  <c r="G4690" i="1"/>
  <c r="F4690" i="1"/>
  <c r="G4689" i="1"/>
  <c r="F4689" i="1"/>
  <c r="G4688" i="1"/>
  <c r="F4688" i="1"/>
  <c r="G4687" i="1"/>
  <c r="F4687" i="1"/>
  <c r="G4686" i="1"/>
  <c r="F4686" i="1"/>
  <c r="G4685" i="1"/>
  <c r="F4685" i="1"/>
  <c r="G4684" i="1"/>
  <c r="F4684" i="1"/>
  <c r="G4683" i="1"/>
  <c r="F4683" i="1"/>
  <c r="G4682" i="1"/>
  <c r="F4682" i="1"/>
  <c r="G4681" i="1"/>
  <c r="F4681" i="1"/>
  <c r="G4680" i="1"/>
  <c r="F4680" i="1"/>
  <c r="G4679" i="1"/>
  <c r="F4679" i="1"/>
  <c r="G4678" i="1"/>
  <c r="F4678" i="1"/>
  <c r="G4677" i="1"/>
  <c r="F4677" i="1"/>
  <c r="G4676" i="1"/>
  <c r="F4676" i="1"/>
  <c r="G4675" i="1"/>
  <c r="F4675" i="1"/>
  <c r="G4674" i="1"/>
  <c r="F4674" i="1"/>
  <c r="G4673" i="1"/>
  <c r="F4673" i="1"/>
  <c r="G4672" i="1"/>
  <c r="F4672" i="1"/>
  <c r="G4671" i="1"/>
  <c r="F4671" i="1"/>
  <c r="G4670" i="1"/>
  <c r="F4670" i="1"/>
  <c r="G4669" i="1"/>
  <c r="F4669" i="1"/>
  <c r="G4668" i="1"/>
  <c r="F4668" i="1"/>
  <c r="G4667" i="1"/>
  <c r="F4667" i="1"/>
  <c r="G4666" i="1"/>
  <c r="F4666" i="1"/>
  <c r="G4665" i="1"/>
  <c r="F4665" i="1"/>
  <c r="G4664" i="1"/>
  <c r="F4664" i="1"/>
  <c r="G4663" i="1"/>
  <c r="F4663" i="1"/>
  <c r="G4662" i="1"/>
  <c r="F4662" i="1"/>
  <c r="G4661" i="1"/>
  <c r="F4661" i="1"/>
  <c r="G4660" i="1"/>
  <c r="F4660" i="1"/>
  <c r="G4659" i="1"/>
  <c r="F4659" i="1"/>
  <c r="G4658" i="1"/>
  <c r="F4658" i="1"/>
  <c r="G4657" i="1"/>
  <c r="F4657" i="1"/>
  <c r="G4656" i="1"/>
  <c r="F4656" i="1"/>
  <c r="G4655" i="1"/>
  <c r="F4655" i="1"/>
  <c r="G4654" i="1"/>
  <c r="F4654" i="1"/>
  <c r="G4653" i="1"/>
  <c r="F4653" i="1"/>
  <c r="G4652" i="1"/>
  <c r="F4652" i="1"/>
  <c r="G4651" i="1"/>
  <c r="F4651" i="1"/>
  <c r="G4650" i="1"/>
  <c r="F4650" i="1"/>
  <c r="G4649" i="1"/>
  <c r="F4649" i="1"/>
  <c r="G4648" i="1"/>
  <c r="F4648" i="1"/>
  <c r="G4647" i="1"/>
  <c r="F4647" i="1"/>
  <c r="G4646" i="1"/>
  <c r="F4646" i="1"/>
  <c r="G4645" i="1"/>
  <c r="F4645" i="1"/>
  <c r="G4644" i="1"/>
  <c r="F4644" i="1"/>
  <c r="G4643" i="1"/>
  <c r="F4643" i="1"/>
  <c r="G4642" i="1"/>
  <c r="F4642" i="1"/>
  <c r="G4641" i="1"/>
  <c r="F4641" i="1"/>
  <c r="G4640" i="1"/>
  <c r="F4640" i="1"/>
  <c r="G4639" i="1"/>
  <c r="F4639" i="1"/>
  <c r="G4638" i="1"/>
  <c r="F4638" i="1"/>
  <c r="G4637" i="1"/>
  <c r="F4637" i="1"/>
  <c r="G4636" i="1"/>
  <c r="F4636" i="1"/>
  <c r="G4635" i="1"/>
  <c r="F4635" i="1"/>
  <c r="G4634" i="1"/>
  <c r="F4634" i="1"/>
  <c r="G4633" i="1"/>
  <c r="F4633" i="1"/>
  <c r="G4632" i="1"/>
  <c r="F4632" i="1"/>
  <c r="G4631" i="1"/>
  <c r="F4631" i="1"/>
  <c r="G4630" i="1"/>
  <c r="F4630" i="1"/>
  <c r="G4629" i="1"/>
  <c r="F4629" i="1"/>
  <c r="G4628" i="1"/>
  <c r="F4628" i="1"/>
  <c r="G4627" i="1"/>
  <c r="F4627" i="1"/>
  <c r="G4626" i="1"/>
  <c r="F4626" i="1"/>
  <c r="G4625" i="1"/>
  <c r="F4625" i="1"/>
  <c r="G4624" i="1"/>
  <c r="F4624" i="1"/>
  <c r="G4623" i="1"/>
  <c r="F4623" i="1"/>
  <c r="G4622" i="1"/>
  <c r="F4622" i="1"/>
  <c r="G4621" i="1"/>
  <c r="F4621" i="1"/>
  <c r="G4620" i="1"/>
  <c r="F4620" i="1"/>
  <c r="G4619" i="1"/>
  <c r="F4619" i="1"/>
  <c r="G4618" i="1"/>
  <c r="F4618" i="1"/>
  <c r="G4617" i="1"/>
  <c r="F4617" i="1"/>
  <c r="G4616" i="1"/>
  <c r="F4616" i="1"/>
  <c r="G4615" i="1"/>
  <c r="F4615" i="1"/>
  <c r="G4614" i="1"/>
  <c r="F4614" i="1"/>
  <c r="G4613" i="1"/>
  <c r="F4613" i="1"/>
  <c r="G4612" i="1"/>
  <c r="F4612" i="1"/>
  <c r="G4611" i="1"/>
  <c r="F4611" i="1"/>
  <c r="G4610" i="1"/>
  <c r="F4610" i="1"/>
  <c r="G4609" i="1"/>
  <c r="F4609" i="1"/>
  <c r="G4608" i="1"/>
  <c r="F4608" i="1"/>
  <c r="G4607" i="1"/>
  <c r="F4607" i="1"/>
  <c r="G4606" i="1"/>
  <c r="F4606" i="1"/>
  <c r="G4605" i="1"/>
  <c r="F4605" i="1"/>
  <c r="G4604" i="1"/>
  <c r="F4604" i="1"/>
  <c r="G4603" i="1"/>
  <c r="F4603" i="1"/>
  <c r="G4602" i="1"/>
  <c r="F4602" i="1"/>
  <c r="G4601" i="1"/>
  <c r="F4601" i="1"/>
  <c r="G4600" i="1"/>
  <c r="F4600" i="1"/>
  <c r="G4599" i="1"/>
  <c r="F4599" i="1"/>
  <c r="G4598" i="1"/>
  <c r="F4598" i="1"/>
  <c r="G4597" i="1"/>
  <c r="F4597" i="1"/>
  <c r="G4596" i="1"/>
  <c r="F4596" i="1"/>
  <c r="G4595" i="1"/>
  <c r="F4595" i="1"/>
  <c r="G4594" i="1"/>
  <c r="F4594" i="1"/>
  <c r="G4593" i="1"/>
  <c r="F4593" i="1"/>
  <c r="G4592" i="1"/>
  <c r="F4592" i="1"/>
  <c r="G4591" i="1"/>
  <c r="F4591" i="1"/>
  <c r="G4590" i="1"/>
  <c r="F4590" i="1"/>
  <c r="G4589" i="1"/>
  <c r="F4589" i="1"/>
  <c r="G4588" i="1"/>
  <c r="F4588" i="1"/>
  <c r="G4587" i="1"/>
  <c r="F4587" i="1"/>
  <c r="G4586" i="1"/>
  <c r="F4586" i="1"/>
  <c r="G4585" i="1"/>
  <c r="F4585" i="1"/>
  <c r="G4584" i="1"/>
  <c r="F4584" i="1"/>
  <c r="G4583" i="1"/>
  <c r="F4583" i="1"/>
  <c r="G4582" i="1"/>
  <c r="F4582" i="1"/>
  <c r="G4581" i="1"/>
  <c r="F4581" i="1"/>
  <c r="G4580" i="1"/>
  <c r="F4580" i="1"/>
  <c r="G4579" i="1"/>
  <c r="F4579" i="1"/>
  <c r="G4578" i="1"/>
  <c r="F4578" i="1"/>
  <c r="G4577" i="1"/>
  <c r="F4577" i="1"/>
  <c r="G4576" i="1"/>
  <c r="F4576" i="1"/>
  <c r="G4575" i="1"/>
  <c r="F4575" i="1"/>
  <c r="G4574" i="1"/>
  <c r="F4574" i="1"/>
  <c r="G4573" i="1"/>
  <c r="F4573" i="1"/>
  <c r="G4572" i="1"/>
  <c r="F4572" i="1"/>
  <c r="G4571" i="1"/>
  <c r="F4571" i="1"/>
  <c r="G4570" i="1"/>
  <c r="F4570" i="1"/>
  <c r="G4569" i="1"/>
  <c r="F4569" i="1"/>
  <c r="G4568" i="1"/>
  <c r="F4568" i="1"/>
  <c r="G4567" i="1"/>
  <c r="F4567" i="1"/>
  <c r="G4566" i="1"/>
  <c r="F4566" i="1"/>
  <c r="G4565" i="1"/>
  <c r="F4565" i="1"/>
  <c r="G4564" i="1"/>
  <c r="F4564" i="1"/>
  <c r="G4563" i="1"/>
  <c r="F4563" i="1"/>
  <c r="G4562" i="1"/>
  <c r="F4562" i="1"/>
  <c r="G4561" i="1"/>
  <c r="F4561" i="1"/>
  <c r="G4560" i="1"/>
  <c r="F4560" i="1"/>
  <c r="G4559" i="1"/>
  <c r="F4559" i="1"/>
  <c r="G4558" i="1"/>
  <c r="F4558" i="1"/>
  <c r="G4557" i="1"/>
  <c r="F4557" i="1"/>
  <c r="G4556" i="1"/>
  <c r="F4556" i="1"/>
  <c r="G4555" i="1"/>
  <c r="F4555" i="1"/>
  <c r="G4554" i="1"/>
  <c r="F4554" i="1"/>
  <c r="G4553" i="1"/>
  <c r="F4553" i="1"/>
  <c r="G4552" i="1"/>
  <c r="F4552" i="1"/>
  <c r="G4551" i="1"/>
  <c r="F4551" i="1"/>
  <c r="G4550" i="1"/>
  <c r="F4550" i="1"/>
  <c r="G4549" i="1"/>
  <c r="F4549" i="1"/>
  <c r="G4548" i="1"/>
  <c r="F4548" i="1"/>
  <c r="G4547" i="1"/>
  <c r="F4547" i="1"/>
  <c r="G4546" i="1"/>
  <c r="F4546" i="1"/>
  <c r="G4545" i="1"/>
  <c r="F4545" i="1"/>
  <c r="G4544" i="1"/>
  <c r="F4544" i="1"/>
  <c r="G4543" i="1"/>
  <c r="F4543" i="1"/>
  <c r="G4542" i="1"/>
  <c r="F4542" i="1"/>
  <c r="G4541" i="1"/>
  <c r="F4541" i="1"/>
  <c r="G4540" i="1"/>
  <c r="F4540" i="1"/>
  <c r="G4539" i="1"/>
  <c r="F4539" i="1"/>
  <c r="G4538" i="1"/>
  <c r="F4538" i="1"/>
  <c r="G4537" i="1"/>
  <c r="F4537" i="1"/>
  <c r="G4536" i="1"/>
  <c r="F4536" i="1"/>
  <c r="G4535" i="1"/>
  <c r="F4535" i="1"/>
  <c r="G4534" i="1"/>
  <c r="F4534" i="1"/>
  <c r="G4533" i="1"/>
  <c r="F4533" i="1"/>
  <c r="G4532" i="1"/>
  <c r="F4532" i="1"/>
  <c r="G4531" i="1"/>
  <c r="F4531" i="1"/>
  <c r="G4530" i="1"/>
  <c r="F4530" i="1"/>
  <c r="G4529" i="1"/>
  <c r="F4529" i="1"/>
  <c r="G4528" i="1"/>
  <c r="F4528" i="1"/>
  <c r="G4527" i="1"/>
  <c r="F4527" i="1"/>
  <c r="G4526" i="1"/>
  <c r="F4526" i="1"/>
  <c r="G4525" i="1"/>
  <c r="F4525" i="1"/>
  <c r="G4524" i="1"/>
  <c r="F4524" i="1"/>
  <c r="G4523" i="1"/>
  <c r="F4523" i="1"/>
  <c r="G4522" i="1"/>
  <c r="F4522" i="1"/>
  <c r="G4521" i="1"/>
  <c r="F4521" i="1"/>
  <c r="G4520" i="1"/>
  <c r="F4520" i="1"/>
  <c r="G4519" i="1"/>
  <c r="F4519" i="1"/>
  <c r="G4518" i="1"/>
  <c r="F4518" i="1"/>
  <c r="G4517" i="1"/>
  <c r="F4517" i="1"/>
  <c r="G4516" i="1"/>
  <c r="F4516" i="1"/>
  <c r="G4515" i="1"/>
  <c r="F4515" i="1"/>
  <c r="G4514" i="1"/>
  <c r="F4514" i="1"/>
  <c r="G4513" i="1"/>
  <c r="F4513" i="1"/>
  <c r="G4512" i="1"/>
  <c r="F4512" i="1"/>
  <c r="G4511" i="1"/>
  <c r="F4511" i="1"/>
  <c r="G4510" i="1"/>
  <c r="F4510" i="1"/>
  <c r="G4509" i="1"/>
  <c r="F4509" i="1"/>
  <c r="G4508" i="1"/>
  <c r="F4508" i="1"/>
  <c r="G4507" i="1"/>
  <c r="F4507" i="1"/>
  <c r="G4506" i="1"/>
  <c r="F4506" i="1"/>
  <c r="G4505" i="1"/>
  <c r="F4505" i="1"/>
  <c r="G4504" i="1"/>
  <c r="F4504" i="1"/>
  <c r="G4503" i="1"/>
  <c r="F4503" i="1"/>
  <c r="G4502" i="1"/>
  <c r="F4502" i="1"/>
  <c r="G4501" i="1"/>
  <c r="F4501" i="1"/>
  <c r="G4500" i="1"/>
  <c r="F4500" i="1"/>
  <c r="G4499" i="1"/>
  <c r="F4499" i="1"/>
  <c r="G4498" i="1"/>
  <c r="F4498" i="1"/>
  <c r="G4497" i="1"/>
  <c r="F4497" i="1"/>
  <c r="G4496" i="1"/>
  <c r="F4496" i="1"/>
  <c r="G4495" i="1"/>
  <c r="F4495" i="1"/>
  <c r="G4494" i="1"/>
  <c r="F4494" i="1"/>
  <c r="G4493" i="1"/>
  <c r="F4493" i="1"/>
  <c r="G4492" i="1"/>
  <c r="F4492" i="1"/>
  <c r="G4491" i="1"/>
  <c r="F4491" i="1"/>
  <c r="G4490" i="1"/>
  <c r="F4490" i="1"/>
  <c r="G4489" i="1"/>
  <c r="F4489" i="1"/>
  <c r="G4488" i="1"/>
  <c r="F4488" i="1"/>
  <c r="G4487" i="1"/>
  <c r="F4487" i="1"/>
  <c r="G4486" i="1"/>
  <c r="F4486" i="1"/>
  <c r="G4485" i="1"/>
  <c r="F4485" i="1"/>
  <c r="G4484" i="1"/>
  <c r="F4484" i="1"/>
  <c r="G4483" i="1"/>
  <c r="F4483" i="1"/>
  <c r="G4482" i="1"/>
  <c r="F4482" i="1"/>
  <c r="G4481" i="1"/>
  <c r="F4481" i="1"/>
  <c r="G4480" i="1"/>
  <c r="F4480" i="1"/>
  <c r="G4479" i="1"/>
  <c r="F4479" i="1"/>
  <c r="G4478" i="1"/>
  <c r="F4478" i="1"/>
  <c r="G4477" i="1"/>
  <c r="F4477" i="1"/>
  <c r="G4476" i="1"/>
  <c r="F4476" i="1"/>
  <c r="G4475" i="1"/>
  <c r="F4475" i="1"/>
  <c r="G4474" i="1"/>
  <c r="F4474" i="1"/>
  <c r="G4473" i="1"/>
  <c r="F4473" i="1"/>
  <c r="G4472" i="1"/>
  <c r="F4472" i="1"/>
  <c r="G4471" i="1"/>
  <c r="F4471" i="1"/>
  <c r="G4470" i="1"/>
  <c r="F4470" i="1"/>
  <c r="G4469" i="1"/>
  <c r="F4469" i="1"/>
  <c r="G4468" i="1"/>
  <c r="F4468" i="1"/>
  <c r="G4467" i="1"/>
  <c r="F4467" i="1"/>
  <c r="G4466" i="1"/>
  <c r="F4466" i="1"/>
  <c r="G4465" i="1"/>
  <c r="F4465" i="1"/>
  <c r="G4464" i="1"/>
  <c r="F4464" i="1"/>
  <c r="G4463" i="1"/>
  <c r="F4463" i="1"/>
  <c r="G4462" i="1"/>
  <c r="F4462" i="1"/>
  <c r="G4461" i="1"/>
  <c r="F4461" i="1"/>
  <c r="G4460" i="1"/>
  <c r="F4460" i="1"/>
  <c r="G4459" i="1"/>
  <c r="F4459" i="1"/>
  <c r="G4458" i="1"/>
  <c r="F4458" i="1"/>
  <c r="G4457" i="1"/>
  <c r="F4457" i="1"/>
  <c r="G4456" i="1"/>
  <c r="F4456" i="1"/>
  <c r="G4455" i="1"/>
  <c r="F4455" i="1"/>
  <c r="G4454" i="1"/>
  <c r="F4454" i="1"/>
  <c r="G4453" i="1"/>
  <c r="F4453" i="1"/>
  <c r="G4452" i="1"/>
  <c r="F4452" i="1"/>
  <c r="G4451" i="1"/>
  <c r="F4451" i="1"/>
  <c r="G4450" i="1"/>
  <c r="F4450" i="1"/>
  <c r="G4449" i="1"/>
  <c r="F4449" i="1"/>
  <c r="G4448" i="1"/>
  <c r="F4448" i="1"/>
  <c r="G4447" i="1"/>
  <c r="F4447" i="1"/>
  <c r="G4446" i="1"/>
  <c r="F4446" i="1"/>
  <c r="G4445" i="1"/>
  <c r="F4445" i="1"/>
  <c r="G4444" i="1"/>
  <c r="F4444" i="1"/>
  <c r="G4443" i="1"/>
  <c r="F4443" i="1"/>
  <c r="G4442" i="1"/>
  <c r="F4442" i="1"/>
  <c r="G4441" i="1"/>
  <c r="F4441" i="1"/>
  <c r="G4440" i="1"/>
  <c r="F4440" i="1"/>
  <c r="G4439" i="1"/>
  <c r="F4439" i="1"/>
  <c r="G4438" i="1"/>
  <c r="F4438" i="1"/>
  <c r="G4437" i="1"/>
  <c r="F4437" i="1"/>
  <c r="G4436" i="1"/>
  <c r="F4436" i="1"/>
  <c r="G4435" i="1"/>
  <c r="F4435" i="1"/>
  <c r="G4434" i="1"/>
  <c r="F4434" i="1"/>
  <c r="G4433" i="1"/>
  <c r="F4433" i="1"/>
  <c r="G4432" i="1"/>
  <c r="F4432" i="1"/>
  <c r="G4431" i="1"/>
  <c r="F4431" i="1"/>
  <c r="G4430" i="1"/>
  <c r="F4430" i="1"/>
  <c r="G4429" i="1"/>
  <c r="F4429" i="1"/>
  <c r="G4428" i="1"/>
  <c r="F4428" i="1"/>
  <c r="G4427" i="1"/>
  <c r="F4427" i="1"/>
  <c r="G4426" i="1"/>
  <c r="F4426" i="1"/>
  <c r="G4425" i="1"/>
  <c r="F4425" i="1"/>
  <c r="G4424" i="1"/>
  <c r="F4424" i="1"/>
  <c r="G4423" i="1"/>
  <c r="F4423" i="1"/>
  <c r="G4422" i="1"/>
  <c r="F4422" i="1"/>
  <c r="G4421" i="1"/>
  <c r="F4421" i="1"/>
  <c r="G4420" i="1"/>
  <c r="F4420" i="1"/>
  <c r="G4419" i="1"/>
  <c r="F4419" i="1"/>
  <c r="G4418" i="1"/>
  <c r="F4418" i="1"/>
  <c r="G4417" i="1"/>
  <c r="F4417" i="1"/>
  <c r="G4416" i="1"/>
  <c r="F4416" i="1"/>
  <c r="G4415" i="1"/>
  <c r="F4415" i="1"/>
  <c r="G4414" i="1"/>
  <c r="F4414" i="1"/>
  <c r="G4413" i="1"/>
  <c r="F4413" i="1"/>
  <c r="G4412" i="1"/>
  <c r="F4412" i="1"/>
  <c r="G4411" i="1"/>
  <c r="F4411" i="1"/>
  <c r="G4410" i="1"/>
  <c r="F4410" i="1"/>
  <c r="G4409" i="1"/>
  <c r="F4409" i="1"/>
  <c r="G4408" i="1"/>
  <c r="F4408" i="1"/>
  <c r="G4407" i="1"/>
  <c r="F4407" i="1"/>
  <c r="G4406" i="1"/>
  <c r="F4406" i="1"/>
  <c r="G4405" i="1"/>
  <c r="F4405" i="1"/>
  <c r="G4404" i="1"/>
  <c r="F4404" i="1"/>
  <c r="G4403" i="1"/>
  <c r="F4403" i="1"/>
  <c r="G4402" i="1"/>
  <c r="F4402" i="1"/>
  <c r="G4401" i="1"/>
  <c r="F4401" i="1"/>
  <c r="G4400" i="1"/>
  <c r="F4400" i="1"/>
  <c r="G4399" i="1"/>
  <c r="F4399" i="1"/>
  <c r="G4398" i="1"/>
  <c r="F4398" i="1"/>
  <c r="G4397" i="1"/>
  <c r="F4397" i="1"/>
  <c r="G4396" i="1"/>
  <c r="F4396" i="1"/>
  <c r="G4395" i="1"/>
  <c r="F4395" i="1"/>
  <c r="G4394" i="1"/>
  <c r="F4394" i="1"/>
  <c r="G4393" i="1"/>
  <c r="F4393" i="1"/>
  <c r="G4392" i="1"/>
  <c r="F4392" i="1"/>
  <c r="G4391" i="1"/>
  <c r="F4391" i="1"/>
  <c r="G4390" i="1"/>
  <c r="F4390" i="1"/>
  <c r="G4389" i="1"/>
  <c r="F4389" i="1"/>
  <c r="G4388" i="1"/>
  <c r="F4388" i="1"/>
  <c r="G4387" i="1"/>
  <c r="F4387" i="1"/>
  <c r="G4386" i="1"/>
  <c r="F4386" i="1"/>
  <c r="G4385" i="1"/>
  <c r="F4385" i="1"/>
  <c r="G4384" i="1"/>
  <c r="F4384" i="1"/>
  <c r="G4383" i="1"/>
  <c r="F4383" i="1"/>
  <c r="G4382" i="1"/>
  <c r="F4382" i="1"/>
  <c r="G4381" i="1"/>
  <c r="F4381" i="1"/>
  <c r="G4380" i="1"/>
  <c r="F4380" i="1"/>
  <c r="G4379" i="1"/>
  <c r="F4379" i="1"/>
  <c r="G4378" i="1"/>
  <c r="F4378" i="1"/>
  <c r="G4377" i="1"/>
  <c r="F4377" i="1"/>
  <c r="G4376" i="1"/>
  <c r="F4376" i="1"/>
  <c r="G4375" i="1"/>
  <c r="F4375" i="1"/>
  <c r="G4374" i="1"/>
  <c r="F4374" i="1"/>
  <c r="G4373" i="1"/>
  <c r="F4373" i="1"/>
  <c r="G4372" i="1"/>
  <c r="F4372" i="1"/>
  <c r="G4371" i="1"/>
  <c r="F4371" i="1"/>
  <c r="G4370" i="1"/>
  <c r="F4370" i="1"/>
  <c r="G4369" i="1"/>
  <c r="F4369" i="1"/>
  <c r="G4368" i="1"/>
  <c r="F4368" i="1"/>
  <c r="G4367" i="1"/>
  <c r="F4367" i="1"/>
  <c r="G4366" i="1"/>
  <c r="F4366" i="1"/>
  <c r="G4365" i="1"/>
  <c r="F4365" i="1"/>
  <c r="G4364" i="1"/>
  <c r="F4364" i="1"/>
  <c r="G4363" i="1"/>
  <c r="F4363" i="1"/>
  <c r="G4362" i="1"/>
  <c r="F4362" i="1"/>
  <c r="G4361" i="1"/>
  <c r="F4361" i="1"/>
  <c r="G4360" i="1"/>
  <c r="F4360" i="1"/>
  <c r="G4359" i="1"/>
  <c r="F4359" i="1"/>
  <c r="G4358" i="1"/>
  <c r="F4358" i="1"/>
  <c r="G4357" i="1"/>
  <c r="F4357" i="1"/>
  <c r="G4356" i="1"/>
  <c r="F4356" i="1"/>
  <c r="G4355" i="1"/>
  <c r="F4355" i="1"/>
  <c r="G4354" i="1"/>
  <c r="F4354" i="1"/>
  <c r="G4353" i="1"/>
  <c r="F4353" i="1"/>
  <c r="G4352" i="1"/>
  <c r="F4352" i="1"/>
  <c r="G4351" i="1"/>
  <c r="F4351" i="1"/>
  <c r="G4350" i="1"/>
  <c r="F4350" i="1"/>
  <c r="G4349" i="1"/>
  <c r="F4349" i="1"/>
  <c r="G4348" i="1"/>
  <c r="F4348" i="1"/>
  <c r="G4347" i="1"/>
  <c r="F4347" i="1"/>
  <c r="G4346" i="1"/>
  <c r="F4346" i="1"/>
  <c r="G4345" i="1"/>
  <c r="F4345" i="1"/>
  <c r="G4344" i="1"/>
  <c r="F4344" i="1"/>
  <c r="G4343" i="1"/>
  <c r="F4343" i="1"/>
  <c r="G4342" i="1"/>
  <c r="F4342" i="1"/>
  <c r="G4341" i="1"/>
  <c r="F4341" i="1"/>
  <c r="G4340" i="1"/>
  <c r="F4340" i="1"/>
  <c r="G4339" i="1"/>
  <c r="F4339" i="1"/>
  <c r="G4338" i="1"/>
  <c r="F4338" i="1"/>
  <c r="G4337" i="1"/>
  <c r="F4337" i="1"/>
  <c r="G4336" i="1"/>
  <c r="F4336" i="1"/>
  <c r="G4335" i="1"/>
  <c r="F4335" i="1"/>
  <c r="G4334" i="1"/>
  <c r="F4334" i="1"/>
  <c r="G4333" i="1"/>
  <c r="F4333" i="1"/>
  <c r="G4332" i="1"/>
  <c r="F4332" i="1"/>
  <c r="G4331" i="1"/>
  <c r="F4331" i="1"/>
  <c r="G4330" i="1"/>
  <c r="F4330" i="1"/>
  <c r="G4329" i="1"/>
  <c r="F4329" i="1"/>
  <c r="G4328" i="1"/>
  <c r="F4328" i="1"/>
  <c r="G4327" i="1"/>
  <c r="F4327" i="1"/>
  <c r="G4326" i="1"/>
  <c r="F4326" i="1"/>
  <c r="G4325" i="1"/>
  <c r="F4325" i="1"/>
  <c r="G4324" i="1"/>
  <c r="F4324" i="1"/>
  <c r="G4323" i="1"/>
  <c r="F4323" i="1"/>
  <c r="G4322" i="1"/>
  <c r="F4322" i="1"/>
  <c r="G4321" i="1"/>
  <c r="F4321" i="1"/>
  <c r="G4320" i="1"/>
  <c r="F4320" i="1"/>
  <c r="G4319" i="1"/>
  <c r="F4319" i="1"/>
  <c r="G4318" i="1"/>
  <c r="F4318" i="1"/>
  <c r="G4317" i="1"/>
  <c r="F4317" i="1"/>
  <c r="G4316" i="1"/>
  <c r="F4316" i="1"/>
  <c r="G4315" i="1"/>
  <c r="F4315" i="1"/>
  <c r="G4314" i="1"/>
  <c r="F4314" i="1"/>
  <c r="G4313" i="1"/>
  <c r="F4313" i="1"/>
  <c r="G4312" i="1"/>
  <c r="F4312" i="1"/>
  <c r="G4311" i="1"/>
  <c r="F4311" i="1"/>
  <c r="G4310" i="1"/>
  <c r="F4310" i="1"/>
  <c r="G4309" i="1"/>
  <c r="F4309" i="1"/>
  <c r="G4308" i="1"/>
  <c r="F4308" i="1"/>
  <c r="G4307" i="1"/>
  <c r="F4307" i="1"/>
  <c r="G4306" i="1"/>
  <c r="F4306" i="1"/>
  <c r="G4305" i="1"/>
  <c r="F4305" i="1"/>
  <c r="G4304" i="1"/>
  <c r="F4304" i="1"/>
  <c r="G4303" i="1"/>
  <c r="F4303" i="1"/>
  <c r="G4302" i="1"/>
  <c r="F4302" i="1"/>
  <c r="G4301" i="1"/>
  <c r="F4301" i="1"/>
  <c r="G4300" i="1"/>
  <c r="F4300" i="1"/>
  <c r="G4299" i="1"/>
  <c r="F4299" i="1"/>
  <c r="G4298" i="1"/>
  <c r="F4298" i="1"/>
  <c r="G4297" i="1"/>
  <c r="F4297" i="1"/>
  <c r="G4296" i="1"/>
  <c r="F4296" i="1"/>
  <c r="G4295" i="1"/>
  <c r="F4295" i="1"/>
  <c r="G4294" i="1"/>
  <c r="F4294" i="1"/>
  <c r="G4293" i="1"/>
  <c r="F4293" i="1"/>
  <c r="G4292" i="1"/>
  <c r="F4292" i="1"/>
  <c r="G4291" i="1"/>
  <c r="F4291" i="1"/>
  <c r="G4290" i="1"/>
  <c r="F4290" i="1"/>
  <c r="G4289" i="1"/>
  <c r="F4289" i="1"/>
  <c r="G4288" i="1"/>
  <c r="F4288" i="1"/>
  <c r="G4287" i="1"/>
  <c r="F4287" i="1"/>
  <c r="G4286" i="1"/>
  <c r="F4286" i="1"/>
  <c r="G4285" i="1"/>
  <c r="F4285" i="1"/>
  <c r="G4284" i="1"/>
  <c r="F4284" i="1"/>
  <c r="G4283" i="1"/>
  <c r="F4283" i="1"/>
  <c r="G4282" i="1"/>
  <c r="F4282" i="1"/>
  <c r="G4281" i="1"/>
  <c r="F4281" i="1"/>
  <c r="G4280" i="1"/>
  <c r="F4280" i="1"/>
  <c r="G4279" i="1"/>
  <c r="F4279" i="1"/>
  <c r="G4278" i="1"/>
  <c r="F4278" i="1"/>
  <c r="G4277" i="1"/>
  <c r="F4277" i="1"/>
  <c r="G4276" i="1"/>
  <c r="F4276" i="1"/>
  <c r="G4275" i="1"/>
  <c r="F4275" i="1"/>
  <c r="G4274" i="1"/>
  <c r="F4274" i="1"/>
  <c r="G4273" i="1"/>
  <c r="F4273" i="1"/>
  <c r="G4272" i="1"/>
  <c r="F4272" i="1"/>
  <c r="G4271" i="1"/>
  <c r="F4271" i="1"/>
  <c r="G4270" i="1"/>
  <c r="F4270" i="1"/>
  <c r="G4269" i="1"/>
  <c r="F4269" i="1"/>
  <c r="G4268" i="1"/>
  <c r="F4268" i="1"/>
  <c r="G4267" i="1"/>
  <c r="F4267" i="1"/>
  <c r="G4266" i="1"/>
  <c r="F4266" i="1"/>
  <c r="G4265" i="1"/>
  <c r="F4265" i="1"/>
  <c r="G4264" i="1"/>
  <c r="F4264" i="1"/>
  <c r="G4263" i="1"/>
  <c r="F4263" i="1"/>
  <c r="G4262" i="1"/>
  <c r="F4262" i="1"/>
  <c r="G4261" i="1"/>
  <c r="F4261" i="1"/>
  <c r="G4260" i="1"/>
  <c r="F4260" i="1"/>
  <c r="G4259" i="1"/>
  <c r="F4259" i="1"/>
  <c r="G4258" i="1"/>
  <c r="F4258" i="1"/>
  <c r="G4257" i="1"/>
  <c r="F4257" i="1"/>
  <c r="G4256" i="1"/>
  <c r="F4256" i="1"/>
  <c r="G4255" i="1"/>
  <c r="F4255" i="1"/>
  <c r="G4254" i="1"/>
  <c r="F4254" i="1"/>
  <c r="G4253" i="1"/>
  <c r="F4253" i="1"/>
  <c r="G4252" i="1"/>
  <c r="F4252" i="1"/>
  <c r="G4251" i="1"/>
  <c r="F4251" i="1"/>
  <c r="G4250" i="1"/>
  <c r="F4250" i="1"/>
  <c r="G4249" i="1"/>
  <c r="F4249" i="1"/>
  <c r="G4248" i="1"/>
  <c r="F4248" i="1"/>
  <c r="G4247" i="1"/>
  <c r="F4247" i="1"/>
  <c r="G4246" i="1"/>
  <c r="F4246" i="1"/>
  <c r="G4245" i="1"/>
  <c r="F4245" i="1"/>
  <c r="G4244" i="1"/>
  <c r="F4244" i="1"/>
  <c r="G4243" i="1"/>
  <c r="F4243" i="1"/>
  <c r="G4242" i="1"/>
  <c r="F4242" i="1"/>
  <c r="G4241" i="1"/>
  <c r="F4241" i="1"/>
  <c r="G4240" i="1"/>
  <c r="F4240" i="1"/>
  <c r="G4239" i="1"/>
  <c r="F4239" i="1"/>
  <c r="G4238" i="1"/>
  <c r="F4238" i="1"/>
  <c r="G4237" i="1"/>
  <c r="F4237" i="1"/>
  <c r="G4236" i="1"/>
  <c r="F4236" i="1"/>
  <c r="G4235" i="1"/>
  <c r="F4235" i="1"/>
  <c r="G4234" i="1"/>
  <c r="F4234" i="1"/>
  <c r="G4233" i="1"/>
  <c r="F4233" i="1"/>
  <c r="G4232" i="1"/>
  <c r="F4232" i="1"/>
  <c r="G4231" i="1"/>
  <c r="F4231" i="1"/>
  <c r="G4230" i="1"/>
  <c r="F4230" i="1"/>
  <c r="G4229" i="1"/>
  <c r="F4229" i="1"/>
  <c r="G4228" i="1"/>
  <c r="F4228" i="1"/>
  <c r="G4227" i="1"/>
  <c r="F4227" i="1"/>
  <c r="G4226" i="1"/>
  <c r="F4226" i="1"/>
  <c r="G4225" i="1"/>
  <c r="F4225" i="1"/>
  <c r="G4224" i="1"/>
  <c r="F4224" i="1"/>
  <c r="G4223" i="1"/>
  <c r="F4223" i="1"/>
  <c r="G4222" i="1"/>
  <c r="F4222" i="1"/>
  <c r="G4221" i="1"/>
  <c r="F4221" i="1"/>
  <c r="G4220" i="1"/>
  <c r="F4220" i="1"/>
  <c r="G4219" i="1"/>
  <c r="F4219" i="1"/>
  <c r="G4218" i="1"/>
  <c r="F4218" i="1"/>
  <c r="G4217" i="1"/>
  <c r="F4217" i="1"/>
  <c r="G4216" i="1"/>
  <c r="F4216" i="1"/>
  <c r="G4215" i="1"/>
  <c r="F4215" i="1"/>
  <c r="G4214" i="1"/>
  <c r="F4214" i="1"/>
  <c r="G4213" i="1"/>
  <c r="F4213" i="1"/>
  <c r="G4212" i="1"/>
  <c r="F4212" i="1"/>
  <c r="G4211" i="1"/>
  <c r="F4211" i="1"/>
  <c r="G4210" i="1"/>
  <c r="F4210" i="1"/>
  <c r="G4209" i="1"/>
  <c r="F4209" i="1"/>
  <c r="G4208" i="1"/>
  <c r="F4208" i="1"/>
  <c r="G4207" i="1"/>
  <c r="F4207" i="1"/>
  <c r="G4206" i="1"/>
  <c r="F4206" i="1"/>
  <c r="G4205" i="1"/>
  <c r="F4205" i="1"/>
  <c r="G4204" i="1"/>
  <c r="F4204" i="1"/>
  <c r="G4203" i="1"/>
  <c r="F4203" i="1"/>
  <c r="G4202" i="1"/>
  <c r="F4202" i="1"/>
  <c r="G4201" i="1"/>
  <c r="F4201" i="1"/>
  <c r="G4200" i="1"/>
  <c r="F4200" i="1"/>
  <c r="G4199" i="1"/>
  <c r="F4199" i="1"/>
  <c r="G4198" i="1"/>
  <c r="F4198" i="1"/>
  <c r="G4197" i="1"/>
  <c r="F4197" i="1"/>
  <c r="G4196" i="1"/>
  <c r="F4196" i="1"/>
  <c r="G4195" i="1"/>
  <c r="F4195" i="1"/>
  <c r="G4194" i="1"/>
  <c r="F4194" i="1"/>
  <c r="G4193" i="1"/>
  <c r="F4193" i="1"/>
  <c r="G4192" i="1"/>
  <c r="F4192" i="1"/>
  <c r="G4191" i="1"/>
  <c r="F4191" i="1"/>
  <c r="G4190" i="1"/>
  <c r="F4190" i="1"/>
  <c r="G4189" i="1"/>
  <c r="F4189" i="1"/>
  <c r="G4188" i="1"/>
  <c r="F4188" i="1"/>
  <c r="G4187" i="1"/>
  <c r="F4187" i="1"/>
  <c r="G4186" i="1"/>
  <c r="F4186" i="1"/>
  <c r="G4185" i="1"/>
  <c r="F4185" i="1"/>
  <c r="G4184" i="1"/>
  <c r="F4184" i="1"/>
  <c r="G4183" i="1"/>
  <c r="F4183" i="1"/>
  <c r="G4182" i="1"/>
  <c r="F4182" i="1"/>
  <c r="G4181" i="1"/>
  <c r="F4181" i="1"/>
  <c r="G4180" i="1"/>
  <c r="F4180" i="1"/>
  <c r="G4179" i="1"/>
  <c r="F4179" i="1"/>
  <c r="G4178" i="1"/>
  <c r="F4178" i="1"/>
  <c r="G4177" i="1"/>
  <c r="F4177" i="1"/>
  <c r="G4176" i="1"/>
  <c r="F4176" i="1"/>
  <c r="G4175" i="1"/>
  <c r="F4175" i="1"/>
  <c r="G4174" i="1"/>
  <c r="F4174" i="1"/>
  <c r="G4173" i="1"/>
  <c r="F4173" i="1"/>
  <c r="G4172" i="1"/>
  <c r="F4172" i="1"/>
  <c r="G4171" i="1"/>
  <c r="F4171" i="1"/>
  <c r="G4170" i="1"/>
  <c r="F4170" i="1"/>
  <c r="G4169" i="1"/>
  <c r="F4169" i="1"/>
  <c r="G4168" i="1"/>
  <c r="F4168" i="1"/>
  <c r="G4167" i="1"/>
  <c r="F4167" i="1"/>
  <c r="G4166" i="1"/>
  <c r="F4166" i="1"/>
  <c r="G4165" i="1"/>
  <c r="F4165" i="1"/>
  <c r="G4164" i="1"/>
  <c r="F4164" i="1"/>
  <c r="G4163" i="1"/>
  <c r="F4163" i="1"/>
  <c r="G4162" i="1"/>
  <c r="F4162" i="1"/>
  <c r="G4161" i="1"/>
  <c r="F4161" i="1"/>
  <c r="G4160" i="1"/>
  <c r="F4160" i="1"/>
  <c r="G4159" i="1"/>
  <c r="F4159" i="1"/>
  <c r="G4158" i="1"/>
  <c r="F4158" i="1"/>
  <c r="G4157" i="1"/>
  <c r="F4157" i="1"/>
  <c r="G4156" i="1"/>
  <c r="F4156" i="1"/>
  <c r="G4155" i="1"/>
  <c r="F4155" i="1"/>
  <c r="G4154" i="1"/>
  <c r="F4154" i="1"/>
  <c r="G4153" i="1"/>
  <c r="F4153" i="1"/>
  <c r="G4152" i="1"/>
  <c r="F4152" i="1"/>
  <c r="G4151" i="1"/>
  <c r="F4151" i="1"/>
  <c r="G4150" i="1"/>
  <c r="F4150" i="1"/>
  <c r="G4149" i="1"/>
  <c r="F4149" i="1"/>
  <c r="G4148" i="1"/>
  <c r="F4148" i="1"/>
  <c r="G4147" i="1"/>
  <c r="F4147" i="1"/>
  <c r="G4146" i="1"/>
  <c r="F4146" i="1"/>
  <c r="G4145" i="1"/>
  <c r="F4145" i="1"/>
  <c r="G4144" i="1"/>
  <c r="F4144" i="1"/>
  <c r="G4143" i="1"/>
  <c r="F4143" i="1"/>
  <c r="G4142" i="1"/>
  <c r="F4142" i="1"/>
  <c r="G4141" i="1"/>
  <c r="F4141" i="1"/>
  <c r="G4140" i="1"/>
  <c r="F4140" i="1"/>
  <c r="G4139" i="1"/>
  <c r="F4139" i="1"/>
  <c r="G4138" i="1"/>
  <c r="F4138" i="1"/>
  <c r="G4137" i="1"/>
  <c r="F4137" i="1"/>
  <c r="G4136" i="1"/>
  <c r="F4136" i="1"/>
  <c r="G4135" i="1"/>
  <c r="F4135" i="1"/>
  <c r="G4134" i="1"/>
  <c r="F4134" i="1"/>
  <c r="G4133" i="1"/>
  <c r="F4133" i="1"/>
  <c r="G4132" i="1"/>
  <c r="F4132" i="1"/>
  <c r="G4131" i="1"/>
  <c r="F4131" i="1"/>
  <c r="G4130" i="1"/>
  <c r="F4130" i="1"/>
  <c r="G4129" i="1"/>
  <c r="F4129" i="1"/>
  <c r="G4128" i="1"/>
  <c r="F4128" i="1"/>
  <c r="G4127" i="1"/>
  <c r="F4127" i="1"/>
  <c r="G4126" i="1"/>
  <c r="F4126" i="1"/>
  <c r="G4125" i="1"/>
  <c r="F4125" i="1"/>
  <c r="G4124" i="1"/>
  <c r="F4124" i="1"/>
  <c r="G4123" i="1"/>
  <c r="F4123" i="1"/>
  <c r="G4122" i="1"/>
  <c r="F4122" i="1"/>
  <c r="G4121" i="1"/>
  <c r="F4121" i="1"/>
  <c r="G4120" i="1"/>
  <c r="F4120" i="1"/>
  <c r="G4119" i="1"/>
  <c r="F4119" i="1"/>
  <c r="G4118" i="1"/>
  <c r="F4118" i="1"/>
  <c r="G4117" i="1"/>
  <c r="F4117" i="1"/>
  <c r="G4116" i="1"/>
  <c r="F4116" i="1"/>
  <c r="G4115" i="1"/>
  <c r="F4115" i="1"/>
  <c r="G4114" i="1"/>
  <c r="F4114" i="1"/>
  <c r="G4113" i="1"/>
  <c r="F4113" i="1"/>
  <c r="G4112" i="1"/>
  <c r="F4112" i="1"/>
  <c r="G4111" i="1"/>
  <c r="F4111" i="1"/>
  <c r="G4110" i="1"/>
  <c r="F4110" i="1"/>
  <c r="G4109" i="1"/>
  <c r="F4109" i="1"/>
  <c r="G4108" i="1"/>
  <c r="F4108" i="1"/>
  <c r="G4107" i="1"/>
  <c r="F4107" i="1"/>
  <c r="G4106" i="1"/>
  <c r="F4106" i="1"/>
  <c r="G4105" i="1"/>
  <c r="F4105" i="1"/>
  <c r="G4104" i="1"/>
  <c r="F4104" i="1"/>
  <c r="G4103" i="1"/>
  <c r="F4103" i="1"/>
  <c r="G4102" i="1"/>
  <c r="F4102" i="1"/>
  <c r="G4101" i="1"/>
  <c r="F4101" i="1"/>
  <c r="G4100" i="1"/>
  <c r="F4100" i="1"/>
  <c r="G4099" i="1"/>
  <c r="F4099" i="1"/>
  <c r="G4098" i="1"/>
  <c r="F4098" i="1"/>
  <c r="G4097" i="1"/>
  <c r="F4097" i="1"/>
  <c r="G4096" i="1"/>
  <c r="F4096" i="1"/>
  <c r="G4095" i="1"/>
  <c r="F4095" i="1"/>
  <c r="G4094" i="1"/>
  <c r="F4094" i="1"/>
  <c r="G4093" i="1"/>
  <c r="F4093" i="1"/>
  <c r="G4092" i="1"/>
  <c r="F4092" i="1"/>
  <c r="G4091" i="1"/>
  <c r="F4091" i="1"/>
  <c r="G4090" i="1"/>
  <c r="F4090" i="1"/>
  <c r="G4089" i="1"/>
  <c r="F4089" i="1"/>
  <c r="G4088" i="1"/>
  <c r="F4088" i="1"/>
  <c r="G4087" i="1"/>
  <c r="F4087" i="1"/>
  <c r="G4086" i="1"/>
  <c r="F4086" i="1"/>
  <c r="G4085" i="1"/>
  <c r="F4085" i="1"/>
  <c r="G4084" i="1"/>
  <c r="F4084" i="1"/>
  <c r="G4083" i="1"/>
  <c r="F4083" i="1"/>
  <c r="G4082" i="1"/>
  <c r="F4082" i="1"/>
  <c r="G4081" i="1"/>
  <c r="F4081" i="1"/>
  <c r="G4080" i="1"/>
  <c r="F4080" i="1"/>
  <c r="G4079" i="1"/>
  <c r="F4079" i="1"/>
  <c r="G4078" i="1"/>
  <c r="F4078" i="1"/>
  <c r="G4077" i="1"/>
  <c r="F4077" i="1"/>
  <c r="G4076" i="1"/>
  <c r="F4076" i="1"/>
  <c r="G4075" i="1"/>
  <c r="F4075" i="1"/>
  <c r="G4074" i="1"/>
  <c r="F4074" i="1"/>
  <c r="G4073" i="1"/>
  <c r="F4073" i="1"/>
  <c r="G4072" i="1"/>
  <c r="F4072" i="1"/>
  <c r="G4071" i="1"/>
  <c r="F4071" i="1"/>
  <c r="G4070" i="1"/>
  <c r="F4070" i="1"/>
  <c r="G4069" i="1"/>
  <c r="F4069" i="1"/>
  <c r="G4068" i="1"/>
  <c r="F4068" i="1"/>
  <c r="G4067" i="1"/>
  <c r="F4067" i="1"/>
  <c r="G4066" i="1"/>
  <c r="F4066" i="1"/>
  <c r="G4065" i="1"/>
  <c r="F4065" i="1"/>
  <c r="G4064" i="1"/>
  <c r="F4064" i="1"/>
  <c r="G4063" i="1"/>
  <c r="F4063" i="1"/>
  <c r="G4062" i="1"/>
  <c r="F4062" i="1"/>
  <c r="G4061" i="1"/>
  <c r="F4061" i="1"/>
  <c r="G4060" i="1"/>
  <c r="F4060" i="1"/>
  <c r="G4059" i="1"/>
  <c r="F4059" i="1"/>
  <c r="G4058" i="1"/>
  <c r="F4058" i="1"/>
  <c r="G4057" i="1"/>
  <c r="F4057" i="1"/>
  <c r="G4056" i="1"/>
  <c r="F4056" i="1"/>
  <c r="G4055" i="1"/>
  <c r="F4055" i="1"/>
  <c r="G4054" i="1"/>
  <c r="F4054" i="1"/>
  <c r="G4053" i="1"/>
  <c r="F4053" i="1"/>
  <c r="G4052" i="1"/>
  <c r="F4052" i="1"/>
  <c r="G4051" i="1"/>
  <c r="F4051" i="1"/>
  <c r="G4050" i="1"/>
  <c r="F4050" i="1"/>
  <c r="G4049" i="1"/>
  <c r="F4049" i="1"/>
  <c r="G4048" i="1"/>
  <c r="F4048" i="1"/>
  <c r="G4047" i="1"/>
  <c r="F4047" i="1"/>
  <c r="G4046" i="1"/>
  <c r="F4046" i="1"/>
  <c r="G4045" i="1"/>
  <c r="F4045" i="1"/>
  <c r="G4044" i="1"/>
  <c r="F4044" i="1"/>
  <c r="G4043" i="1"/>
  <c r="F4043" i="1"/>
  <c r="G4042" i="1"/>
  <c r="F4042" i="1"/>
  <c r="G4041" i="1"/>
  <c r="F4041" i="1"/>
  <c r="G4040" i="1"/>
  <c r="F4040" i="1"/>
  <c r="G4039" i="1"/>
  <c r="F4039" i="1"/>
  <c r="G4038" i="1"/>
  <c r="F4038" i="1"/>
  <c r="G4037" i="1"/>
  <c r="F4037" i="1"/>
  <c r="G4036" i="1"/>
  <c r="F4036" i="1"/>
  <c r="G4035" i="1"/>
  <c r="F4035" i="1"/>
  <c r="G4034" i="1"/>
  <c r="F4034" i="1"/>
  <c r="G4033" i="1"/>
  <c r="F4033" i="1"/>
  <c r="G4032" i="1"/>
  <c r="F4032" i="1"/>
  <c r="G4031" i="1"/>
  <c r="F4031" i="1"/>
  <c r="G4030" i="1"/>
  <c r="F4030" i="1"/>
  <c r="G4029" i="1"/>
  <c r="F4029" i="1"/>
  <c r="G4028" i="1"/>
  <c r="F4028" i="1"/>
  <c r="G4027" i="1"/>
  <c r="F4027" i="1"/>
  <c r="G4026" i="1"/>
  <c r="F4026" i="1"/>
  <c r="G4025" i="1"/>
  <c r="F4025" i="1"/>
  <c r="G4024" i="1"/>
  <c r="F4024" i="1"/>
  <c r="G4023" i="1"/>
  <c r="F4023" i="1"/>
  <c r="G4022" i="1"/>
  <c r="F4022" i="1"/>
  <c r="G4021" i="1"/>
  <c r="F4021" i="1"/>
  <c r="G4020" i="1"/>
  <c r="F4020" i="1"/>
  <c r="G4019" i="1"/>
  <c r="F4019" i="1"/>
  <c r="G4018" i="1"/>
  <c r="F4018" i="1"/>
  <c r="G4017" i="1"/>
  <c r="F4017" i="1"/>
  <c r="G4016" i="1"/>
  <c r="F4016" i="1"/>
  <c r="G4015" i="1"/>
  <c r="F4015" i="1"/>
  <c r="G4014" i="1"/>
  <c r="F4014" i="1"/>
  <c r="G4013" i="1"/>
  <c r="F4013" i="1"/>
  <c r="G4012" i="1"/>
  <c r="F4012" i="1"/>
  <c r="G4011" i="1"/>
  <c r="F4011" i="1"/>
  <c r="G4010" i="1"/>
  <c r="F4010" i="1"/>
  <c r="G4009" i="1"/>
  <c r="F4009" i="1"/>
  <c r="G4008" i="1"/>
  <c r="F4008" i="1"/>
  <c r="G4007" i="1"/>
  <c r="F4007" i="1"/>
  <c r="G4006" i="1"/>
  <c r="F4006" i="1"/>
  <c r="G4005" i="1"/>
  <c r="F4005" i="1"/>
  <c r="G4004" i="1"/>
  <c r="F4004" i="1"/>
  <c r="G4003" i="1"/>
  <c r="F4003" i="1"/>
  <c r="G4002" i="1"/>
  <c r="F4002" i="1"/>
  <c r="G4001" i="1"/>
  <c r="F4001" i="1"/>
  <c r="G4000" i="1"/>
  <c r="F4000" i="1"/>
  <c r="G3999" i="1"/>
  <c r="F3999" i="1"/>
  <c r="G3998" i="1"/>
  <c r="F3998" i="1"/>
  <c r="G3997" i="1"/>
  <c r="F3997" i="1"/>
  <c r="G3996" i="1"/>
  <c r="F3996" i="1"/>
  <c r="G3995" i="1"/>
  <c r="F3995" i="1"/>
  <c r="G3994" i="1"/>
  <c r="F3994" i="1"/>
  <c r="G3993" i="1"/>
  <c r="F3993" i="1"/>
  <c r="G3992" i="1"/>
  <c r="F3992" i="1"/>
  <c r="G3991" i="1"/>
  <c r="F3991" i="1"/>
  <c r="G3990" i="1"/>
  <c r="F3990" i="1"/>
  <c r="G3989" i="1"/>
  <c r="F3989" i="1"/>
  <c r="G3988" i="1"/>
  <c r="F3988" i="1"/>
  <c r="G3987" i="1"/>
  <c r="F3987" i="1"/>
  <c r="G3986" i="1"/>
  <c r="F3986" i="1"/>
  <c r="G3985" i="1"/>
  <c r="F3985" i="1"/>
  <c r="G3984" i="1"/>
  <c r="F3984" i="1"/>
  <c r="G3983" i="1"/>
  <c r="F3983" i="1"/>
  <c r="G3982" i="1"/>
  <c r="F3982" i="1"/>
  <c r="G3981" i="1"/>
  <c r="F3981" i="1"/>
  <c r="G3980" i="1"/>
  <c r="F3980" i="1"/>
  <c r="G3979" i="1"/>
  <c r="F3979" i="1"/>
  <c r="G3978" i="1"/>
  <c r="F3978" i="1"/>
  <c r="G3977" i="1"/>
  <c r="F3977" i="1"/>
  <c r="G3976" i="1"/>
  <c r="F3976" i="1"/>
  <c r="G3975" i="1"/>
  <c r="F3975" i="1"/>
  <c r="G3974" i="1"/>
  <c r="F3974" i="1"/>
  <c r="G3973" i="1"/>
  <c r="F3973" i="1"/>
  <c r="G3972" i="1"/>
  <c r="F3972" i="1"/>
  <c r="G3971" i="1"/>
  <c r="F3971" i="1"/>
  <c r="G3970" i="1"/>
  <c r="F3970" i="1"/>
  <c r="G3969" i="1"/>
  <c r="F3969" i="1"/>
  <c r="G3968" i="1"/>
  <c r="F3968" i="1"/>
  <c r="G3967" i="1"/>
  <c r="F3967" i="1"/>
  <c r="G3966" i="1"/>
  <c r="F3966" i="1"/>
  <c r="G3965" i="1"/>
  <c r="F3965" i="1"/>
  <c r="G3964" i="1"/>
  <c r="F3964" i="1"/>
  <c r="G3963" i="1"/>
  <c r="F3963" i="1"/>
  <c r="G3962" i="1"/>
  <c r="F3962" i="1"/>
  <c r="G3961" i="1"/>
  <c r="F3961" i="1"/>
  <c r="G3960" i="1"/>
  <c r="F3960" i="1"/>
  <c r="G3959" i="1"/>
  <c r="F3959" i="1"/>
  <c r="G3958" i="1"/>
  <c r="F3958" i="1"/>
  <c r="G3957" i="1"/>
  <c r="F3957" i="1"/>
  <c r="G3956" i="1"/>
  <c r="F3956" i="1"/>
  <c r="G3955" i="1"/>
  <c r="F3955" i="1"/>
  <c r="G3954" i="1"/>
  <c r="F3954" i="1"/>
  <c r="G3953" i="1"/>
  <c r="F3953" i="1"/>
  <c r="G3952" i="1"/>
  <c r="F3952" i="1"/>
  <c r="G3951" i="1"/>
  <c r="F3951" i="1"/>
  <c r="G3950" i="1"/>
  <c r="F3950" i="1"/>
  <c r="G3949" i="1"/>
  <c r="F3949" i="1"/>
  <c r="G3948" i="1"/>
  <c r="F3948" i="1"/>
  <c r="G3947" i="1"/>
  <c r="F3947" i="1"/>
  <c r="G3946" i="1"/>
  <c r="F3946" i="1"/>
  <c r="G3945" i="1"/>
  <c r="F3945" i="1"/>
  <c r="G3944" i="1"/>
  <c r="F3944" i="1"/>
  <c r="G3943" i="1"/>
  <c r="F3943" i="1"/>
  <c r="G3942" i="1"/>
  <c r="F3942" i="1"/>
  <c r="G3941" i="1"/>
  <c r="F3941" i="1"/>
  <c r="G3940" i="1"/>
  <c r="F3940" i="1"/>
  <c r="G3939" i="1"/>
  <c r="F3939" i="1"/>
  <c r="G3938" i="1"/>
  <c r="F3938" i="1"/>
  <c r="G3937" i="1"/>
  <c r="F3937" i="1"/>
  <c r="G3936" i="1"/>
  <c r="F3936" i="1"/>
  <c r="G3935" i="1"/>
  <c r="F3935" i="1"/>
  <c r="G3934" i="1"/>
  <c r="F3934" i="1"/>
  <c r="G3933" i="1"/>
  <c r="F3933" i="1"/>
  <c r="G3932" i="1"/>
  <c r="F3932" i="1"/>
  <c r="G3931" i="1"/>
  <c r="F3931" i="1"/>
  <c r="G3930" i="1"/>
  <c r="F3930" i="1"/>
  <c r="G3929" i="1"/>
  <c r="F3929" i="1"/>
  <c r="G3928" i="1"/>
  <c r="F3928" i="1"/>
  <c r="G3927" i="1"/>
  <c r="F3927" i="1"/>
  <c r="G3926" i="1"/>
  <c r="F3926" i="1"/>
  <c r="G3925" i="1"/>
  <c r="F3925" i="1"/>
  <c r="G3924" i="1"/>
  <c r="F3924" i="1"/>
  <c r="G3923" i="1"/>
  <c r="F3923" i="1"/>
  <c r="G3922" i="1"/>
  <c r="F3922" i="1"/>
  <c r="G3921" i="1"/>
  <c r="F3921" i="1"/>
  <c r="G3920" i="1"/>
  <c r="F3920" i="1"/>
  <c r="G3919" i="1"/>
  <c r="F3919" i="1"/>
  <c r="G3918" i="1"/>
  <c r="F3918" i="1"/>
  <c r="G3917" i="1"/>
  <c r="F3917" i="1"/>
  <c r="G3916" i="1"/>
  <c r="F3916" i="1"/>
  <c r="G3915" i="1"/>
  <c r="F3915" i="1"/>
  <c r="G3914" i="1"/>
  <c r="F3914" i="1"/>
  <c r="G3913" i="1"/>
  <c r="F3913" i="1"/>
  <c r="G3912" i="1"/>
  <c r="F3912" i="1"/>
  <c r="G3911" i="1"/>
  <c r="F3911" i="1"/>
  <c r="G3910" i="1"/>
  <c r="F3910" i="1"/>
  <c r="G3909" i="1"/>
  <c r="F3909" i="1"/>
  <c r="G3908" i="1"/>
  <c r="F3908" i="1"/>
  <c r="G3907" i="1"/>
  <c r="F3907" i="1"/>
  <c r="G3906" i="1"/>
  <c r="F3906" i="1"/>
  <c r="G3905" i="1"/>
  <c r="F3905" i="1"/>
  <c r="G3904" i="1"/>
  <c r="F3904" i="1"/>
  <c r="G3903" i="1"/>
  <c r="F3903" i="1"/>
  <c r="G3902" i="1"/>
  <c r="F3902" i="1"/>
  <c r="G3901" i="1"/>
  <c r="F3901" i="1"/>
  <c r="G3900" i="1"/>
  <c r="F3900" i="1"/>
  <c r="G3899" i="1"/>
  <c r="F3899" i="1"/>
  <c r="G3898" i="1"/>
  <c r="F3898" i="1"/>
  <c r="G3897" i="1"/>
  <c r="F3897" i="1"/>
  <c r="G3896" i="1"/>
  <c r="F3896" i="1"/>
  <c r="G3895" i="1"/>
  <c r="F3895" i="1"/>
  <c r="G3894" i="1"/>
  <c r="F3894" i="1"/>
  <c r="G3893" i="1"/>
  <c r="F3893" i="1"/>
  <c r="G3892" i="1"/>
  <c r="F3892" i="1"/>
  <c r="G3891" i="1"/>
  <c r="F3891" i="1"/>
  <c r="G3890" i="1"/>
  <c r="F3890" i="1"/>
  <c r="G3889" i="1"/>
  <c r="F3889" i="1"/>
  <c r="G3888" i="1"/>
  <c r="F3888" i="1"/>
  <c r="G3887" i="1"/>
  <c r="F3887" i="1"/>
  <c r="G3886" i="1"/>
  <c r="F3886" i="1"/>
  <c r="G3885" i="1"/>
  <c r="F3885" i="1"/>
  <c r="G3884" i="1"/>
  <c r="F3884" i="1"/>
  <c r="G3883" i="1"/>
  <c r="F3883" i="1"/>
  <c r="G3882" i="1"/>
  <c r="F3882" i="1"/>
  <c r="G3881" i="1"/>
  <c r="F3881" i="1"/>
  <c r="G3880" i="1"/>
  <c r="F3880" i="1"/>
  <c r="G3879" i="1"/>
  <c r="F3879" i="1"/>
  <c r="G3878" i="1"/>
  <c r="F3878" i="1"/>
  <c r="G3877" i="1"/>
  <c r="F3877" i="1"/>
  <c r="G3876" i="1"/>
  <c r="F3876" i="1"/>
  <c r="G3875" i="1"/>
  <c r="F3875" i="1"/>
  <c r="G3874" i="1"/>
  <c r="F3874" i="1"/>
  <c r="G3873" i="1"/>
  <c r="F3873" i="1"/>
  <c r="G3872" i="1"/>
  <c r="F3872" i="1"/>
  <c r="G3871" i="1"/>
  <c r="F3871" i="1"/>
  <c r="G3870" i="1"/>
  <c r="F3870" i="1"/>
  <c r="G3869" i="1"/>
  <c r="F3869" i="1"/>
  <c r="G3868" i="1"/>
  <c r="F3868" i="1"/>
  <c r="G3867" i="1"/>
  <c r="F3867" i="1"/>
  <c r="G3866" i="1"/>
  <c r="F3866" i="1"/>
  <c r="G3865" i="1"/>
  <c r="F3865" i="1"/>
  <c r="G3864" i="1"/>
  <c r="F3864" i="1"/>
  <c r="G3863" i="1"/>
  <c r="F3863" i="1"/>
  <c r="G3862" i="1"/>
  <c r="F3862" i="1"/>
  <c r="G3861" i="1"/>
  <c r="F3861" i="1"/>
  <c r="G3860" i="1"/>
  <c r="F3860" i="1"/>
  <c r="G3859" i="1"/>
  <c r="F3859" i="1"/>
  <c r="G3858" i="1"/>
  <c r="F3858" i="1"/>
  <c r="G3857" i="1"/>
  <c r="F3857" i="1"/>
  <c r="G3856" i="1"/>
  <c r="F3856" i="1"/>
  <c r="G3855" i="1"/>
  <c r="F3855" i="1"/>
  <c r="G3854" i="1"/>
  <c r="F3854" i="1"/>
  <c r="G3853" i="1"/>
  <c r="F3853" i="1"/>
  <c r="G3852" i="1"/>
  <c r="F3852" i="1"/>
  <c r="G3851" i="1"/>
  <c r="F3851" i="1"/>
  <c r="G3850" i="1"/>
  <c r="F3850" i="1"/>
  <c r="G3849" i="1"/>
  <c r="F3849" i="1"/>
  <c r="G3848" i="1"/>
  <c r="F3848" i="1"/>
  <c r="G3847" i="1"/>
  <c r="F3847" i="1"/>
  <c r="G3846" i="1"/>
  <c r="F3846" i="1"/>
  <c r="G3845" i="1"/>
  <c r="F3845" i="1"/>
  <c r="G3844" i="1"/>
  <c r="F3844" i="1"/>
  <c r="G3843" i="1"/>
  <c r="F3843" i="1"/>
  <c r="G3842" i="1"/>
  <c r="F3842" i="1"/>
  <c r="G3841" i="1"/>
  <c r="F3841" i="1"/>
  <c r="G3840" i="1"/>
  <c r="F3840" i="1"/>
  <c r="G3839" i="1"/>
  <c r="F3839" i="1"/>
  <c r="G3838" i="1"/>
  <c r="F3838" i="1"/>
  <c r="G3837" i="1"/>
  <c r="F3837" i="1"/>
  <c r="G3836" i="1"/>
  <c r="F3836" i="1"/>
  <c r="G3835" i="1"/>
  <c r="F3835" i="1"/>
  <c r="G3834" i="1"/>
  <c r="F3834" i="1"/>
  <c r="G3833" i="1"/>
  <c r="F3833" i="1"/>
  <c r="G3832" i="1"/>
  <c r="F3832" i="1"/>
  <c r="G3831" i="1"/>
  <c r="F3831" i="1"/>
  <c r="G3830" i="1"/>
  <c r="F3830" i="1"/>
  <c r="G3829" i="1"/>
  <c r="F3829" i="1"/>
  <c r="G3828" i="1"/>
  <c r="F3828" i="1"/>
  <c r="G3827" i="1"/>
  <c r="F3827" i="1"/>
  <c r="G3826" i="1"/>
  <c r="F3826" i="1"/>
  <c r="G3825" i="1"/>
  <c r="F3825" i="1"/>
  <c r="G3824" i="1"/>
  <c r="F3824" i="1"/>
  <c r="G3823" i="1"/>
  <c r="F3823" i="1"/>
  <c r="G3822" i="1"/>
  <c r="F3822" i="1"/>
  <c r="G3821" i="1"/>
  <c r="F3821" i="1"/>
  <c r="G3820" i="1"/>
  <c r="F3820" i="1"/>
  <c r="G3819" i="1"/>
  <c r="F3819" i="1"/>
  <c r="G3818" i="1"/>
  <c r="F3818" i="1"/>
  <c r="G3817" i="1"/>
  <c r="F3817" i="1"/>
  <c r="G3816" i="1"/>
  <c r="F3816" i="1"/>
  <c r="G3815" i="1"/>
  <c r="F3815" i="1"/>
  <c r="G3814" i="1"/>
  <c r="F3814" i="1"/>
  <c r="G3813" i="1"/>
  <c r="F3813" i="1"/>
  <c r="G3812" i="1"/>
  <c r="F3812" i="1"/>
  <c r="G3811" i="1"/>
  <c r="F3811" i="1"/>
  <c r="G3810" i="1"/>
  <c r="F3810" i="1"/>
  <c r="G3809" i="1"/>
  <c r="F3809" i="1"/>
  <c r="G3808" i="1"/>
  <c r="F3808" i="1"/>
  <c r="G3807" i="1"/>
  <c r="F3807" i="1"/>
  <c r="G3806" i="1"/>
  <c r="F3806" i="1"/>
  <c r="G3805" i="1"/>
  <c r="F3805" i="1"/>
  <c r="G3804" i="1"/>
  <c r="F3804" i="1"/>
  <c r="G3803" i="1"/>
  <c r="F3803" i="1"/>
  <c r="G3802" i="1"/>
  <c r="F3802" i="1"/>
  <c r="G3801" i="1"/>
  <c r="F3801" i="1"/>
  <c r="G3800" i="1"/>
  <c r="F3800" i="1"/>
  <c r="G3799" i="1"/>
  <c r="F3799" i="1"/>
  <c r="G3798" i="1"/>
  <c r="F3798" i="1"/>
  <c r="G3797" i="1"/>
  <c r="F3797" i="1"/>
  <c r="G3796" i="1"/>
  <c r="F3796" i="1"/>
  <c r="G3795" i="1"/>
  <c r="F3795" i="1"/>
  <c r="G3794" i="1"/>
  <c r="F3794" i="1"/>
  <c r="G3793" i="1"/>
  <c r="F3793" i="1"/>
  <c r="G3792" i="1"/>
  <c r="F3792" i="1"/>
  <c r="G3791" i="1"/>
  <c r="F3791" i="1"/>
  <c r="G3790" i="1"/>
  <c r="F3790" i="1"/>
  <c r="G3789" i="1"/>
  <c r="F3789" i="1"/>
  <c r="G3788" i="1"/>
  <c r="F3788" i="1"/>
  <c r="G3787" i="1"/>
  <c r="F3787" i="1"/>
  <c r="G3786" i="1"/>
  <c r="F3786" i="1"/>
  <c r="G3785" i="1"/>
  <c r="F3785" i="1"/>
  <c r="G3784" i="1"/>
  <c r="F3784" i="1"/>
  <c r="G3783" i="1"/>
  <c r="F3783" i="1"/>
  <c r="G3782" i="1"/>
  <c r="F3782" i="1"/>
  <c r="G3781" i="1"/>
  <c r="F3781" i="1"/>
  <c r="G3780" i="1"/>
  <c r="F3780" i="1"/>
  <c r="G3779" i="1"/>
  <c r="F3779" i="1"/>
  <c r="G3778" i="1"/>
  <c r="F3778" i="1"/>
  <c r="G3777" i="1"/>
  <c r="F3777" i="1"/>
  <c r="G3776" i="1"/>
  <c r="F3776" i="1"/>
  <c r="G3775" i="1"/>
  <c r="F3775" i="1"/>
  <c r="G3774" i="1"/>
  <c r="F3774" i="1"/>
  <c r="G3773" i="1"/>
  <c r="F3773" i="1"/>
  <c r="G3772" i="1"/>
  <c r="F3772" i="1"/>
  <c r="G3771" i="1"/>
  <c r="F3771" i="1"/>
  <c r="G3770" i="1"/>
  <c r="F3770" i="1"/>
  <c r="G3769" i="1"/>
  <c r="F3769" i="1"/>
  <c r="G3768" i="1"/>
  <c r="F3768" i="1"/>
  <c r="G3767" i="1"/>
  <c r="F3767" i="1"/>
  <c r="G3766" i="1"/>
  <c r="F3766" i="1"/>
  <c r="G3765" i="1"/>
  <c r="F3765" i="1"/>
  <c r="G3764" i="1"/>
  <c r="F3764" i="1"/>
  <c r="G3763" i="1"/>
  <c r="F3763" i="1"/>
  <c r="G3762" i="1"/>
  <c r="F3762" i="1"/>
  <c r="G3761" i="1"/>
  <c r="F3761" i="1"/>
  <c r="G3760" i="1"/>
  <c r="F3760" i="1"/>
  <c r="G3759" i="1"/>
  <c r="F3759" i="1"/>
  <c r="G3758" i="1"/>
  <c r="F3758" i="1"/>
  <c r="G3757" i="1"/>
  <c r="F3757" i="1"/>
  <c r="G3756" i="1"/>
  <c r="F3756" i="1"/>
  <c r="G3755" i="1"/>
  <c r="F3755" i="1"/>
  <c r="G3754" i="1"/>
  <c r="F3754" i="1"/>
  <c r="G3753" i="1"/>
  <c r="F3753" i="1"/>
  <c r="G3752" i="1"/>
  <c r="F3752" i="1"/>
  <c r="G3751" i="1"/>
  <c r="F3751" i="1"/>
  <c r="G3750" i="1"/>
  <c r="F3750" i="1"/>
  <c r="G3749" i="1"/>
  <c r="F3749" i="1"/>
  <c r="G3748" i="1"/>
  <c r="F3748" i="1"/>
  <c r="G3747" i="1"/>
  <c r="F3747" i="1"/>
  <c r="G3746" i="1"/>
  <c r="F3746" i="1"/>
  <c r="G3745" i="1"/>
  <c r="F3745" i="1"/>
  <c r="G3744" i="1"/>
  <c r="F3744" i="1"/>
  <c r="G3743" i="1"/>
  <c r="F3743" i="1"/>
  <c r="G3742" i="1"/>
  <c r="F3742" i="1"/>
  <c r="G3741" i="1"/>
  <c r="F3741" i="1"/>
  <c r="G3740" i="1"/>
  <c r="F3740" i="1"/>
  <c r="G3739" i="1"/>
  <c r="F3739" i="1"/>
  <c r="G3738" i="1"/>
  <c r="F3738" i="1"/>
  <c r="G3737" i="1"/>
  <c r="F3737" i="1"/>
  <c r="G3736" i="1"/>
  <c r="F3736" i="1"/>
  <c r="G3735" i="1"/>
  <c r="F3735" i="1"/>
  <c r="G3734" i="1"/>
  <c r="F3734" i="1"/>
  <c r="G3733" i="1"/>
  <c r="F3733" i="1"/>
  <c r="G3732" i="1"/>
  <c r="F3732" i="1"/>
  <c r="G3731" i="1"/>
  <c r="F3731" i="1"/>
  <c r="G3730" i="1"/>
  <c r="F3730" i="1"/>
  <c r="G3729" i="1"/>
  <c r="F3729" i="1"/>
  <c r="G3728" i="1"/>
  <c r="F3728" i="1"/>
  <c r="G3727" i="1"/>
  <c r="F3727" i="1"/>
  <c r="G3726" i="1"/>
  <c r="F3726" i="1"/>
  <c r="G3725" i="1"/>
  <c r="F3725" i="1"/>
  <c r="G3724" i="1"/>
  <c r="F3724" i="1"/>
  <c r="G3723" i="1"/>
  <c r="F3723" i="1"/>
  <c r="G3722" i="1"/>
  <c r="F3722" i="1"/>
  <c r="G3721" i="1"/>
  <c r="F3721" i="1"/>
  <c r="G3720" i="1"/>
  <c r="F3720" i="1"/>
  <c r="G3719" i="1"/>
  <c r="F3719" i="1"/>
  <c r="G3718" i="1"/>
  <c r="F3718" i="1"/>
  <c r="G3717" i="1"/>
  <c r="F3717" i="1"/>
  <c r="G3716" i="1"/>
  <c r="F3716" i="1"/>
  <c r="G3715" i="1"/>
  <c r="F3715" i="1"/>
  <c r="G3714" i="1"/>
  <c r="F3714" i="1"/>
  <c r="G3713" i="1"/>
  <c r="F3713" i="1"/>
  <c r="G3712" i="1"/>
  <c r="F3712" i="1"/>
  <c r="G3711" i="1"/>
  <c r="F3711" i="1"/>
  <c r="G3710" i="1"/>
  <c r="F3710" i="1"/>
  <c r="G3709" i="1"/>
  <c r="F3709" i="1"/>
  <c r="G3708" i="1"/>
  <c r="F3708" i="1"/>
  <c r="G3707" i="1"/>
  <c r="F3707" i="1"/>
  <c r="G3706" i="1"/>
  <c r="F3706" i="1"/>
  <c r="G3705" i="1"/>
  <c r="F3705" i="1"/>
  <c r="G3704" i="1"/>
  <c r="F3704" i="1"/>
  <c r="G3703" i="1"/>
  <c r="F3703" i="1"/>
  <c r="G3702" i="1"/>
  <c r="F3702" i="1"/>
  <c r="G3701" i="1"/>
  <c r="F3701" i="1"/>
  <c r="G3700" i="1"/>
  <c r="F3700" i="1"/>
  <c r="G3699" i="1"/>
  <c r="F3699" i="1"/>
  <c r="G3698" i="1"/>
  <c r="F3698" i="1"/>
  <c r="G3697" i="1"/>
  <c r="F3697" i="1"/>
  <c r="G3696" i="1"/>
  <c r="F3696" i="1"/>
  <c r="G3695" i="1"/>
  <c r="F3695" i="1"/>
  <c r="G3694" i="1"/>
  <c r="F3694" i="1"/>
  <c r="G3693" i="1"/>
  <c r="F3693" i="1"/>
  <c r="G3692" i="1"/>
  <c r="F3692" i="1"/>
  <c r="G3691" i="1"/>
  <c r="F3691" i="1"/>
  <c r="G3690" i="1"/>
  <c r="F3690" i="1"/>
  <c r="G3689" i="1"/>
  <c r="F3689" i="1"/>
  <c r="G3688" i="1"/>
  <c r="F3688" i="1"/>
  <c r="G3687" i="1"/>
  <c r="F3687" i="1"/>
  <c r="G3686" i="1"/>
  <c r="F3686" i="1"/>
  <c r="G3685" i="1"/>
  <c r="F3685" i="1"/>
  <c r="G3684" i="1"/>
  <c r="F3684" i="1"/>
  <c r="G3683" i="1"/>
  <c r="F3683" i="1"/>
  <c r="G3682" i="1"/>
  <c r="F3682" i="1"/>
  <c r="G3681" i="1"/>
  <c r="F3681" i="1"/>
  <c r="G3680" i="1"/>
  <c r="F3680" i="1"/>
  <c r="G3679" i="1"/>
  <c r="F3679" i="1"/>
  <c r="G3678" i="1"/>
  <c r="F3678" i="1"/>
  <c r="G3677" i="1"/>
  <c r="F3677" i="1"/>
  <c r="G3676" i="1"/>
  <c r="F3676" i="1"/>
  <c r="G3675" i="1"/>
  <c r="F3675" i="1"/>
  <c r="G3674" i="1"/>
  <c r="F3674" i="1"/>
  <c r="G3673" i="1"/>
  <c r="F3673" i="1"/>
  <c r="G3672" i="1"/>
  <c r="F3672" i="1"/>
  <c r="G3671" i="1"/>
  <c r="F3671" i="1"/>
  <c r="G3670" i="1"/>
  <c r="F3670" i="1"/>
  <c r="G3669" i="1"/>
  <c r="F3669" i="1"/>
  <c r="G3668" i="1"/>
  <c r="F3668" i="1"/>
  <c r="G3667" i="1"/>
  <c r="F3667" i="1"/>
  <c r="G3666" i="1"/>
  <c r="F3666" i="1"/>
  <c r="G3665" i="1"/>
  <c r="F3665" i="1"/>
  <c r="G3664" i="1"/>
  <c r="F3664" i="1"/>
  <c r="G3663" i="1"/>
  <c r="F3663" i="1"/>
  <c r="G3662" i="1"/>
  <c r="F3662" i="1"/>
  <c r="G3661" i="1"/>
  <c r="F3661" i="1"/>
  <c r="G3660" i="1"/>
  <c r="F3660" i="1"/>
  <c r="G3659" i="1"/>
  <c r="F3659" i="1"/>
  <c r="G3658" i="1"/>
  <c r="F3658" i="1"/>
  <c r="G3657" i="1"/>
  <c r="F3657" i="1"/>
  <c r="G3656" i="1"/>
  <c r="F3656" i="1"/>
  <c r="G3655" i="1"/>
  <c r="F3655" i="1"/>
  <c r="G3654" i="1"/>
  <c r="F3654" i="1"/>
  <c r="G3653" i="1"/>
  <c r="F3653" i="1"/>
  <c r="G3652" i="1"/>
  <c r="F3652" i="1"/>
  <c r="G3651" i="1"/>
  <c r="F3651" i="1"/>
  <c r="G3650" i="1"/>
  <c r="F3650" i="1"/>
  <c r="G3649" i="1"/>
  <c r="F3649" i="1"/>
  <c r="G3648" i="1"/>
  <c r="F3648" i="1"/>
  <c r="G3647" i="1"/>
  <c r="F3647" i="1"/>
  <c r="G3646" i="1"/>
  <c r="F3646" i="1"/>
  <c r="G3645" i="1"/>
  <c r="F3645" i="1"/>
  <c r="G3644" i="1"/>
  <c r="F3644" i="1"/>
  <c r="G3643" i="1"/>
  <c r="F3643" i="1"/>
  <c r="G3642" i="1"/>
  <c r="F3642" i="1"/>
  <c r="G3641" i="1"/>
  <c r="F3641" i="1"/>
  <c r="G3640" i="1"/>
  <c r="F3640" i="1"/>
  <c r="G3639" i="1"/>
  <c r="F3639" i="1"/>
  <c r="G3638" i="1"/>
  <c r="F3638" i="1"/>
  <c r="G3637" i="1"/>
  <c r="F3637" i="1"/>
  <c r="G3636" i="1"/>
  <c r="F3636" i="1"/>
  <c r="G3635" i="1"/>
  <c r="F3635" i="1"/>
  <c r="G3634" i="1"/>
  <c r="F3634" i="1"/>
  <c r="G3633" i="1"/>
  <c r="F3633" i="1"/>
  <c r="G3632" i="1"/>
  <c r="F3632" i="1"/>
  <c r="G3631" i="1"/>
  <c r="F3631" i="1"/>
  <c r="G3630" i="1"/>
  <c r="F3630" i="1"/>
  <c r="G3629" i="1"/>
  <c r="F3629" i="1"/>
  <c r="G3628" i="1"/>
  <c r="F3628" i="1"/>
  <c r="G3627" i="1"/>
  <c r="F3627" i="1"/>
  <c r="G3626" i="1"/>
  <c r="F3626" i="1"/>
  <c r="G3625" i="1"/>
  <c r="F3625" i="1"/>
  <c r="G3624" i="1"/>
  <c r="F3624" i="1"/>
  <c r="G3623" i="1"/>
  <c r="F3623" i="1"/>
  <c r="G3622" i="1"/>
  <c r="F3622" i="1"/>
  <c r="G3621" i="1"/>
  <c r="F3621" i="1"/>
  <c r="G3620" i="1"/>
  <c r="F3620" i="1"/>
  <c r="G3619" i="1"/>
  <c r="F3619" i="1"/>
  <c r="G3618" i="1"/>
  <c r="F3618" i="1"/>
  <c r="G3617" i="1"/>
  <c r="F3617" i="1"/>
  <c r="G3616" i="1"/>
  <c r="F3616" i="1"/>
  <c r="G3615" i="1"/>
  <c r="F3615" i="1"/>
  <c r="G3614" i="1"/>
  <c r="F3614" i="1"/>
  <c r="G3613" i="1"/>
  <c r="F3613" i="1"/>
  <c r="G3612" i="1"/>
  <c r="F3612" i="1"/>
  <c r="G3611" i="1"/>
  <c r="F3611" i="1"/>
  <c r="G3610" i="1"/>
  <c r="F3610" i="1"/>
  <c r="G3609" i="1"/>
  <c r="F3609" i="1"/>
  <c r="G3608" i="1"/>
  <c r="F3608" i="1"/>
  <c r="G3607" i="1"/>
  <c r="F3607" i="1"/>
  <c r="G3606" i="1"/>
  <c r="F3606" i="1"/>
  <c r="G3605" i="1"/>
  <c r="F3605" i="1"/>
  <c r="G3604" i="1"/>
  <c r="F3604" i="1"/>
  <c r="G3603" i="1"/>
  <c r="F3603" i="1"/>
  <c r="G3602" i="1"/>
  <c r="F3602" i="1"/>
  <c r="G3601" i="1"/>
  <c r="F3601" i="1"/>
  <c r="G3600" i="1"/>
  <c r="F3600" i="1"/>
  <c r="G3599" i="1"/>
  <c r="F3599" i="1"/>
  <c r="G3598" i="1"/>
  <c r="F3598" i="1"/>
  <c r="G3597" i="1"/>
  <c r="F3597" i="1"/>
  <c r="G3596" i="1"/>
  <c r="F3596" i="1"/>
  <c r="G3595" i="1"/>
  <c r="F3595" i="1"/>
  <c r="G3594" i="1"/>
  <c r="F3594" i="1"/>
  <c r="G3593" i="1"/>
  <c r="F3593" i="1"/>
  <c r="G3592" i="1"/>
  <c r="F3592" i="1"/>
  <c r="G3591" i="1"/>
  <c r="F3591" i="1"/>
  <c r="G3590" i="1"/>
  <c r="F3590" i="1"/>
  <c r="G3589" i="1"/>
  <c r="F3589" i="1"/>
  <c r="G3588" i="1"/>
  <c r="F3588" i="1"/>
  <c r="G3587" i="1"/>
  <c r="F3587" i="1"/>
  <c r="G3586" i="1"/>
  <c r="F3586" i="1"/>
  <c r="G3585" i="1"/>
  <c r="F3585" i="1"/>
  <c r="G3584" i="1"/>
  <c r="F3584" i="1"/>
  <c r="G3583" i="1"/>
  <c r="F3583" i="1"/>
  <c r="G3582" i="1"/>
  <c r="F3582" i="1"/>
  <c r="G3581" i="1"/>
  <c r="F3581" i="1"/>
  <c r="G3580" i="1"/>
  <c r="F3580" i="1"/>
  <c r="G3579" i="1"/>
  <c r="F3579" i="1"/>
  <c r="G3578" i="1"/>
  <c r="F3578" i="1"/>
  <c r="G3577" i="1"/>
  <c r="F3577" i="1"/>
  <c r="G3576" i="1"/>
  <c r="F3576" i="1"/>
  <c r="G3575" i="1"/>
  <c r="F3575" i="1"/>
  <c r="G3574" i="1"/>
  <c r="F3574" i="1"/>
  <c r="G3573" i="1"/>
  <c r="F3573" i="1"/>
  <c r="G3572" i="1"/>
  <c r="F3572" i="1"/>
  <c r="G3571" i="1"/>
  <c r="F3571" i="1"/>
  <c r="G3570" i="1"/>
  <c r="F3570" i="1"/>
  <c r="G3569" i="1"/>
  <c r="F3569" i="1"/>
  <c r="G3568" i="1"/>
  <c r="F3568" i="1"/>
  <c r="G3567" i="1"/>
  <c r="F3567" i="1"/>
  <c r="G3566" i="1"/>
  <c r="F3566" i="1"/>
  <c r="G3565" i="1"/>
  <c r="F3565" i="1"/>
  <c r="G3564" i="1"/>
  <c r="F3564" i="1"/>
  <c r="G3563" i="1"/>
  <c r="F3563" i="1"/>
  <c r="G3562" i="1"/>
  <c r="F3562" i="1"/>
  <c r="G3561" i="1"/>
  <c r="F3561" i="1"/>
  <c r="G3560" i="1"/>
  <c r="F3560" i="1"/>
  <c r="G3559" i="1"/>
  <c r="F3559" i="1"/>
  <c r="G3558" i="1"/>
  <c r="F3558" i="1"/>
  <c r="G3557" i="1"/>
  <c r="F3557" i="1"/>
  <c r="G3556" i="1"/>
  <c r="F3556" i="1"/>
  <c r="G3555" i="1"/>
  <c r="F3555" i="1"/>
  <c r="G3554" i="1"/>
  <c r="F3554" i="1"/>
  <c r="G3553" i="1"/>
  <c r="F3553" i="1"/>
  <c r="G3552" i="1"/>
  <c r="F3552" i="1"/>
  <c r="G3551" i="1"/>
  <c r="F3551" i="1"/>
  <c r="G3550" i="1"/>
  <c r="F3550" i="1"/>
  <c r="G3549" i="1"/>
  <c r="F3549" i="1"/>
  <c r="G3548" i="1"/>
  <c r="F3548" i="1"/>
  <c r="G3547" i="1"/>
  <c r="F3547" i="1"/>
  <c r="G3546" i="1"/>
  <c r="F3546" i="1"/>
  <c r="G3545" i="1"/>
  <c r="F3545" i="1"/>
  <c r="G3544" i="1"/>
  <c r="F3544" i="1"/>
  <c r="G3543" i="1"/>
  <c r="F3543" i="1"/>
  <c r="G3542" i="1"/>
  <c r="F3542" i="1"/>
  <c r="G3541" i="1"/>
  <c r="F3541" i="1"/>
  <c r="G3540" i="1"/>
  <c r="F3540" i="1"/>
  <c r="G3539" i="1"/>
  <c r="F3539" i="1"/>
  <c r="G3538" i="1"/>
  <c r="F3538" i="1"/>
  <c r="G3537" i="1"/>
  <c r="F3537" i="1"/>
  <c r="G3536" i="1"/>
  <c r="F3536" i="1"/>
  <c r="G3535" i="1"/>
  <c r="F3535" i="1"/>
  <c r="G3534" i="1"/>
  <c r="F3534" i="1"/>
  <c r="G3533" i="1"/>
  <c r="F3533" i="1"/>
  <c r="G3532" i="1"/>
  <c r="F3532" i="1"/>
  <c r="G3531" i="1"/>
  <c r="F3531" i="1"/>
  <c r="G3530" i="1"/>
  <c r="F3530" i="1"/>
  <c r="G3529" i="1"/>
  <c r="F3529" i="1"/>
  <c r="G3528" i="1"/>
  <c r="F3528" i="1"/>
  <c r="G3527" i="1"/>
  <c r="F3527" i="1"/>
  <c r="G3526" i="1"/>
  <c r="F3526" i="1"/>
  <c r="G3525" i="1"/>
  <c r="F3525" i="1"/>
  <c r="G3524" i="1"/>
  <c r="F3524" i="1"/>
  <c r="G3523" i="1"/>
  <c r="F3523" i="1"/>
  <c r="G3522" i="1"/>
  <c r="F3522" i="1"/>
  <c r="G3521" i="1"/>
  <c r="F3521" i="1"/>
  <c r="G3520" i="1"/>
  <c r="F3520" i="1"/>
  <c r="G3519" i="1"/>
  <c r="F3519" i="1"/>
  <c r="G3518" i="1"/>
  <c r="F3518" i="1"/>
  <c r="G3517" i="1"/>
  <c r="F3517" i="1"/>
  <c r="G3516" i="1"/>
  <c r="F3516" i="1"/>
  <c r="G3515" i="1"/>
  <c r="F3515" i="1"/>
  <c r="G3514" i="1"/>
  <c r="F3514" i="1"/>
  <c r="G3513" i="1"/>
  <c r="F3513" i="1"/>
  <c r="G3512" i="1"/>
  <c r="F3512" i="1"/>
  <c r="G3511" i="1"/>
  <c r="F3511" i="1"/>
  <c r="G3510" i="1"/>
  <c r="F3510" i="1"/>
  <c r="G3509" i="1"/>
  <c r="F3509" i="1"/>
  <c r="G3508" i="1"/>
  <c r="F3508" i="1"/>
  <c r="G3507" i="1"/>
  <c r="F3507" i="1"/>
  <c r="G3506" i="1"/>
  <c r="F3506" i="1"/>
  <c r="G3505" i="1"/>
  <c r="F3505" i="1"/>
  <c r="G3504" i="1"/>
  <c r="F3504" i="1"/>
  <c r="G3503" i="1"/>
  <c r="F3503" i="1"/>
  <c r="G3502" i="1"/>
  <c r="F3502" i="1"/>
  <c r="G3501" i="1"/>
  <c r="F3501" i="1"/>
  <c r="G3500" i="1"/>
  <c r="F3500" i="1"/>
  <c r="G3499" i="1"/>
  <c r="F3499" i="1"/>
  <c r="G3498" i="1"/>
  <c r="F3498" i="1"/>
  <c r="G3497" i="1"/>
  <c r="F3497" i="1"/>
  <c r="G3496" i="1"/>
  <c r="F3496" i="1"/>
  <c r="G3495" i="1"/>
  <c r="F3495" i="1"/>
  <c r="G3494" i="1"/>
  <c r="F3494" i="1"/>
  <c r="G3493" i="1"/>
  <c r="F3493" i="1"/>
  <c r="G3492" i="1"/>
  <c r="F3492" i="1"/>
  <c r="G3491" i="1"/>
  <c r="F3491" i="1"/>
  <c r="G3490" i="1"/>
  <c r="F3490" i="1"/>
  <c r="G3489" i="1"/>
  <c r="F3489" i="1"/>
  <c r="G3488" i="1"/>
  <c r="F3488" i="1"/>
  <c r="G3487" i="1"/>
  <c r="F3487" i="1"/>
  <c r="G3486" i="1"/>
  <c r="F3486" i="1"/>
  <c r="G3485" i="1"/>
  <c r="F3485" i="1"/>
  <c r="G3484" i="1"/>
  <c r="F3484" i="1"/>
  <c r="G3483" i="1"/>
  <c r="F3483" i="1"/>
  <c r="G3482" i="1"/>
  <c r="F3482" i="1"/>
  <c r="G3481" i="1"/>
  <c r="F3481" i="1"/>
  <c r="G3480" i="1"/>
  <c r="F3480" i="1"/>
  <c r="G3479" i="1"/>
  <c r="F3479" i="1"/>
  <c r="G3478" i="1"/>
  <c r="F3478" i="1"/>
  <c r="G3477" i="1"/>
  <c r="F3477" i="1"/>
  <c r="G3476" i="1"/>
  <c r="F3476" i="1"/>
  <c r="G3475" i="1"/>
  <c r="F3475" i="1"/>
  <c r="G3474" i="1"/>
  <c r="F3474" i="1"/>
  <c r="G3473" i="1"/>
  <c r="F3473" i="1"/>
  <c r="G3472" i="1"/>
  <c r="F3472" i="1"/>
  <c r="G3471" i="1"/>
  <c r="F3471" i="1"/>
  <c r="G3470" i="1"/>
  <c r="F3470" i="1"/>
  <c r="G3469" i="1"/>
  <c r="F3469" i="1"/>
  <c r="G3468" i="1"/>
  <c r="F3468" i="1"/>
  <c r="G3467" i="1"/>
  <c r="F3467" i="1"/>
  <c r="G3466" i="1"/>
  <c r="F3466" i="1"/>
  <c r="G3465" i="1"/>
  <c r="F3465" i="1"/>
  <c r="G3464" i="1"/>
  <c r="F3464" i="1"/>
  <c r="G3463" i="1"/>
  <c r="F3463" i="1"/>
  <c r="G3462" i="1"/>
  <c r="F3462" i="1"/>
  <c r="G3461" i="1"/>
  <c r="F3461" i="1"/>
  <c r="G3460" i="1"/>
  <c r="F3460" i="1"/>
  <c r="G3459" i="1"/>
  <c r="F3459" i="1"/>
  <c r="G3458" i="1"/>
  <c r="F3458" i="1"/>
  <c r="G3457" i="1"/>
  <c r="F3457" i="1"/>
  <c r="G3456" i="1"/>
  <c r="F3456" i="1"/>
  <c r="G3455" i="1"/>
  <c r="F3455" i="1"/>
  <c r="G3454" i="1"/>
  <c r="F3454" i="1"/>
  <c r="G3453" i="1"/>
  <c r="F3453" i="1"/>
  <c r="G3452" i="1"/>
  <c r="F3452" i="1"/>
  <c r="G3451" i="1"/>
  <c r="F3451" i="1"/>
  <c r="G3450" i="1"/>
  <c r="F3450" i="1"/>
  <c r="G3449" i="1"/>
  <c r="F3449" i="1"/>
  <c r="G3448" i="1"/>
  <c r="F3448" i="1"/>
  <c r="G3447" i="1"/>
  <c r="F3447" i="1"/>
  <c r="G3446" i="1"/>
  <c r="F3446" i="1"/>
  <c r="G3445" i="1"/>
  <c r="F3445" i="1"/>
  <c r="G3444" i="1"/>
  <c r="F3444" i="1"/>
  <c r="G3443" i="1"/>
  <c r="F3443" i="1"/>
  <c r="G3442" i="1"/>
  <c r="F3442" i="1"/>
  <c r="G3441" i="1"/>
  <c r="F3441" i="1"/>
  <c r="G3440" i="1"/>
  <c r="F3440" i="1"/>
  <c r="G3439" i="1"/>
  <c r="F3439" i="1"/>
  <c r="G3438" i="1"/>
  <c r="F3438" i="1"/>
  <c r="G3437" i="1"/>
  <c r="F3437" i="1"/>
  <c r="G3436" i="1"/>
  <c r="F3436" i="1"/>
  <c r="G3435" i="1"/>
  <c r="F3435" i="1"/>
  <c r="G3434" i="1"/>
  <c r="F3434" i="1"/>
  <c r="G3433" i="1"/>
  <c r="F3433" i="1"/>
  <c r="G3432" i="1"/>
  <c r="F3432" i="1"/>
  <c r="G3431" i="1"/>
  <c r="F3431" i="1"/>
  <c r="G3430" i="1"/>
  <c r="F3430" i="1"/>
  <c r="G3429" i="1"/>
  <c r="F3429" i="1"/>
  <c r="G3428" i="1"/>
  <c r="F3428" i="1"/>
  <c r="G3427" i="1"/>
  <c r="F3427" i="1"/>
  <c r="G3426" i="1"/>
  <c r="F3426" i="1"/>
  <c r="G3425" i="1"/>
  <c r="F3425" i="1"/>
  <c r="G3424" i="1"/>
  <c r="F3424" i="1"/>
  <c r="G3423" i="1"/>
  <c r="F3423" i="1"/>
  <c r="G3422" i="1"/>
  <c r="F3422" i="1"/>
  <c r="G3421" i="1"/>
  <c r="F3421" i="1"/>
  <c r="G3420" i="1"/>
  <c r="F3420" i="1"/>
  <c r="G3419" i="1"/>
  <c r="F3419" i="1"/>
  <c r="G3418" i="1"/>
  <c r="F3418" i="1"/>
  <c r="G3417" i="1"/>
  <c r="F3417" i="1"/>
  <c r="G3416" i="1"/>
  <c r="F3416" i="1"/>
  <c r="G3415" i="1"/>
  <c r="F3415" i="1"/>
  <c r="G3414" i="1"/>
  <c r="F3414" i="1"/>
  <c r="G3413" i="1"/>
  <c r="F3413" i="1"/>
  <c r="G3412" i="1"/>
  <c r="F3412" i="1"/>
  <c r="G3411" i="1"/>
  <c r="F3411" i="1"/>
  <c r="G3410" i="1"/>
  <c r="F3410" i="1"/>
  <c r="G3409" i="1"/>
  <c r="F3409" i="1"/>
  <c r="G3408" i="1"/>
  <c r="F3408" i="1"/>
  <c r="G3407" i="1"/>
  <c r="F3407" i="1"/>
  <c r="G3406" i="1"/>
  <c r="F3406" i="1"/>
  <c r="G3405" i="1"/>
  <c r="F3405" i="1"/>
  <c r="G3404" i="1"/>
  <c r="F3404" i="1"/>
  <c r="G3403" i="1"/>
  <c r="F3403" i="1"/>
  <c r="G3402" i="1"/>
  <c r="F3402" i="1"/>
  <c r="G3401" i="1"/>
  <c r="F3401" i="1"/>
  <c r="G3400" i="1"/>
  <c r="F3400" i="1"/>
  <c r="G3399" i="1"/>
  <c r="F3399" i="1"/>
  <c r="G3398" i="1"/>
  <c r="F3398" i="1"/>
  <c r="G3397" i="1"/>
  <c r="F3397" i="1"/>
  <c r="G3396" i="1"/>
  <c r="F3396" i="1"/>
  <c r="G3395" i="1"/>
  <c r="F3395" i="1"/>
  <c r="G3394" i="1"/>
  <c r="F3394" i="1"/>
  <c r="G3393" i="1"/>
  <c r="F3393" i="1"/>
  <c r="G3392" i="1"/>
  <c r="F3392" i="1"/>
  <c r="G3391" i="1"/>
  <c r="F3391" i="1"/>
  <c r="G3390" i="1"/>
  <c r="F3390" i="1"/>
  <c r="G3389" i="1"/>
  <c r="F3389" i="1"/>
  <c r="G3388" i="1"/>
  <c r="F3388" i="1"/>
  <c r="G3387" i="1"/>
  <c r="F3387" i="1"/>
  <c r="G3386" i="1"/>
  <c r="F3386" i="1"/>
  <c r="G3385" i="1"/>
  <c r="F3385" i="1"/>
  <c r="G3384" i="1"/>
  <c r="F3384" i="1"/>
  <c r="G3383" i="1"/>
  <c r="F3383" i="1"/>
  <c r="G3382" i="1"/>
  <c r="F3382" i="1"/>
  <c r="G3381" i="1"/>
  <c r="F3381" i="1"/>
  <c r="G3380" i="1"/>
  <c r="F3380" i="1"/>
  <c r="G3379" i="1"/>
  <c r="F3379" i="1"/>
  <c r="G3378" i="1"/>
  <c r="F3378" i="1"/>
  <c r="G3377" i="1"/>
  <c r="F3377" i="1"/>
  <c r="G3376" i="1"/>
  <c r="F3376" i="1"/>
  <c r="G3375" i="1"/>
  <c r="F3375" i="1"/>
  <c r="G3374" i="1"/>
  <c r="F3374" i="1"/>
  <c r="G3373" i="1"/>
  <c r="F3373" i="1"/>
  <c r="G3372" i="1"/>
  <c r="F3372" i="1"/>
  <c r="G3371" i="1"/>
  <c r="F3371" i="1"/>
  <c r="G3370" i="1"/>
  <c r="F3370" i="1"/>
  <c r="G3369" i="1"/>
  <c r="F3369" i="1"/>
  <c r="G3368" i="1"/>
  <c r="F3368" i="1"/>
  <c r="G3367" i="1"/>
  <c r="F3367" i="1"/>
  <c r="G3366" i="1"/>
  <c r="F3366" i="1"/>
  <c r="G3365" i="1"/>
  <c r="F3365" i="1"/>
  <c r="G3364" i="1"/>
  <c r="F3364" i="1"/>
  <c r="G3363" i="1"/>
  <c r="F3363" i="1"/>
  <c r="G3362" i="1"/>
  <c r="F3362" i="1"/>
  <c r="G3361" i="1"/>
  <c r="F3361" i="1"/>
  <c r="G3360" i="1"/>
  <c r="F3360" i="1"/>
  <c r="G3359" i="1"/>
  <c r="F3359" i="1"/>
  <c r="G3358" i="1"/>
  <c r="F3358" i="1"/>
  <c r="G3357" i="1"/>
  <c r="F3357" i="1"/>
  <c r="G3356" i="1"/>
  <c r="F3356" i="1"/>
  <c r="G3355" i="1"/>
  <c r="F3355" i="1"/>
  <c r="G3354" i="1"/>
  <c r="F3354" i="1"/>
  <c r="G3353" i="1"/>
  <c r="F3353" i="1"/>
  <c r="G3352" i="1"/>
  <c r="F3352" i="1"/>
  <c r="G3351" i="1"/>
  <c r="F3351" i="1"/>
  <c r="G3350" i="1"/>
  <c r="F3350" i="1"/>
  <c r="G3349" i="1"/>
  <c r="F3349" i="1"/>
  <c r="G3348" i="1"/>
  <c r="F3348" i="1"/>
  <c r="G3347" i="1"/>
  <c r="F3347" i="1"/>
  <c r="G3346" i="1"/>
  <c r="F3346" i="1"/>
  <c r="G3345" i="1"/>
  <c r="F3345" i="1"/>
  <c r="G3344" i="1"/>
  <c r="F3344" i="1"/>
  <c r="G3343" i="1"/>
  <c r="F3343" i="1"/>
  <c r="G3342" i="1"/>
  <c r="F3342" i="1"/>
  <c r="G3341" i="1"/>
  <c r="F3341" i="1"/>
  <c r="G3340" i="1"/>
  <c r="F3340" i="1"/>
  <c r="G3339" i="1"/>
  <c r="F3339" i="1"/>
  <c r="G3338" i="1"/>
  <c r="F3338" i="1"/>
  <c r="G3337" i="1"/>
  <c r="F3337" i="1"/>
  <c r="G3336" i="1"/>
  <c r="F3336" i="1"/>
  <c r="G3335" i="1"/>
  <c r="F3335" i="1"/>
  <c r="G3334" i="1"/>
  <c r="F3334" i="1"/>
  <c r="G3333" i="1"/>
  <c r="F3333" i="1"/>
  <c r="G3332" i="1"/>
  <c r="F3332" i="1"/>
  <c r="G3331" i="1"/>
  <c r="F3331" i="1"/>
  <c r="G3330" i="1"/>
  <c r="F3330" i="1"/>
  <c r="G3329" i="1"/>
  <c r="F3329" i="1"/>
  <c r="G3328" i="1"/>
  <c r="F3328" i="1"/>
  <c r="G3327" i="1"/>
  <c r="F3327" i="1"/>
  <c r="G3326" i="1"/>
  <c r="F3326" i="1"/>
  <c r="G3325" i="1"/>
  <c r="F3325" i="1"/>
  <c r="G3324" i="1"/>
  <c r="F3324" i="1"/>
  <c r="G3323" i="1"/>
  <c r="F3323" i="1"/>
  <c r="G3322" i="1"/>
  <c r="F3322" i="1"/>
  <c r="G3321" i="1"/>
  <c r="F3321" i="1"/>
  <c r="G3320" i="1"/>
  <c r="F3320" i="1"/>
  <c r="G3319" i="1"/>
  <c r="F3319" i="1"/>
  <c r="G3318" i="1"/>
  <c r="F3318" i="1"/>
  <c r="G3317" i="1"/>
  <c r="F3317" i="1"/>
  <c r="G3316" i="1"/>
  <c r="F3316" i="1"/>
  <c r="G3315" i="1"/>
  <c r="F3315" i="1"/>
  <c r="G3314" i="1"/>
  <c r="F3314" i="1"/>
  <c r="G3313" i="1"/>
  <c r="F3313" i="1"/>
  <c r="G3312" i="1"/>
  <c r="F3312" i="1"/>
  <c r="G3311" i="1"/>
  <c r="F3311" i="1"/>
  <c r="G3310" i="1"/>
  <c r="F3310" i="1"/>
  <c r="G3309" i="1"/>
  <c r="F3309" i="1"/>
  <c r="G3308" i="1"/>
  <c r="F3308" i="1"/>
  <c r="G3307" i="1"/>
  <c r="F3307" i="1"/>
  <c r="G3306" i="1"/>
  <c r="F3306" i="1"/>
  <c r="G3305" i="1"/>
  <c r="F3305" i="1"/>
  <c r="G3304" i="1"/>
  <c r="F3304" i="1"/>
  <c r="G3303" i="1"/>
  <c r="F3303" i="1"/>
  <c r="G3302" i="1"/>
  <c r="F3302" i="1"/>
  <c r="G3301" i="1"/>
  <c r="F3301" i="1"/>
  <c r="G3300" i="1"/>
  <c r="F3300" i="1"/>
  <c r="G3299" i="1"/>
  <c r="F3299" i="1"/>
  <c r="G3298" i="1"/>
  <c r="F3298" i="1"/>
  <c r="G3297" i="1"/>
  <c r="F3297" i="1"/>
  <c r="G3296" i="1"/>
  <c r="F3296" i="1"/>
  <c r="G3295" i="1"/>
  <c r="F3295" i="1"/>
  <c r="G3294" i="1"/>
  <c r="F3294" i="1"/>
  <c r="G3293" i="1"/>
  <c r="F3293" i="1"/>
  <c r="G3292" i="1"/>
  <c r="F3292" i="1"/>
  <c r="G3291" i="1"/>
  <c r="F3291" i="1"/>
  <c r="G3290" i="1"/>
  <c r="F3290" i="1"/>
  <c r="G3289" i="1"/>
  <c r="F3289" i="1"/>
  <c r="G3288" i="1"/>
  <c r="F3288" i="1"/>
  <c r="G3287" i="1"/>
  <c r="F3287" i="1"/>
  <c r="G3286" i="1"/>
  <c r="F3286" i="1"/>
  <c r="G3285" i="1"/>
  <c r="F3285" i="1"/>
  <c r="G3284" i="1"/>
  <c r="F3284" i="1"/>
  <c r="G3283" i="1"/>
  <c r="F3283" i="1"/>
  <c r="G3282" i="1"/>
  <c r="F3282" i="1"/>
  <c r="G3281" i="1"/>
  <c r="F3281" i="1"/>
  <c r="G3280" i="1"/>
  <c r="F3280" i="1"/>
  <c r="G3279" i="1"/>
  <c r="F3279" i="1"/>
  <c r="G3278" i="1"/>
  <c r="F3278" i="1"/>
  <c r="G3277" i="1"/>
  <c r="F3277" i="1"/>
  <c r="G3276" i="1"/>
  <c r="F3276" i="1"/>
  <c r="G3275" i="1"/>
  <c r="F3275" i="1"/>
  <c r="G3274" i="1"/>
  <c r="F3274" i="1"/>
  <c r="G3273" i="1"/>
  <c r="F3273" i="1"/>
  <c r="G3272" i="1"/>
  <c r="F3272" i="1"/>
  <c r="G3271" i="1"/>
  <c r="F3271" i="1"/>
  <c r="G3270" i="1"/>
  <c r="F3270" i="1"/>
  <c r="G3269" i="1"/>
  <c r="F3269" i="1"/>
  <c r="G3268" i="1"/>
  <c r="F3268" i="1"/>
  <c r="G3267" i="1"/>
  <c r="F3267" i="1"/>
  <c r="G3266" i="1"/>
  <c r="F3266" i="1"/>
  <c r="G3265" i="1"/>
  <c r="F3265" i="1"/>
  <c r="G3264" i="1"/>
  <c r="F3264" i="1"/>
  <c r="G3263" i="1"/>
  <c r="F3263" i="1"/>
  <c r="G3262" i="1"/>
  <c r="F3262" i="1"/>
  <c r="G3261" i="1"/>
  <c r="F3261" i="1"/>
  <c r="G3260" i="1"/>
  <c r="F3260" i="1"/>
  <c r="G3259" i="1"/>
  <c r="F3259" i="1"/>
  <c r="G3258" i="1"/>
  <c r="F3258" i="1"/>
  <c r="G3257" i="1"/>
  <c r="F3257" i="1"/>
  <c r="G3256" i="1"/>
  <c r="F3256" i="1"/>
  <c r="G3255" i="1"/>
  <c r="F3255" i="1"/>
  <c r="G3254" i="1"/>
  <c r="F3254" i="1"/>
  <c r="G3253" i="1"/>
  <c r="F3253" i="1"/>
  <c r="G3252" i="1"/>
  <c r="F3252" i="1"/>
  <c r="G3251" i="1"/>
  <c r="F3251" i="1"/>
  <c r="G3250" i="1"/>
  <c r="F3250" i="1"/>
  <c r="G3249" i="1"/>
  <c r="F3249" i="1"/>
  <c r="G3248" i="1"/>
  <c r="F3248" i="1"/>
  <c r="G3247" i="1"/>
  <c r="F3247" i="1"/>
  <c r="G3246" i="1"/>
  <c r="F3246" i="1"/>
  <c r="G3245" i="1"/>
  <c r="F3245" i="1"/>
  <c r="G3244" i="1"/>
  <c r="F3244" i="1"/>
  <c r="G3243" i="1"/>
  <c r="F3243" i="1"/>
  <c r="G3242" i="1"/>
  <c r="F3242" i="1"/>
  <c r="G3241" i="1"/>
  <c r="F3241" i="1"/>
  <c r="G3240" i="1"/>
  <c r="F3240" i="1"/>
  <c r="G3239" i="1"/>
  <c r="F3239" i="1"/>
  <c r="G3238" i="1"/>
  <c r="F3238" i="1"/>
  <c r="G3237" i="1"/>
  <c r="F3237" i="1"/>
  <c r="G3236" i="1"/>
  <c r="F3236" i="1"/>
  <c r="G3235" i="1"/>
  <c r="F3235" i="1"/>
  <c r="G3234" i="1"/>
  <c r="F3234" i="1"/>
  <c r="G3233" i="1"/>
  <c r="F3233" i="1"/>
  <c r="G3232" i="1"/>
  <c r="F3232" i="1"/>
  <c r="G3231" i="1"/>
  <c r="F3231" i="1"/>
  <c r="G3230" i="1"/>
  <c r="F3230" i="1"/>
  <c r="G3229" i="1"/>
  <c r="F3229" i="1"/>
  <c r="G3228" i="1"/>
  <c r="F3228" i="1"/>
  <c r="G3227" i="1"/>
  <c r="F3227" i="1"/>
  <c r="G3226" i="1"/>
  <c r="F3226" i="1"/>
  <c r="G3225" i="1"/>
  <c r="F3225" i="1"/>
  <c r="G3224" i="1"/>
  <c r="F3224" i="1"/>
  <c r="G3223" i="1"/>
  <c r="F3223" i="1"/>
  <c r="G3222" i="1"/>
  <c r="F3222" i="1"/>
  <c r="G3221" i="1"/>
  <c r="F3221" i="1"/>
  <c r="G3220" i="1"/>
  <c r="F3220" i="1"/>
  <c r="G3219" i="1"/>
  <c r="F3219" i="1"/>
  <c r="G3218" i="1"/>
  <c r="F3218" i="1"/>
  <c r="G3217" i="1"/>
  <c r="F3217" i="1"/>
  <c r="G3216" i="1"/>
  <c r="F3216" i="1"/>
  <c r="G3215" i="1"/>
  <c r="F3215" i="1"/>
  <c r="G3214" i="1"/>
  <c r="F3214" i="1"/>
  <c r="G3213" i="1"/>
  <c r="F3213" i="1"/>
  <c r="G3212" i="1"/>
  <c r="F3212" i="1"/>
  <c r="G3211" i="1"/>
  <c r="F3211" i="1"/>
  <c r="G3210" i="1"/>
  <c r="F3210" i="1"/>
  <c r="G3209" i="1"/>
  <c r="F3209" i="1"/>
  <c r="G3208" i="1"/>
  <c r="F3208" i="1"/>
  <c r="G3207" i="1"/>
  <c r="F3207" i="1"/>
  <c r="G3206" i="1"/>
  <c r="F3206" i="1"/>
  <c r="G3205" i="1"/>
  <c r="F3205" i="1"/>
  <c r="G3204" i="1"/>
  <c r="F3204" i="1"/>
  <c r="G3203" i="1"/>
  <c r="F3203" i="1"/>
  <c r="G3202" i="1"/>
  <c r="F3202" i="1"/>
  <c r="G3201" i="1"/>
  <c r="F3201" i="1"/>
  <c r="G3200" i="1"/>
  <c r="F3200" i="1"/>
  <c r="G3199" i="1"/>
  <c r="F3199" i="1"/>
  <c r="G3198" i="1"/>
  <c r="F3198" i="1"/>
  <c r="G3197" i="1"/>
  <c r="F3197" i="1"/>
  <c r="G3196" i="1"/>
  <c r="F3196" i="1"/>
  <c r="G3195" i="1"/>
  <c r="F3195" i="1"/>
  <c r="G3194" i="1"/>
  <c r="F3194" i="1"/>
  <c r="G3193" i="1"/>
  <c r="F3193" i="1"/>
  <c r="G3192" i="1"/>
  <c r="F3192" i="1"/>
  <c r="G3191" i="1"/>
  <c r="F3191" i="1"/>
  <c r="G3190" i="1"/>
  <c r="F3190" i="1"/>
  <c r="G3189" i="1"/>
  <c r="F3189" i="1"/>
  <c r="G3188" i="1"/>
  <c r="F3188" i="1"/>
  <c r="G3187" i="1"/>
  <c r="F3187" i="1"/>
  <c r="G3186" i="1"/>
  <c r="F3186" i="1"/>
  <c r="G3185" i="1"/>
  <c r="F3185" i="1"/>
  <c r="G3184" i="1"/>
  <c r="F3184" i="1"/>
  <c r="G3183" i="1"/>
  <c r="F3183" i="1"/>
  <c r="G3182" i="1"/>
  <c r="F3182" i="1"/>
  <c r="G3181" i="1"/>
  <c r="F3181" i="1"/>
  <c r="G3180" i="1"/>
  <c r="F3180" i="1"/>
  <c r="G3179" i="1"/>
  <c r="F3179" i="1"/>
  <c r="G3178" i="1"/>
  <c r="F3178" i="1"/>
  <c r="G3177" i="1"/>
  <c r="F3177" i="1"/>
  <c r="G3176" i="1"/>
  <c r="F3176" i="1"/>
  <c r="G3175" i="1"/>
  <c r="F3175" i="1"/>
  <c r="G3174" i="1"/>
  <c r="F3174" i="1"/>
  <c r="G3173" i="1"/>
  <c r="F3173" i="1"/>
  <c r="G3172" i="1"/>
  <c r="F3172" i="1"/>
  <c r="G3171" i="1"/>
  <c r="F3171" i="1"/>
  <c r="G3170" i="1"/>
  <c r="F3170" i="1"/>
  <c r="G3169" i="1"/>
  <c r="F3169" i="1"/>
  <c r="G3168" i="1"/>
  <c r="F3168" i="1"/>
  <c r="G3167" i="1"/>
  <c r="F3167" i="1"/>
  <c r="G3166" i="1"/>
  <c r="F3166" i="1"/>
  <c r="G3165" i="1"/>
  <c r="F3165" i="1"/>
  <c r="G3164" i="1"/>
  <c r="F3164" i="1"/>
  <c r="G3163" i="1"/>
  <c r="F3163" i="1"/>
  <c r="G3162" i="1"/>
  <c r="F3162" i="1"/>
  <c r="G3161" i="1"/>
  <c r="F3161" i="1"/>
  <c r="G3160" i="1"/>
  <c r="F3160" i="1"/>
  <c r="G3159" i="1"/>
  <c r="F3159" i="1"/>
  <c r="G3158" i="1"/>
  <c r="F3158" i="1"/>
  <c r="G3157" i="1"/>
  <c r="F3157" i="1"/>
  <c r="G3156" i="1"/>
  <c r="F3156" i="1"/>
  <c r="G3155" i="1"/>
  <c r="F3155" i="1"/>
  <c r="G3154" i="1"/>
  <c r="F3154" i="1"/>
  <c r="G3153" i="1"/>
  <c r="F3153" i="1"/>
  <c r="G3152" i="1"/>
  <c r="F3152" i="1"/>
  <c r="G3151" i="1"/>
  <c r="F3151" i="1"/>
  <c r="G3150" i="1"/>
  <c r="F3150" i="1"/>
  <c r="G3149" i="1"/>
  <c r="F3149" i="1"/>
  <c r="G3148" i="1"/>
  <c r="F3148" i="1"/>
  <c r="G3147" i="1"/>
  <c r="F3147" i="1"/>
  <c r="G3146" i="1"/>
  <c r="F3146" i="1"/>
  <c r="G3145" i="1"/>
  <c r="F3145" i="1"/>
  <c r="G3144" i="1"/>
  <c r="F3144" i="1"/>
  <c r="G3143" i="1"/>
  <c r="F3143" i="1"/>
  <c r="G3142" i="1"/>
  <c r="F3142" i="1"/>
  <c r="G3141" i="1"/>
  <c r="F3141" i="1"/>
  <c r="G3140" i="1"/>
  <c r="F3140" i="1"/>
  <c r="G3139" i="1"/>
  <c r="F3139" i="1"/>
  <c r="G3138" i="1"/>
  <c r="F3138" i="1"/>
  <c r="G3137" i="1"/>
  <c r="F3137" i="1"/>
  <c r="G3136" i="1"/>
  <c r="F3136" i="1"/>
  <c r="G3135" i="1"/>
  <c r="F3135" i="1"/>
  <c r="G3134" i="1"/>
  <c r="F3134" i="1"/>
  <c r="G3133" i="1"/>
  <c r="F3133" i="1"/>
  <c r="G3132" i="1"/>
  <c r="F3132" i="1"/>
  <c r="G3131" i="1"/>
  <c r="F3131" i="1"/>
  <c r="G3130" i="1"/>
  <c r="F3130" i="1"/>
  <c r="G3129" i="1"/>
  <c r="F3129" i="1"/>
  <c r="G3128" i="1"/>
  <c r="F3128" i="1"/>
  <c r="G3127" i="1"/>
  <c r="F3127" i="1"/>
  <c r="G3126" i="1"/>
  <c r="F3126" i="1"/>
  <c r="G3125" i="1"/>
  <c r="F3125" i="1"/>
  <c r="G3124" i="1"/>
  <c r="F3124" i="1"/>
  <c r="G3123" i="1"/>
  <c r="F3123" i="1"/>
  <c r="G3122" i="1"/>
  <c r="F3122" i="1"/>
  <c r="G3121" i="1"/>
  <c r="F3121" i="1"/>
  <c r="G3120" i="1"/>
  <c r="F3120" i="1"/>
  <c r="G3119" i="1"/>
  <c r="F3119" i="1"/>
  <c r="G3118" i="1"/>
  <c r="F3118" i="1"/>
  <c r="G3117" i="1"/>
  <c r="F3117" i="1"/>
  <c r="G3116" i="1"/>
  <c r="F3116" i="1"/>
  <c r="G3115" i="1"/>
  <c r="F3115" i="1"/>
  <c r="G3114" i="1"/>
  <c r="F3114" i="1"/>
  <c r="G3113" i="1"/>
  <c r="F3113" i="1"/>
  <c r="G3112" i="1"/>
  <c r="F3112" i="1"/>
  <c r="G3111" i="1"/>
  <c r="F3111" i="1"/>
  <c r="G3110" i="1"/>
  <c r="F3110" i="1"/>
  <c r="G3109" i="1"/>
  <c r="F3109" i="1"/>
  <c r="G3108" i="1"/>
  <c r="F3108" i="1"/>
  <c r="G3107" i="1"/>
  <c r="F3107" i="1"/>
  <c r="G3106" i="1"/>
  <c r="F3106" i="1"/>
  <c r="G3105" i="1"/>
  <c r="F3105" i="1"/>
  <c r="G3104" i="1"/>
  <c r="F3104" i="1"/>
  <c r="G3103" i="1"/>
  <c r="F3103" i="1"/>
  <c r="G3102" i="1"/>
  <c r="F3102" i="1"/>
  <c r="G3101" i="1"/>
  <c r="F3101" i="1"/>
  <c r="G3100" i="1"/>
  <c r="F3100" i="1"/>
  <c r="G3099" i="1"/>
  <c r="F3099" i="1"/>
  <c r="G3098" i="1"/>
  <c r="F3098" i="1"/>
  <c r="G3097" i="1"/>
  <c r="F3097" i="1"/>
  <c r="G3096" i="1"/>
  <c r="F3096" i="1"/>
  <c r="G3095" i="1"/>
  <c r="F3095" i="1"/>
  <c r="G3094" i="1"/>
  <c r="F3094" i="1"/>
  <c r="G3093" i="1"/>
  <c r="F3093" i="1"/>
  <c r="G3092" i="1"/>
  <c r="F3092" i="1"/>
  <c r="G3091" i="1"/>
  <c r="F3091" i="1"/>
  <c r="G3090" i="1"/>
  <c r="F3090" i="1"/>
  <c r="G3089" i="1"/>
  <c r="F3089" i="1"/>
  <c r="G3088" i="1"/>
  <c r="F3088" i="1"/>
  <c r="G3087" i="1"/>
  <c r="F3087" i="1"/>
  <c r="G3086" i="1"/>
  <c r="F3086" i="1"/>
  <c r="G3085" i="1"/>
  <c r="F3085" i="1"/>
  <c r="G3084" i="1"/>
  <c r="F3084" i="1"/>
  <c r="G3083" i="1"/>
  <c r="F3083" i="1"/>
  <c r="G3082" i="1"/>
  <c r="F3082" i="1"/>
  <c r="G3081" i="1"/>
  <c r="F3081" i="1"/>
  <c r="G3080" i="1"/>
  <c r="F3080" i="1"/>
  <c r="G3079" i="1"/>
  <c r="F3079" i="1"/>
  <c r="G3078" i="1"/>
  <c r="F3078" i="1"/>
  <c r="G3077" i="1"/>
  <c r="F3077" i="1"/>
  <c r="G3076" i="1"/>
  <c r="F3076" i="1"/>
  <c r="G3075" i="1"/>
  <c r="F3075" i="1"/>
  <c r="G3074" i="1"/>
  <c r="F3074" i="1"/>
  <c r="G3073" i="1"/>
  <c r="F3073" i="1"/>
  <c r="G3072" i="1"/>
  <c r="F3072" i="1"/>
  <c r="G3071" i="1"/>
  <c r="F3071" i="1"/>
  <c r="G3070" i="1"/>
  <c r="F3070" i="1"/>
  <c r="G3069" i="1"/>
  <c r="F3069" i="1"/>
  <c r="G3068" i="1"/>
  <c r="F3068" i="1"/>
  <c r="G3067" i="1"/>
  <c r="F3067" i="1"/>
  <c r="G3066" i="1"/>
  <c r="F3066" i="1"/>
  <c r="G3065" i="1"/>
  <c r="F3065" i="1"/>
  <c r="G3064" i="1"/>
  <c r="F3064" i="1"/>
  <c r="G3063" i="1"/>
  <c r="F3063" i="1"/>
  <c r="G3062" i="1"/>
  <c r="F3062" i="1"/>
  <c r="G3061" i="1"/>
  <c r="F3061" i="1"/>
  <c r="G3060" i="1"/>
  <c r="F3060" i="1"/>
  <c r="G3059" i="1"/>
  <c r="F3059" i="1"/>
  <c r="G3058" i="1"/>
  <c r="F3058" i="1"/>
  <c r="G3057" i="1"/>
  <c r="F3057" i="1"/>
  <c r="G3056" i="1"/>
  <c r="F3056" i="1"/>
  <c r="G3055" i="1"/>
  <c r="F3055" i="1"/>
  <c r="G3054" i="1"/>
  <c r="F3054" i="1"/>
  <c r="G3053" i="1"/>
  <c r="F3053" i="1"/>
  <c r="G3052" i="1"/>
  <c r="F3052" i="1"/>
  <c r="G3051" i="1"/>
  <c r="F3051" i="1"/>
  <c r="G3050" i="1"/>
  <c r="F3050" i="1"/>
  <c r="G3049" i="1"/>
  <c r="F3049" i="1"/>
  <c r="G3048" i="1"/>
  <c r="F3048" i="1"/>
  <c r="G3047" i="1"/>
  <c r="F3047" i="1"/>
  <c r="G3046" i="1"/>
  <c r="F3046" i="1"/>
  <c r="G3045" i="1"/>
  <c r="F3045" i="1"/>
  <c r="G3044" i="1"/>
  <c r="F3044" i="1"/>
  <c r="G3043" i="1"/>
  <c r="F3043" i="1"/>
  <c r="G3042" i="1"/>
  <c r="F3042" i="1"/>
  <c r="G3041" i="1"/>
  <c r="F3041" i="1"/>
  <c r="G3040" i="1"/>
  <c r="F3040" i="1"/>
  <c r="G3039" i="1"/>
  <c r="F3039" i="1"/>
  <c r="G3038" i="1"/>
  <c r="F3038" i="1"/>
  <c r="G3037" i="1"/>
  <c r="F3037" i="1"/>
  <c r="G3036" i="1"/>
  <c r="F3036" i="1"/>
  <c r="G3035" i="1"/>
  <c r="F3035" i="1"/>
  <c r="G3034" i="1"/>
  <c r="F3034" i="1"/>
  <c r="G3033" i="1"/>
  <c r="F3033" i="1"/>
  <c r="G3032" i="1"/>
  <c r="F3032" i="1"/>
  <c r="G3031" i="1"/>
  <c r="F3031" i="1"/>
  <c r="G3030" i="1"/>
  <c r="F3030" i="1"/>
  <c r="G3029" i="1"/>
  <c r="F3029" i="1"/>
  <c r="G3028" i="1"/>
  <c r="F3028" i="1"/>
  <c r="G3027" i="1"/>
  <c r="F3027" i="1"/>
  <c r="G3026" i="1"/>
  <c r="F3026" i="1"/>
  <c r="G3025" i="1"/>
  <c r="F3025" i="1"/>
  <c r="G3024" i="1"/>
  <c r="F3024" i="1"/>
  <c r="G3023" i="1"/>
  <c r="F3023" i="1"/>
  <c r="G3022" i="1"/>
  <c r="F3022" i="1"/>
  <c r="G3021" i="1"/>
  <c r="F3021" i="1"/>
  <c r="G3020" i="1"/>
  <c r="F3020" i="1"/>
  <c r="G3019" i="1"/>
  <c r="F3019" i="1"/>
  <c r="G3018" i="1"/>
  <c r="F3018" i="1"/>
  <c r="G3017" i="1"/>
  <c r="F3017" i="1"/>
  <c r="G3016" i="1"/>
  <c r="F3016" i="1"/>
  <c r="G3015" i="1"/>
  <c r="F3015" i="1"/>
  <c r="G3014" i="1"/>
  <c r="F3014" i="1"/>
  <c r="G3013" i="1"/>
  <c r="F3013" i="1"/>
  <c r="G3012" i="1"/>
  <c r="F3012" i="1"/>
  <c r="G3011" i="1"/>
  <c r="F3011" i="1"/>
  <c r="G3010" i="1"/>
  <c r="F3010" i="1"/>
  <c r="G3009" i="1"/>
  <c r="F3009" i="1"/>
  <c r="G3008" i="1"/>
  <c r="F3008" i="1"/>
  <c r="G3007" i="1"/>
  <c r="F3007" i="1"/>
  <c r="G3006" i="1"/>
  <c r="F3006" i="1"/>
  <c r="G3005" i="1"/>
  <c r="F3005" i="1"/>
  <c r="G3004" i="1"/>
  <c r="F3004" i="1"/>
  <c r="G3003" i="1"/>
  <c r="F3003" i="1"/>
  <c r="G3002" i="1"/>
  <c r="F3002" i="1"/>
  <c r="G3001" i="1"/>
  <c r="F3001" i="1"/>
  <c r="G3000" i="1"/>
  <c r="F3000" i="1"/>
  <c r="G2999" i="1"/>
  <c r="F2999" i="1"/>
  <c r="G2998" i="1"/>
  <c r="F2998" i="1"/>
  <c r="G2997" i="1"/>
  <c r="F2997" i="1"/>
  <c r="G2996" i="1"/>
  <c r="F2996" i="1"/>
  <c r="G2995" i="1"/>
  <c r="F2995" i="1"/>
  <c r="G2994" i="1"/>
  <c r="F2994" i="1"/>
  <c r="G2993" i="1"/>
  <c r="F2993" i="1"/>
  <c r="G2992" i="1"/>
  <c r="F2992" i="1"/>
  <c r="G2991" i="1"/>
  <c r="F2991" i="1"/>
  <c r="G2990" i="1"/>
  <c r="F2990" i="1"/>
  <c r="G2989" i="1"/>
  <c r="F2989" i="1"/>
  <c r="G2988" i="1"/>
  <c r="F2988" i="1"/>
  <c r="G2987" i="1"/>
  <c r="F2987" i="1"/>
  <c r="G2986" i="1"/>
  <c r="F2986" i="1"/>
  <c r="G2985" i="1"/>
  <c r="F2985" i="1"/>
  <c r="G2984" i="1"/>
  <c r="F2984" i="1"/>
  <c r="G2983" i="1"/>
  <c r="F2983" i="1"/>
  <c r="G2982" i="1"/>
  <c r="F2982" i="1"/>
  <c r="G2981" i="1"/>
  <c r="F2981" i="1"/>
  <c r="G2980" i="1"/>
  <c r="F2980" i="1"/>
  <c r="G2979" i="1"/>
  <c r="F2979" i="1"/>
  <c r="G2978" i="1"/>
  <c r="F2978" i="1"/>
  <c r="G2977" i="1"/>
  <c r="F2977" i="1"/>
  <c r="G2976" i="1"/>
  <c r="F2976" i="1"/>
  <c r="G2975" i="1"/>
  <c r="F2975" i="1"/>
  <c r="G2974" i="1"/>
  <c r="F2974" i="1"/>
  <c r="G2973" i="1"/>
  <c r="F2973" i="1"/>
  <c r="G2972" i="1"/>
  <c r="F2972" i="1"/>
  <c r="G2971" i="1"/>
  <c r="F2971" i="1"/>
  <c r="G2970" i="1"/>
  <c r="F2970" i="1"/>
  <c r="G2969" i="1"/>
  <c r="F2969" i="1"/>
  <c r="G2968" i="1"/>
  <c r="F2968" i="1"/>
  <c r="G2967" i="1"/>
  <c r="F2967" i="1"/>
  <c r="G2966" i="1"/>
  <c r="F2966" i="1"/>
  <c r="G2965" i="1"/>
  <c r="F2965" i="1"/>
  <c r="G2964" i="1"/>
  <c r="F2964" i="1"/>
  <c r="G2963" i="1"/>
  <c r="F2963" i="1"/>
  <c r="G2962" i="1"/>
  <c r="F2962" i="1"/>
  <c r="G2961" i="1"/>
  <c r="F2961" i="1"/>
  <c r="G2960" i="1"/>
  <c r="F2960" i="1"/>
  <c r="G2959" i="1"/>
  <c r="F2959" i="1"/>
  <c r="G2958" i="1"/>
  <c r="F2958" i="1"/>
  <c r="G2957" i="1"/>
  <c r="F2957" i="1"/>
  <c r="G2956" i="1"/>
  <c r="F2956" i="1"/>
  <c r="G2955" i="1"/>
  <c r="F2955" i="1"/>
  <c r="G2954" i="1"/>
  <c r="F2954" i="1"/>
  <c r="G2953" i="1"/>
  <c r="F2953" i="1"/>
  <c r="G2952" i="1"/>
  <c r="F2952" i="1"/>
  <c r="G2951" i="1"/>
  <c r="F2951" i="1"/>
  <c r="G2950" i="1"/>
  <c r="F2950" i="1"/>
  <c r="G2949" i="1"/>
  <c r="F2949" i="1"/>
  <c r="G2948" i="1"/>
  <c r="F2948" i="1"/>
  <c r="G2947" i="1"/>
  <c r="F2947" i="1"/>
  <c r="G2946" i="1"/>
  <c r="F2946" i="1"/>
  <c r="G2945" i="1"/>
  <c r="F2945" i="1"/>
  <c r="G2944" i="1"/>
  <c r="F2944" i="1"/>
  <c r="G2943" i="1"/>
  <c r="F2943" i="1"/>
  <c r="G2942" i="1"/>
  <c r="F2942" i="1"/>
  <c r="G2941" i="1"/>
  <c r="F2941" i="1"/>
  <c r="G2940" i="1"/>
  <c r="F2940" i="1"/>
  <c r="G2939" i="1"/>
  <c r="F2939" i="1"/>
  <c r="G2938" i="1"/>
  <c r="F2938" i="1"/>
  <c r="G2937" i="1"/>
  <c r="F2937" i="1"/>
  <c r="G2936" i="1"/>
  <c r="F2936" i="1"/>
  <c r="G2935" i="1"/>
  <c r="F2935" i="1"/>
  <c r="G2934" i="1"/>
  <c r="F2934" i="1"/>
  <c r="G2933" i="1"/>
  <c r="F2933" i="1"/>
  <c r="G2932" i="1"/>
  <c r="F2932" i="1"/>
  <c r="G2931" i="1"/>
  <c r="F2931" i="1"/>
  <c r="G2930" i="1"/>
  <c r="F2930" i="1"/>
  <c r="G2929" i="1"/>
  <c r="F2929" i="1"/>
  <c r="G2928" i="1"/>
  <c r="F2928" i="1"/>
  <c r="G2927" i="1"/>
  <c r="F2927" i="1"/>
  <c r="G2926" i="1"/>
  <c r="F2926" i="1"/>
  <c r="G2925" i="1"/>
  <c r="F2925" i="1"/>
  <c r="G2924" i="1"/>
  <c r="F2924" i="1"/>
  <c r="G2923" i="1"/>
  <c r="F2923" i="1"/>
  <c r="G2922" i="1"/>
  <c r="F2922" i="1"/>
  <c r="G2921" i="1"/>
  <c r="F2921" i="1"/>
  <c r="G2920" i="1"/>
  <c r="F2920" i="1"/>
  <c r="G2919" i="1"/>
  <c r="F2919" i="1"/>
  <c r="G2918" i="1"/>
  <c r="F2918" i="1"/>
  <c r="G2917" i="1"/>
  <c r="F2917" i="1"/>
  <c r="G2916" i="1"/>
  <c r="F2916" i="1"/>
  <c r="G2915" i="1"/>
  <c r="F2915" i="1"/>
  <c r="G2914" i="1"/>
  <c r="F2914" i="1"/>
  <c r="G2913" i="1"/>
  <c r="F2913" i="1"/>
  <c r="G2912" i="1"/>
  <c r="F2912" i="1"/>
  <c r="G2911" i="1"/>
  <c r="F2911" i="1"/>
  <c r="G2910" i="1"/>
  <c r="F2910" i="1"/>
  <c r="G2909" i="1"/>
  <c r="F2909" i="1"/>
  <c r="G2908" i="1"/>
  <c r="F2908" i="1"/>
  <c r="G2907" i="1"/>
  <c r="F2907" i="1"/>
  <c r="G2906" i="1"/>
  <c r="F2906" i="1"/>
  <c r="G2905" i="1"/>
  <c r="F2905" i="1"/>
  <c r="G2904" i="1"/>
  <c r="F2904" i="1"/>
  <c r="G2903" i="1"/>
  <c r="F2903" i="1"/>
  <c r="G2902" i="1"/>
  <c r="F2902" i="1"/>
  <c r="G2901" i="1"/>
  <c r="F2901" i="1"/>
  <c r="G2900" i="1"/>
  <c r="F2900" i="1"/>
  <c r="G2899" i="1"/>
  <c r="F2899" i="1"/>
  <c r="G2898" i="1"/>
  <c r="F2898" i="1"/>
  <c r="G2897" i="1"/>
  <c r="F2897" i="1"/>
  <c r="G2896" i="1"/>
  <c r="F2896" i="1"/>
  <c r="G2895" i="1"/>
  <c r="F2895" i="1"/>
  <c r="G2894" i="1"/>
  <c r="F2894" i="1"/>
  <c r="G2893" i="1"/>
  <c r="F2893" i="1"/>
  <c r="G2892" i="1"/>
  <c r="F2892" i="1"/>
  <c r="G2891" i="1"/>
  <c r="F2891" i="1"/>
  <c r="G2890" i="1"/>
  <c r="F2890" i="1"/>
  <c r="G2889" i="1"/>
  <c r="F2889" i="1"/>
  <c r="G2888" i="1"/>
  <c r="F2888" i="1"/>
  <c r="G2887" i="1"/>
  <c r="F2887" i="1"/>
  <c r="G2886" i="1"/>
  <c r="F2886" i="1"/>
  <c r="G2885" i="1"/>
  <c r="F2885" i="1"/>
  <c r="G2884" i="1"/>
  <c r="F2884" i="1"/>
  <c r="G2883" i="1"/>
  <c r="F2883" i="1"/>
  <c r="G2882" i="1"/>
  <c r="F2882" i="1"/>
  <c r="G2881" i="1"/>
  <c r="F2881" i="1"/>
  <c r="G2880" i="1"/>
  <c r="F2880" i="1"/>
  <c r="G2879" i="1"/>
  <c r="F2879" i="1"/>
  <c r="G2878" i="1"/>
  <c r="F2878" i="1"/>
  <c r="G2877" i="1"/>
  <c r="F2877" i="1"/>
  <c r="G2876" i="1"/>
  <c r="F2876" i="1"/>
  <c r="G2875" i="1"/>
  <c r="F2875" i="1"/>
  <c r="G2874" i="1"/>
  <c r="F2874" i="1"/>
  <c r="G2873" i="1"/>
  <c r="F2873" i="1"/>
  <c r="G2872" i="1"/>
  <c r="F2872" i="1"/>
  <c r="G2871" i="1"/>
  <c r="F2871" i="1"/>
  <c r="G2870" i="1"/>
  <c r="F2870" i="1"/>
  <c r="G2869" i="1"/>
  <c r="F2869" i="1"/>
  <c r="G2868" i="1"/>
  <c r="F2868" i="1"/>
  <c r="G2867" i="1"/>
  <c r="F2867" i="1"/>
  <c r="G2866" i="1"/>
  <c r="F2866" i="1"/>
  <c r="G2865" i="1"/>
  <c r="F2865" i="1"/>
  <c r="G2864" i="1"/>
  <c r="F2864" i="1"/>
  <c r="G2863" i="1"/>
  <c r="F2863" i="1"/>
  <c r="G2862" i="1"/>
  <c r="F2862" i="1"/>
  <c r="G2861" i="1"/>
  <c r="F2861" i="1"/>
  <c r="G2860" i="1"/>
  <c r="F2860" i="1"/>
  <c r="G2859" i="1"/>
  <c r="F2859" i="1"/>
  <c r="G2858" i="1"/>
  <c r="F2858" i="1"/>
  <c r="G2857" i="1"/>
  <c r="F2857" i="1"/>
  <c r="G2856" i="1"/>
  <c r="F2856" i="1"/>
  <c r="G2855" i="1"/>
  <c r="F2855" i="1"/>
  <c r="G2854" i="1"/>
  <c r="F2854" i="1"/>
  <c r="G2853" i="1"/>
  <c r="F2853" i="1"/>
  <c r="G2852" i="1"/>
  <c r="F2852" i="1"/>
  <c r="G2851" i="1"/>
  <c r="F2851" i="1"/>
  <c r="G2850" i="1"/>
  <c r="F2850" i="1"/>
  <c r="G2849" i="1"/>
  <c r="F2849" i="1"/>
  <c r="G2848" i="1"/>
  <c r="F2848" i="1"/>
  <c r="G2847" i="1"/>
  <c r="F2847" i="1"/>
  <c r="G2846" i="1"/>
  <c r="F2846" i="1"/>
  <c r="G2845" i="1"/>
  <c r="F2845" i="1"/>
  <c r="G2844" i="1"/>
  <c r="F2844" i="1"/>
  <c r="G2843" i="1"/>
  <c r="F2843" i="1"/>
  <c r="G2842" i="1"/>
  <c r="F2842" i="1"/>
  <c r="G2841" i="1"/>
  <c r="F2841" i="1"/>
  <c r="G2840" i="1"/>
  <c r="F2840" i="1"/>
  <c r="G2839" i="1"/>
  <c r="F2839" i="1"/>
  <c r="G2838" i="1"/>
  <c r="F2838" i="1"/>
  <c r="G2837" i="1"/>
  <c r="F2837" i="1"/>
  <c r="G2836" i="1"/>
  <c r="F2836" i="1"/>
  <c r="G2835" i="1"/>
  <c r="F2835" i="1"/>
  <c r="G2834" i="1"/>
  <c r="F2834" i="1"/>
  <c r="G2833" i="1"/>
  <c r="F2833" i="1"/>
  <c r="G2832" i="1"/>
  <c r="F2832" i="1"/>
  <c r="G2831" i="1"/>
  <c r="F2831" i="1"/>
  <c r="G2830" i="1"/>
  <c r="F2830" i="1"/>
  <c r="G2829" i="1"/>
  <c r="F2829" i="1"/>
  <c r="G2828" i="1"/>
  <c r="F2828" i="1"/>
  <c r="G2827" i="1"/>
  <c r="F2827" i="1"/>
  <c r="G2826" i="1"/>
  <c r="F2826" i="1"/>
  <c r="G2825" i="1"/>
  <c r="F2825" i="1"/>
  <c r="G2824" i="1"/>
  <c r="F2824" i="1"/>
  <c r="G2823" i="1"/>
  <c r="F2823" i="1"/>
  <c r="G2822" i="1"/>
  <c r="F2822" i="1"/>
  <c r="G2821" i="1"/>
  <c r="F2821" i="1"/>
  <c r="G2820" i="1"/>
  <c r="F2820" i="1"/>
  <c r="G2819" i="1"/>
  <c r="F2819" i="1"/>
  <c r="G2818" i="1"/>
  <c r="F2818" i="1"/>
  <c r="G2817" i="1"/>
  <c r="F2817" i="1"/>
  <c r="G2816" i="1"/>
  <c r="F2816" i="1"/>
  <c r="G2815" i="1"/>
  <c r="F2815" i="1"/>
  <c r="G2814" i="1"/>
  <c r="F2814" i="1"/>
  <c r="G2813" i="1"/>
  <c r="F2813" i="1"/>
  <c r="G2812" i="1"/>
  <c r="F2812" i="1"/>
  <c r="G2811" i="1"/>
  <c r="F2811" i="1"/>
  <c r="G2810" i="1"/>
  <c r="F2810" i="1"/>
  <c r="G2809" i="1"/>
  <c r="F2809" i="1"/>
  <c r="G2808" i="1"/>
  <c r="F2808" i="1"/>
  <c r="G2807" i="1"/>
  <c r="F2807" i="1"/>
  <c r="G2806" i="1"/>
  <c r="F2806" i="1"/>
  <c r="G2805" i="1"/>
  <c r="F2805" i="1"/>
  <c r="G2804" i="1"/>
  <c r="F2804" i="1"/>
  <c r="G2803" i="1"/>
  <c r="F2803" i="1"/>
  <c r="G2802" i="1"/>
  <c r="F2802" i="1"/>
  <c r="G2801" i="1"/>
  <c r="F2801" i="1"/>
  <c r="G2800" i="1"/>
  <c r="F2800" i="1"/>
  <c r="G2799" i="1"/>
  <c r="F2799" i="1"/>
  <c r="G2798" i="1"/>
  <c r="F2798" i="1"/>
  <c r="G2797" i="1"/>
  <c r="F2797" i="1"/>
  <c r="G2796" i="1"/>
  <c r="F2796" i="1"/>
  <c r="G2795" i="1"/>
  <c r="F2795" i="1"/>
  <c r="G2794" i="1"/>
  <c r="F2794" i="1"/>
  <c r="G2793" i="1"/>
  <c r="F2793" i="1"/>
  <c r="G2792" i="1"/>
  <c r="F2792" i="1"/>
  <c r="G2791" i="1"/>
  <c r="F2791" i="1"/>
  <c r="G2790" i="1"/>
  <c r="F2790" i="1"/>
  <c r="G2789" i="1"/>
  <c r="F2789" i="1"/>
  <c r="G2788" i="1"/>
  <c r="F2788" i="1"/>
  <c r="G2787" i="1"/>
  <c r="F2787" i="1"/>
  <c r="G2786" i="1"/>
  <c r="F2786" i="1"/>
  <c r="G2785" i="1"/>
  <c r="F2785" i="1"/>
  <c r="G2784" i="1"/>
  <c r="F2784" i="1"/>
  <c r="G2783" i="1"/>
  <c r="F2783" i="1"/>
  <c r="G2782" i="1"/>
  <c r="F2782" i="1"/>
  <c r="G2781" i="1"/>
  <c r="F2781" i="1"/>
  <c r="G2780" i="1"/>
  <c r="F2780" i="1"/>
  <c r="G2779" i="1"/>
  <c r="F2779" i="1"/>
  <c r="G2778" i="1"/>
  <c r="F2778" i="1"/>
  <c r="G2777" i="1"/>
  <c r="F2777" i="1"/>
  <c r="G2776" i="1"/>
  <c r="F2776" i="1"/>
  <c r="G2775" i="1"/>
  <c r="F2775" i="1"/>
  <c r="G2774" i="1"/>
  <c r="F2774" i="1"/>
  <c r="G2773" i="1"/>
  <c r="F2773" i="1"/>
  <c r="G2772" i="1"/>
  <c r="F2772" i="1"/>
  <c r="G2771" i="1"/>
  <c r="F2771" i="1"/>
  <c r="G2770" i="1"/>
  <c r="F2770" i="1"/>
  <c r="G2769" i="1"/>
  <c r="F2769" i="1"/>
  <c r="G2768" i="1"/>
  <c r="F2768" i="1"/>
  <c r="G2767" i="1"/>
  <c r="F2767" i="1"/>
  <c r="G2766" i="1"/>
  <c r="F2766" i="1"/>
  <c r="G2765" i="1"/>
  <c r="F2765" i="1"/>
  <c r="G2764" i="1"/>
  <c r="F2764" i="1"/>
  <c r="G2763" i="1"/>
  <c r="F2763" i="1"/>
  <c r="G2762" i="1"/>
  <c r="F2762" i="1"/>
  <c r="G2761" i="1"/>
  <c r="F2761" i="1"/>
  <c r="G2760" i="1"/>
  <c r="F2760" i="1"/>
  <c r="G2759" i="1"/>
  <c r="F2759" i="1"/>
  <c r="G2758" i="1"/>
  <c r="F2758" i="1"/>
  <c r="G2757" i="1"/>
  <c r="F2757" i="1"/>
  <c r="G2756" i="1"/>
  <c r="F2756" i="1"/>
  <c r="G2755" i="1"/>
  <c r="F2755" i="1"/>
  <c r="G2754" i="1"/>
  <c r="F2754" i="1"/>
  <c r="G2753" i="1"/>
  <c r="F2753" i="1"/>
  <c r="G2752" i="1"/>
  <c r="F2752" i="1"/>
  <c r="G2751" i="1"/>
  <c r="F2751" i="1"/>
  <c r="G2750" i="1"/>
  <c r="F2750" i="1"/>
  <c r="G2749" i="1"/>
  <c r="F2749" i="1"/>
  <c r="G2748" i="1"/>
  <c r="F2748" i="1"/>
  <c r="G2747" i="1"/>
  <c r="F2747" i="1"/>
  <c r="G2746" i="1"/>
  <c r="F2746" i="1"/>
  <c r="G2745" i="1"/>
  <c r="F2745" i="1"/>
  <c r="G2744" i="1"/>
  <c r="F2744" i="1"/>
  <c r="G2743" i="1"/>
  <c r="F2743" i="1"/>
  <c r="G2742" i="1"/>
  <c r="F2742" i="1"/>
  <c r="G2741" i="1"/>
  <c r="F2741" i="1"/>
  <c r="G2740" i="1"/>
  <c r="F2740" i="1"/>
  <c r="G2739" i="1"/>
  <c r="F2739" i="1"/>
  <c r="G2738" i="1"/>
  <c r="F2738" i="1"/>
  <c r="G2737" i="1"/>
  <c r="F2737" i="1"/>
  <c r="G2736" i="1"/>
  <c r="F2736" i="1"/>
  <c r="G2735" i="1"/>
  <c r="F2735" i="1"/>
  <c r="G2734" i="1"/>
  <c r="F2734" i="1"/>
  <c r="G2733" i="1"/>
  <c r="F2733" i="1"/>
  <c r="G2732" i="1"/>
  <c r="F2732" i="1"/>
  <c r="G2731" i="1"/>
  <c r="F2731" i="1"/>
  <c r="G2730" i="1"/>
  <c r="F2730" i="1"/>
  <c r="G2729" i="1"/>
  <c r="F2729" i="1"/>
  <c r="G2728" i="1"/>
  <c r="F2728" i="1"/>
  <c r="G2727" i="1"/>
  <c r="F2727" i="1"/>
  <c r="G2726" i="1"/>
  <c r="F2726" i="1"/>
  <c r="G2725" i="1"/>
  <c r="F2725" i="1"/>
  <c r="G2724" i="1"/>
  <c r="F2724" i="1"/>
  <c r="G2723" i="1"/>
  <c r="F2723" i="1"/>
  <c r="G2722" i="1"/>
  <c r="F2722" i="1"/>
  <c r="G2721" i="1"/>
  <c r="F2721" i="1"/>
  <c r="G2720" i="1"/>
  <c r="F2720" i="1"/>
  <c r="G2719" i="1"/>
  <c r="F2719" i="1"/>
  <c r="G2718" i="1"/>
  <c r="F2718" i="1"/>
  <c r="G2717" i="1"/>
  <c r="F2717" i="1"/>
  <c r="G2716" i="1"/>
  <c r="F2716" i="1"/>
  <c r="G2715" i="1"/>
  <c r="F2715" i="1"/>
  <c r="G2714" i="1"/>
  <c r="F2714" i="1"/>
  <c r="G2713" i="1"/>
  <c r="F2713" i="1"/>
  <c r="G2712" i="1"/>
  <c r="F2712" i="1"/>
  <c r="G2711" i="1"/>
  <c r="F2711" i="1"/>
  <c r="G2710" i="1"/>
  <c r="F2710" i="1"/>
  <c r="G2709" i="1"/>
  <c r="F2709" i="1"/>
  <c r="G2708" i="1"/>
  <c r="F2708" i="1"/>
  <c r="G2707" i="1"/>
  <c r="F2707" i="1"/>
  <c r="G2706" i="1"/>
  <c r="F2706" i="1"/>
  <c r="G2705" i="1"/>
  <c r="F2705" i="1"/>
  <c r="G2704" i="1"/>
  <c r="F2704" i="1"/>
  <c r="G2703" i="1"/>
  <c r="F2703" i="1"/>
  <c r="G2702" i="1"/>
  <c r="F2702" i="1"/>
  <c r="G2701" i="1"/>
  <c r="F2701" i="1"/>
  <c r="G2700" i="1"/>
  <c r="F2700" i="1"/>
  <c r="G2699" i="1"/>
  <c r="F2699" i="1"/>
  <c r="G2698" i="1"/>
  <c r="F2698" i="1"/>
  <c r="G2697" i="1"/>
  <c r="F2697" i="1"/>
  <c r="G2696" i="1"/>
  <c r="F2696" i="1"/>
  <c r="G2695" i="1"/>
  <c r="F2695" i="1"/>
  <c r="G2694" i="1"/>
  <c r="F2694" i="1"/>
  <c r="G2693" i="1"/>
  <c r="F2693" i="1"/>
  <c r="G2692" i="1"/>
  <c r="F2692" i="1"/>
  <c r="G2691" i="1"/>
  <c r="F2691" i="1"/>
  <c r="G2690" i="1"/>
  <c r="F2690" i="1"/>
  <c r="G2689" i="1"/>
  <c r="F2689" i="1"/>
  <c r="G2688" i="1"/>
  <c r="F2688" i="1"/>
  <c r="G2687" i="1"/>
  <c r="F2687" i="1"/>
  <c r="G2686" i="1"/>
  <c r="F2686" i="1"/>
  <c r="G2685" i="1"/>
  <c r="F2685" i="1"/>
  <c r="G2684" i="1"/>
  <c r="F2684" i="1"/>
  <c r="G2683" i="1"/>
  <c r="F2683" i="1"/>
  <c r="G2682" i="1"/>
  <c r="F2682" i="1"/>
  <c r="G2681" i="1"/>
  <c r="F2681" i="1"/>
  <c r="G2680" i="1"/>
  <c r="F2680" i="1"/>
  <c r="G2679" i="1"/>
  <c r="F2679" i="1"/>
  <c r="G2678" i="1"/>
  <c r="F2678" i="1"/>
  <c r="G2677" i="1"/>
  <c r="F2677" i="1"/>
  <c r="G2676" i="1"/>
  <c r="F2676" i="1"/>
  <c r="G2675" i="1"/>
  <c r="F2675" i="1"/>
  <c r="G2674" i="1"/>
  <c r="F2674" i="1"/>
  <c r="G2673" i="1"/>
  <c r="F2673" i="1"/>
  <c r="G2672" i="1"/>
  <c r="F2672" i="1"/>
  <c r="G2671" i="1"/>
  <c r="F2671" i="1"/>
  <c r="G2670" i="1"/>
  <c r="F2670" i="1"/>
  <c r="G2669" i="1"/>
  <c r="F2669" i="1"/>
  <c r="G2668" i="1"/>
  <c r="F2668" i="1"/>
  <c r="G2667" i="1"/>
  <c r="F2667" i="1"/>
  <c r="G2666" i="1"/>
  <c r="F2666" i="1"/>
  <c r="G2665" i="1"/>
  <c r="F2665" i="1"/>
  <c r="G2664" i="1"/>
  <c r="F2664" i="1"/>
  <c r="G2663" i="1"/>
  <c r="F2663" i="1"/>
  <c r="G2662" i="1"/>
  <c r="F2662" i="1"/>
  <c r="G2661" i="1"/>
  <c r="F2661" i="1"/>
  <c r="G2660" i="1"/>
  <c r="F2660" i="1"/>
  <c r="G2659" i="1"/>
  <c r="F2659" i="1"/>
  <c r="G2658" i="1"/>
  <c r="F2658" i="1"/>
  <c r="G2657" i="1"/>
  <c r="F2657" i="1"/>
  <c r="G2656" i="1"/>
  <c r="F2656" i="1"/>
  <c r="G2655" i="1"/>
  <c r="F2655" i="1"/>
  <c r="G2654" i="1"/>
  <c r="F2654" i="1"/>
  <c r="G2653" i="1"/>
  <c r="F2653" i="1"/>
  <c r="G2652" i="1"/>
  <c r="F2652" i="1"/>
  <c r="G2651" i="1"/>
  <c r="F2651" i="1"/>
  <c r="G2650" i="1"/>
  <c r="F2650" i="1"/>
  <c r="G2649" i="1"/>
  <c r="F2649" i="1"/>
  <c r="G2648" i="1"/>
  <c r="F2648" i="1"/>
  <c r="G2647" i="1"/>
  <c r="F2647" i="1"/>
  <c r="G2646" i="1"/>
  <c r="F2646" i="1"/>
  <c r="G2645" i="1"/>
  <c r="F2645" i="1"/>
  <c r="G2644" i="1"/>
  <c r="F2644" i="1"/>
  <c r="G2643" i="1"/>
  <c r="F2643" i="1"/>
  <c r="G2642" i="1"/>
  <c r="F2642" i="1"/>
  <c r="G2641" i="1"/>
  <c r="F2641" i="1"/>
  <c r="G2640" i="1"/>
  <c r="F2640" i="1"/>
  <c r="G2639" i="1"/>
  <c r="F2639" i="1"/>
  <c r="G2638" i="1"/>
  <c r="F2638" i="1"/>
  <c r="G2637" i="1"/>
  <c r="F2637" i="1"/>
  <c r="G2636" i="1"/>
  <c r="F2636" i="1"/>
  <c r="G2635" i="1"/>
  <c r="F2635" i="1"/>
  <c r="G2634" i="1"/>
  <c r="F2634" i="1"/>
  <c r="G2633" i="1"/>
  <c r="F2633" i="1"/>
  <c r="G2632" i="1"/>
  <c r="F2632" i="1"/>
  <c r="G2631" i="1"/>
  <c r="F2631" i="1"/>
  <c r="G2630" i="1"/>
  <c r="F2630" i="1"/>
  <c r="G2629" i="1"/>
  <c r="F2629" i="1"/>
  <c r="G2628" i="1"/>
  <c r="F2628" i="1"/>
  <c r="G2627" i="1"/>
  <c r="F2627" i="1"/>
  <c r="G2626" i="1"/>
  <c r="F2626" i="1"/>
  <c r="G2625" i="1"/>
  <c r="F2625" i="1"/>
  <c r="G2624" i="1"/>
  <c r="F2624" i="1"/>
  <c r="G2623" i="1"/>
  <c r="F2623" i="1"/>
  <c r="G2622" i="1"/>
  <c r="F2622" i="1"/>
  <c r="G2621" i="1"/>
  <c r="F2621" i="1"/>
  <c r="G2620" i="1"/>
  <c r="F2620" i="1"/>
  <c r="G2619" i="1"/>
  <c r="F2619" i="1"/>
  <c r="G2618" i="1"/>
  <c r="F2618" i="1"/>
  <c r="G2617" i="1"/>
  <c r="F2617" i="1"/>
  <c r="G2616" i="1"/>
  <c r="F2616" i="1"/>
  <c r="G2615" i="1"/>
  <c r="F2615" i="1"/>
  <c r="G2614" i="1"/>
  <c r="F2614" i="1"/>
  <c r="G2613" i="1"/>
  <c r="F2613" i="1"/>
  <c r="G2612" i="1"/>
  <c r="F2612" i="1"/>
  <c r="G2611" i="1"/>
  <c r="F2611" i="1"/>
  <c r="G2610" i="1"/>
  <c r="F2610" i="1"/>
  <c r="G2609" i="1"/>
  <c r="F2609" i="1"/>
  <c r="G2608" i="1"/>
  <c r="F2608" i="1"/>
  <c r="G2607" i="1"/>
  <c r="F2607" i="1"/>
  <c r="G2606" i="1"/>
  <c r="F2606" i="1"/>
  <c r="G2605" i="1"/>
  <c r="F2605" i="1"/>
  <c r="G2604" i="1"/>
  <c r="F2604" i="1"/>
  <c r="G2603" i="1"/>
  <c r="F2603" i="1"/>
  <c r="G2602" i="1"/>
  <c r="F2602" i="1"/>
  <c r="G2601" i="1"/>
  <c r="F2601" i="1"/>
  <c r="G2600" i="1"/>
  <c r="F2600" i="1"/>
  <c r="G2599" i="1"/>
  <c r="F2599" i="1"/>
  <c r="G2598" i="1"/>
  <c r="F2598" i="1"/>
  <c r="G2597" i="1"/>
  <c r="F2597" i="1"/>
  <c r="G2596" i="1"/>
  <c r="F2596" i="1"/>
  <c r="G2595" i="1"/>
  <c r="F2595" i="1"/>
  <c r="G2594" i="1"/>
  <c r="F2594" i="1"/>
  <c r="G2593" i="1"/>
  <c r="F2593" i="1"/>
  <c r="G2592" i="1"/>
  <c r="F2592" i="1"/>
  <c r="G2591" i="1"/>
  <c r="F2591" i="1"/>
  <c r="G2590" i="1"/>
  <c r="F2590" i="1"/>
  <c r="G2589" i="1"/>
  <c r="F2589" i="1"/>
  <c r="G2588" i="1"/>
  <c r="F2588" i="1"/>
  <c r="G2587" i="1"/>
  <c r="F2587" i="1"/>
  <c r="G2586" i="1"/>
  <c r="F2586" i="1"/>
  <c r="G2585" i="1"/>
  <c r="F2585" i="1"/>
  <c r="G2584" i="1"/>
  <c r="F2584" i="1"/>
  <c r="G2583" i="1"/>
  <c r="F2583" i="1"/>
  <c r="G2582" i="1"/>
  <c r="F2582" i="1"/>
  <c r="G2581" i="1"/>
  <c r="F2581" i="1"/>
  <c r="G2580" i="1"/>
  <c r="F2580" i="1"/>
  <c r="G2579" i="1"/>
  <c r="F2579" i="1"/>
  <c r="G2578" i="1"/>
  <c r="F2578" i="1"/>
  <c r="G2577" i="1"/>
  <c r="F2577" i="1"/>
  <c r="G2576" i="1"/>
  <c r="F2576" i="1"/>
  <c r="G2575" i="1"/>
  <c r="F2575" i="1"/>
  <c r="G2574" i="1"/>
  <c r="F2574" i="1"/>
  <c r="G2573" i="1"/>
  <c r="F2573" i="1"/>
  <c r="G2572" i="1"/>
  <c r="F2572" i="1"/>
  <c r="G2571" i="1"/>
  <c r="F2571" i="1"/>
  <c r="G2570" i="1"/>
  <c r="F2570" i="1"/>
  <c r="G2569" i="1"/>
  <c r="F2569" i="1"/>
  <c r="G2568" i="1"/>
  <c r="F2568" i="1"/>
  <c r="G2567" i="1"/>
  <c r="F2567" i="1"/>
  <c r="G2566" i="1"/>
  <c r="F2566" i="1"/>
  <c r="G2565" i="1"/>
  <c r="F2565" i="1"/>
  <c r="G2564" i="1"/>
  <c r="F2564" i="1"/>
  <c r="G2563" i="1"/>
  <c r="F2563" i="1"/>
  <c r="G2562" i="1"/>
  <c r="F2562" i="1"/>
  <c r="G2561" i="1"/>
  <c r="F2561" i="1"/>
  <c r="G2560" i="1"/>
  <c r="F2560" i="1"/>
  <c r="G2559" i="1"/>
  <c r="F2559" i="1"/>
  <c r="G2558" i="1"/>
  <c r="F2558" i="1"/>
  <c r="G2557" i="1"/>
  <c r="F2557" i="1"/>
  <c r="G2556" i="1"/>
  <c r="F2556" i="1"/>
  <c r="G2555" i="1"/>
  <c r="F2555" i="1"/>
  <c r="G2554" i="1"/>
  <c r="F2554" i="1"/>
  <c r="G2553" i="1"/>
  <c r="F2553" i="1"/>
  <c r="G2552" i="1"/>
  <c r="F2552" i="1"/>
  <c r="G2551" i="1"/>
  <c r="F2551" i="1"/>
  <c r="G2550" i="1"/>
  <c r="F2550" i="1"/>
  <c r="G2549" i="1"/>
  <c r="F2549" i="1"/>
  <c r="G2548" i="1"/>
  <c r="F2548" i="1"/>
  <c r="G2547" i="1"/>
  <c r="F2547" i="1"/>
  <c r="G2546" i="1"/>
  <c r="F2546" i="1"/>
  <c r="G2545" i="1"/>
  <c r="F2545" i="1"/>
  <c r="G2544" i="1"/>
  <c r="F2544" i="1"/>
  <c r="G2543" i="1"/>
  <c r="F2543" i="1"/>
  <c r="G2542" i="1"/>
  <c r="F2542" i="1"/>
  <c r="G2541" i="1"/>
  <c r="F2541" i="1"/>
  <c r="G2540" i="1"/>
  <c r="F2540" i="1"/>
  <c r="G2539" i="1"/>
  <c r="F2539" i="1"/>
  <c r="G2538" i="1"/>
  <c r="F2538" i="1"/>
  <c r="G2537" i="1"/>
  <c r="F2537" i="1"/>
  <c r="G2536" i="1"/>
  <c r="F2536" i="1"/>
  <c r="G2535" i="1"/>
  <c r="F2535" i="1"/>
  <c r="G2534" i="1"/>
  <c r="F2534" i="1"/>
  <c r="G2533" i="1"/>
  <c r="F2533" i="1"/>
  <c r="G2532" i="1"/>
  <c r="F2532" i="1"/>
  <c r="G2531" i="1"/>
  <c r="F2531" i="1"/>
  <c r="G2530" i="1"/>
  <c r="F2530" i="1"/>
  <c r="G2529" i="1"/>
  <c r="F2529" i="1"/>
  <c r="G2528" i="1"/>
  <c r="F2528" i="1"/>
  <c r="G2527" i="1"/>
  <c r="F2527" i="1"/>
  <c r="G2526" i="1"/>
  <c r="F2526" i="1"/>
  <c r="G2525" i="1"/>
  <c r="F2525" i="1"/>
  <c r="G2524" i="1"/>
  <c r="F2524" i="1"/>
  <c r="G2523" i="1"/>
  <c r="F2523" i="1"/>
  <c r="G2522" i="1"/>
  <c r="F2522" i="1"/>
  <c r="G2521" i="1"/>
  <c r="F2521" i="1"/>
  <c r="G2520" i="1"/>
  <c r="F2520" i="1"/>
  <c r="G2519" i="1"/>
  <c r="F2519" i="1"/>
  <c r="G2518" i="1"/>
  <c r="F2518" i="1"/>
  <c r="G2517" i="1"/>
  <c r="F2517" i="1"/>
  <c r="G2516" i="1"/>
  <c r="F2516" i="1"/>
  <c r="G2515" i="1"/>
  <c r="F2515" i="1"/>
  <c r="G2514" i="1"/>
  <c r="F2514" i="1"/>
  <c r="G2513" i="1"/>
  <c r="F2513" i="1"/>
  <c r="G2512" i="1"/>
  <c r="F2512" i="1"/>
  <c r="G2511" i="1"/>
  <c r="F2511" i="1"/>
  <c r="G2510" i="1"/>
  <c r="F2510" i="1"/>
  <c r="G2509" i="1"/>
  <c r="F2509" i="1"/>
  <c r="G2508" i="1"/>
  <c r="F2508" i="1"/>
  <c r="G2507" i="1"/>
  <c r="F2507" i="1"/>
  <c r="G2506" i="1"/>
  <c r="F2506" i="1"/>
  <c r="G2505" i="1"/>
  <c r="F2505" i="1"/>
  <c r="G2504" i="1"/>
  <c r="F2504" i="1"/>
  <c r="G2503" i="1"/>
  <c r="F2503" i="1"/>
  <c r="G2502" i="1"/>
  <c r="F2502" i="1"/>
  <c r="G2501" i="1"/>
  <c r="F2501" i="1"/>
  <c r="G2500" i="1"/>
  <c r="F2500" i="1"/>
  <c r="G2499" i="1"/>
  <c r="F2499" i="1"/>
  <c r="G2498" i="1"/>
  <c r="F2498" i="1"/>
  <c r="G2497" i="1"/>
  <c r="F2497" i="1"/>
  <c r="G2496" i="1"/>
  <c r="F2496" i="1"/>
  <c r="G2495" i="1"/>
  <c r="F2495" i="1"/>
  <c r="G2494" i="1"/>
  <c r="F2494" i="1"/>
  <c r="G2493" i="1"/>
  <c r="F2493" i="1"/>
  <c r="G2492" i="1"/>
  <c r="F2492" i="1"/>
  <c r="G2491" i="1"/>
  <c r="F2491" i="1"/>
  <c r="G2490" i="1"/>
  <c r="F2490" i="1"/>
  <c r="G2489" i="1"/>
  <c r="F2489" i="1"/>
  <c r="G2488" i="1"/>
  <c r="F2488" i="1"/>
  <c r="G2487" i="1"/>
  <c r="F2487" i="1"/>
  <c r="G2486" i="1"/>
  <c r="F2486" i="1"/>
  <c r="G2485" i="1"/>
  <c r="F2485" i="1"/>
  <c r="G2484" i="1"/>
  <c r="F2484" i="1"/>
  <c r="G2483" i="1"/>
  <c r="F2483" i="1"/>
  <c r="G2482" i="1"/>
  <c r="F2482" i="1"/>
  <c r="G2481" i="1"/>
  <c r="F2481" i="1"/>
  <c r="G2480" i="1"/>
  <c r="F2480" i="1"/>
  <c r="G2479" i="1"/>
  <c r="F2479" i="1"/>
  <c r="G2478" i="1"/>
  <c r="F2478" i="1"/>
  <c r="G2477" i="1"/>
  <c r="F2477" i="1"/>
  <c r="G2476" i="1"/>
  <c r="F2476" i="1"/>
  <c r="G2475" i="1"/>
  <c r="F2475" i="1"/>
  <c r="G2474" i="1"/>
  <c r="F2474" i="1"/>
  <c r="G2473" i="1"/>
  <c r="F2473" i="1"/>
  <c r="G2472" i="1"/>
  <c r="F2472" i="1"/>
  <c r="G2471" i="1"/>
  <c r="F2471" i="1"/>
  <c r="G2470" i="1"/>
  <c r="F2470" i="1"/>
  <c r="G2469" i="1"/>
  <c r="F2469" i="1"/>
  <c r="G2468" i="1"/>
  <c r="F2468" i="1"/>
  <c r="G2467" i="1"/>
  <c r="F2467" i="1"/>
  <c r="G2466" i="1"/>
  <c r="F2466" i="1"/>
  <c r="G2465" i="1"/>
  <c r="F2465" i="1"/>
  <c r="G2464" i="1"/>
  <c r="F2464" i="1"/>
  <c r="G2463" i="1"/>
  <c r="F2463" i="1"/>
  <c r="G2462" i="1"/>
  <c r="F2462" i="1"/>
  <c r="G2461" i="1"/>
  <c r="F2461" i="1"/>
  <c r="G2460" i="1"/>
  <c r="F2460" i="1"/>
  <c r="G2459" i="1"/>
  <c r="F2459" i="1"/>
  <c r="G2458" i="1"/>
  <c r="F2458" i="1"/>
  <c r="G2457" i="1"/>
  <c r="F2457" i="1"/>
  <c r="G2456" i="1"/>
  <c r="F2456" i="1"/>
  <c r="G2455" i="1"/>
  <c r="F2455" i="1"/>
  <c r="G2454" i="1"/>
  <c r="F2454" i="1"/>
  <c r="G2453" i="1"/>
  <c r="F2453" i="1"/>
  <c r="G2452" i="1"/>
  <c r="F2452" i="1"/>
  <c r="G2451" i="1"/>
  <c r="F2451" i="1"/>
  <c r="G2450" i="1"/>
  <c r="F2450" i="1"/>
  <c r="G2449" i="1"/>
  <c r="F2449" i="1"/>
  <c r="G2448" i="1"/>
  <c r="F2448" i="1"/>
  <c r="G2447" i="1"/>
  <c r="F2447" i="1"/>
  <c r="G2446" i="1"/>
  <c r="F2446" i="1"/>
  <c r="G2445" i="1"/>
  <c r="F2445" i="1"/>
  <c r="G2444" i="1"/>
  <c r="F2444" i="1"/>
  <c r="G2443" i="1"/>
  <c r="F2443" i="1"/>
  <c r="G2442" i="1"/>
  <c r="F2442" i="1"/>
  <c r="G2441" i="1"/>
  <c r="F2441" i="1"/>
  <c r="G2440" i="1"/>
  <c r="F2440" i="1"/>
  <c r="G2439" i="1"/>
  <c r="F2439" i="1"/>
  <c r="G2438" i="1"/>
  <c r="F2438" i="1"/>
  <c r="G2437" i="1"/>
  <c r="F2437" i="1"/>
  <c r="G2436" i="1"/>
  <c r="F2436" i="1"/>
  <c r="G2435" i="1"/>
  <c r="F2435" i="1"/>
  <c r="G2434" i="1"/>
  <c r="F2434" i="1"/>
  <c r="G2433" i="1"/>
  <c r="F2433" i="1"/>
  <c r="G2432" i="1"/>
  <c r="F2432" i="1"/>
  <c r="G2431" i="1"/>
  <c r="F2431" i="1"/>
  <c r="G2430" i="1"/>
  <c r="F2430" i="1"/>
  <c r="G2429" i="1"/>
  <c r="F2429" i="1"/>
  <c r="G2428" i="1"/>
  <c r="F2428" i="1"/>
  <c r="G2427" i="1"/>
  <c r="F2427" i="1"/>
  <c r="G2426" i="1"/>
  <c r="F2426" i="1"/>
  <c r="G2425" i="1"/>
  <c r="F2425" i="1"/>
  <c r="G2424" i="1"/>
  <c r="F2424" i="1"/>
  <c r="G2423" i="1"/>
  <c r="F2423" i="1"/>
  <c r="G2422" i="1"/>
  <c r="F2422" i="1"/>
  <c r="G2421" i="1"/>
  <c r="F2421" i="1"/>
  <c r="G2420" i="1"/>
  <c r="F2420" i="1"/>
  <c r="G2419" i="1"/>
  <c r="F2419" i="1"/>
  <c r="G2418" i="1"/>
  <c r="F2418" i="1"/>
  <c r="G2417" i="1"/>
  <c r="F2417" i="1"/>
  <c r="G2416" i="1"/>
  <c r="F2416" i="1"/>
  <c r="G2415" i="1"/>
  <c r="F2415" i="1"/>
  <c r="G2414" i="1"/>
  <c r="F2414" i="1"/>
  <c r="G2413" i="1"/>
  <c r="F2413" i="1"/>
  <c r="G2412" i="1"/>
  <c r="F2412" i="1"/>
  <c r="G2411" i="1"/>
  <c r="F2411" i="1"/>
  <c r="G2410" i="1"/>
  <c r="F2410" i="1"/>
  <c r="G2409" i="1"/>
  <c r="F2409" i="1"/>
  <c r="G2408" i="1"/>
  <c r="F2408" i="1"/>
  <c r="G2407" i="1"/>
  <c r="F2407" i="1"/>
  <c r="G2406" i="1"/>
  <c r="F2406" i="1"/>
  <c r="G2405" i="1"/>
  <c r="F2405" i="1"/>
  <c r="G2404" i="1"/>
  <c r="F2404" i="1"/>
  <c r="G2403" i="1"/>
  <c r="F2403" i="1"/>
  <c r="G2402" i="1"/>
  <c r="F2402" i="1"/>
  <c r="G2401" i="1"/>
  <c r="F2401" i="1"/>
  <c r="G2400" i="1"/>
  <c r="F2400" i="1"/>
  <c r="G2399" i="1"/>
  <c r="F2399" i="1"/>
  <c r="G2398" i="1"/>
  <c r="F2398" i="1"/>
  <c r="G2397" i="1"/>
  <c r="F2397" i="1"/>
  <c r="G2396" i="1"/>
  <c r="F2396" i="1"/>
  <c r="G2395" i="1"/>
  <c r="F2395" i="1"/>
  <c r="G2394" i="1"/>
  <c r="F2394" i="1"/>
  <c r="G2393" i="1"/>
  <c r="F2393" i="1"/>
  <c r="G2392" i="1"/>
  <c r="F2392" i="1"/>
  <c r="G2391" i="1"/>
  <c r="F2391" i="1"/>
  <c r="G2390" i="1"/>
  <c r="F2390" i="1"/>
  <c r="G2389" i="1"/>
  <c r="F2389" i="1"/>
  <c r="G2388" i="1"/>
  <c r="F2388" i="1"/>
  <c r="G2387" i="1"/>
  <c r="F2387" i="1"/>
  <c r="G2386" i="1"/>
  <c r="F2386" i="1"/>
  <c r="G2385" i="1"/>
  <c r="F2385" i="1"/>
  <c r="G2384" i="1"/>
  <c r="F2384" i="1"/>
  <c r="G2383" i="1"/>
  <c r="F2383" i="1"/>
  <c r="G2382" i="1"/>
  <c r="F2382" i="1"/>
  <c r="G2381" i="1"/>
  <c r="F2381" i="1"/>
  <c r="G2380" i="1"/>
  <c r="F2380" i="1"/>
  <c r="G2379" i="1"/>
  <c r="F2379" i="1"/>
  <c r="G2378" i="1"/>
  <c r="F2378" i="1"/>
  <c r="G2377" i="1"/>
  <c r="F2377" i="1"/>
  <c r="G2376" i="1"/>
  <c r="F2376" i="1"/>
  <c r="G2375" i="1"/>
  <c r="F2375" i="1"/>
  <c r="G2374" i="1"/>
  <c r="F2374" i="1"/>
  <c r="G2373" i="1"/>
  <c r="F2373" i="1"/>
  <c r="G2372" i="1"/>
  <c r="F2372" i="1"/>
  <c r="G2371" i="1"/>
  <c r="F2371" i="1"/>
  <c r="G2370" i="1"/>
  <c r="F2370" i="1"/>
  <c r="G2369" i="1"/>
  <c r="F2369" i="1"/>
  <c r="G2368" i="1"/>
  <c r="F2368" i="1"/>
  <c r="G2367" i="1"/>
  <c r="F2367" i="1"/>
  <c r="G2366" i="1"/>
  <c r="F2366" i="1"/>
  <c r="G2365" i="1"/>
  <c r="F2365" i="1"/>
  <c r="G2364" i="1"/>
  <c r="F2364" i="1"/>
  <c r="G2363" i="1"/>
  <c r="F2363" i="1"/>
  <c r="G2362" i="1"/>
  <c r="F2362" i="1"/>
  <c r="G2361" i="1"/>
  <c r="F2361" i="1"/>
  <c r="G2360" i="1"/>
  <c r="F2360" i="1"/>
  <c r="G2359" i="1"/>
  <c r="F2359" i="1"/>
  <c r="G2358" i="1"/>
  <c r="F2358" i="1"/>
  <c r="G2357" i="1"/>
  <c r="F2357" i="1"/>
  <c r="G2356" i="1"/>
  <c r="F2356" i="1"/>
  <c r="G2355" i="1"/>
  <c r="F2355" i="1"/>
  <c r="G2354" i="1"/>
  <c r="F2354" i="1"/>
  <c r="G2353" i="1"/>
  <c r="F2353" i="1"/>
  <c r="G2352" i="1"/>
  <c r="F2352" i="1"/>
  <c r="G2351" i="1"/>
  <c r="F2351" i="1"/>
  <c r="G2350" i="1"/>
  <c r="F2350" i="1"/>
  <c r="G2349" i="1"/>
  <c r="F2349" i="1"/>
  <c r="G2348" i="1"/>
  <c r="F2348" i="1"/>
  <c r="G2347" i="1"/>
  <c r="F2347" i="1"/>
  <c r="G2346" i="1"/>
  <c r="F2346" i="1"/>
  <c r="G2345" i="1"/>
  <c r="F2345" i="1"/>
  <c r="G2344" i="1"/>
  <c r="F2344" i="1"/>
  <c r="G2343" i="1"/>
  <c r="F2343" i="1"/>
  <c r="G2342" i="1"/>
  <c r="F2342" i="1"/>
  <c r="G2341" i="1"/>
  <c r="F2341" i="1"/>
  <c r="G2340" i="1"/>
  <c r="F2340" i="1"/>
  <c r="G2339" i="1"/>
  <c r="F2339" i="1"/>
  <c r="G2338" i="1"/>
  <c r="F2338" i="1"/>
  <c r="G2337" i="1"/>
  <c r="F2337" i="1"/>
  <c r="G2336" i="1"/>
  <c r="F2336" i="1"/>
  <c r="G2335" i="1"/>
  <c r="F2335" i="1"/>
  <c r="G2334" i="1"/>
  <c r="F2334" i="1"/>
  <c r="G2333" i="1"/>
  <c r="F2333" i="1"/>
  <c r="G2332" i="1"/>
  <c r="F2332" i="1"/>
  <c r="G2331" i="1"/>
  <c r="F2331" i="1"/>
  <c r="G2330" i="1"/>
  <c r="F2330" i="1"/>
  <c r="G2329" i="1"/>
  <c r="F2329" i="1"/>
  <c r="G2328" i="1"/>
  <c r="F2328" i="1"/>
  <c r="G2327" i="1"/>
  <c r="F2327" i="1"/>
  <c r="G2326" i="1"/>
  <c r="F2326" i="1"/>
  <c r="G2325" i="1"/>
  <c r="F2325" i="1"/>
  <c r="G2324" i="1"/>
  <c r="F2324" i="1"/>
  <c r="G2323" i="1"/>
  <c r="F2323" i="1"/>
  <c r="G2322" i="1"/>
  <c r="F2322" i="1"/>
  <c r="G2321" i="1"/>
  <c r="F2321" i="1"/>
  <c r="G2320" i="1"/>
  <c r="F2320" i="1"/>
  <c r="G2319" i="1"/>
  <c r="F2319" i="1"/>
  <c r="G2318" i="1"/>
  <c r="F2318" i="1"/>
  <c r="G2317" i="1"/>
  <c r="F2317" i="1"/>
  <c r="G2316" i="1"/>
  <c r="F2316" i="1"/>
  <c r="G2315" i="1"/>
  <c r="F2315" i="1"/>
  <c r="G2314" i="1"/>
  <c r="F2314" i="1"/>
  <c r="G2313" i="1"/>
  <c r="F2313" i="1"/>
  <c r="G2312" i="1"/>
  <c r="F2312" i="1"/>
  <c r="G2311" i="1"/>
  <c r="F2311" i="1"/>
  <c r="G2310" i="1"/>
  <c r="F2310" i="1"/>
  <c r="G2309" i="1"/>
  <c r="F2309" i="1"/>
  <c r="G2308" i="1"/>
  <c r="F2308" i="1"/>
  <c r="G2307" i="1"/>
  <c r="F2307" i="1"/>
  <c r="G2306" i="1"/>
  <c r="F2306" i="1"/>
  <c r="G2305" i="1"/>
  <c r="F2305" i="1"/>
  <c r="G2304" i="1"/>
  <c r="F2304" i="1"/>
  <c r="G2303" i="1"/>
  <c r="F2303" i="1"/>
  <c r="G2302" i="1"/>
  <c r="F2302" i="1"/>
  <c r="G2301" i="1"/>
  <c r="F2301" i="1"/>
  <c r="G2300" i="1"/>
  <c r="F2300" i="1"/>
  <c r="G2299" i="1"/>
  <c r="F2299" i="1"/>
  <c r="G2298" i="1"/>
  <c r="F2298" i="1"/>
  <c r="G2297" i="1"/>
  <c r="F2297" i="1"/>
  <c r="G2296" i="1"/>
  <c r="F2296" i="1"/>
  <c r="G2295" i="1"/>
  <c r="F2295" i="1"/>
  <c r="G2294" i="1"/>
  <c r="F2294" i="1"/>
  <c r="G2293" i="1"/>
  <c r="F2293" i="1"/>
  <c r="G2292" i="1"/>
  <c r="F2292" i="1"/>
  <c r="G2291" i="1"/>
  <c r="F2291" i="1"/>
  <c r="G2290" i="1"/>
  <c r="F2290" i="1"/>
  <c r="G2289" i="1"/>
  <c r="F2289" i="1"/>
  <c r="G2288" i="1"/>
  <c r="F2288" i="1"/>
  <c r="G2287" i="1"/>
  <c r="F2287" i="1"/>
  <c r="G2286" i="1"/>
  <c r="F2286" i="1"/>
  <c r="G2285" i="1"/>
  <c r="F2285" i="1"/>
  <c r="G2284" i="1"/>
  <c r="F2284" i="1"/>
  <c r="G2283" i="1"/>
  <c r="F2283" i="1"/>
  <c r="G2282" i="1"/>
  <c r="F2282" i="1"/>
  <c r="G2281" i="1"/>
  <c r="F2281" i="1"/>
  <c r="G2280" i="1"/>
  <c r="F2280" i="1"/>
  <c r="G2279" i="1"/>
  <c r="F2279" i="1"/>
  <c r="G2278" i="1"/>
  <c r="F2278" i="1"/>
  <c r="G2277" i="1"/>
  <c r="F2277" i="1"/>
  <c r="G2276" i="1"/>
  <c r="F2276" i="1"/>
  <c r="G2275" i="1"/>
  <c r="F2275" i="1"/>
  <c r="G2274" i="1"/>
  <c r="F2274" i="1"/>
  <c r="G2273" i="1"/>
  <c r="F2273" i="1"/>
  <c r="G2272" i="1"/>
  <c r="F2272" i="1"/>
  <c r="G2271" i="1"/>
  <c r="F2271" i="1"/>
  <c r="G2270" i="1"/>
  <c r="F2270" i="1"/>
  <c r="G2269" i="1"/>
  <c r="F2269" i="1"/>
  <c r="G2268" i="1"/>
  <c r="F2268" i="1"/>
  <c r="G2267" i="1"/>
  <c r="F2267" i="1"/>
  <c r="G2266" i="1"/>
  <c r="F2266" i="1"/>
  <c r="G2265" i="1"/>
  <c r="F2265" i="1"/>
  <c r="G2264" i="1"/>
  <c r="F2264" i="1"/>
  <c r="G2263" i="1"/>
  <c r="F2263" i="1"/>
  <c r="G2262" i="1"/>
  <c r="F2262" i="1"/>
  <c r="G2261" i="1"/>
  <c r="F2261" i="1"/>
  <c r="G2260" i="1"/>
  <c r="F2260" i="1"/>
  <c r="G2259" i="1"/>
  <c r="F2259" i="1"/>
  <c r="G2258" i="1"/>
  <c r="F2258" i="1"/>
  <c r="G2257" i="1"/>
  <c r="F2257" i="1"/>
  <c r="G2256" i="1"/>
  <c r="F2256" i="1"/>
  <c r="G2255" i="1"/>
  <c r="F2255" i="1"/>
  <c r="G2254" i="1"/>
  <c r="F2254" i="1"/>
  <c r="G2253" i="1"/>
  <c r="F2253" i="1"/>
  <c r="G2252" i="1"/>
  <c r="F2252" i="1"/>
  <c r="G2251" i="1"/>
  <c r="F2251" i="1"/>
  <c r="G2250" i="1"/>
  <c r="F2250" i="1"/>
  <c r="G2249" i="1"/>
  <c r="F2249" i="1"/>
  <c r="G2248" i="1"/>
  <c r="F2248" i="1"/>
  <c r="G2247" i="1"/>
  <c r="F2247" i="1"/>
  <c r="G2246" i="1"/>
  <c r="F2246" i="1"/>
  <c r="G2245" i="1"/>
  <c r="F2245" i="1"/>
  <c r="G2244" i="1"/>
  <c r="F2244" i="1"/>
  <c r="G2243" i="1"/>
  <c r="F2243" i="1"/>
  <c r="G2242" i="1"/>
  <c r="F2242" i="1"/>
  <c r="G2241" i="1"/>
  <c r="F2241" i="1"/>
  <c r="G2240" i="1"/>
  <c r="F2240" i="1"/>
  <c r="G2239" i="1"/>
  <c r="F2239" i="1"/>
  <c r="G2238" i="1"/>
  <c r="F2238" i="1"/>
  <c r="G2237" i="1"/>
  <c r="F2237" i="1"/>
  <c r="G2236" i="1"/>
  <c r="F2236" i="1"/>
  <c r="G2235" i="1"/>
  <c r="F2235" i="1"/>
  <c r="G2234" i="1"/>
  <c r="F2234" i="1"/>
  <c r="G2233" i="1"/>
  <c r="F2233" i="1"/>
  <c r="G2232" i="1"/>
  <c r="F2232" i="1"/>
  <c r="G2231" i="1"/>
  <c r="F2231" i="1"/>
  <c r="G2230" i="1"/>
  <c r="F2230" i="1"/>
  <c r="G2229" i="1"/>
  <c r="F2229" i="1"/>
  <c r="G2228" i="1"/>
  <c r="F2228" i="1"/>
  <c r="G2227" i="1"/>
  <c r="F2227" i="1"/>
  <c r="G2226" i="1"/>
  <c r="F2226" i="1"/>
  <c r="G2225" i="1"/>
  <c r="F2225" i="1"/>
  <c r="G2224" i="1"/>
  <c r="F2224" i="1"/>
  <c r="G2223" i="1"/>
  <c r="F2223" i="1"/>
  <c r="G2222" i="1"/>
  <c r="F2222" i="1"/>
  <c r="G2221" i="1"/>
  <c r="F2221" i="1"/>
  <c r="G2220" i="1"/>
  <c r="F2220" i="1"/>
  <c r="G2219" i="1"/>
  <c r="F2219" i="1"/>
  <c r="G2218" i="1"/>
  <c r="F2218" i="1"/>
  <c r="G2217" i="1"/>
  <c r="F2217" i="1"/>
  <c r="G2216" i="1"/>
  <c r="F2216" i="1"/>
  <c r="G2215" i="1"/>
  <c r="F2215" i="1"/>
  <c r="G2214" i="1"/>
  <c r="F2214" i="1"/>
  <c r="G2213" i="1"/>
  <c r="F2213" i="1"/>
  <c r="G2212" i="1"/>
  <c r="F2212" i="1"/>
  <c r="G2211" i="1"/>
  <c r="F2211" i="1"/>
  <c r="G2210" i="1"/>
  <c r="F2210" i="1"/>
  <c r="G2209" i="1"/>
  <c r="F2209" i="1"/>
  <c r="G2208" i="1"/>
  <c r="F2208" i="1"/>
  <c r="G2207" i="1"/>
  <c r="F2207" i="1"/>
  <c r="G2206" i="1"/>
  <c r="F2206" i="1"/>
  <c r="G2205" i="1"/>
  <c r="F2205" i="1"/>
  <c r="G2204" i="1"/>
  <c r="F2204" i="1"/>
  <c r="G2203" i="1"/>
  <c r="F2203" i="1"/>
  <c r="G2202" i="1"/>
  <c r="F2202" i="1"/>
  <c r="G2201" i="1"/>
  <c r="F2201" i="1"/>
  <c r="G2200" i="1"/>
  <c r="F2200" i="1"/>
  <c r="G2199" i="1"/>
  <c r="F2199" i="1"/>
  <c r="G2198" i="1"/>
  <c r="F2198" i="1"/>
  <c r="G2197" i="1"/>
  <c r="F2197" i="1"/>
  <c r="G2196" i="1"/>
  <c r="F2196" i="1"/>
  <c r="G2195" i="1"/>
  <c r="F2195" i="1"/>
  <c r="G2194" i="1"/>
  <c r="F2194" i="1"/>
  <c r="G2193" i="1"/>
  <c r="F2193" i="1"/>
  <c r="G2192" i="1"/>
  <c r="F2192" i="1"/>
  <c r="G2191" i="1"/>
  <c r="F2191" i="1"/>
  <c r="G2190" i="1"/>
  <c r="F2190" i="1"/>
  <c r="G2189" i="1"/>
  <c r="F2189" i="1"/>
  <c r="G2188" i="1"/>
  <c r="F2188" i="1"/>
  <c r="G2187" i="1"/>
  <c r="F2187" i="1"/>
  <c r="G2186" i="1"/>
  <c r="F2186" i="1"/>
  <c r="G2185" i="1"/>
  <c r="F2185" i="1"/>
  <c r="G2184" i="1"/>
  <c r="F2184" i="1"/>
  <c r="G2183" i="1"/>
  <c r="F2183" i="1"/>
  <c r="G2182" i="1"/>
  <c r="F2182" i="1"/>
  <c r="G2181" i="1"/>
  <c r="F2181" i="1"/>
  <c r="G2180" i="1"/>
  <c r="F2180" i="1"/>
  <c r="G2179" i="1"/>
  <c r="F2179" i="1"/>
  <c r="G2178" i="1"/>
  <c r="F2178" i="1"/>
  <c r="G2177" i="1"/>
  <c r="F2177" i="1"/>
  <c r="G2176" i="1"/>
  <c r="F2176" i="1"/>
  <c r="G2175" i="1"/>
  <c r="F2175" i="1"/>
  <c r="G2174" i="1"/>
  <c r="F2174" i="1"/>
  <c r="G2173" i="1"/>
  <c r="F2173" i="1"/>
  <c r="G2172" i="1"/>
  <c r="F2172" i="1"/>
  <c r="G2171" i="1"/>
  <c r="F2171" i="1"/>
  <c r="G2170" i="1"/>
  <c r="F2170" i="1"/>
  <c r="G2169" i="1"/>
  <c r="F2169" i="1"/>
  <c r="G2168" i="1"/>
  <c r="F2168" i="1"/>
  <c r="G2167" i="1"/>
  <c r="F2167" i="1"/>
  <c r="G2166" i="1"/>
  <c r="F2166" i="1"/>
  <c r="G2165" i="1"/>
  <c r="F2165" i="1"/>
  <c r="G2164" i="1"/>
  <c r="F2164" i="1"/>
  <c r="G2163" i="1"/>
  <c r="F2163" i="1"/>
  <c r="G2162" i="1"/>
  <c r="F2162" i="1"/>
  <c r="G2161" i="1"/>
  <c r="F2161" i="1"/>
  <c r="G2160" i="1"/>
  <c r="F2160" i="1"/>
  <c r="G2159" i="1"/>
  <c r="F2159" i="1"/>
  <c r="G2158" i="1"/>
  <c r="F2158" i="1"/>
  <c r="G2157" i="1"/>
  <c r="F2157" i="1"/>
  <c r="G2156" i="1"/>
  <c r="F2156" i="1"/>
  <c r="G2155" i="1"/>
  <c r="F2155" i="1"/>
  <c r="G2154" i="1"/>
  <c r="F2154" i="1"/>
  <c r="G2153" i="1"/>
  <c r="F2153" i="1"/>
  <c r="G2152" i="1"/>
  <c r="F2152" i="1"/>
  <c r="G2151" i="1"/>
  <c r="F2151" i="1"/>
  <c r="G2150" i="1"/>
  <c r="F2150" i="1"/>
  <c r="G2149" i="1"/>
  <c r="F2149" i="1"/>
  <c r="G2148" i="1"/>
  <c r="F2148" i="1"/>
  <c r="G2147" i="1"/>
  <c r="F2147" i="1"/>
  <c r="G2146" i="1"/>
  <c r="F2146" i="1"/>
  <c r="G2145" i="1"/>
  <c r="F2145" i="1"/>
  <c r="G2144" i="1"/>
  <c r="F2144" i="1"/>
  <c r="G2143" i="1"/>
  <c r="F2143" i="1"/>
  <c r="G2142" i="1"/>
  <c r="F2142" i="1"/>
  <c r="G2141" i="1"/>
  <c r="F2141" i="1"/>
  <c r="G2140" i="1"/>
  <c r="F2140" i="1"/>
  <c r="G2139" i="1"/>
  <c r="F2139" i="1"/>
  <c r="G2138" i="1"/>
  <c r="F2138" i="1"/>
  <c r="G2137" i="1"/>
  <c r="F2137" i="1"/>
  <c r="G2136" i="1"/>
  <c r="F2136" i="1"/>
  <c r="G2135" i="1"/>
  <c r="F2135" i="1"/>
  <c r="G2134" i="1"/>
  <c r="F2134" i="1"/>
  <c r="G2133" i="1"/>
  <c r="F2133" i="1"/>
  <c r="G2132" i="1"/>
  <c r="F2132" i="1"/>
  <c r="G2131" i="1"/>
  <c r="F2131" i="1"/>
  <c r="G2130" i="1"/>
  <c r="F2130" i="1"/>
  <c r="G2129" i="1"/>
  <c r="F2129" i="1"/>
  <c r="G2128" i="1"/>
  <c r="F2128" i="1"/>
  <c r="G2127" i="1"/>
  <c r="F2127" i="1"/>
  <c r="G2126" i="1"/>
  <c r="F2126" i="1"/>
  <c r="G2125" i="1"/>
  <c r="F2125" i="1"/>
  <c r="G2124" i="1"/>
  <c r="F2124" i="1"/>
  <c r="G2123" i="1"/>
  <c r="F2123" i="1"/>
  <c r="G2122" i="1"/>
  <c r="F2122" i="1"/>
  <c r="G2121" i="1"/>
  <c r="F2121" i="1"/>
  <c r="G2120" i="1"/>
  <c r="F2120" i="1"/>
  <c r="G2119" i="1"/>
  <c r="F2119" i="1"/>
  <c r="G2118" i="1"/>
  <c r="F2118" i="1"/>
  <c r="G2117" i="1"/>
  <c r="F2117" i="1"/>
  <c r="G2116" i="1"/>
  <c r="F2116" i="1"/>
  <c r="G2115" i="1"/>
  <c r="F2115" i="1"/>
  <c r="G2114" i="1"/>
  <c r="F2114" i="1"/>
  <c r="G2113" i="1"/>
  <c r="F2113" i="1"/>
  <c r="G2112" i="1"/>
  <c r="F2112" i="1"/>
  <c r="G2111" i="1"/>
  <c r="F2111" i="1"/>
  <c r="G2110" i="1"/>
  <c r="F2110" i="1"/>
  <c r="G2109" i="1"/>
  <c r="F2109" i="1"/>
  <c r="G2108" i="1"/>
  <c r="F2108" i="1"/>
  <c r="G2107" i="1"/>
  <c r="F2107" i="1"/>
  <c r="G2106" i="1"/>
  <c r="F2106" i="1"/>
  <c r="G2105" i="1"/>
  <c r="F2105" i="1"/>
  <c r="G2104" i="1"/>
  <c r="F2104" i="1"/>
  <c r="G2103" i="1"/>
  <c r="F2103" i="1"/>
  <c r="G2102" i="1"/>
  <c r="F2102" i="1"/>
  <c r="G2101" i="1"/>
  <c r="F2101" i="1"/>
  <c r="G2100" i="1"/>
  <c r="F2100" i="1"/>
  <c r="G2099" i="1"/>
  <c r="F2099" i="1"/>
  <c r="G2098" i="1"/>
  <c r="F2098" i="1"/>
  <c r="G2097" i="1"/>
  <c r="F2097" i="1"/>
  <c r="G2096" i="1"/>
  <c r="F2096" i="1"/>
  <c r="G2095" i="1"/>
  <c r="F2095" i="1"/>
  <c r="G2094" i="1"/>
  <c r="F2094" i="1"/>
  <c r="G2093" i="1"/>
  <c r="F2093" i="1"/>
  <c r="G2092" i="1"/>
  <c r="F2092" i="1"/>
  <c r="G2091" i="1"/>
  <c r="F2091" i="1"/>
  <c r="G2090" i="1"/>
  <c r="F2090" i="1"/>
  <c r="G2089" i="1"/>
  <c r="F2089" i="1"/>
  <c r="G2088" i="1"/>
  <c r="F2088" i="1"/>
  <c r="G2087" i="1"/>
  <c r="F2087" i="1"/>
  <c r="G2086" i="1"/>
  <c r="F2086" i="1"/>
  <c r="G2085" i="1"/>
  <c r="F2085" i="1"/>
  <c r="G2084" i="1"/>
  <c r="F2084" i="1"/>
  <c r="G2083" i="1"/>
  <c r="F2083" i="1"/>
  <c r="G2082" i="1"/>
  <c r="F2082" i="1"/>
  <c r="G2081" i="1"/>
  <c r="F2081" i="1"/>
  <c r="G2080" i="1"/>
  <c r="F2080" i="1"/>
  <c r="G2079" i="1"/>
  <c r="F2079" i="1"/>
  <c r="G2078" i="1"/>
  <c r="F2078" i="1"/>
  <c r="G2077" i="1"/>
  <c r="F2077" i="1"/>
  <c r="G2076" i="1"/>
  <c r="F2076" i="1"/>
  <c r="G2075" i="1"/>
  <c r="F2075" i="1"/>
  <c r="G2074" i="1"/>
  <c r="F2074" i="1"/>
  <c r="G2073" i="1"/>
  <c r="F2073" i="1"/>
  <c r="G2072" i="1"/>
  <c r="F2072" i="1"/>
  <c r="G2071" i="1"/>
  <c r="F2071" i="1"/>
  <c r="G2070" i="1"/>
  <c r="F2070" i="1"/>
  <c r="G2069" i="1"/>
  <c r="F2069" i="1"/>
  <c r="G2068" i="1"/>
  <c r="F2068" i="1"/>
  <c r="G2067" i="1"/>
  <c r="F2067" i="1"/>
  <c r="G2066" i="1"/>
  <c r="F2066" i="1"/>
  <c r="G2065" i="1"/>
  <c r="F2065" i="1"/>
  <c r="G2064" i="1"/>
  <c r="F2064" i="1"/>
  <c r="G2063" i="1"/>
  <c r="F2063" i="1"/>
  <c r="G2062" i="1"/>
  <c r="F2062" i="1"/>
  <c r="G2061" i="1"/>
  <c r="F2061" i="1"/>
  <c r="G2060" i="1"/>
  <c r="F2060" i="1"/>
  <c r="G2059" i="1"/>
  <c r="F2059" i="1"/>
  <c r="G2058" i="1"/>
  <c r="F2058" i="1"/>
  <c r="G2057" i="1"/>
  <c r="F2057" i="1"/>
  <c r="G2056" i="1"/>
  <c r="F2056" i="1"/>
  <c r="G2055" i="1"/>
  <c r="F2055" i="1"/>
  <c r="G2054" i="1"/>
  <c r="F2054" i="1"/>
  <c r="G2053" i="1"/>
  <c r="F2053" i="1"/>
  <c r="G2052" i="1"/>
  <c r="F2052" i="1"/>
  <c r="G2051" i="1"/>
  <c r="F2051" i="1"/>
  <c r="G2050" i="1"/>
  <c r="F2050" i="1"/>
  <c r="G2049" i="1"/>
  <c r="F2049" i="1"/>
  <c r="G2048" i="1"/>
  <c r="F2048" i="1"/>
  <c r="G2047" i="1"/>
  <c r="F2047" i="1"/>
  <c r="G2046" i="1"/>
  <c r="F2046" i="1"/>
  <c r="G2045" i="1"/>
  <c r="F2045" i="1"/>
  <c r="G2044" i="1"/>
  <c r="F2044" i="1"/>
  <c r="G2043" i="1"/>
  <c r="F2043" i="1"/>
  <c r="G2042" i="1"/>
  <c r="F2042" i="1"/>
  <c r="G2041" i="1"/>
  <c r="F2041" i="1"/>
  <c r="G2040" i="1"/>
  <c r="F2040" i="1"/>
  <c r="G2039" i="1"/>
  <c r="F2039" i="1"/>
  <c r="G2038" i="1"/>
  <c r="F2038" i="1"/>
  <c r="G2037" i="1"/>
  <c r="F2037" i="1"/>
  <c r="G2036" i="1"/>
  <c r="F2036" i="1"/>
  <c r="G2035" i="1"/>
  <c r="F2035" i="1"/>
  <c r="G2034" i="1"/>
  <c r="F2034" i="1"/>
  <c r="G2033" i="1"/>
  <c r="F2033" i="1"/>
  <c r="G2032" i="1"/>
  <c r="F2032" i="1"/>
  <c r="G2031" i="1"/>
  <c r="F2031" i="1"/>
  <c r="G2030" i="1"/>
  <c r="F2030" i="1"/>
  <c r="G2029" i="1"/>
  <c r="F2029" i="1"/>
  <c r="G2028" i="1"/>
  <c r="F2028" i="1"/>
  <c r="G2027" i="1"/>
  <c r="F2027" i="1"/>
  <c r="G2026" i="1"/>
  <c r="F2026" i="1"/>
  <c r="G2025" i="1"/>
  <c r="F2025" i="1"/>
  <c r="G2024" i="1"/>
  <c r="F2024" i="1"/>
  <c r="G2023" i="1"/>
  <c r="F2023" i="1"/>
  <c r="G2022" i="1"/>
  <c r="F2022" i="1"/>
  <c r="G2021" i="1"/>
  <c r="F2021" i="1"/>
  <c r="G2020" i="1"/>
  <c r="F2020" i="1"/>
  <c r="G2019" i="1"/>
  <c r="F2019" i="1"/>
  <c r="G2018" i="1"/>
  <c r="F2018" i="1"/>
  <c r="G2017" i="1"/>
  <c r="F2017" i="1"/>
  <c r="G2016" i="1"/>
  <c r="F2016" i="1"/>
  <c r="G2015" i="1"/>
  <c r="F2015" i="1"/>
  <c r="G2014" i="1"/>
  <c r="F2014" i="1"/>
  <c r="G2013" i="1"/>
  <c r="F2013" i="1"/>
  <c r="G2012" i="1"/>
  <c r="F2012" i="1"/>
  <c r="G2011" i="1"/>
  <c r="F2011" i="1"/>
  <c r="G2010" i="1"/>
  <c r="F2010" i="1"/>
  <c r="G2009" i="1"/>
  <c r="F2009" i="1"/>
  <c r="G2008" i="1"/>
  <c r="F2008" i="1"/>
  <c r="G2007" i="1"/>
  <c r="F2007" i="1"/>
  <c r="G2006" i="1"/>
  <c r="F2006" i="1"/>
  <c r="G2005" i="1"/>
  <c r="F2005" i="1"/>
  <c r="G2004" i="1"/>
  <c r="F2004" i="1"/>
  <c r="G2003" i="1"/>
  <c r="F2003" i="1"/>
  <c r="G2002" i="1"/>
  <c r="F2002" i="1"/>
  <c r="G2001" i="1"/>
  <c r="F2001" i="1"/>
  <c r="G2000" i="1"/>
  <c r="F2000" i="1"/>
  <c r="G1999" i="1"/>
  <c r="F1999" i="1"/>
  <c r="G1998" i="1"/>
  <c r="F1998" i="1"/>
  <c r="G1997" i="1"/>
  <c r="F1997" i="1"/>
  <c r="G1996" i="1"/>
  <c r="F1996" i="1"/>
  <c r="G1995" i="1"/>
  <c r="F1995" i="1"/>
  <c r="G1994" i="1"/>
  <c r="F1994" i="1"/>
  <c r="G1993" i="1"/>
  <c r="F1993" i="1"/>
  <c r="G1992" i="1"/>
  <c r="F1992" i="1"/>
  <c r="G1991" i="1"/>
  <c r="F1991" i="1"/>
  <c r="G1990" i="1"/>
  <c r="F1990" i="1"/>
  <c r="G1989" i="1"/>
  <c r="F1989" i="1"/>
  <c r="G1988" i="1"/>
  <c r="F1988" i="1"/>
  <c r="G1987" i="1"/>
  <c r="F1987" i="1"/>
  <c r="G1986" i="1"/>
  <c r="F1986" i="1"/>
  <c r="G1985" i="1"/>
  <c r="F1985" i="1"/>
  <c r="G1984" i="1"/>
  <c r="F1984" i="1"/>
  <c r="G1983" i="1"/>
  <c r="F1983" i="1"/>
  <c r="G1982" i="1"/>
  <c r="F1982" i="1"/>
  <c r="G1981" i="1"/>
  <c r="F1981" i="1"/>
  <c r="G1980" i="1"/>
  <c r="F1980" i="1"/>
  <c r="G1979" i="1"/>
  <c r="F1979" i="1"/>
  <c r="G1978" i="1"/>
  <c r="F1978" i="1"/>
  <c r="G1977" i="1"/>
  <c r="F1977" i="1"/>
  <c r="G1976" i="1"/>
  <c r="F1976" i="1"/>
  <c r="G1975" i="1"/>
  <c r="F1975" i="1"/>
  <c r="G1974" i="1"/>
  <c r="F1974" i="1"/>
  <c r="G1973" i="1"/>
  <c r="F1973" i="1"/>
  <c r="G1972" i="1"/>
  <c r="F1972" i="1"/>
  <c r="G1971" i="1"/>
  <c r="F1971" i="1"/>
  <c r="G1970" i="1"/>
  <c r="F1970" i="1"/>
  <c r="G1969" i="1"/>
  <c r="F1969" i="1"/>
  <c r="G1968" i="1"/>
  <c r="F1968" i="1"/>
  <c r="G1967" i="1"/>
  <c r="F1967" i="1"/>
  <c r="G1966" i="1"/>
  <c r="F1966" i="1"/>
  <c r="G1965" i="1"/>
  <c r="F1965" i="1"/>
  <c r="G1964" i="1"/>
  <c r="F1964" i="1"/>
  <c r="G1963" i="1"/>
  <c r="F1963" i="1"/>
  <c r="G1962" i="1"/>
  <c r="F1962" i="1"/>
  <c r="G1961" i="1"/>
  <c r="F1961" i="1"/>
  <c r="G1960" i="1"/>
  <c r="F1960" i="1"/>
  <c r="G1959" i="1"/>
  <c r="F1959" i="1"/>
  <c r="G1958" i="1"/>
  <c r="F1958" i="1"/>
  <c r="G1957" i="1"/>
  <c r="F1957" i="1"/>
  <c r="G1956" i="1"/>
  <c r="F1956" i="1"/>
  <c r="G1955" i="1"/>
  <c r="F1955" i="1"/>
  <c r="G1954" i="1"/>
  <c r="F1954" i="1"/>
  <c r="G1953" i="1"/>
  <c r="F1953" i="1"/>
  <c r="G1952" i="1"/>
  <c r="F1952" i="1"/>
  <c r="G1951" i="1"/>
  <c r="F1951" i="1"/>
  <c r="G1950" i="1"/>
  <c r="F1950" i="1"/>
  <c r="G1949" i="1"/>
  <c r="F1949" i="1"/>
  <c r="G1948" i="1"/>
  <c r="F1948" i="1"/>
  <c r="G1947" i="1"/>
  <c r="F1947" i="1"/>
  <c r="G1946" i="1"/>
  <c r="F1946" i="1"/>
  <c r="G1945" i="1"/>
  <c r="F1945" i="1"/>
  <c r="G1944" i="1"/>
  <c r="F1944" i="1"/>
  <c r="G1943" i="1"/>
  <c r="F1943" i="1"/>
  <c r="G1942" i="1"/>
  <c r="F1942" i="1"/>
  <c r="G1941" i="1"/>
  <c r="F1941" i="1"/>
  <c r="G1940" i="1"/>
  <c r="F1940" i="1"/>
  <c r="G1939" i="1"/>
  <c r="F1939" i="1"/>
  <c r="G1938" i="1"/>
  <c r="F1938" i="1"/>
  <c r="G1937" i="1"/>
  <c r="F1937" i="1"/>
  <c r="G1936" i="1"/>
  <c r="F1936" i="1"/>
  <c r="G1935" i="1"/>
  <c r="F1935" i="1"/>
  <c r="G1934" i="1"/>
  <c r="F1934" i="1"/>
  <c r="G1933" i="1"/>
  <c r="F1933" i="1"/>
  <c r="G1932" i="1"/>
  <c r="F1932" i="1"/>
  <c r="G1931" i="1"/>
  <c r="F1931" i="1"/>
  <c r="G1930" i="1"/>
  <c r="F1930" i="1"/>
  <c r="G1929" i="1"/>
  <c r="F1929" i="1"/>
  <c r="G1928" i="1"/>
  <c r="F1928" i="1"/>
  <c r="G1927" i="1"/>
  <c r="F1927" i="1"/>
  <c r="G1926" i="1"/>
  <c r="F1926" i="1"/>
  <c r="G1925" i="1"/>
  <c r="F1925" i="1"/>
  <c r="G1924" i="1"/>
  <c r="F1924" i="1"/>
  <c r="G1923" i="1"/>
  <c r="F1923" i="1"/>
  <c r="G1922" i="1"/>
  <c r="F1922" i="1"/>
  <c r="G1921" i="1"/>
  <c r="F1921" i="1"/>
  <c r="G1920" i="1"/>
  <c r="F1920" i="1"/>
  <c r="G1919" i="1"/>
  <c r="F1919" i="1"/>
  <c r="G1918" i="1"/>
  <c r="F1918" i="1"/>
  <c r="G1917" i="1"/>
  <c r="F1917" i="1"/>
  <c r="G1916" i="1"/>
  <c r="F1916" i="1"/>
  <c r="G1915" i="1"/>
  <c r="F1915" i="1"/>
  <c r="G1914" i="1"/>
  <c r="F1914" i="1"/>
  <c r="G1913" i="1"/>
  <c r="F1913" i="1"/>
  <c r="G1912" i="1"/>
  <c r="F1912" i="1"/>
  <c r="G1911" i="1"/>
  <c r="F1911" i="1"/>
  <c r="G1910" i="1"/>
  <c r="F1910" i="1"/>
  <c r="G1909" i="1"/>
  <c r="F1909" i="1"/>
  <c r="G1908" i="1"/>
  <c r="F1908" i="1"/>
  <c r="G1907" i="1"/>
  <c r="F1907" i="1"/>
  <c r="G1906" i="1"/>
  <c r="F1906" i="1"/>
  <c r="G1905" i="1"/>
  <c r="F1905" i="1"/>
  <c r="G1904" i="1"/>
  <c r="F1904" i="1"/>
  <c r="G1903" i="1"/>
  <c r="F1903" i="1"/>
  <c r="G1902" i="1"/>
  <c r="F1902" i="1"/>
  <c r="G1901" i="1"/>
  <c r="F1901" i="1"/>
  <c r="G1900" i="1"/>
  <c r="F1900" i="1"/>
  <c r="G1899" i="1"/>
  <c r="F1899" i="1"/>
  <c r="G1898" i="1"/>
  <c r="F1898" i="1"/>
  <c r="G1897" i="1"/>
  <c r="F1897" i="1"/>
  <c r="G1896" i="1"/>
  <c r="F1896" i="1"/>
  <c r="G1895" i="1"/>
  <c r="F1895" i="1"/>
  <c r="G1894" i="1"/>
  <c r="F1894" i="1"/>
  <c r="G1893" i="1"/>
  <c r="F1893" i="1"/>
  <c r="G1892" i="1"/>
  <c r="F1892" i="1"/>
  <c r="G1891" i="1"/>
  <c r="F1891" i="1"/>
  <c r="G1890" i="1"/>
  <c r="F1890" i="1"/>
  <c r="G1889" i="1"/>
  <c r="F1889" i="1"/>
  <c r="G1888" i="1"/>
  <c r="F1888" i="1"/>
  <c r="G1887" i="1"/>
  <c r="F1887" i="1"/>
  <c r="G1886" i="1"/>
  <c r="F1886" i="1"/>
  <c r="G1885" i="1"/>
  <c r="F1885" i="1"/>
  <c r="G1884" i="1"/>
  <c r="F1884" i="1"/>
  <c r="G1883" i="1"/>
  <c r="F1883" i="1"/>
  <c r="G1882" i="1"/>
  <c r="F1882" i="1"/>
  <c r="G1881" i="1"/>
  <c r="F1881" i="1"/>
  <c r="G1880" i="1"/>
  <c r="F1880" i="1"/>
  <c r="G1879" i="1"/>
  <c r="F1879" i="1"/>
  <c r="G1878" i="1"/>
  <c r="F1878" i="1"/>
  <c r="G1877" i="1"/>
  <c r="F1877" i="1"/>
  <c r="G1876" i="1"/>
  <c r="F1876" i="1"/>
  <c r="G1875" i="1"/>
  <c r="F1875" i="1"/>
  <c r="G1874" i="1"/>
  <c r="F1874" i="1"/>
  <c r="G1873" i="1"/>
  <c r="F1873" i="1"/>
  <c r="G1872" i="1"/>
  <c r="F1872" i="1"/>
  <c r="G1871" i="1"/>
  <c r="F1871" i="1"/>
  <c r="G1870" i="1"/>
  <c r="F1870" i="1"/>
  <c r="G1869" i="1"/>
  <c r="F1869" i="1"/>
  <c r="G1868" i="1"/>
  <c r="F1868" i="1"/>
  <c r="G1867" i="1"/>
  <c r="F1867" i="1"/>
  <c r="G1866" i="1"/>
  <c r="F1866" i="1"/>
  <c r="G1865" i="1"/>
  <c r="F1865" i="1"/>
  <c r="G1864" i="1"/>
  <c r="F1864" i="1"/>
  <c r="G1863" i="1"/>
  <c r="F1863" i="1"/>
  <c r="G1862" i="1"/>
  <c r="F1862" i="1"/>
  <c r="G1861" i="1"/>
  <c r="F1861" i="1"/>
  <c r="G1860" i="1"/>
  <c r="F1860" i="1"/>
  <c r="G1859" i="1"/>
  <c r="F1859" i="1"/>
  <c r="G1858" i="1"/>
  <c r="F1858" i="1"/>
  <c r="G1857" i="1"/>
  <c r="F1857" i="1"/>
  <c r="G1856" i="1"/>
  <c r="F1856" i="1"/>
  <c r="G1855" i="1"/>
  <c r="F1855" i="1"/>
  <c r="G1854" i="1"/>
  <c r="F1854" i="1"/>
  <c r="G1853" i="1"/>
  <c r="F1853" i="1"/>
  <c r="G1852" i="1"/>
  <c r="F1852" i="1"/>
  <c r="G1851" i="1"/>
  <c r="F1851" i="1"/>
  <c r="G1850" i="1"/>
  <c r="F1850" i="1"/>
  <c r="G1849" i="1"/>
  <c r="F1849" i="1"/>
  <c r="G1848" i="1"/>
  <c r="F1848" i="1"/>
  <c r="G1847" i="1"/>
  <c r="F1847" i="1"/>
  <c r="G1846" i="1"/>
  <c r="F1846" i="1"/>
  <c r="G1845" i="1"/>
  <c r="F1845" i="1"/>
  <c r="G1844" i="1"/>
  <c r="F1844" i="1"/>
  <c r="G1843" i="1"/>
  <c r="F1843" i="1"/>
  <c r="G1842" i="1"/>
  <c r="F1842" i="1"/>
  <c r="G1841" i="1"/>
  <c r="F1841" i="1"/>
  <c r="G1840" i="1"/>
  <c r="F1840" i="1"/>
  <c r="G1839" i="1"/>
  <c r="F1839" i="1"/>
  <c r="G1838" i="1"/>
  <c r="F1838" i="1"/>
  <c r="G1837" i="1"/>
  <c r="F1837" i="1"/>
  <c r="G1836" i="1"/>
  <c r="F1836" i="1"/>
  <c r="G1835" i="1"/>
  <c r="F1835" i="1"/>
  <c r="G1834" i="1"/>
  <c r="F1834" i="1"/>
  <c r="G1833" i="1"/>
  <c r="F1833" i="1"/>
  <c r="G1832" i="1"/>
  <c r="F1832" i="1"/>
  <c r="G1831" i="1"/>
  <c r="F1831" i="1"/>
  <c r="G1830" i="1"/>
  <c r="F1830" i="1"/>
  <c r="G1829" i="1"/>
  <c r="F1829" i="1"/>
  <c r="G1828" i="1"/>
  <c r="F1828" i="1"/>
  <c r="G1827" i="1"/>
  <c r="F1827" i="1"/>
  <c r="G1826" i="1"/>
  <c r="F1826" i="1"/>
  <c r="G1825" i="1"/>
  <c r="F1825" i="1"/>
  <c r="G1824" i="1"/>
  <c r="F1824" i="1"/>
  <c r="G1823" i="1"/>
  <c r="F1823" i="1"/>
  <c r="G1822" i="1"/>
  <c r="F1822" i="1"/>
  <c r="G1821" i="1"/>
  <c r="F1821" i="1"/>
  <c r="G1820" i="1"/>
  <c r="F1820" i="1"/>
  <c r="G1819" i="1"/>
  <c r="F1819" i="1"/>
  <c r="G1818" i="1"/>
  <c r="F1818" i="1"/>
  <c r="G1817" i="1"/>
  <c r="F1817" i="1"/>
  <c r="G1816" i="1"/>
  <c r="F1816" i="1"/>
  <c r="G1815" i="1"/>
  <c r="F1815" i="1"/>
  <c r="G1814" i="1"/>
  <c r="F1814" i="1"/>
  <c r="G1813" i="1"/>
  <c r="F1813" i="1"/>
  <c r="G1812" i="1"/>
  <c r="F1812" i="1"/>
  <c r="G1811" i="1"/>
  <c r="F1811" i="1"/>
  <c r="G1810" i="1"/>
  <c r="F1810" i="1"/>
  <c r="G1809" i="1"/>
  <c r="F1809" i="1"/>
  <c r="G1808" i="1"/>
  <c r="F1808" i="1"/>
  <c r="G1807" i="1"/>
  <c r="F1807" i="1"/>
  <c r="G1806" i="1"/>
  <c r="F1806" i="1"/>
  <c r="G1805" i="1"/>
  <c r="F1805" i="1"/>
  <c r="G1804" i="1"/>
  <c r="F1804" i="1"/>
  <c r="G1803" i="1"/>
  <c r="F1803" i="1"/>
  <c r="G1802" i="1"/>
  <c r="F1802" i="1"/>
  <c r="G1801" i="1"/>
  <c r="F1801" i="1"/>
  <c r="G1800" i="1"/>
  <c r="F1800" i="1"/>
  <c r="G1799" i="1"/>
  <c r="F1799" i="1"/>
  <c r="G1798" i="1"/>
  <c r="F1798" i="1"/>
  <c r="G1797" i="1"/>
  <c r="F1797" i="1"/>
  <c r="G1796" i="1"/>
  <c r="F1796" i="1"/>
  <c r="G1795" i="1"/>
  <c r="F1795" i="1"/>
  <c r="G1794" i="1"/>
  <c r="F1794" i="1"/>
  <c r="G1793" i="1"/>
  <c r="F1793" i="1"/>
  <c r="G1792" i="1"/>
  <c r="F1792" i="1"/>
  <c r="G1791" i="1"/>
  <c r="F1791" i="1"/>
  <c r="G1790" i="1"/>
  <c r="F1790" i="1"/>
  <c r="G1789" i="1"/>
  <c r="F1789" i="1"/>
  <c r="G1788" i="1"/>
  <c r="F1788" i="1"/>
  <c r="G1787" i="1"/>
  <c r="F1787" i="1"/>
  <c r="G1786" i="1"/>
  <c r="F1786" i="1"/>
  <c r="G1785" i="1"/>
  <c r="F1785" i="1"/>
  <c r="G1784" i="1"/>
  <c r="F1784" i="1"/>
  <c r="G1783" i="1"/>
  <c r="F1783" i="1"/>
  <c r="G1782" i="1"/>
  <c r="F1782" i="1"/>
  <c r="G1781" i="1"/>
  <c r="F1781" i="1"/>
  <c r="G1780" i="1"/>
  <c r="F1780" i="1"/>
  <c r="G1779" i="1"/>
  <c r="F1779" i="1"/>
  <c r="G1778" i="1"/>
  <c r="F1778" i="1"/>
  <c r="G1777" i="1"/>
  <c r="F1777" i="1"/>
  <c r="G1776" i="1"/>
  <c r="F1776" i="1"/>
  <c r="G1775" i="1"/>
  <c r="F1775" i="1"/>
  <c r="G1774" i="1"/>
  <c r="F1774" i="1"/>
  <c r="G1773" i="1"/>
  <c r="F1773" i="1"/>
  <c r="G1772" i="1"/>
  <c r="F1772" i="1"/>
  <c r="G1771" i="1"/>
  <c r="F1771" i="1"/>
  <c r="G1770" i="1"/>
  <c r="F1770" i="1"/>
  <c r="G1769" i="1"/>
  <c r="F1769" i="1"/>
  <c r="G1768" i="1"/>
  <c r="F1768" i="1"/>
  <c r="G1767" i="1"/>
  <c r="F1767" i="1"/>
  <c r="G1766" i="1"/>
  <c r="F1766" i="1"/>
  <c r="G1765" i="1"/>
  <c r="F1765" i="1"/>
  <c r="G1764" i="1"/>
  <c r="F1764" i="1"/>
  <c r="G1763" i="1"/>
  <c r="F1763" i="1"/>
  <c r="G1762" i="1"/>
  <c r="F1762" i="1"/>
  <c r="G1761" i="1"/>
  <c r="F1761" i="1"/>
  <c r="G1760" i="1"/>
  <c r="F1760" i="1"/>
  <c r="G1759" i="1"/>
  <c r="F1759" i="1"/>
  <c r="G1758" i="1"/>
  <c r="F1758" i="1"/>
  <c r="G1757" i="1"/>
  <c r="F1757" i="1"/>
  <c r="G1756" i="1"/>
  <c r="F1756" i="1"/>
  <c r="G1755" i="1"/>
  <c r="F1755" i="1"/>
  <c r="G1754" i="1"/>
  <c r="F1754" i="1"/>
  <c r="G1753" i="1"/>
  <c r="F1753" i="1"/>
  <c r="G1752" i="1"/>
  <c r="F1752" i="1"/>
  <c r="G1751" i="1"/>
  <c r="F1751" i="1"/>
  <c r="G1750" i="1"/>
  <c r="F1750" i="1"/>
  <c r="G1749" i="1"/>
  <c r="F1749" i="1"/>
  <c r="G1748" i="1"/>
  <c r="F1748" i="1"/>
  <c r="G1747" i="1"/>
  <c r="F1747" i="1"/>
  <c r="G1746" i="1"/>
  <c r="F1746" i="1"/>
  <c r="G1745" i="1"/>
  <c r="F1745" i="1"/>
  <c r="G1744" i="1"/>
  <c r="F1744" i="1"/>
  <c r="G1743" i="1"/>
  <c r="F1743" i="1"/>
  <c r="G1742" i="1"/>
  <c r="F1742" i="1"/>
  <c r="G1741" i="1"/>
  <c r="F1741" i="1"/>
  <c r="G1740" i="1"/>
  <c r="F1740" i="1"/>
  <c r="G1739" i="1"/>
  <c r="F1739" i="1"/>
  <c r="G1738" i="1"/>
  <c r="F1738" i="1"/>
  <c r="G1737" i="1"/>
  <c r="F1737" i="1"/>
  <c r="G1736" i="1"/>
  <c r="F1736" i="1"/>
  <c r="G1735" i="1"/>
  <c r="F1735" i="1"/>
  <c r="G1734" i="1"/>
  <c r="F1734" i="1"/>
  <c r="G1733" i="1"/>
  <c r="F1733" i="1"/>
  <c r="G1732" i="1"/>
  <c r="F1732" i="1"/>
  <c r="G1731" i="1"/>
  <c r="F1731" i="1"/>
  <c r="G1730" i="1"/>
  <c r="F1730" i="1"/>
  <c r="G1729" i="1"/>
  <c r="F1729" i="1"/>
  <c r="G1728" i="1"/>
  <c r="F1728" i="1"/>
  <c r="G1727" i="1"/>
  <c r="F1727" i="1"/>
  <c r="G1726" i="1"/>
  <c r="F1726" i="1"/>
  <c r="G1725" i="1"/>
  <c r="F1725" i="1"/>
  <c r="G1724" i="1"/>
  <c r="F1724" i="1"/>
  <c r="G1723" i="1"/>
  <c r="F1723" i="1"/>
  <c r="G1722" i="1"/>
  <c r="F1722" i="1"/>
  <c r="G1721" i="1"/>
  <c r="F1721" i="1"/>
  <c r="G1720" i="1"/>
  <c r="F1720" i="1"/>
  <c r="G1719" i="1"/>
  <c r="F1719" i="1"/>
  <c r="G1718" i="1"/>
  <c r="F1718" i="1"/>
  <c r="G1717" i="1"/>
  <c r="F1717" i="1"/>
  <c r="G1716" i="1"/>
  <c r="F1716" i="1"/>
  <c r="G1715" i="1"/>
  <c r="F1715" i="1"/>
  <c r="G1714" i="1"/>
  <c r="F1714" i="1"/>
  <c r="G1713" i="1"/>
  <c r="F1713" i="1"/>
  <c r="G1712" i="1"/>
  <c r="F1712" i="1"/>
  <c r="G1711" i="1"/>
  <c r="F1711" i="1"/>
  <c r="G1710" i="1"/>
  <c r="F1710" i="1"/>
  <c r="G1709" i="1"/>
  <c r="F1709" i="1"/>
  <c r="G1708" i="1"/>
  <c r="F1708" i="1"/>
  <c r="G1707" i="1"/>
  <c r="F1707" i="1"/>
  <c r="G1706" i="1"/>
  <c r="F1706" i="1"/>
  <c r="G1705" i="1"/>
  <c r="F1705" i="1"/>
  <c r="G1704" i="1"/>
  <c r="F1704" i="1"/>
  <c r="G1703" i="1"/>
  <c r="F1703" i="1"/>
  <c r="G1702" i="1"/>
  <c r="F1702" i="1"/>
  <c r="G1701" i="1"/>
  <c r="F1701" i="1"/>
  <c r="G1700" i="1"/>
  <c r="F1700" i="1"/>
  <c r="G1699" i="1"/>
  <c r="F1699" i="1"/>
  <c r="G1698" i="1"/>
  <c r="F1698" i="1"/>
  <c r="G1697" i="1"/>
  <c r="F1697" i="1"/>
  <c r="G1696" i="1"/>
  <c r="F1696" i="1"/>
  <c r="G1695" i="1"/>
  <c r="F1695" i="1"/>
  <c r="G1694" i="1"/>
  <c r="F1694" i="1"/>
  <c r="G1693" i="1"/>
  <c r="F1693" i="1"/>
  <c r="G1692" i="1"/>
  <c r="F1692" i="1"/>
  <c r="G1691" i="1"/>
  <c r="F1691" i="1"/>
  <c r="G1690" i="1"/>
  <c r="F1690" i="1"/>
  <c r="G1689" i="1"/>
  <c r="F1689" i="1"/>
  <c r="G1688" i="1"/>
  <c r="F1688" i="1"/>
  <c r="G1687" i="1"/>
  <c r="F1687" i="1"/>
  <c r="G1686" i="1"/>
  <c r="F1686" i="1"/>
  <c r="G1685" i="1"/>
  <c r="F1685" i="1"/>
  <c r="G1684" i="1"/>
  <c r="F1684" i="1"/>
  <c r="G1683" i="1"/>
  <c r="F1683" i="1"/>
  <c r="G1682" i="1"/>
  <c r="F1682" i="1"/>
  <c r="G1681" i="1"/>
  <c r="F1681" i="1"/>
  <c r="G1680" i="1"/>
  <c r="F1680" i="1"/>
  <c r="G1679" i="1"/>
  <c r="F1679" i="1"/>
  <c r="G1678" i="1"/>
  <c r="F1678" i="1"/>
  <c r="G1677" i="1"/>
  <c r="F1677" i="1"/>
  <c r="G1676" i="1"/>
  <c r="F1676" i="1"/>
  <c r="G1675" i="1"/>
  <c r="F1675" i="1"/>
  <c r="G1674" i="1"/>
  <c r="F1674" i="1"/>
  <c r="G1673" i="1"/>
  <c r="F1673" i="1"/>
  <c r="G1672" i="1"/>
  <c r="F1672" i="1"/>
  <c r="G1671" i="1"/>
  <c r="F1671" i="1"/>
  <c r="G1670" i="1"/>
  <c r="F1670" i="1"/>
  <c r="G1669" i="1"/>
  <c r="F1669" i="1"/>
  <c r="G1668" i="1"/>
  <c r="F1668" i="1"/>
  <c r="G1667" i="1"/>
  <c r="F1667" i="1"/>
  <c r="G1666" i="1"/>
  <c r="F1666" i="1"/>
  <c r="G1665" i="1"/>
  <c r="F1665" i="1"/>
  <c r="G1664" i="1"/>
  <c r="F1664" i="1"/>
  <c r="G1663" i="1"/>
  <c r="F1663" i="1"/>
  <c r="G1662" i="1"/>
  <c r="F1662" i="1"/>
  <c r="G1661" i="1"/>
  <c r="F1661" i="1"/>
  <c r="G1660" i="1"/>
  <c r="F1660" i="1"/>
  <c r="G1659" i="1"/>
  <c r="F1659" i="1"/>
  <c r="G1658" i="1"/>
  <c r="F1658" i="1"/>
  <c r="G1657" i="1"/>
  <c r="F1657" i="1"/>
  <c r="G1656" i="1"/>
  <c r="F1656" i="1"/>
  <c r="G1655" i="1"/>
  <c r="F1655" i="1"/>
  <c r="G1654" i="1"/>
  <c r="F1654" i="1"/>
  <c r="G1653" i="1"/>
  <c r="F1653" i="1"/>
  <c r="G1652" i="1"/>
  <c r="F1652" i="1"/>
  <c r="G1651" i="1"/>
  <c r="F1651" i="1"/>
  <c r="G1650" i="1"/>
  <c r="F1650" i="1"/>
  <c r="G1649" i="1"/>
  <c r="F1649" i="1"/>
  <c r="G1648" i="1"/>
  <c r="F1648" i="1"/>
  <c r="G1647" i="1"/>
  <c r="F1647" i="1"/>
  <c r="G1646" i="1"/>
  <c r="F1646" i="1"/>
  <c r="G1645" i="1"/>
  <c r="F1645" i="1"/>
  <c r="G1644" i="1"/>
  <c r="F1644" i="1"/>
  <c r="G1643" i="1"/>
  <c r="F1643" i="1"/>
  <c r="G1642" i="1"/>
  <c r="F1642" i="1"/>
  <c r="G1641" i="1"/>
  <c r="F1641" i="1"/>
  <c r="G1640" i="1"/>
  <c r="F1640" i="1"/>
  <c r="G1639" i="1"/>
  <c r="F1639" i="1"/>
  <c r="G1638" i="1"/>
  <c r="F1638" i="1"/>
  <c r="G1637" i="1"/>
  <c r="F1637" i="1"/>
  <c r="G1636" i="1"/>
  <c r="F1636" i="1"/>
  <c r="G1635" i="1"/>
  <c r="F1635" i="1"/>
  <c r="G1634" i="1"/>
  <c r="F1634" i="1"/>
  <c r="G1633" i="1"/>
  <c r="F1633" i="1"/>
  <c r="G1632" i="1"/>
  <c r="F1632" i="1"/>
  <c r="G1631" i="1"/>
  <c r="F1631" i="1"/>
  <c r="G1630" i="1"/>
  <c r="F1630" i="1"/>
  <c r="G1629" i="1"/>
  <c r="F1629" i="1"/>
  <c r="G1628" i="1"/>
  <c r="F1628" i="1"/>
  <c r="G1627" i="1"/>
  <c r="F1627" i="1"/>
  <c r="G1626" i="1"/>
  <c r="F1626" i="1"/>
  <c r="G1625" i="1"/>
  <c r="F1625" i="1"/>
  <c r="G1624" i="1"/>
  <c r="F1624" i="1"/>
  <c r="G1623" i="1"/>
  <c r="F1623" i="1"/>
  <c r="G1622" i="1"/>
  <c r="F1622" i="1"/>
  <c r="G1621" i="1"/>
  <c r="F1621" i="1"/>
  <c r="G1620" i="1"/>
  <c r="F1620" i="1"/>
  <c r="G1619" i="1"/>
  <c r="F1619" i="1"/>
  <c r="G1618" i="1"/>
  <c r="F1618" i="1"/>
  <c r="G1617" i="1"/>
  <c r="F1617" i="1"/>
  <c r="G1616" i="1"/>
  <c r="F1616" i="1"/>
  <c r="G1615" i="1"/>
  <c r="F1615" i="1"/>
  <c r="G1614" i="1"/>
  <c r="F1614" i="1"/>
  <c r="G1613" i="1"/>
  <c r="F1613" i="1"/>
  <c r="G1612" i="1"/>
  <c r="F1612" i="1"/>
  <c r="G1611" i="1"/>
  <c r="F1611" i="1"/>
  <c r="G1610" i="1"/>
  <c r="F1610" i="1"/>
  <c r="G1609" i="1"/>
  <c r="F1609" i="1"/>
  <c r="G1608" i="1"/>
  <c r="F1608" i="1"/>
  <c r="G1607" i="1"/>
  <c r="F1607" i="1"/>
  <c r="G1606" i="1"/>
  <c r="F1606" i="1"/>
  <c r="G1605" i="1"/>
  <c r="F1605" i="1"/>
  <c r="G1604" i="1"/>
  <c r="F1604" i="1"/>
  <c r="G1603" i="1"/>
  <c r="F1603" i="1"/>
  <c r="G1602" i="1"/>
  <c r="F1602" i="1"/>
  <c r="G1601" i="1"/>
  <c r="F1601" i="1"/>
  <c r="G1600" i="1"/>
  <c r="F1600" i="1"/>
  <c r="G1599" i="1"/>
  <c r="F1599" i="1"/>
  <c r="G1598" i="1"/>
  <c r="F1598" i="1"/>
  <c r="G1597" i="1"/>
  <c r="F1597" i="1"/>
  <c r="G1596" i="1"/>
  <c r="F1596" i="1"/>
  <c r="G1595" i="1"/>
  <c r="F1595" i="1"/>
  <c r="G1594" i="1"/>
  <c r="F1594" i="1"/>
  <c r="G1593" i="1"/>
  <c r="F1593" i="1"/>
  <c r="G1592" i="1"/>
  <c r="F1592" i="1"/>
  <c r="G1591" i="1"/>
  <c r="F1591" i="1"/>
  <c r="G1590" i="1"/>
  <c r="F1590" i="1"/>
  <c r="G1589" i="1"/>
  <c r="F1589" i="1"/>
  <c r="G1588" i="1"/>
  <c r="F1588" i="1"/>
  <c r="G1587" i="1"/>
  <c r="F1587" i="1"/>
  <c r="G1586" i="1"/>
  <c r="F1586" i="1"/>
  <c r="G1585" i="1"/>
  <c r="F1585" i="1"/>
  <c r="G1584" i="1"/>
  <c r="F1584" i="1"/>
  <c r="G1583" i="1"/>
  <c r="F1583" i="1"/>
  <c r="G1582" i="1"/>
  <c r="F1582" i="1"/>
  <c r="G1581" i="1"/>
  <c r="F1581" i="1"/>
  <c r="G1580" i="1"/>
  <c r="F1580" i="1"/>
  <c r="G1579" i="1"/>
  <c r="F1579" i="1"/>
  <c r="G1578" i="1"/>
  <c r="F1578" i="1"/>
  <c r="G1577" i="1"/>
  <c r="F1577" i="1"/>
  <c r="G1576" i="1"/>
  <c r="F1576" i="1"/>
  <c r="G1575" i="1"/>
  <c r="F1575" i="1"/>
  <c r="G1574" i="1"/>
  <c r="F1574" i="1"/>
  <c r="G1573" i="1"/>
  <c r="F1573" i="1"/>
  <c r="G1572" i="1"/>
  <c r="F1572" i="1"/>
  <c r="G1571" i="1"/>
  <c r="F1571" i="1"/>
  <c r="G1570" i="1"/>
  <c r="F1570" i="1"/>
  <c r="G1569" i="1"/>
  <c r="F1569" i="1"/>
  <c r="G1568" i="1"/>
  <c r="F1568" i="1"/>
  <c r="G1567" i="1"/>
  <c r="F1567" i="1"/>
  <c r="G1566" i="1"/>
  <c r="F1566" i="1"/>
  <c r="G1565" i="1"/>
  <c r="F1565" i="1"/>
  <c r="G1564" i="1"/>
  <c r="F1564" i="1"/>
  <c r="G1563" i="1"/>
  <c r="F1563" i="1"/>
  <c r="G1562" i="1"/>
  <c r="F1562" i="1"/>
  <c r="G1561" i="1"/>
  <c r="F1561" i="1"/>
  <c r="G1560" i="1"/>
  <c r="F1560" i="1"/>
  <c r="G1559" i="1"/>
  <c r="F1559" i="1"/>
  <c r="G1558" i="1"/>
  <c r="F1558" i="1"/>
  <c r="G1557" i="1"/>
  <c r="F1557" i="1"/>
  <c r="G1556" i="1"/>
  <c r="F1556" i="1"/>
  <c r="G1555" i="1"/>
  <c r="F1555" i="1"/>
  <c r="G1554" i="1"/>
  <c r="F1554" i="1"/>
  <c r="G1553" i="1"/>
  <c r="F1553" i="1"/>
  <c r="G1552" i="1"/>
  <c r="F1552" i="1"/>
  <c r="G1551" i="1"/>
  <c r="F1551" i="1"/>
  <c r="G1550" i="1"/>
  <c r="F1550" i="1"/>
  <c r="G1549" i="1"/>
  <c r="F1549" i="1"/>
  <c r="G1548" i="1"/>
  <c r="F1548" i="1"/>
  <c r="G1547" i="1"/>
  <c r="F1547" i="1"/>
  <c r="G1546" i="1"/>
  <c r="F1546" i="1"/>
  <c r="G1545" i="1"/>
  <c r="F1545" i="1"/>
  <c r="G1544" i="1"/>
  <c r="F1544" i="1"/>
  <c r="G1543" i="1"/>
  <c r="F1543" i="1"/>
  <c r="G1542" i="1"/>
  <c r="F1542" i="1"/>
  <c r="G1541" i="1"/>
  <c r="F1541" i="1"/>
  <c r="G1540" i="1"/>
  <c r="F1540" i="1"/>
  <c r="G1539" i="1"/>
  <c r="F1539" i="1"/>
  <c r="G1538" i="1"/>
  <c r="F1538" i="1"/>
  <c r="G1537" i="1"/>
  <c r="F1537" i="1"/>
  <c r="G1536" i="1"/>
  <c r="F1536" i="1"/>
  <c r="G1535" i="1"/>
  <c r="F1535" i="1"/>
  <c r="G1534" i="1"/>
  <c r="F1534" i="1"/>
  <c r="G1533" i="1"/>
  <c r="F1533" i="1"/>
  <c r="G1532" i="1"/>
  <c r="F1532" i="1"/>
  <c r="G1531" i="1"/>
  <c r="F1531" i="1"/>
  <c r="G1530" i="1"/>
  <c r="F1530" i="1"/>
  <c r="G1529" i="1"/>
  <c r="F1529" i="1"/>
  <c r="G1528" i="1"/>
  <c r="F1528" i="1"/>
  <c r="G1527" i="1"/>
  <c r="F1527" i="1"/>
  <c r="G1526" i="1"/>
  <c r="F1526" i="1"/>
  <c r="G1525" i="1"/>
  <c r="F1525" i="1"/>
  <c r="G1524" i="1"/>
  <c r="F1524" i="1"/>
  <c r="G1523" i="1"/>
  <c r="F1523" i="1"/>
  <c r="G1522" i="1"/>
  <c r="F1522" i="1"/>
  <c r="G1521" i="1"/>
  <c r="F1521" i="1"/>
  <c r="G1520" i="1"/>
  <c r="F1520" i="1"/>
  <c r="G1519" i="1"/>
  <c r="F1519" i="1"/>
  <c r="G1518" i="1"/>
  <c r="F1518" i="1"/>
  <c r="G1517" i="1"/>
  <c r="F1517" i="1"/>
  <c r="G1516" i="1"/>
  <c r="F1516" i="1"/>
  <c r="G1515" i="1"/>
  <c r="F1515" i="1"/>
  <c r="G1514" i="1"/>
  <c r="F1514" i="1"/>
  <c r="G1513" i="1"/>
  <c r="F1513" i="1"/>
  <c r="G1512" i="1"/>
  <c r="F1512" i="1"/>
  <c r="G1511" i="1"/>
  <c r="F1511" i="1"/>
  <c r="G1510" i="1"/>
  <c r="F1510" i="1"/>
  <c r="G1509" i="1"/>
  <c r="F1509" i="1"/>
  <c r="G1508" i="1"/>
  <c r="F1508" i="1"/>
  <c r="G1507" i="1"/>
  <c r="F1507" i="1"/>
  <c r="G1506" i="1"/>
  <c r="F1506" i="1"/>
  <c r="G1505" i="1"/>
  <c r="F1505" i="1"/>
  <c r="G1504" i="1"/>
  <c r="F1504" i="1"/>
  <c r="G1503" i="1"/>
  <c r="F1503" i="1"/>
  <c r="G1502" i="1"/>
  <c r="F1502" i="1"/>
  <c r="G1501" i="1"/>
  <c r="F1501" i="1"/>
  <c r="G1500" i="1"/>
  <c r="F1500" i="1"/>
  <c r="G1499" i="1"/>
  <c r="F1499" i="1"/>
  <c r="G1498" i="1"/>
  <c r="F1498" i="1"/>
  <c r="G1497" i="1"/>
  <c r="F1497" i="1"/>
  <c r="G1496" i="1"/>
  <c r="F1496" i="1"/>
  <c r="G1495" i="1"/>
  <c r="F1495" i="1"/>
  <c r="G1494" i="1"/>
  <c r="F1494" i="1"/>
  <c r="G1493" i="1"/>
  <c r="F1493" i="1"/>
  <c r="G1492" i="1"/>
  <c r="F1492" i="1"/>
  <c r="G1491" i="1"/>
  <c r="F1491" i="1"/>
  <c r="G1490" i="1"/>
  <c r="F1490" i="1"/>
  <c r="G1489" i="1"/>
  <c r="F1489" i="1"/>
  <c r="G1488" i="1"/>
  <c r="F1488" i="1"/>
  <c r="G1487" i="1"/>
  <c r="F1487" i="1"/>
  <c r="G1486" i="1"/>
  <c r="F1486" i="1"/>
  <c r="G1485" i="1"/>
  <c r="F1485" i="1"/>
  <c r="G1484" i="1"/>
  <c r="F1484" i="1"/>
  <c r="G1483" i="1"/>
  <c r="F1483" i="1"/>
  <c r="G1482" i="1"/>
  <c r="F1482" i="1"/>
  <c r="G1481" i="1"/>
  <c r="F1481" i="1"/>
  <c r="G1480" i="1"/>
  <c r="F1480" i="1"/>
  <c r="G1479" i="1"/>
  <c r="F1479" i="1"/>
  <c r="G1478" i="1"/>
  <c r="F1478" i="1"/>
  <c r="G1477" i="1"/>
  <c r="F1477" i="1"/>
  <c r="G1476" i="1"/>
  <c r="F1476" i="1"/>
  <c r="G1475" i="1"/>
  <c r="F1475" i="1"/>
  <c r="G1474" i="1"/>
  <c r="F1474" i="1"/>
  <c r="G1473" i="1"/>
  <c r="F1473" i="1"/>
  <c r="G1472" i="1"/>
  <c r="F1472" i="1"/>
  <c r="G1471" i="1"/>
  <c r="F1471" i="1"/>
  <c r="G1470" i="1"/>
  <c r="F1470" i="1"/>
  <c r="G1469" i="1"/>
  <c r="F1469" i="1"/>
  <c r="G1468" i="1"/>
  <c r="F1468" i="1"/>
  <c r="G1467" i="1"/>
  <c r="F1467" i="1"/>
  <c r="G1466" i="1"/>
  <c r="F1466" i="1"/>
  <c r="G1465" i="1"/>
  <c r="F1465" i="1"/>
  <c r="G1464" i="1"/>
  <c r="F1464" i="1"/>
  <c r="G1463" i="1"/>
  <c r="F1463" i="1"/>
  <c r="G1462" i="1"/>
  <c r="F1462" i="1"/>
  <c r="G1461" i="1"/>
  <c r="F1461" i="1"/>
  <c r="G1460" i="1"/>
  <c r="F1460" i="1"/>
  <c r="G1459" i="1"/>
  <c r="F1459" i="1"/>
  <c r="G1458" i="1"/>
  <c r="F1458" i="1"/>
  <c r="G1457" i="1"/>
  <c r="F1457" i="1"/>
  <c r="G1456" i="1"/>
  <c r="F1456" i="1"/>
  <c r="G1455" i="1"/>
  <c r="F1455" i="1"/>
  <c r="G1454" i="1"/>
  <c r="F1454" i="1"/>
  <c r="G1453" i="1"/>
  <c r="F1453" i="1"/>
  <c r="G1452" i="1"/>
  <c r="F1452" i="1"/>
  <c r="G1451" i="1"/>
  <c r="F1451" i="1"/>
  <c r="G1450" i="1"/>
  <c r="F1450" i="1"/>
  <c r="G1449" i="1"/>
  <c r="F1449" i="1"/>
  <c r="G1448" i="1"/>
  <c r="F1448" i="1"/>
  <c r="G1447" i="1"/>
  <c r="F1447" i="1"/>
  <c r="G1446" i="1"/>
  <c r="F1446" i="1"/>
  <c r="G1445" i="1"/>
  <c r="F1445" i="1"/>
  <c r="G1444" i="1"/>
  <c r="F1444" i="1"/>
  <c r="G1443" i="1"/>
  <c r="F1443" i="1"/>
  <c r="G1442" i="1"/>
  <c r="F1442" i="1"/>
  <c r="G1441" i="1"/>
  <c r="F1441" i="1"/>
  <c r="G1440" i="1"/>
  <c r="F1440" i="1"/>
  <c r="G1439" i="1"/>
  <c r="F1439" i="1"/>
  <c r="G1438" i="1"/>
  <c r="F1438" i="1"/>
  <c r="G1437" i="1"/>
  <c r="F1437" i="1"/>
  <c r="G1436" i="1"/>
  <c r="F1436" i="1"/>
  <c r="G1435" i="1"/>
  <c r="F1435" i="1"/>
  <c r="G1434" i="1"/>
  <c r="F1434" i="1"/>
  <c r="G1433" i="1"/>
  <c r="F1433" i="1"/>
  <c r="G1432" i="1"/>
  <c r="F1432" i="1"/>
  <c r="G1431" i="1"/>
  <c r="F1431" i="1"/>
  <c r="G1430" i="1"/>
  <c r="F1430" i="1"/>
  <c r="G1429" i="1"/>
  <c r="F1429" i="1"/>
  <c r="G1428" i="1"/>
  <c r="F1428" i="1"/>
  <c r="G1427" i="1"/>
  <c r="F1427" i="1"/>
  <c r="G1426" i="1"/>
  <c r="F1426" i="1"/>
  <c r="G1425" i="1"/>
  <c r="F1425" i="1"/>
  <c r="G1424" i="1"/>
  <c r="F1424" i="1"/>
  <c r="G1423" i="1"/>
  <c r="F1423" i="1"/>
  <c r="G1422" i="1"/>
  <c r="F1422" i="1"/>
  <c r="G1421" i="1"/>
  <c r="F1421" i="1"/>
  <c r="G1420" i="1"/>
  <c r="F1420" i="1"/>
  <c r="G1419" i="1"/>
  <c r="F1419" i="1"/>
  <c r="G1418" i="1"/>
  <c r="F1418" i="1"/>
  <c r="G1417" i="1"/>
  <c r="F1417" i="1"/>
  <c r="G1416" i="1"/>
  <c r="F1416" i="1"/>
  <c r="G1415" i="1"/>
  <c r="F1415" i="1"/>
  <c r="G1414" i="1"/>
  <c r="F1414" i="1"/>
  <c r="G1413" i="1"/>
  <c r="F1413" i="1"/>
  <c r="G1412" i="1"/>
  <c r="F1412" i="1"/>
  <c r="G1411" i="1"/>
  <c r="F1411" i="1"/>
  <c r="G1410" i="1"/>
  <c r="F1410" i="1"/>
  <c r="G1409" i="1"/>
  <c r="F1409" i="1"/>
  <c r="G1408" i="1"/>
  <c r="F1408" i="1"/>
  <c r="G1407" i="1"/>
  <c r="F1407" i="1"/>
  <c r="G1406" i="1"/>
  <c r="F1406" i="1"/>
  <c r="G1405" i="1"/>
  <c r="F1405" i="1"/>
  <c r="G1404" i="1"/>
  <c r="F1404" i="1"/>
  <c r="G1403" i="1"/>
  <c r="F1403" i="1"/>
  <c r="G1402" i="1"/>
  <c r="F1402" i="1"/>
  <c r="G1401" i="1"/>
  <c r="F1401" i="1"/>
  <c r="G1400" i="1"/>
  <c r="F1400" i="1"/>
  <c r="G1399" i="1"/>
  <c r="F1399" i="1"/>
  <c r="G1398" i="1"/>
  <c r="F1398" i="1"/>
  <c r="G1397" i="1"/>
  <c r="F1397" i="1"/>
  <c r="G1396" i="1"/>
  <c r="F1396" i="1"/>
  <c r="G1395" i="1"/>
  <c r="F1395" i="1"/>
  <c r="G1394" i="1"/>
  <c r="F1394" i="1"/>
  <c r="G1393" i="1"/>
  <c r="F1393" i="1"/>
  <c r="G1392" i="1"/>
  <c r="F1392" i="1"/>
  <c r="G1391" i="1"/>
  <c r="F1391" i="1"/>
  <c r="G1390" i="1"/>
  <c r="F1390" i="1"/>
  <c r="G1389" i="1"/>
  <c r="F1389" i="1"/>
  <c r="G1388" i="1"/>
  <c r="F1388" i="1"/>
  <c r="G1387" i="1"/>
  <c r="F1387" i="1"/>
  <c r="G1386" i="1"/>
  <c r="F1386" i="1"/>
  <c r="G1385" i="1"/>
  <c r="F1385" i="1"/>
  <c r="G1384" i="1"/>
  <c r="F1384" i="1"/>
  <c r="G1383" i="1"/>
  <c r="F1383" i="1"/>
  <c r="G1382" i="1"/>
  <c r="F1382" i="1"/>
  <c r="G1381" i="1"/>
  <c r="F1381" i="1"/>
  <c r="G1380" i="1"/>
  <c r="F1380" i="1"/>
  <c r="G1379" i="1"/>
  <c r="F1379" i="1"/>
  <c r="G1378" i="1"/>
  <c r="F1378" i="1"/>
  <c r="G1377" i="1"/>
  <c r="F1377" i="1"/>
  <c r="G1376" i="1"/>
  <c r="F1376" i="1"/>
  <c r="G1375" i="1"/>
  <c r="F1375" i="1"/>
  <c r="G1374" i="1"/>
  <c r="F1374" i="1"/>
  <c r="G1373" i="1"/>
  <c r="F1373" i="1"/>
  <c r="G1372" i="1"/>
  <c r="F1372" i="1"/>
  <c r="G1371" i="1"/>
  <c r="F1371" i="1"/>
  <c r="G1370" i="1"/>
  <c r="F1370" i="1"/>
  <c r="G1369" i="1"/>
  <c r="F1369" i="1"/>
  <c r="G1368" i="1"/>
  <c r="F1368" i="1"/>
  <c r="G1367" i="1"/>
  <c r="F1367" i="1"/>
  <c r="G1366" i="1"/>
  <c r="F1366" i="1"/>
  <c r="G1365" i="1"/>
  <c r="F1365" i="1"/>
  <c r="G1364" i="1"/>
  <c r="F1364" i="1"/>
  <c r="G1363" i="1"/>
  <c r="F1363" i="1"/>
  <c r="G1362" i="1"/>
  <c r="F1362" i="1"/>
  <c r="G1361" i="1"/>
  <c r="F1361" i="1"/>
  <c r="G1360" i="1"/>
  <c r="F1360" i="1"/>
  <c r="G1359" i="1"/>
  <c r="F1359" i="1"/>
  <c r="G1358" i="1"/>
  <c r="F1358" i="1"/>
  <c r="G1357" i="1"/>
  <c r="F1357" i="1"/>
  <c r="G1356" i="1"/>
  <c r="F1356" i="1"/>
  <c r="G1355" i="1"/>
  <c r="F1355" i="1"/>
  <c r="G1354" i="1"/>
  <c r="F1354" i="1"/>
  <c r="G1353" i="1"/>
  <c r="F1353" i="1"/>
  <c r="G1352" i="1"/>
  <c r="F1352" i="1"/>
  <c r="G1351" i="1"/>
  <c r="F1351" i="1"/>
  <c r="G1350" i="1"/>
  <c r="F1350" i="1"/>
  <c r="G1349" i="1"/>
  <c r="F1349" i="1"/>
  <c r="G1348" i="1"/>
  <c r="F1348" i="1"/>
  <c r="G1347" i="1"/>
  <c r="F1347" i="1"/>
  <c r="G1346" i="1"/>
  <c r="F1346" i="1"/>
  <c r="G1345" i="1"/>
  <c r="F1345" i="1"/>
  <c r="G1344" i="1"/>
  <c r="F1344" i="1"/>
  <c r="G1343" i="1"/>
  <c r="F1343" i="1"/>
  <c r="G1342" i="1"/>
  <c r="F1342" i="1"/>
  <c r="G1341" i="1"/>
  <c r="F1341" i="1"/>
  <c r="G1340" i="1"/>
  <c r="F1340" i="1"/>
  <c r="G1339" i="1"/>
  <c r="F1339" i="1"/>
  <c r="G1338" i="1"/>
  <c r="F1338" i="1"/>
  <c r="G1337" i="1"/>
  <c r="F1337" i="1"/>
  <c r="G1336" i="1"/>
  <c r="F1336" i="1"/>
  <c r="G1335" i="1"/>
  <c r="F1335" i="1"/>
  <c r="G1334" i="1"/>
  <c r="F1334" i="1"/>
  <c r="G1333" i="1"/>
  <c r="F1333" i="1"/>
  <c r="G1332" i="1"/>
  <c r="F1332" i="1"/>
  <c r="G1331" i="1"/>
  <c r="F1331" i="1"/>
  <c r="G1330" i="1"/>
  <c r="F1330" i="1"/>
  <c r="G1329" i="1"/>
  <c r="F1329" i="1"/>
  <c r="G1328" i="1"/>
  <c r="F1328" i="1"/>
  <c r="G1327" i="1"/>
  <c r="F1327" i="1"/>
  <c r="G1326" i="1"/>
  <c r="F1326" i="1"/>
  <c r="G1325" i="1"/>
  <c r="F1325" i="1"/>
  <c r="G1324" i="1"/>
  <c r="F1324" i="1"/>
  <c r="G1323" i="1"/>
  <c r="F1323" i="1"/>
  <c r="G1322" i="1"/>
  <c r="F1322" i="1"/>
  <c r="G1321" i="1"/>
  <c r="F1321" i="1"/>
  <c r="G1320" i="1"/>
  <c r="F1320" i="1"/>
  <c r="G1319" i="1"/>
  <c r="F1319" i="1"/>
  <c r="G1318" i="1"/>
  <c r="F1318" i="1"/>
  <c r="G1317" i="1"/>
  <c r="F1317" i="1"/>
  <c r="G1316" i="1"/>
  <c r="F1316" i="1"/>
  <c r="G1315" i="1"/>
  <c r="F1315" i="1"/>
  <c r="G1314" i="1"/>
  <c r="F1314" i="1"/>
  <c r="G1313" i="1"/>
  <c r="F1313" i="1"/>
  <c r="G1312" i="1"/>
  <c r="F1312" i="1"/>
  <c r="G1311" i="1"/>
  <c r="F1311" i="1"/>
  <c r="G1310" i="1"/>
  <c r="F1310" i="1"/>
  <c r="G1309" i="1"/>
  <c r="F1309" i="1"/>
  <c r="G1308" i="1"/>
  <c r="F1308" i="1"/>
  <c r="G1307" i="1"/>
  <c r="F1307" i="1"/>
  <c r="G1306" i="1"/>
  <c r="F1306" i="1"/>
  <c r="G1305" i="1"/>
  <c r="F1305" i="1"/>
  <c r="G1304" i="1"/>
  <c r="F1304" i="1"/>
  <c r="G1303" i="1"/>
  <c r="F1303" i="1"/>
  <c r="G1302" i="1"/>
  <c r="F1302" i="1"/>
  <c r="G1301" i="1"/>
  <c r="F1301" i="1"/>
  <c r="G1300" i="1"/>
  <c r="F1300" i="1"/>
  <c r="G1299" i="1"/>
  <c r="F1299" i="1"/>
  <c r="G1298" i="1"/>
  <c r="F1298" i="1"/>
  <c r="G1297" i="1"/>
  <c r="F1297" i="1"/>
  <c r="G1296" i="1"/>
  <c r="F1296" i="1"/>
  <c r="G1295" i="1"/>
  <c r="F1295" i="1"/>
  <c r="G1294" i="1"/>
  <c r="F1294" i="1"/>
  <c r="G1293" i="1"/>
  <c r="F1293" i="1"/>
  <c r="G1292" i="1"/>
  <c r="F1292" i="1"/>
  <c r="G1291" i="1"/>
  <c r="F1291" i="1"/>
  <c r="G1290" i="1"/>
  <c r="F1290" i="1"/>
  <c r="G1289" i="1"/>
  <c r="F1289" i="1"/>
  <c r="G1288" i="1"/>
  <c r="F1288" i="1"/>
  <c r="G1287" i="1"/>
  <c r="F1287" i="1"/>
  <c r="G1286" i="1"/>
  <c r="F1286" i="1"/>
  <c r="G1285" i="1"/>
  <c r="F1285" i="1"/>
  <c r="G1284" i="1"/>
  <c r="F1284" i="1"/>
  <c r="G1283" i="1"/>
  <c r="F1283" i="1"/>
  <c r="G1282" i="1"/>
  <c r="F1282" i="1"/>
  <c r="G1281" i="1"/>
  <c r="F1281" i="1"/>
  <c r="G1280" i="1"/>
  <c r="F1280" i="1"/>
  <c r="G1279" i="1"/>
  <c r="F1279" i="1"/>
  <c r="G1278" i="1"/>
  <c r="F1278" i="1"/>
  <c r="G1277" i="1"/>
  <c r="F1277" i="1"/>
  <c r="G1276" i="1"/>
  <c r="F1276" i="1"/>
  <c r="G1275" i="1"/>
  <c r="F1275" i="1"/>
  <c r="G1274" i="1"/>
  <c r="F1274" i="1"/>
  <c r="G1273" i="1"/>
  <c r="F1273" i="1"/>
  <c r="G1272" i="1"/>
  <c r="F1272" i="1"/>
  <c r="G1271" i="1"/>
  <c r="F1271" i="1"/>
  <c r="G1270" i="1"/>
  <c r="F1270" i="1"/>
  <c r="G1269" i="1"/>
  <c r="F1269" i="1"/>
  <c r="G1268" i="1"/>
  <c r="F1268" i="1"/>
  <c r="G1267" i="1"/>
  <c r="F1267" i="1"/>
  <c r="G1266" i="1"/>
  <c r="F1266" i="1"/>
  <c r="G1265" i="1"/>
  <c r="F1265" i="1"/>
  <c r="G1264" i="1"/>
  <c r="F1264" i="1"/>
  <c r="G1263" i="1"/>
  <c r="F1263" i="1"/>
  <c r="G1262" i="1"/>
  <c r="F1262" i="1"/>
  <c r="G1261" i="1"/>
  <c r="F1261" i="1"/>
  <c r="G1260" i="1"/>
  <c r="F1260" i="1"/>
  <c r="G1259" i="1"/>
  <c r="F1259" i="1"/>
  <c r="G1258" i="1"/>
  <c r="F1258" i="1"/>
  <c r="G1257" i="1"/>
  <c r="F1257" i="1"/>
  <c r="G1256" i="1"/>
  <c r="F1256" i="1"/>
  <c r="G1255" i="1"/>
  <c r="F1255" i="1"/>
  <c r="G1254" i="1"/>
  <c r="F1254" i="1"/>
  <c r="G1253" i="1"/>
  <c r="F1253" i="1"/>
  <c r="G1252" i="1"/>
  <c r="F1252" i="1"/>
  <c r="G1251" i="1"/>
  <c r="F1251" i="1"/>
  <c r="G1250" i="1"/>
  <c r="F1250" i="1"/>
  <c r="G1249" i="1"/>
  <c r="F1249" i="1"/>
  <c r="G1248" i="1"/>
  <c r="F1248" i="1"/>
  <c r="G1247" i="1"/>
  <c r="F1247" i="1"/>
  <c r="G1246" i="1"/>
  <c r="F1246" i="1"/>
  <c r="G1245" i="1"/>
  <c r="F1245" i="1"/>
  <c r="G1244" i="1"/>
  <c r="F1244" i="1"/>
  <c r="G1243" i="1"/>
  <c r="F1243" i="1"/>
  <c r="G1242" i="1"/>
  <c r="F1242" i="1"/>
  <c r="G1241" i="1"/>
  <c r="F1241" i="1"/>
  <c r="G1240" i="1"/>
  <c r="F1240" i="1"/>
  <c r="G1239" i="1"/>
  <c r="F1239" i="1"/>
  <c r="G1238" i="1"/>
  <c r="F1238" i="1"/>
  <c r="G1237" i="1"/>
  <c r="F1237" i="1"/>
  <c r="G1236" i="1"/>
  <c r="F1236" i="1"/>
  <c r="G1235" i="1"/>
  <c r="F1235" i="1"/>
  <c r="G1234" i="1"/>
  <c r="F1234" i="1"/>
  <c r="G1233" i="1"/>
  <c r="F1233" i="1"/>
  <c r="G1232" i="1"/>
  <c r="F1232" i="1"/>
  <c r="G1231" i="1"/>
  <c r="F1231" i="1"/>
  <c r="G1230" i="1"/>
  <c r="F1230" i="1"/>
  <c r="G1229" i="1"/>
  <c r="F1229" i="1"/>
  <c r="G1228" i="1"/>
  <c r="F1228" i="1"/>
  <c r="G1227" i="1"/>
  <c r="F1227" i="1"/>
  <c r="G1226" i="1"/>
  <c r="F1226" i="1"/>
  <c r="G1225" i="1"/>
  <c r="F1225" i="1"/>
  <c r="G1224" i="1"/>
  <c r="F1224" i="1"/>
  <c r="G1223" i="1"/>
  <c r="F1223" i="1"/>
  <c r="G1222" i="1"/>
  <c r="F1222" i="1"/>
  <c r="G1221" i="1"/>
  <c r="F1221" i="1"/>
  <c r="G1220" i="1"/>
  <c r="F1220" i="1"/>
  <c r="G1219" i="1"/>
  <c r="F1219" i="1"/>
  <c r="G1218" i="1"/>
  <c r="F1218" i="1"/>
  <c r="G1217" i="1"/>
  <c r="F1217" i="1"/>
  <c r="G1216" i="1"/>
  <c r="F1216" i="1"/>
  <c r="G1215" i="1"/>
  <c r="F1215" i="1"/>
  <c r="G1214" i="1"/>
  <c r="F1214" i="1"/>
  <c r="G1213" i="1"/>
  <c r="F1213" i="1"/>
  <c r="G1212" i="1"/>
  <c r="F1212" i="1"/>
  <c r="G1211" i="1"/>
  <c r="F1211" i="1"/>
  <c r="G1210" i="1"/>
  <c r="F1210" i="1"/>
  <c r="G1209" i="1"/>
  <c r="F1209" i="1"/>
  <c r="G1208" i="1"/>
  <c r="F1208" i="1"/>
  <c r="G1207" i="1"/>
  <c r="F1207" i="1"/>
  <c r="G1206" i="1"/>
  <c r="F1206" i="1"/>
  <c r="G1205" i="1"/>
  <c r="F1205" i="1"/>
  <c r="G1204" i="1"/>
  <c r="F1204" i="1"/>
  <c r="G1203" i="1"/>
  <c r="F1203" i="1"/>
  <c r="G1202" i="1"/>
  <c r="F1202" i="1"/>
  <c r="G1201" i="1"/>
  <c r="F1201" i="1"/>
  <c r="G1200" i="1"/>
  <c r="F1200" i="1"/>
  <c r="G1199" i="1"/>
  <c r="F1199" i="1"/>
  <c r="G1198" i="1"/>
  <c r="F1198" i="1"/>
  <c r="G1197" i="1"/>
  <c r="F1197" i="1"/>
  <c r="G1196" i="1"/>
  <c r="F1196" i="1"/>
  <c r="G1195" i="1"/>
  <c r="F1195" i="1"/>
  <c r="G1194" i="1"/>
  <c r="F1194" i="1"/>
  <c r="G1193" i="1"/>
  <c r="F1193" i="1"/>
  <c r="G1192" i="1"/>
  <c r="F1192" i="1"/>
  <c r="G1191" i="1"/>
  <c r="F1191" i="1"/>
  <c r="G1190" i="1"/>
  <c r="F1190" i="1"/>
  <c r="G1189" i="1"/>
  <c r="F1189" i="1"/>
  <c r="G1188" i="1"/>
  <c r="F1188" i="1"/>
  <c r="G1187" i="1"/>
  <c r="F1187" i="1"/>
  <c r="G1186" i="1"/>
  <c r="F1186" i="1"/>
  <c r="G1185" i="1"/>
  <c r="F1185" i="1"/>
  <c r="G1184" i="1"/>
  <c r="F1184" i="1"/>
  <c r="G1183" i="1"/>
  <c r="F1183" i="1"/>
  <c r="G1182" i="1"/>
  <c r="F1182" i="1"/>
  <c r="G1181" i="1"/>
  <c r="F1181" i="1"/>
  <c r="G1180" i="1"/>
  <c r="F1180" i="1"/>
  <c r="G1179" i="1"/>
  <c r="F1179" i="1"/>
  <c r="G1178" i="1"/>
  <c r="F1178" i="1"/>
  <c r="G1177" i="1"/>
  <c r="F1177" i="1"/>
  <c r="G1176" i="1"/>
  <c r="F1176" i="1"/>
  <c r="G1175" i="1"/>
  <c r="F1175" i="1"/>
  <c r="G1174" i="1"/>
  <c r="F1174" i="1"/>
  <c r="G1173" i="1"/>
  <c r="F1173" i="1"/>
  <c r="G1172" i="1"/>
  <c r="F1172" i="1"/>
  <c r="G1171" i="1"/>
  <c r="F1171" i="1"/>
  <c r="G1170" i="1"/>
  <c r="F1170" i="1"/>
  <c r="G1169" i="1"/>
  <c r="F1169" i="1"/>
  <c r="G1168" i="1"/>
  <c r="F1168" i="1"/>
  <c r="G1167" i="1"/>
  <c r="F1167" i="1"/>
  <c r="G1166" i="1"/>
  <c r="F1166" i="1"/>
  <c r="G1165" i="1"/>
  <c r="F1165" i="1"/>
  <c r="G1164" i="1"/>
  <c r="F1164" i="1"/>
  <c r="G1163" i="1"/>
  <c r="F1163" i="1"/>
  <c r="G1162" i="1"/>
  <c r="F1162" i="1"/>
  <c r="G1161" i="1"/>
  <c r="F1161" i="1"/>
  <c r="G1160" i="1"/>
  <c r="F1160" i="1"/>
  <c r="G1159" i="1"/>
  <c r="F1159" i="1"/>
  <c r="G1158" i="1"/>
  <c r="F1158" i="1"/>
  <c r="G1157" i="1"/>
  <c r="F1157" i="1"/>
  <c r="G1156" i="1"/>
  <c r="F1156" i="1"/>
  <c r="G1155" i="1"/>
  <c r="F1155" i="1"/>
  <c r="G1154" i="1"/>
  <c r="F1154" i="1"/>
  <c r="G1153" i="1"/>
  <c r="F1153" i="1"/>
  <c r="G1152" i="1"/>
  <c r="F1152" i="1"/>
  <c r="G1151" i="1"/>
  <c r="F1151" i="1"/>
  <c r="G1150" i="1"/>
  <c r="F1150" i="1"/>
  <c r="G1149" i="1"/>
  <c r="F1149" i="1"/>
  <c r="G1148" i="1"/>
  <c r="F1148" i="1"/>
  <c r="G1147" i="1"/>
  <c r="F1147" i="1"/>
  <c r="G1146" i="1"/>
  <c r="F1146" i="1"/>
  <c r="G1145" i="1"/>
  <c r="F1145" i="1"/>
  <c r="G1144" i="1"/>
  <c r="F1144" i="1"/>
  <c r="G1143" i="1"/>
  <c r="F1143" i="1"/>
  <c r="G1142" i="1"/>
  <c r="F1142" i="1"/>
  <c r="G1141" i="1"/>
  <c r="F1141" i="1"/>
  <c r="G1140" i="1"/>
  <c r="F1140" i="1"/>
  <c r="G1139" i="1"/>
  <c r="F1139" i="1"/>
  <c r="G1138" i="1"/>
  <c r="F1138" i="1"/>
  <c r="G1137" i="1"/>
  <c r="F1137" i="1"/>
  <c r="G1136" i="1"/>
  <c r="F1136" i="1"/>
  <c r="G1135" i="1"/>
  <c r="F1135" i="1"/>
  <c r="G1134" i="1"/>
  <c r="F1134" i="1"/>
  <c r="G1133" i="1"/>
  <c r="F1133" i="1"/>
  <c r="G1132" i="1"/>
  <c r="F1132" i="1"/>
  <c r="G1131" i="1"/>
  <c r="F1131" i="1"/>
  <c r="G1130" i="1"/>
  <c r="F1130" i="1"/>
  <c r="G1129" i="1"/>
  <c r="F1129" i="1"/>
  <c r="G1128" i="1"/>
  <c r="F1128" i="1"/>
  <c r="G1127" i="1"/>
  <c r="F1127" i="1"/>
  <c r="G1126" i="1"/>
  <c r="F1126" i="1"/>
  <c r="G1125" i="1"/>
  <c r="F1125" i="1"/>
  <c r="G1124" i="1"/>
  <c r="F1124" i="1"/>
  <c r="G1123" i="1"/>
  <c r="F1123" i="1"/>
  <c r="G1122" i="1"/>
  <c r="F1122" i="1"/>
  <c r="G1121" i="1"/>
  <c r="F1121" i="1"/>
  <c r="G1120" i="1"/>
  <c r="F1120" i="1"/>
  <c r="G1119" i="1"/>
  <c r="F1119" i="1"/>
  <c r="G1118" i="1"/>
  <c r="F1118" i="1"/>
  <c r="G1117" i="1"/>
  <c r="F1117" i="1"/>
  <c r="G1116" i="1"/>
  <c r="F1116" i="1"/>
  <c r="G1115" i="1"/>
  <c r="F1115" i="1"/>
  <c r="G1114" i="1"/>
  <c r="F1114" i="1"/>
  <c r="G1113" i="1"/>
  <c r="F1113" i="1"/>
  <c r="G1112" i="1"/>
  <c r="F1112" i="1"/>
  <c r="G1111" i="1"/>
  <c r="F1111" i="1"/>
  <c r="G1110" i="1"/>
  <c r="F1110" i="1"/>
  <c r="G1109" i="1"/>
  <c r="F1109" i="1"/>
  <c r="G1108" i="1"/>
  <c r="F1108" i="1"/>
  <c r="G1107" i="1"/>
  <c r="F1107" i="1"/>
  <c r="G1106" i="1"/>
  <c r="F1106" i="1"/>
  <c r="G1105" i="1"/>
  <c r="F1105" i="1"/>
  <c r="G1104" i="1"/>
  <c r="F1104" i="1"/>
  <c r="G1103" i="1"/>
  <c r="F1103" i="1"/>
  <c r="G1102" i="1"/>
  <c r="F1102" i="1"/>
  <c r="G1101" i="1"/>
  <c r="F1101" i="1"/>
  <c r="G1100" i="1"/>
  <c r="F1100" i="1"/>
  <c r="G1099" i="1"/>
  <c r="F1099" i="1"/>
  <c r="G1098" i="1"/>
  <c r="F1098" i="1"/>
  <c r="G1097" i="1"/>
  <c r="F1097" i="1"/>
  <c r="G1096" i="1"/>
  <c r="F1096" i="1"/>
  <c r="G1095" i="1"/>
  <c r="F1095" i="1"/>
  <c r="G1094" i="1"/>
  <c r="F1094" i="1"/>
  <c r="G1093" i="1"/>
  <c r="F1093" i="1"/>
  <c r="G1092" i="1"/>
  <c r="F1092" i="1"/>
  <c r="G1091" i="1"/>
  <c r="F1091" i="1"/>
  <c r="G1090" i="1"/>
  <c r="F1090" i="1"/>
  <c r="G1089" i="1"/>
  <c r="F1089" i="1"/>
  <c r="G1088" i="1"/>
  <c r="F1088" i="1"/>
  <c r="G1087" i="1"/>
  <c r="F1087" i="1"/>
  <c r="G1086" i="1"/>
  <c r="F1086" i="1"/>
  <c r="G1085" i="1"/>
  <c r="F1085" i="1"/>
  <c r="G1084" i="1"/>
  <c r="F1084" i="1"/>
  <c r="G1083" i="1"/>
  <c r="F1083" i="1"/>
  <c r="G1082" i="1"/>
  <c r="F1082" i="1"/>
  <c r="G1081" i="1"/>
  <c r="F1081" i="1"/>
  <c r="G1080" i="1"/>
  <c r="F1080" i="1"/>
  <c r="G1079" i="1"/>
  <c r="F1079" i="1"/>
  <c r="G1078" i="1"/>
  <c r="F1078" i="1"/>
  <c r="G1077" i="1"/>
  <c r="F1077" i="1"/>
  <c r="G1076" i="1"/>
  <c r="F1076" i="1"/>
  <c r="G1075" i="1"/>
  <c r="F1075" i="1"/>
  <c r="G1074" i="1"/>
  <c r="F1074" i="1"/>
  <c r="G1073" i="1"/>
  <c r="F1073" i="1"/>
  <c r="G1072" i="1"/>
  <c r="F1072" i="1"/>
  <c r="G1071" i="1"/>
  <c r="F1071" i="1"/>
  <c r="G1070" i="1"/>
  <c r="F1070" i="1"/>
  <c r="G1069" i="1"/>
  <c r="F1069" i="1"/>
  <c r="G1068" i="1"/>
  <c r="F1068" i="1"/>
  <c r="G1067" i="1"/>
  <c r="F1067" i="1"/>
  <c r="G1066" i="1"/>
  <c r="F1066" i="1"/>
  <c r="G1065" i="1"/>
  <c r="F1065" i="1"/>
  <c r="G1064" i="1"/>
  <c r="F1064" i="1"/>
  <c r="G1063" i="1"/>
  <c r="F1063" i="1"/>
  <c r="G1062" i="1"/>
  <c r="F1062" i="1"/>
  <c r="G1061" i="1"/>
  <c r="F1061" i="1"/>
  <c r="G1060" i="1"/>
  <c r="F1060" i="1"/>
  <c r="G1059" i="1"/>
  <c r="F1059" i="1"/>
  <c r="G1058" i="1"/>
  <c r="F1058" i="1"/>
  <c r="G1057" i="1"/>
  <c r="F1057" i="1"/>
  <c r="G1056" i="1"/>
  <c r="F1056" i="1"/>
  <c r="G1055" i="1"/>
  <c r="F1055" i="1"/>
  <c r="G1054" i="1"/>
  <c r="F1054" i="1"/>
  <c r="G1053" i="1"/>
  <c r="F1053" i="1"/>
  <c r="G1052" i="1"/>
  <c r="F1052" i="1"/>
  <c r="G1051" i="1"/>
  <c r="F1051" i="1"/>
  <c r="G1050" i="1"/>
  <c r="F1050" i="1"/>
  <c r="G1049" i="1"/>
  <c r="F1049" i="1"/>
  <c r="G1048" i="1"/>
  <c r="F1048" i="1"/>
  <c r="G1047" i="1"/>
  <c r="F1047" i="1"/>
  <c r="G1046" i="1"/>
  <c r="F1046" i="1"/>
  <c r="G1045" i="1"/>
  <c r="F1045" i="1"/>
  <c r="G1044" i="1"/>
  <c r="F1044" i="1"/>
  <c r="G1043" i="1"/>
  <c r="F1043" i="1"/>
  <c r="G1042" i="1"/>
  <c r="F1042" i="1"/>
  <c r="G1041" i="1"/>
  <c r="F1041" i="1"/>
  <c r="G1040" i="1"/>
  <c r="F1040" i="1"/>
  <c r="G1039" i="1"/>
  <c r="F1039" i="1"/>
  <c r="G1038" i="1"/>
  <c r="F1038" i="1"/>
  <c r="G1037" i="1"/>
  <c r="F1037" i="1"/>
  <c r="G1036" i="1"/>
  <c r="F1036" i="1"/>
  <c r="G1035" i="1"/>
  <c r="F1035" i="1"/>
  <c r="G1034" i="1"/>
  <c r="F1034" i="1"/>
  <c r="G1033" i="1"/>
  <c r="F1033" i="1"/>
  <c r="G1032" i="1"/>
  <c r="F1032" i="1"/>
  <c r="G1031" i="1"/>
  <c r="F1031" i="1"/>
  <c r="G1030" i="1"/>
  <c r="F1030" i="1"/>
  <c r="G1029" i="1"/>
  <c r="F1029" i="1"/>
  <c r="G1028" i="1"/>
  <c r="F1028" i="1"/>
  <c r="G1027" i="1"/>
  <c r="F1027" i="1"/>
  <c r="G1026" i="1"/>
  <c r="F1026" i="1"/>
  <c r="G1025" i="1"/>
  <c r="F1025" i="1"/>
  <c r="G1024" i="1"/>
  <c r="F1024" i="1"/>
  <c r="G1023" i="1"/>
  <c r="F1023" i="1"/>
  <c r="G1022" i="1"/>
  <c r="F1022" i="1"/>
  <c r="G1021" i="1"/>
  <c r="F1021" i="1"/>
  <c r="G1020" i="1"/>
  <c r="F1020" i="1"/>
  <c r="G1019" i="1"/>
  <c r="F1019" i="1"/>
  <c r="G1018" i="1"/>
  <c r="F1018" i="1"/>
  <c r="G1017" i="1"/>
  <c r="F1017" i="1"/>
  <c r="G1016" i="1"/>
  <c r="F1016" i="1"/>
  <c r="G1015" i="1"/>
  <c r="F1015" i="1"/>
  <c r="G1014" i="1"/>
  <c r="F1014" i="1"/>
  <c r="G1013" i="1"/>
  <c r="F1013" i="1"/>
  <c r="G1012" i="1"/>
  <c r="F1012" i="1"/>
  <c r="G1011" i="1"/>
  <c r="F1011" i="1"/>
  <c r="G1010" i="1"/>
  <c r="F1010" i="1"/>
  <c r="G1009" i="1"/>
  <c r="F1009" i="1"/>
  <c r="G1008" i="1"/>
  <c r="F1008" i="1"/>
  <c r="G1007" i="1"/>
  <c r="F1007" i="1"/>
  <c r="G1006" i="1"/>
  <c r="F1006" i="1"/>
  <c r="G1005" i="1"/>
  <c r="F1005" i="1"/>
  <c r="G1004" i="1"/>
  <c r="F1004" i="1"/>
  <c r="G1003" i="1"/>
  <c r="F1003" i="1"/>
  <c r="G1002" i="1"/>
  <c r="F1002" i="1"/>
  <c r="G1001" i="1"/>
  <c r="F1001" i="1"/>
  <c r="G1000" i="1"/>
  <c r="F1000" i="1"/>
  <c r="G999" i="1"/>
  <c r="F999" i="1"/>
  <c r="G998" i="1"/>
  <c r="F998" i="1"/>
  <c r="G997" i="1"/>
  <c r="F997" i="1"/>
  <c r="G996" i="1"/>
  <c r="F996" i="1"/>
  <c r="G995" i="1"/>
  <c r="F995" i="1"/>
  <c r="G994" i="1"/>
  <c r="F994" i="1"/>
  <c r="G993" i="1"/>
  <c r="F993" i="1"/>
  <c r="G992" i="1"/>
  <c r="F992" i="1"/>
  <c r="G991" i="1"/>
  <c r="F991" i="1"/>
  <c r="G990" i="1"/>
  <c r="F990" i="1"/>
  <c r="G989" i="1"/>
  <c r="F989" i="1"/>
  <c r="G988" i="1"/>
  <c r="F988" i="1"/>
  <c r="G987" i="1"/>
  <c r="F987" i="1"/>
  <c r="G986" i="1"/>
  <c r="F986" i="1"/>
  <c r="G985" i="1"/>
  <c r="F985" i="1"/>
  <c r="G984" i="1"/>
  <c r="F984" i="1"/>
  <c r="G983" i="1"/>
  <c r="F983" i="1"/>
  <c r="G982" i="1"/>
  <c r="F982" i="1"/>
  <c r="G981" i="1"/>
  <c r="F981" i="1"/>
  <c r="G980" i="1"/>
  <c r="F980" i="1"/>
  <c r="G979" i="1"/>
  <c r="F979" i="1"/>
  <c r="G978" i="1"/>
  <c r="F978" i="1"/>
  <c r="G977" i="1"/>
  <c r="F977" i="1"/>
  <c r="G976" i="1"/>
  <c r="F976" i="1"/>
  <c r="G975" i="1"/>
  <c r="F975" i="1"/>
  <c r="G974" i="1"/>
  <c r="F974" i="1"/>
  <c r="G973" i="1"/>
  <c r="F973" i="1"/>
  <c r="G972" i="1"/>
  <c r="F972" i="1"/>
  <c r="G971" i="1"/>
  <c r="F971" i="1"/>
  <c r="G970" i="1"/>
  <c r="F970" i="1"/>
  <c r="G969" i="1"/>
  <c r="F969" i="1"/>
  <c r="G968" i="1"/>
  <c r="F968" i="1"/>
  <c r="G967" i="1"/>
  <c r="F967" i="1"/>
  <c r="G966" i="1"/>
  <c r="F966" i="1"/>
  <c r="G965" i="1"/>
  <c r="F965" i="1"/>
  <c r="G964" i="1"/>
  <c r="F964" i="1"/>
  <c r="G963" i="1"/>
  <c r="F963" i="1"/>
  <c r="G962" i="1"/>
  <c r="F962" i="1"/>
  <c r="G961" i="1"/>
  <c r="F961" i="1"/>
  <c r="G960" i="1"/>
  <c r="F960" i="1"/>
  <c r="G959" i="1"/>
  <c r="F959" i="1"/>
  <c r="G958" i="1"/>
  <c r="F958" i="1"/>
  <c r="G957" i="1"/>
  <c r="F957" i="1"/>
  <c r="G956" i="1"/>
  <c r="F956" i="1"/>
  <c r="G955" i="1"/>
  <c r="F955" i="1"/>
  <c r="G954" i="1"/>
  <c r="F954" i="1"/>
  <c r="G953" i="1"/>
  <c r="F953" i="1"/>
  <c r="G952" i="1"/>
  <c r="F952" i="1"/>
  <c r="G951" i="1"/>
  <c r="F951" i="1"/>
  <c r="G950" i="1"/>
  <c r="F950" i="1"/>
  <c r="G949" i="1"/>
  <c r="F949" i="1"/>
  <c r="G948" i="1"/>
  <c r="F948" i="1"/>
  <c r="G947" i="1"/>
  <c r="F947" i="1"/>
  <c r="G946" i="1"/>
  <c r="F946" i="1"/>
  <c r="G945" i="1"/>
  <c r="F945" i="1"/>
  <c r="G944" i="1"/>
  <c r="F944" i="1"/>
  <c r="G943" i="1"/>
  <c r="F943" i="1"/>
  <c r="G942" i="1"/>
  <c r="F942" i="1"/>
  <c r="G941" i="1"/>
  <c r="F941" i="1"/>
  <c r="G940" i="1"/>
  <c r="F940" i="1"/>
  <c r="G939" i="1"/>
  <c r="F939" i="1"/>
  <c r="G938" i="1"/>
  <c r="F938" i="1"/>
  <c r="G937" i="1"/>
  <c r="F937" i="1"/>
  <c r="G936" i="1"/>
  <c r="F936" i="1"/>
  <c r="G935" i="1"/>
  <c r="F935" i="1"/>
  <c r="G934" i="1"/>
  <c r="F934" i="1"/>
  <c r="G933" i="1"/>
  <c r="F933" i="1"/>
  <c r="G932" i="1"/>
  <c r="F932" i="1"/>
  <c r="G931" i="1"/>
  <c r="F931" i="1"/>
  <c r="G930" i="1"/>
  <c r="F930" i="1"/>
  <c r="G929" i="1"/>
  <c r="F929" i="1"/>
  <c r="G928" i="1"/>
  <c r="F928" i="1"/>
  <c r="G927" i="1"/>
  <c r="F927" i="1"/>
  <c r="G926" i="1"/>
  <c r="F926" i="1"/>
  <c r="G925" i="1"/>
  <c r="F925" i="1"/>
  <c r="G924" i="1"/>
  <c r="F924" i="1"/>
  <c r="G923" i="1"/>
  <c r="F923" i="1"/>
  <c r="G922" i="1"/>
  <c r="F922" i="1"/>
  <c r="G921" i="1"/>
  <c r="F921" i="1"/>
  <c r="G920" i="1"/>
  <c r="F920" i="1"/>
  <c r="G919" i="1"/>
  <c r="F919" i="1"/>
  <c r="G918" i="1"/>
  <c r="F918" i="1"/>
  <c r="G917" i="1"/>
  <c r="F917" i="1"/>
  <c r="G916" i="1"/>
  <c r="F916" i="1"/>
  <c r="G915" i="1"/>
  <c r="F915" i="1"/>
  <c r="G914" i="1"/>
  <c r="F914" i="1"/>
  <c r="G913" i="1"/>
  <c r="F913" i="1"/>
  <c r="G912" i="1"/>
  <c r="F912" i="1"/>
  <c r="G911" i="1"/>
  <c r="F911" i="1"/>
  <c r="G910" i="1"/>
  <c r="F910" i="1"/>
  <c r="G909" i="1"/>
  <c r="F909" i="1"/>
  <c r="G908" i="1"/>
  <c r="F908" i="1"/>
  <c r="G907" i="1"/>
  <c r="F907" i="1"/>
  <c r="G906" i="1"/>
  <c r="F906" i="1"/>
  <c r="G905" i="1"/>
  <c r="F905" i="1"/>
  <c r="G904" i="1"/>
  <c r="F904" i="1"/>
  <c r="G903" i="1"/>
  <c r="F903" i="1"/>
  <c r="G902" i="1"/>
  <c r="F902" i="1"/>
  <c r="G901" i="1"/>
  <c r="F901" i="1"/>
  <c r="G900" i="1"/>
  <c r="F900" i="1"/>
  <c r="G899" i="1"/>
  <c r="F899" i="1"/>
  <c r="G898" i="1"/>
  <c r="F898" i="1"/>
  <c r="G897" i="1"/>
  <c r="F897" i="1"/>
  <c r="G896" i="1"/>
  <c r="F896" i="1"/>
  <c r="G895" i="1"/>
  <c r="F895" i="1"/>
  <c r="G894" i="1"/>
  <c r="F894" i="1"/>
  <c r="G893" i="1"/>
  <c r="F893" i="1"/>
  <c r="G892" i="1"/>
  <c r="F892" i="1"/>
  <c r="G891" i="1"/>
  <c r="F891" i="1"/>
  <c r="G890" i="1"/>
  <c r="F890" i="1"/>
  <c r="G889" i="1"/>
  <c r="F889" i="1"/>
  <c r="G888" i="1"/>
  <c r="F888" i="1"/>
  <c r="G887" i="1"/>
  <c r="F887" i="1"/>
  <c r="G886" i="1"/>
  <c r="F886" i="1"/>
  <c r="G885" i="1"/>
  <c r="F885" i="1"/>
  <c r="G884" i="1"/>
  <c r="F884" i="1"/>
  <c r="G883" i="1"/>
  <c r="F883" i="1"/>
  <c r="G882" i="1"/>
  <c r="F882" i="1"/>
  <c r="G881" i="1"/>
  <c r="F881" i="1"/>
  <c r="G880" i="1"/>
  <c r="F880" i="1"/>
  <c r="G879" i="1"/>
  <c r="F879" i="1"/>
  <c r="G878" i="1"/>
  <c r="F878" i="1"/>
  <c r="G877" i="1"/>
  <c r="F877" i="1"/>
  <c r="G876" i="1"/>
  <c r="F876" i="1"/>
  <c r="G875" i="1"/>
  <c r="F875" i="1"/>
  <c r="G874" i="1"/>
  <c r="F874" i="1"/>
  <c r="G873" i="1"/>
  <c r="F873" i="1"/>
  <c r="G872" i="1"/>
  <c r="F872" i="1"/>
  <c r="G871" i="1"/>
  <c r="F871" i="1"/>
  <c r="G870" i="1"/>
  <c r="F870" i="1"/>
  <c r="G869" i="1"/>
  <c r="F869" i="1"/>
  <c r="G868" i="1"/>
  <c r="F868" i="1"/>
  <c r="G867" i="1"/>
  <c r="F867" i="1"/>
  <c r="G866" i="1"/>
  <c r="F866" i="1"/>
  <c r="G865" i="1"/>
  <c r="F865" i="1"/>
  <c r="G864" i="1"/>
  <c r="F864" i="1"/>
  <c r="G863" i="1"/>
  <c r="F863" i="1"/>
  <c r="G862" i="1"/>
  <c r="F862" i="1"/>
  <c r="G861" i="1"/>
  <c r="F861" i="1"/>
  <c r="G860" i="1"/>
  <c r="F860" i="1"/>
  <c r="G859" i="1"/>
  <c r="F859" i="1"/>
  <c r="G858" i="1"/>
  <c r="F858" i="1"/>
  <c r="G857" i="1"/>
  <c r="F857" i="1"/>
  <c r="G856" i="1"/>
  <c r="F856" i="1"/>
  <c r="G855" i="1"/>
  <c r="F855" i="1"/>
  <c r="G854" i="1"/>
  <c r="F854" i="1"/>
  <c r="G853" i="1"/>
  <c r="F853" i="1"/>
  <c r="G852" i="1"/>
  <c r="F852" i="1"/>
  <c r="G851" i="1"/>
  <c r="F851" i="1"/>
  <c r="G850" i="1"/>
  <c r="F850" i="1"/>
  <c r="G849" i="1"/>
  <c r="F849" i="1"/>
  <c r="G848" i="1"/>
  <c r="F848" i="1"/>
  <c r="G847" i="1"/>
  <c r="F847" i="1"/>
  <c r="G846" i="1"/>
  <c r="F846" i="1"/>
  <c r="G845" i="1"/>
  <c r="F845" i="1"/>
  <c r="G844" i="1"/>
  <c r="F844" i="1"/>
  <c r="G843" i="1"/>
  <c r="F843" i="1"/>
  <c r="G842" i="1"/>
  <c r="F842" i="1"/>
  <c r="G841" i="1"/>
  <c r="F841" i="1"/>
  <c r="G840" i="1"/>
  <c r="F840" i="1"/>
  <c r="G839" i="1"/>
  <c r="F839" i="1"/>
  <c r="G838" i="1"/>
  <c r="F838" i="1"/>
  <c r="G837" i="1"/>
  <c r="F837" i="1"/>
  <c r="G836" i="1"/>
  <c r="F836" i="1"/>
  <c r="G835" i="1"/>
  <c r="F835" i="1"/>
  <c r="G834" i="1"/>
  <c r="F834" i="1"/>
  <c r="G833" i="1"/>
  <c r="F833" i="1"/>
  <c r="G832" i="1"/>
  <c r="F832" i="1"/>
  <c r="G831" i="1"/>
  <c r="F831" i="1"/>
  <c r="G830" i="1"/>
  <c r="F830" i="1"/>
  <c r="G829" i="1"/>
  <c r="F829" i="1"/>
  <c r="G828" i="1"/>
  <c r="F828" i="1"/>
  <c r="G827" i="1"/>
  <c r="F827" i="1"/>
  <c r="G826" i="1"/>
  <c r="F826" i="1"/>
  <c r="G825" i="1"/>
  <c r="F825" i="1"/>
  <c r="G824" i="1"/>
  <c r="F824" i="1"/>
  <c r="G823" i="1"/>
  <c r="F823" i="1"/>
  <c r="G822" i="1"/>
  <c r="F822" i="1"/>
  <c r="G821" i="1"/>
  <c r="F821" i="1"/>
  <c r="G820" i="1"/>
  <c r="F820" i="1"/>
  <c r="G819" i="1"/>
  <c r="F819" i="1"/>
  <c r="G818" i="1"/>
  <c r="F818" i="1"/>
  <c r="G817" i="1"/>
  <c r="F817" i="1"/>
  <c r="G816" i="1"/>
  <c r="F816" i="1"/>
  <c r="G815" i="1"/>
  <c r="F815" i="1"/>
  <c r="G814" i="1"/>
  <c r="F814" i="1"/>
  <c r="G813" i="1"/>
  <c r="F813" i="1"/>
  <c r="G812" i="1"/>
  <c r="F812" i="1"/>
  <c r="G811" i="1"/>
  <c r="F811" i="1"/>
  <c r="G810" i="1"/>
  <c r="F810" i="1"/>
  <c r="G809" i="1"/>
  <c r="F809" i="1"/>
  <c r="G808" i="1"/>
  <c r="F808" i="1"/>
  <c r="G807" i="1"/>
  <c r="F807" i="1"/>
  <c r="G806" i="1"/>
  <c r="F806" i="1"/>
  <c r="G805" i="1"/>
  <c r="F805" i="1"/>
  <c r="G804" i="1"/>
  <c r="F804" i="1"/>
  <c r="G803" i="1"/>
  <c r="F803" i="1"/>
  <c r="G802" i="1"/>
  <c r="F802" i="1"/>
  <c r="G801" i="1"/>
  <c r="F801" i="1"/>
  <c r="G800" i="1"/>
  <c r="F800" i="1"/>
  <c r="G799" i="1"/>
  <c r="F799" i="1"/>
  <c r="G798" i="1"/>
  <c r="F798" i="1"/>
  <c r="G797" i="1"/>
  <c r="F797" i="1"/>
  <c r="G796" i="1"/>
  <c r="F796" i="1"/>
  <c r="G795" i="1"/>
  <c r="F795" i="1"/>
  <c r="G794" i="1"/>
  <c r="F794" i="1"/>
  <c r="G793" i="1"/>
  <c r="F793" i="1"/>
  <c r="G792" i="1"/>
  <c r="F792" i="1"/>
  <c r="G791" i="1"/>
  <c r="F791" i="1"/>
  <c r="G790" i="1"/>
  <c r="F790" i="1"/>
  <c r="G789" i="1"/>
  <c r="F789" i="1"/>
  <c r="G788" i="1"/>
  <c r="F788" i="1"/>
  <c r="G787" i="1"/>
  <c r="F787" i="1"/>
  <c r="G786" i="1"/>
  <c r="F786" i="1"/>
  <c r="G785" i="1"/>
  <c r="F785" i="1"/>
  <c r="G784" i="1"/>
  <c r="F784" i="1"/>
  <c r="G783" i="1"/>
  <c r="F783" i="1"/>
  <c r="G782" i="1"/>
  <c r="F782" i="1"/>
  <c r="G781" i="1"/>
  <c r="F781" i="1"/>
  <c r="G780" i="1"/>
  <c r="F780" i="1"/>
  <c r="G779" i="1"/>
  <c r="F779" i="1"/>
  <c r="G778" i="1"/>
  <c r="F778" i="1"/>
  <c r="G777" i="1"/>
  <c r="F777" i="1"/>
  <c r="G776" i="1"/>
  <c r="F776" i="1"/>
  <c r="G775" i="1"/>
  <c r="F775" i="1"/>
  <c r="G774" i="1"/>
  <c r="F774" i="1"/>
  <c r="G773" i="1"/>
  <c r="F773" i="1"/>
  <c r="G772" i="1"/>
  <c r="F772" i="1"/>
  <c r="G771" i="1"/>
  <c r="F771" i="1"/>
  <c r="G770" i="1"/>
  <c r="F770" i="1"/>
  <c r="G769" i="1"/>
  <c r="F769" i="1"/>
  <c r="G768" i="1"/>
  <c r="F768" i="1"/>
  <c r="G767" i="1"/>
  <c r="F767" i="1"/>
  <c r="G766" i="1"/>
  <c r="F766" i="1"/>
  <c r="G765" i="1"/>
  <c r="F765" i="1"/>
  <c r="G764" i="1"/>
  <c r="F764" i="1"/>
  <c r="G763" i="1"/>
  <c r="F763" i="1"/>
  <c r="G762" i="1"/>
  <c r="F762" i="1"/>
  <c r="G761" i="1"/>
  <c r="F761" i="1"/>
  <c r="G760" i="1"/>
  <c r="F760" i="1"/>
  <c r="G759" i="1"/>
  <c r="F759" i="1"/>
  <c r="G758" i="1"/>
  <c r="F758" i="1"/>
  <c r="G757" i="1"/>
  <c r="F757" i="1"/>
  <c r="G756" i="1"/>
  <c r="F756" i="1"/>
  <c r="G755" i="1"/>
  <c r="F755" i="1"/>
  <c r="G754" i="1"/>
  <c r="F754" i="1"/>
  <c r="G753" i="1"/>
  <c r="F753" i="1"/>
  <c r="G752" i="1"/>
  <c r="F752" i="1"/>
  <c r="G751" i="1"/>
  <c r="F751" i="1"/>
  <c r="G750" i="1"/>
  <c r="F750" i="1"/>
  <c r="G749" i="1"/>
  <c r="F749" i="1"/>
  <c r="G748" i="1"/>
  <c r="F748" i="1"/>
  <c r="G747" i="1"/>
  <c r="F747" i="1"/>
  <c r="G746" i="1"/>
  <c r="F746" i="1"/>
  <c r="G745" i="1"/>
  <c r="F745" i="1"/>
  <c r="G744" i="1"/>
  <c r="F744" i="1"/>
  <c r="G743" i="1"/>
  <c r="F743" i="1"/>
  <c r="G742" i="1"/>
  <c r="F742" i="1"/>
  <c r="G741" i="1"/>
  <c r="F741" i="1"/>
  <c r="G740" i="1"/>
  <c r="F740" i="1"/>
  <c r="G739" i="1"/>
  <c r="F739" i="1"/>
  <c r="G738" i="1"/>
  <c r="F738" i="1"/>
  <c r="G737" i="1"/>
  <c r="F737" i="1"/>
  <c r="G736" i="1"/>
  <c r="F736" i="1"/>
  <c r="G735" i="1"/>
  <c r="F735" i="1"/>
  <c r="G734" i="1"/>
  <c r="F734" i="1"/>
  <c r="G733" i="1"/>
  <c r="F733" i="1"/>
  <c r="G732" i="1"/>
  <c r="F732" i="1"/>
  <c r="G731" i="1"/>
  <c r="F731" i="1"/>
  <c r="G730" i="1"/>
  <c r="F730" i="1"/>
  <c r="G729" i="1"/>
  <c r="F729" i="1"/>
  <c r="G728" i="1"/>
  <c r="F728" i="1"/>
  <c r="G727" i="1"/>
  <c r="F727" i="1"/>
  <c r="G726" i="1"/>
  <c r="F726" i="1"/>
  <c r="G725" i="1"/>
  <c r="F725" i="1"/>
  <c r="G724" i="1"/>
  <c r="F724" i="1"/>
  <c r="G723" i="1"/>
  <c r="F723" i="1"/>
  <c r="G722" i="1"/>
  <c r="F722" i="1"/>
  <c r="G721" i="1"/>
  <c r="F721" i="1"/>
  <c r="G720" i="1"/>
  <c r="F720" i="1"/>
  <c r="G719" i="1"/>
  <c r="F719" i="1"/>
  <c r="G718" i="1"/>
  <c r="F718" i="1"/>
  <c r="G717" i="1"/>
  <c r="F717" i="1"/>
  <c r="G716" i="1"/>
  <c r="F716" i="1"/>
  <c r="G715" i="1"/>
  <c r="F715" i="1"/>
  <c r="G714" i="1"/>
  <c r="F714" i="1"/>
  <c r="G713" i="1"/>
  <c r="F713" i="1"/>
  <c r="G712" i="1"/>
  <c r="F712" i="1"/>
  <c r="G711" i="1"/>
  <c r="F711" i="1"/>
  <c r="G710" i="1"/>
  <c r="F710" i="1"/>
  <c r="G709" i="1"/>
  <c r="F709" i="1"/>
  <c r="G708" i="1"/>
  <c r="F708" i="1"/>
  <c r="G707" i="1"/>
  <c r="F707" i="1"/>
  <c r="G706" i="1"/>
  <c r="F706" i="1"/>
  <c r="G705" i="1"/>
  <c r="F705" i="1"/>
  <c r="G704" i="1"/>
  <c r="F704" i="1"/>
  <c r="G703" i="1"/>
  <c r="F703" i="1"/>
  <c r="G702" i="1"/>
  <c r="F702" i="1"/>
  <c r="G701" i="1"/>
  <c r="F701" i="1"/>
  <c r="G700" i="1"/>
  <c r="F700" i="1"/>
  <c r="G699" i="1"/>
  <c r="F699" i="1"/>
  <c r="G698" i="1"/>
  <c r="F698" i="1"/>
  <c r="G697" i="1"/>
  <c r="F697" i="1"/>
  <c r="G696" i="1"/>
  <c r="F696" i="1"/>
  <c r="G695" i="1"/>
  <c r="F695" i="1"/>
  <c r="G694" i="1"/>
  <c r="F694" i="1"/>
  <c r="G693" i="1"/>
  <c r="F693" i="1"/>
  <c r="G692" i="1"/>
  <c r="F692" i="1"/>
  <c r="G691" i="1"/>
  <c r="F691" i="1"/>
  <c r="G690" i="1"/>
  <c r="F690" i="1"/>
  <c r="G689" i="1"/>
  <c r="F689" i="1"/>
  <c r="G688" i="1"/>
  <c r="F688" i="1"/>
  <c r="G687" i="1"/>
  <c r="F687" i="1"/>
  <c r="G686" i="1"/>
  <c r="F686" i="1"/>
  <c r="G685" i="1"/>
  <c r="F685" i="1"/>
  <c r="G684" i="1"/>
  <c r="F684" i="1"/>
  <c r="G683" i="1"/>
  <c r="F683" i="1"/>
  <c r="G682" i="1"/>
  <c r="F682" i="1"/>
  <c r="G681" i="1"/>
  <c r="F681" i="1"/>
  <c r="G680" i="1"/>
  <c r="F680" i="1"/>
  <c r="G679" i="1"/>
  <c r="F679" i="1"/>
  <c r="G678" i="1"/>
  <c r="F678" i="1"/>
  <c r="G677" i="1"/>
  <c r="F677" i="1"/>
  <c r="G676" i="1"/>
  <c r="F676" i="1"/>
  <c r="G675" i="1"/>
  <c r="F675" i="1"/>
  <c r="G674" i="1"/>
  <c r="F674" i="1"/>
  <c r="G673" i="1"/>
  <c r="F673" i="1"/>
  <c r="G672" i="1"/>
  <c r="F672" i="1"/>
  <c r="G671" i="1"/>
  <c r="F671" i="1"/>
  <c r="G670" i="1"/>
  <c r="F670" i="1"/>
  <c r="G669" i="1"/>
  <c r="F669" i="1"/>
  <c r="G668" i="1"/>
  <c r="F668" i="1"/>
  <c r="G667" i="1"/>
  <c r="F667" i="1"/>
  <c r="G666" i="1"/>
  <c r="F666" i="1"/>
  <c r="G665" i="1"/>
  <c r="F665" i="1"/>
  <c r="G664" i="1"/>
  <c r="F664" i="1"/>
  <c r="G663" i="1"/>
  <c r="F663" i="1"/>
  <c r="G662" i="1"/>
  <c r="F662" i="1"/>
  <c r="G661" i="1"/>
  <c r="F661" i="1"/>
  <c r="G660" i="1"/>
  <c r="F660" i="1"/>
  <c r="G659" i="1"/>
  <c r="F659" i="1"/>
  <c r="G658" i="1"/>
  <c r="F658" i="1"/>
  <c r="G657" i="1"/>
  <c r="F657" i="1"/>
  <c r="G656" i="1"/>
  <c r="F656" i="1"/>
  <c r="G655" i="1"/>
  <c r="F655" i="1"/>
  <c r="G654" i="1"/>
  <c r="F654" i="1"/>
  <c r="G653" i="1"/>
  <c r="F653" i="1"/>
  <c r="G652" i="1"/>
  <c r="F652" i="1"/>
  <c r="G651" i="1"/>
  <c r="F651" i="1"/>
  <c r="G650" i="1"/>
  <c r="F650" i="1"/>
  <c r="G649" i="1"/>
  <c r="F649" i="1"/>
  <c r="G648" i="1"/>
  <c r="F648" i="1"/>
  <c r="G647" i="1"/>
  <c r="F647" i="1"/>
  <c r="G646" i="1"/>
  <c r="F646" i="1"/>
  <c r="G645" i="1"/>
  <c r="F645" i="1"/>
  <c r="G644" i="1"/>
  <c r="F644" i="1"/>
  <c r="G643" i="1"/>
  <c r="F643" i="1"/>
  <c r="G642" i="1"/>
  <c r="F642" i="1"/>
  <c r="G641" i="1"/>
  <c r="F641" i="1"/>
  <c r="G640" i="1"/>
  <c r="F640" i="1"/>
  <c r="G639" i="1"/>
  <c r="F639" i="1"/>
  <c r="G638" i="1"/>
  <c r="F638" i="1"/>
  <c r="G637" i="1"/>
  <c r="F637" i="1"/>
  <c r="G636" i="1"/>
  <c r="F636" i="1"/>
  <c r="G635" i="1"/>
  <c r="F635" i="1"/>
  <c r="G634" i="1"/>
  <c r="F634" i="1"/>
  <c r="G633" i="1"/>
  <c r="F633" i="1"/>
  <c r="G632" i="1"/>
  <c r="F632" i="1"/>
  <c r="G631" i="1"/>
  <c r="F631" i="1"/>
  <c r="G630" i="1"/>
  <c r="F630" i="1"/>
  <c r="G629" i="1"/>
  <c r="F629" i="1"/>
  <c r="G628" i="1"/>
  <c r="F628" i="1"/>
  <c r="G627" i="1"/>
  <c r="F627" i="1"/>
  <c r="G626" i="1"/>
  <c r="F626" i="1"/>
  <c r="G625" i="1"/>
  <c r="F625" i="1"/>
  <c r="G624" i="1"/>
  <c r="F624" i="1"/>
  <c r="G623" i="1"/>
  <c r="F623" i="1"/>
  <c r="G622" i="1"/>
  <c r="F622" i="1"/>
  <c r="G621" i="1"/>
  <c r="F621" i="1"/>
  <c r="G620" i="1"/>
  <c r="F620" i="1"/>
  <c r="G619" i="1"/>
  <c r="F619" i="1"/>
  <c r="G618" i="1"/>
  <c r="F618" i="1"/>
  <c r="G617" i="1"/>
  <c r="F617" i="1"/>
  <c r="G616" i="1"/>
  <c r="F616" i="1"/>
  <c r="G615" i="1"/>
  <c r="F615" i="1"/>
  <c r="G614" i="1"/>
  <c r="F614" i="1"/>
  <c r="G613" i="1"/>
  <c r="F613" i="1"/>
  <c r="G612" i="1"/>
  <c r="F612" i="1"/>
  <c r="G611" i="1"/>
  <c r="F611" i="1"/>
  <c r="G610" i="1"/>
  <c r="F610" i="1"/>
  <c r="G609" i="1"/>
  <c r="F609" i="1"/>
  <c r="G608" i="1"/>
  <c r="F608" i="1"/>
  <c r="G607" i="1"/>
  <c r="F607" i="1"/>
  <c r="G606" i="1"/>
  <c r="F606" i="1"/>
  <c r="G605" i="1"/>
  <c r="F605" i="1"/>
  <c r="G604" i="1"/>
  <c r="F604" i="1"/>
  <c r="G603" i="1"/>
  <c r="F603" i="1"/>
  <c r="G602" i="1"/>
  <c r="F602" i="1"/>
  <c r="G601" i="1"/>
  <c r="F601" i="1"/>
  <c r="G600" i="1"/>
  <c r="F600" i="1"/>
  <c r="G599" i="1"/>
  <c r="F599" i="1"/>
  <c r="G598" i="1"/>
  <c r="F598" i="1"/>
  <c r="G597" i="1"/>
  <c r="F597" i="1"/>
  <c r="G596" i="1"/>
  <c r="F596" i="1"/>
  <c r="G595" i="1"/>
  <c r="F595" i="1"/>
  <c r="G594" i="1"/>
  <c r="F594" i="1"/>
  <c r="G593" i="1"/>
  <c r="F593" i="1"/>
  <c r="G592" i="1"/>
  <c r="F592" i="1"/>
  <c r="G591" i="1"/>
  <c r="F591" i="1"/>
  <c r="G590" i="1"/>
  <c r="F590" i="1"/>
  <c r="G589" i="1"/>
  <c r="F589" i="1"/>
  <c r="G588" i="1"/>
  <c r="F588" i="1"/>
  <c r="G587" i="1"/>
  <c r="F587" i="1"/>
  <c r="G586" i="1"/>
  <c r="F586" i="1"/>
  <c r="G585" i="1"/>
  <c r="F585" i="1"/>
  <c r="G584" i="1"/>
  <c r="F584" i="1"/>
  <c r="G583" i="1"/>
  <c r="F583" i="1"/>
  <c r="G582" i="1"/>
  <c r="F582" i="1"/>
  <c r="G581" i="1"/>
  <c r="F581" i="1"/>
  <c r="G580" i="1"/>
  <c r="F580" i="1"/>
  <c r="G579" i="1"/>
  <c r="F579" i="1"/>
  <c r="G578" i="1"/>
  <c r="F578" i="1"/>
  <c r="G577" i="1"/>
  <c r="F577" i="1"/>
  <c r="G576" i="1"/>
  <c r="F576" i="1"/>
  <c r="G575" i="1"/>
  <c r="F575" i="1"/>
  <c r="G574" i="1"/>
  <c r="F574" i="1"/>
  <c r="G573" i="1"/>
  <c r="F573" i="1"/>
  <c r="G572" i="1"/>
  <c r="F572" i="1"/>
  <c r="G571" i="1"/>
  <c r="F571" i="1"/>
  <c r="G570" i="1"/>
  <c r="F570" i="1"/>
  <c r="G569" i="1"/>
  <c r="F569" i="1"/>
  <c r="G568" i="1"/>
  <c r="F568" i="1"/>
  <c r="G567" i="1"/>
  <c r="F567" i="1"/>
  <c r="G566" i="1"/>
  <c r="F566" i="1"/>
  <c r="G565" i="1"/>
  <c r="F565" i="1"/>
  <c r="G564" i="1"/>
  <c r="F564" i="1"/>
  <c r="G563" i="1"/>
  <c r="F563" i="1"/>
  <c r="G562" i="1"/>
  <c r="F562" i="1"/>
  <c r="G561" i="1"/>
  <c r="F561" i="1"/>
  <c r="G560" i="1"/>
  <c r="F560" i="1"/>
  <c r="G559" i="1"/>
  <c r="F559" i="1"/>
  <c r="G558" i="1"/>
  <c r="F558" i="1"/>
  <c r="G557" i="1"/>
  <c r="F557" i="1"/>
  <c r="G556" i="1"/>
  <c r="F556" i="1"/>
  <c r="G555" i="1"/>
  <c r="F555" i="1"/>
  <c r="G554" i="1"/>
  <c r="F554" i="1"/>
  <c r="G553" i="1"/>
  <c r="F553" i="1"/>
  <c r="G552" i="1"/>
  <c r="F552" i="1"/>
  <c r="G551" i="1"/>
  <c r="F551" i="1"/>
  <c r="G550" i="1"/>
  <c r="F550" i="1"/>
  <c r="G549" i="1"/>
  <c r="F549" i="1"/>
  <c r="G548" i="1"/>
  <c r="F548" i="1"/>
  <c r="G547" i="1"/>
  <c r="F547" i="1"/>
  <c r="G546" i="1"/>
  <c r="F546" i="1"/>
  <c r="G545" i="1"/>
  <c r="F545" i="1"/>
  <c r="G544" i="1"/>
  <c r="F544" i="1"/>
  <c r="G543" i="1"/>
  <c r="F543" i="1"/>
  <c r="G542" i="1"/>
  <c r="F542" i="1"/>
  <c r="G541" i="1"/>
  <c r="F541" i="1"/>
  <c r="G540" i="1"/>
  <c r="F540" i="1"/>
  <c r="G539" i="1"/>
  <c r="F539" i="1"/>
  <c r="G538" i="1"/>
  <c r="F538" i="1"/>
  <c r="G537" i="1"/>
  <c r="F537" i="1"/>
  <c r="G536" i="1"/>
  <c r="F536" i="1"/>
  <c r="G535" i="1"/>
  <c r="F535" i="1"/>
  <c r="G534" i="1"/>
  <c r="F534" i="1"/>
  <c r="G533" i="1"/>
  <c r="F533" i="1"/>
  <c r="G532" i="1"/>
  <c r="F532" i="1"/>
  <c r="G531" i="1"/>
  <c r="F531" i="1"/>
  <c r="G530" i="1"/>
  <c r="F530" i="1"/>
  <c r="G529" i="1"/>
  <c r="F529" i="1"/>
  <c r="G528" i="1"/>
  <c r="F528" i="1"/>
  <c r="G527" i="1"/>
  <c r="F527" i="1"/>
  <c r="G526" i="1"/>
  <c r="F526" i="1"/>
  <c r="G525" i="1"/>
  <c r="F525" i="1"/>
  <c r="G524" i="1"/>
  <c r="F524" i="1"/>
  <c r="G523" i="1"/>
  <c r="F523" i="1"/>
  <c r="G522" i="1"/>
  <c r="F522" i="1"/>
  <c r="G521" i="1"/>
  <c r="F521" i="1"/>
  <c r="G520" i="1"/>
  <c r="F520" i="1"/>
  <c r="G519" i="1"/>
  <c r="F519" i="1"/>
  <c r="G518" i="1"/>
  <c r="F518" i="1"/>
  <c r="G517" i="1"/>
  <c r="F517" i="1"/>
  <c r="G516" i="1"/>
  <c r="F516" i="1"/>
  <c r="G515" i="1"/>
  <c r="F515" i="1"/>
  <c r="G514" i="1"/>
  <c r="F514" i="1"/>
  <c r="G513" i="1"/>
  <c r="F513" i="1"/>
  <c r="G512" i="1"/>
  <c r="F512" i="1"/>
  <c r="G511" i="1"/>
  <c r="F511" i="1"/>
  <c r="G510" i="1"/>
  <c r="F510" i="1"/>
  <c r="G509" i="1"/>
  <c r="F509" i="1"/>
  <c r="G508" i="1"/>
  <c r="F508" i="1"/>
  <c r="G507" i="1"/>
  <c r="F507" i="1"/>
  <c r="G506" i="1"/>
  <c r="F506" i="1"/>
  <c r="G505" i="1"/>
  <c r="F505" i="1"/>
  <c r="G504" i="1"/>
  <c r="F504" i="1"/>
  <c r="G503" i="1"/>
  <c r="F503" i="1"/>
  <c r="G502" i="1"/>
  <c r="F502" i="1"/>
  <c r="G501" i="1"/>
  <c r="F501" i="1"/>
  <c r="G500" i="1"/>
  <c r="F500" i="1"/>
  <c r="G499" i="1"/>
  <c r="F499" i="1"/>
  <c r="G498" i="1"/>
  <c r="F498" i="1"/>
  <c r="G497" i="1"/>
  <c r="F497" i="1"/>
  <c r="G496" i="1"/>
  <c r="F496" i="1"/>
  <c r="G495" i="1"/>
  <c r="F495" i="1"/>
  <c r="G494" i="1"/>
  <c r="F494" i="1"/>
  <c r="G493" i="1"/>
  <c r="F493" i="1"/>
  <c r="G492" i="1"/>
  <c r="F492" i="1"/>
  <c r="G491" i="1"/>
  <c r="F491" i="1"/>
  <c r="G490" i="1"/>
  <c r="F490" i="1"/>
  <c r="G489" i="1"/>
  <c r="F489" i="1"/>
  <c r="G488" i="1"/>
  <c r="F488" i="1"/>
  <c r="G487" i="1"/>
  <c r="F487" i="1"/>
  <c r="G486" i="1"/>
  <c r="F486" i="1"/>
  <c r="G485" i="1"/>
  <c r="F485" i="1"/>
  <c r="G484" i="1"/>
  <c r="F484" i="1"/>
  <c r="G483" i="1"/>
  <c r="F483" i="1"/>
  <c r="G482" i="1"/>
  <c r="F482" i="1"/>
  <c r="G481" i="1"/>
  <c r="F481" i="1"/>
  <c r="G480" i="1"/>
  <c r="F480" i="1"/>
  <c r="G479" i="1"/>
  <c r="F479" i="1"/>
  <c r="G478" i="1"/>
  <c r="F478" i="1"/>
  <c r="G477" i="1"/>
  <c r="F477" i="1"/>
  <c r="G476" i="1"/>
  <c r="F476" i="1"/>
  <c r="G475" i="1"/>
  <c r="F475" i="1"/>
  <c r="G474" i="1"/>
  <c r="F474" i="1"/>
  <c r="G473" i="1"/>
  <c r="F473" i="1"/>
  <c r="G472" i="1"/>
  <c r="F472" i="1"/>
  <c r="G471" i="1"/>
  <c r="F471" i="1"/>
  <c r="G470" i="1"/>
  <c r="F470" i="1"/>
  <c r="G469" i="1"/>
  <c r="F469" i="1"/>
  <c r="G468" i="1"/>
  <c r="F468" i="1"/>
  <c r="G467" i="1"/>
  <c r="F467" i="1"/>
  <c r="G466" i="1"/>
  <c r="F466" i="1"/>
  <c r="G465" i="1"/>
  <c r="F465" i="1"/>
  <c r="G464" i="1"/>
  <c r="F464" i="1"/>
  <c r="G463" i="1"/>
  <c r="F463" i="1"/>
  <c r="G462" i="1"/>
  <c r="F462" i="1"/>
  <c r="G461" i="1"/>
  <c r="F461" i="1"/>
  <c r="G460" i="1"/>
  <c r="F460" i="1"/>
  <c r="G459" i="1"/>
  <c r="F459" i="1"/>
  <c r="G458" i="1"/>
  <c r="F458" i="1"/>
  <c r="G457" i="1"/>
  <c r="F457" i="1"/>
  <c r="G456" i="1"/>
  <c r="F456" i="1"/>
  <c r="G455" i="1"/>
  <c r="F455" i="1"/>
  <c r="G454" i="1"/>
  <c r="F454" i="1"/>
  <c r="G453" i="1"/>
  <c r="F453" i="1"/>
  <c r="G452" i="1"/>
  <c r="F452" i="1"/>
  <c r="G451" i="1"/>
  <c r="F451" i="1"/>
  <c r="G450" i="1"/>
  <c r="F450" i="1"/>
  <c r="G449" i="1"/>
  <c r="F449" i="1"/>
  <c r="G448" i="1"/>
  <c r="F448" i="1"/>
  <c r="G447" i="1"/>
  <c r="F447" i="1"/>
  <c r="G446" i="1"/>
  <c r="F446" i="1"/>
  <c r="G445" i="1"/>
  <c r="F445" i="1"/>
  <c r="G444" i="1"/>
  <c r="F444" i="1"/>
  <c r="G443" i="1"/>
  <c r="F443" i="1"/>
  <c r="G442" i="1"/>
  <c r="F442" i="1"/>
  <c r="G441" i="1"/>
  <c r="F441" i="1"/>
  <c r="G440" i="1"/>
  <c r="F440" i="1"/>
  <c r="G439" i="1"/>
  <c r="F439" i="1"/>
  <c r="G438" i="1"/>
  <c r="F438" i="1"/>
  <c r="G437" i="1"/>
  <c r="F437" i="1"/>
  <c r="G436" i="1"/>
  <c r="F436" i="1"/>
  <c r="G435" i="1"/>
  <c r="F435" i="1"/>
  <c r="G434" i="1"/>
  <c r="F434" i="1"/>
  <c r="G433" i="1"/>
  <c r="F433" i="1"/>
  <c r="G432" i="1"/>
  <c r="F432" i="1"/>
  <c r="G431" i="1"/>
  <c r="F431" i="1"/>
  <c r="G430" i="1"/>
  <c r="F430" i="1"/>
  <c r="G429" i="1"/>
  <c r="F429" i="1"/>
  <c r="G428" i="1"/>
  <c r="F428" i="1"/>
  <c r="G427" i="1"/>
  <c r="F427" i="1"/>
  <c r="G426" i="1"/>
  <c r="F426" i="1"/>
  <c r="G425" i="1"/>
  <c r="F425" i="1"/>
  <c r="G424" i="1"/>
  <c r="F424" i="1"/>
  <c r="G423" i="1"/>
  <c r="F423" i="1"/>
  <c r="G422" i="1"/>
  <c r="F422" i="1"/>
  <c r="G421" i="1"/>
  <c r="F421" i="1"/>
  <c r="G420" i="1"/>
  <c r="F420" i="1"/>
  <c r="G419" i="1"/>
  <c r="F419" i="1"/>
  <c r="G418" i="1"/>
  <c r="F418" i="1"/>
  <c r="G417" i="1"/>
  <c r="F417" i="1"/>
  <c r="G416" i="1"/>
  <c r="F416" i="1"/>
  <c r="G415" i="1"/>
  <c r="F415" i="1"/>
  <c r="G414" i="1"/>
  <c r="F414" i="1"/>
  <c r="G413" i="1"/>
  <c r="F413" i="1"/>
  <c r="G412" i="1"/>
  <c r="F412" i="1"/>
  <c r="G411" i="1"/>
  <c r="F411" i="1"/>
  <c r="G410" i="1"/>
  <c r="F410" i="1"/>
  <c r="G409" i="1"/>
  <c r="F409" i="1"/>
  <c r="G408" i="1"/>
  <c r="F408" i="1"/>
  <c r="G407" i="1"/>
  <c r="F407" i="1"/>
  <c r="G406" i="1"/>
  <c r="F406" i="1"/>
  <c r="G405" i="1"/>
  <c r="F405" i="1"/>
  <c r="G404" i="1"/>
  <c r="F404" i="1"/>
  <c r="G403" i="1"/>
  <c r="F403" i="1"/>
  <c r="G402" i="1"/>
  <c r="F402" i="1"/>
  <c r="G401" i="1"/>
  <c r="F401" i="1"/>
  <c r="G400" i="1"/>
  <c r="F400" i="1"/>
  <c r="G399" i="1"/>
  <c r="F399" i="1"/>
  <c r="G398" i="1"/>
  <c r="F398" i="1"/>
  <c r="G397" i="1"/>
  <c r="F397" i="1"/>
  <c r="G396" i="1"/>
  <c r="F396" i="1"/>
  <c r="G395" i="1"/>
  <c r="F395" i="1"/>
  <c r="G394" i="1"/>
  <c r="F394" i="1"/>
  <c r="G393" i="1"/>
  <c r="F393" i="1"/>
  <c r="G392" i="1"/>
  <c r="F392" i="1"/>
  <c r="G391" i="1"/>
  <c r="F391" i="1"/>
  <c r="G390" i="1"/>
  <c r="F390" i="1"/>
  <c r="G389" i="1"/>
  <c r="F389" i="1"/>
  <c r="G388" i="1"/>
  <c r="F388" i="1"/>
  <c r="G387" i="1"/>
  <c r="F387" i="1"/>
  <c r="G386" i="1"/>
  <c r="F386" i="1"/>
  <c r="G385" i="1"/>
  <c r="F385" i="1"/>
  <c r="G384" i="1"/>
  <c r="F384" i="1"/>
  <c r="G383" i="1"/>
  <c r="F383" i="1"/>
  <c r="G382" i="1"/>
  <c r="F382" i="1"/>
  <c r="G381" i="1"/>
  <c r="F381" i="1"/>
  <c r="G380" i="1"/>
  <c r="F380" i="1"/>
  <c r="G379" i="1"/>
  <c r="F379" i="1"/>
  <c r="G378" i="1"/>
  <c r="F378" i="1"/>
  <c r="G377" i="1"/>
  <c r="F377" i="1"/>
  <c r="G376" i="1"/>
  <c r="F376" i="1"/>
  <c r="G375" i="1"/>
  <c r="F375" i="1"/>
  <c r="G374" i="1"/>
  <c r="F374" i="1"/>
  <c r="G373" i="1"/>
  <c r="F373" i="1"/>
  <c r="G372" i="1"/>
  <c r="F372" i="1"/>
  <c r="G371" i="1"/>
  <c r="F371" i="1"/>
  <c r="G370" i="1"/>
  <c r="F370" i="1"/>
  <c r="G369" i="1"/>
  <c r="F369" i="1"/>
  <c r="G368" i="1"/>
  <c r="F368" i="1"/>
  <c r="G367" i="1"/>
  <c r="F367" i="1"/>
  <c r="G366" i="1"/>
  <c r="F366" i="1"/>
  <c r="G365" i="1"/>
  <c r="F365" i="1"/>
  <c r="G364" i="1"/>
  <c r="F364" i="1"/>
  <c r="G363" i="1"/>
  <c r="F363" i="1"/>
  <c r="G362" i="1"/>
  <c r="F362" i="1"/>
  <c r="G361" i="1"/>
  <c r="F361" i="1"/>
  <c r="G360" i="1"/>
  <c r="F360" i="1"/>
  <c r="G359" i="1"/>
  <c r="F359" i="1"/>
  <c r="G358" i="1"/>
  <c r="F358" i="1"/>
  <c r="G357" i="1"/>
  <c r="F357" i="1"/>
  <c r="G356" i="1"/>
  <c r="F356" i="1"/>
  <c r="G355" i="1"/>
  <c r="F355" i="1"/>
  <c r="G354" i="1"/>
  <c r="F354" i="1"/>
  <c r="G353" i="1"/>
  <c r="F353" i="1"/>
  <c r="G352" i="1"/>
  <c r="F352" i="1"/>
  <c r="G351" i="1"/>
  <c r="F351" i="1"/>
  <c r="G350" i="1"/>
  <c r="F350" i="1"/>
  <c r="G349" i="1"/>
  <c r="F349" i="1"/>
  <c r="G348" i="1"/>
  <c r="F348" i="1"/>
  <c r="G347" i="1"/>
  <c r="F347" i="1"/>
  <c r="G346" i="1"/>
  <c r="F346" i="1"/>
  <c r="G345" i="1"/>
  <c r="F345" i="1"/>
  <c r="G344" i="1"/>
  <c r="F344" i="1"/>
  <c r="G343" i="1"/>
  <c r="F343" i="1"/>
  <c r="G342" i="1"/>
  <c r="F342" i="1"/>
  <c r="G341" i="1"/>
  <c r="F341" i="1"/>
  <c r="G340" i="1"/>
  <c r="F340" i="1"/>
  <c r="G339" i="1"/>
  <c r="F339" i="1"/>
  <c r="G338" i="1"/>
  <c r="F338" i="1"/>
  <c r="G337" i="1"/>
  <c r="F337" i="1"/>
  <c r="G336" i="1"/>
  <c r="F336" i="1"/>
  <c r="G335" i="1"/>
  <c r="F335" i="1"/>
  <c r="G334" i="1"/>
  <c r="F334" i="1"/>
  <c r="G333" i="1"/>
  <c r="F333" i="1"/>
  <c r="G332" i="1"/>
  <c r="F332" i="1"/>
  <c r="G331" i="1"/>
  <c r="F331" i="1"/>
  <c r="G330" i="1"/>
  <c r="F330" i="1"/>
  <c r="G329" i="1"/>
  <c r="F329" i="1"/>
  <c r="G328" i="1"/>
  <c r="F328" i="1"/>
  <c r="G327" i="1"/>
  <c r="F327" i="1"/>
  <c r="G326" i="1"/>
  <c r="F326" i="1"/>
  <c r="G325" i="1"/>
  <c r="F325" i="1"/>
  <c r="G324" i="1"/>
  <c r="F324" i="1"/>
  <c r="G323" i="1"/>
  <c r="F323" i="1"/>
  <c r="G322" i="1"/>
  <c r="F322" i="1"/>
  <c r="G321" i="1"/>
  <c r="F321" i="1"/>
  <c r="G320" i="1"/>
  <c r="F320" i="1"/>
  <c r="G319" i="1"/>
  <c r="F319" i="1"/>
  <c r="G318" i="1"/>
  <c r="F318" i="1"/>
  <c r="G317" i="1"/>
  <c r="F317" i="1"/>
  <c r="G316" i="1"/>
  <c r="F316" i="1"/>
  <c r="G315" i="1"/>
  <c r="F315" i="1"/>
  <c r="G314" i="1"/>
  <c r="F314" i="1"/>
  <c r="G313" i="1"/>
  <c r="F313" i="1"/>
  <c r="G312" i="1"/>
  <c r="F312" i="1"/>
  <c r="G311" i="1"/>
  <c r="F311" i="1"/>
  <c r="G310" i="1"/>
  <c r="F310" i="1"/>
  <c r="G309" i="1"/>
  <c r="F309" i="1"/>
  <c r="G308" i="1"/>
  <c r="F308" i="1"/>
  <c r="G307" i="1"/>
  <c r="F307" i="1"/>
  <c r="G306" i="1"/>
  <c r="F306" i="1"/>
  <c r="G305" i="1"/>
  <c r="F305" i="1"/>
  <c r="G304" i="1"/>
  <c r="F304" i="1"/>
  <c r="G303" i="1"/>
  <c r="F303" i="1"/>
  <c r="G302" i="1"/>
  <c r="F302" i="1"/>
  <c r="G301" i="1"/>
  <c r="F301" i="1"/>
  <c r="G300" i="1"/>
  <c r="F300" i="1"/>
  <c r="G299" i="1"/>
  <c r="F299" i="1"/>
  <c r="G298" i="1"/>
  <c r="F298" i="1"/>
  <c r="G297" i="1"/>
  <c r="F297" i="1"/>
  <c r="G296" i="1"/>
  <c r="F296" i="1"/>
  <c r="G295" i="1"/>
  <c r="F295" i="1"/>
  <c r="G294" i="1"/>
  <c r="F294" i="1"/>
  <c r="G293" i="1"/>
  <c r="F293" i="1"/>
  <c r="G292" i="1"/>
  <c r="F292" i="1"/>
  <c r="G291" i="1"/>
  <c r="F291" i="1"/>
  <c r="G290" i="1"/>
  <c r="F290" i="1"/>
  <c r="G289" i="1"/>
  <c r="F289" i="1"/>
  <c r="G288" i="1"/>
  <c r="F288" i="1"/>
  <c r="G287" i="1"/>
  <c r="F287" i="1"/>
  <c r="G286" i="1"/>
  <c r="F286" i="1"/>
  <c r="G285" i="1"/>
  <c r="F285" i="1"/>
  <c r="G284" i="1"/>
  <c r="F284" i="1"/>
  <c r="G283" i="1"/>
  <c r="F283" i="1"/>
  <c r="G282" i="1"/>
  <c r="F282" i="1"/>
  <c r="G281" i="1"/>
  <c r="F281" i="1"/>
  <c r="G280" i="1"/>
  <c r="F280" i="1"/>
  <c r="G279" i="1"/>
  <c r="F279" i="1"/>
  <c r="G278" i="1"/>
  <c r="F278" i="1"/>
  <c r="G277" i="1"/>
  <c r="F277" i="1"/>
  <c r="G276" i="1"/>
  <c r="F276" i="1"/>
  <c r="G275" i="1"/>
  <c r="F275" i="1"/>
  <c r="G274" i="1"/>
  <c r="F274" i="1"/>
  <c r="G273" i="1"/>
  <c r="F273" i="1"/>
  <c r="G272" i="1"/>
  <c r="F272" i="1"/>
  <c r="G271" i="1"/>
  <c r="F271" i="1"/>
  <c r="G270" i="1"/>
  <c r="F270" i="1"/>
  <c r="G269" i="1"/>
  <c r="F269" i="1"/>
  <c r="G268" i="1"/>
  <c r="F268" i="1"/>
  <c r="G267" i="1"/>
  <c r="F267" i="1"/>
  <c r="G266" i="1"/>
  <c r="F266" i="1"/>
  <c r="G265" i="1"/>
  <c r="F265" i="1"/>
  <c r="G264" i="1"/>
  <c r="F264" i="1"/>
  <c r="G263" i="1"/>
  <c r="F263" i="1"/>
  <c r="G262" i="1"/>
  <c r="F262" i="1"/>
  <c r="G261" i="1"/>
  <c r="F261" i="1"/>
  <c r="G260" i="1"/>
  <c r="F260" i="1"/>
  <c r="G259" i="1"/>
  <c r="F259" i="1"/>
  <c r="G258" i="1"/>
  <c r="F258" i="1"/>
  <c r="G257" i="1"/>
  <c r="F257" i="1"/>
  <c r="G256" i="1"/>
  <c r="F256" i="1"/>
  <c r="G255" i="1"/>
  <c r="F255" i="1"/>
  <c r="G254" i="1"/>
  <c r="F254" i="1"/>
  <c r="G253" i="1"/>
  <c r="F253" i="1"/>
  <c r="G252" i="1"/>
  <c r="F252" i="1"/>
  <c r="G251" i="1"/>
  <c r="F251" i="1"/>
  <c r="G250" i="1"/>
  <c r="F250" i="1"/>
  <c r="G249" i="1"/>
  <c r="F249" i="1"/>
  <c r="G248" i="1"/>
  <c r="F248" i="1"/>
  <c r="G247" i="1"/>
  <c r="F247" i="1"/>
  <c r="G246" i="1"/>
  <c r="F246" i="1"/>
  <c r="G245" i="1"/>
  <c r="F245" i="1"/>
  <c r="G244" i="1"/>
  <c r="F244" i="1"/>
  <c r="G243" i="1"/>
  <c r="F243" i="1"/>
  <c r="G242" i="1"/>
  <c r="F242" i="1"/>
  <c r="G241" i="1"/>
  <c r="F241" i="1"/>
  <c r="G240" i="1"/>
  <c r="F240" i="1"/>
  <c r="G239" i="1"/>
  <c r="F239" i="1"/>
  <c r="G238" i="1"/>
  <c r="F238" i="1"/>
  <c r="G237" i="1"/>
  <c r="F237" i="1"/>
  <c r="G236" i="1"/>
  <c r="F236" i="1"/>
  <c r="G235" i="1"/>
  <c r="F235" i="1"/>
  <c r="G234" i="1"/>
  <c r="F234" i="1"/>
  <c r="G233" i="1"/>
  <c r="F233" i="1"/>
  <c r="G232" i="1"/>
  <c r="F232" i="1"/>
  <c r="G231" i="1"/>
  <c r="F231" i="1"/>
  <c r="G230" i="1"/>
  <c r="F230" i="1"/>
  <c r="G229" i="1"/>
  <c r="F229" i="1"/>
  <c r="G228" i="1"/>
  <c r="F228" i="1"/>
  <c r="G227" i="1"/>
  <c r="F227" i="1"/>
  <c r="G226" i="1"/>
  <c r="F226" i="1"/>
  <c r="G225" i="1"/>
  <c r="F225" i="1"/>
  <c r="G224" i="1"/>
  <c r="F224" i="1"/>
  <c r="G223" i="1"/>
  <c r="F223" i="1"/>
  <c r="G222" i="1"/>
  <c r="F222" i="1"/>
  <c r="G221" i="1"/>
  <c r="F221" i="1"/>
  <c r="G220" i="1"/>
  <c r="F220" i="1"/>
  <c r="G219" i="1"/>
  <c r="F219" i="1"/>
  <c r="G218" i="1"/>
  <c r="F218" i="1"/>
  <c r="G217" i="1"/>
  <c r="F217" i="1"/>
  <c r="G216" i="1"/>
  <c r="F216" i="1"/>
  <c r="G215" i="1"/>
  <c r="F215" i="1"/>
  <c r="G214" i="1"/>
  <c r="F214" i="1"/>
  <c r="G213" i="1"/>
  <c r="F213" i="1"/>
  <c r="G212" i="1"/>
  <c r="F212" i="1"/>
  <c r="G211" i="1"/>
  <c r="F211" i="1"/>
  <c r="G210" i="1"/>
  <c r="F210" i="1"/>
  <c r="G209" i="1"/>
  <c r="F209" i="1"/>
  <c r="G208" i="1"/>
  <c r="F208" i="1"/>
  <c r="G207" i="1"/>
  <c r="F207" i="1"/>
  <c r="G206" i="1"/>
  <c r="F206" i="1"/>
  <c r="G205" i="1"/>
  <c r="F205" i="1"/>
  <c r="G204" i="1"/>
  <c r="F204" i="1"/>
  <c r="G203" i="1"/>
  <c r="F203" i="1"/>
  <c r="G202" i="1"/>
  <c r="F202" i="1"/>
  <c r="G201" i="1"/>
  <c r="F201" i="1"/>
  <c r="G200" i="1"/>
  <c r="F200" i="1"/>
  <c r="G199" i="1"/>
  <c r="F199" i="1"/>
  <c r="G198" i="1"/>
  <c r="F198" i="1"/>
  <c r="G197" i="1"/>
  <c r="F197" i="1"/>
  <c r="G196" i="1"/>
  <c r="F196" i="1"/>
  <c r="G195" i="1"/>
  <c r="F195" i="1"/>
  <c r="G194" i="1"/>
  <c r="F194" i="1"/>
  <c r="G193" i="1"/>
  <c r="F193" i="1"/>
  <c r="G192" i="1"/>
  <c r="F192" i="1"/>
  <c r="G191" i="1"/>
  <c r="F191" i="1"/>
  <c r="G190" i="1"/>
  <c r="F190" i="1"/>
  <c r="G189" i="1"/>
  <c r="F189" i="1"/>
  <c r="G188" i="1"/>
  <c r="F188" i="1"/>
  <c r="G187" i="1"/>
  <c r="F187" i="1"/>
  <c r="G186" i="1"/>
  <c r="F186" i="1"/>
  <c r="G185" i="1"/>
  <c r="F185" i="1"/>
  <c r="G184" i="1"/>
  <c r="F184" i="1"/>
  <c r="G183" i="1"/>
  <c r="F183" i="1"/>
  <c r="G182" i="1"/>
  <c r="F182" i="1"/>
  <c r="G181" i="1"/>
  <c r="F181" i="1"/>
  <c r="G180" i="1"/>
  <c r="F180" i="1"/>
  <c r="G179" i="1"/>
  <c r="F179" i="1"/>
  <c r="G178" i="1"/>
  <c r="F178" i="1"/>
  <c r="G177" i="1"/>
  <c r="F177" i="1"/>
  <c r="G176" i="1"/>
  <c r="F176" i="1"/>
  <c r="G175" i="1"/>
  <c r="F175" i="1"/>
  <c r="G174" i="1"/>
  <c r="F174" i="1"/>
  <c r="G173" i="1"/>
  <c r="F173" i="1"/>
  <c r="G172" i="1"/>
  <c r="F172" i="1"/>
  <c r="G171" i="1"/>
  <c r="F171" i="1"/>
  <c r="G170" i="1"/>
  <c r="F170" i="1"/>
  <c r="G169" i="1"/>
  <c r="F169" i="1"/>
  <c r="G168" i="1"/>
  <c r="F168" i="1"/>
  <c r="G167" i="1"/>
  <c r="F167" i="1"/>
  <c r="G166" i="1"/>
  <c r="F166" i="1"/>
  <c r="G165" i="1"/>
  <c r="F165" i="1"/>
  <c r="G164" i="1"/>
  <c r="F164" i="1"/>
  <c r="G163" i="1"/>
  <c r="F163" i="1"/>
  <c r="G162" i="1"/>
  <c r="F162" i="1"/>
  <c r="G161" i="1"/>
  <c r="F161" i="1"/>
  <c r="G160" i="1"/>
  <c r="F160" i="1"/>
  <c r="G159" i="1"/>
  <c r="F159" i="1"/>
  <c r="G158" i="1"/>
  <c r="F158" i="1"/>
  <c r="G157" i="1"/>
  <c r="F157" i="1"/>
  <c r="G156" i="1"/>
  <c r="F156" i="1"/>
  <c r="G155" i="1"/>
  <c r="F155" i="1"/>
  <c r="G154" i="1"/>
  <c r="F154" i="1"/>
  <c r="G153" i="1"/>
  <c r="F153" i="1"/>
  <c r="G152" i="1"/>
  <c r="F152" i="1"/>
  <c r="G151" i="1"/>
  <c r="F151" i="1"/>
  <c r="G150" i="1"/>
  <c r="F150" i="1"/>
  <c r="G149" i="1"/>
  <c r="F149" i="1"/>
  <c r="G148" i="1"/>
  <c r="F148" i="1"/>
  <c r="G147" i="1"/>
  <c r="F147" i="1"/>
  <c r="G146" i="1"/>
  <c r="F146" i="1"/>
  <c r="G145" i="1"/>
  <c r="F145" i="1"/>
  <c r="G144" i="1"/>
  <c r="F144" i="1"/>
  <c r="G143" i="1"/>
  <c r="F143" i="1"/>
  <c r="G142" i="1"/>
  <c r="F142" i="1"/>
  <c r="G141" i="1"/>
  <c r="F141" i="1"/>
  <c r="G140" i="1"/>
  <c r="F140" i="1"/>
  <c r="G139" i="1"/>
  <c r="F139" i="1"/>
  <c r="G138" i="1"/>
  <c r="F138" i="1"/>
  <c r="G137" i="1"/>
  <c r="F137" i="1"/>
  <c r="G136" i="1"/>
  <c r="F136" i="1"/>
  <c r="G135" i="1"/>
  <c r="F135" i="1"/>
  <c r="G134" i="1"/>
  <c r="F134" i="1"/>
  <c r="G133" i="1"/>
  <c r="F133" i="1"/>
  <c r="G132" i="1"/>
  <c r="F132" i="1"/>
  <c r="G131" i="1"/>
  <c r="F131" i="1"/>
  <c r="G130" i="1"/>
  <c r="F130" i="1"/>
  <c r="G129" i="1"/>
  <c r="F129" i="1"/>
  <c r="G128" i="1"/>
  <c r="F128" i="1"/>
  <c r="G127" i="1"/>
  <c r="F127" i="1"/>
  <c r="G126" i="1"/>
  <c r="F126" i="1"/>
  <c r="G125" i="1"/>
  <c r="F125" i="1"/>
  <c r="G124" i="1"/>
  <c r="F124" i="1"/>
  <c r="G123" i="1"/>
  <c r="F123" i="1"/>
  <c r="G122" i="1"/>
  <c r="F122" i="1"/>
  <c r="G121" i="1"/>
  <c r="F121" i="1"/>
  <c r="G120" i="1"/>
  <c r="F120" i="1"/>
  <c r="G119" i="1"/>
  <c r="F119" i="1"/>
  <c r="G118" i="1"/>
  <c r="F118" i="1"/>
  <c r="G117" i="1"/>
  <c r="F117" i="1"/>
  <c r="G116" i="1"/>
  <c r="F116" i="1"/>
  <c r="G115" i="1"/>
  <c r="F115" i="1"/>
  <c r="G114" i="1"/>
  <c r="F114" i="1"/>
  <c r="G113" i="1"/>
  <c r="F113" i="1"/>
  <c r="G112" i="1"/>
  <c r="F112" i="1"/>
  <c r="G111" i="1"/>
  <c r="F111" i="1"/>
  <c r="G110" i="1"/>
  <c r="F110" i="1"/>
  <c r="G109" i="1"/>
  <c r="F109" i="1"/>
  <c r="G108" i="1"/>
  <c r="F108" i="1"/>
  <c r="G107" i="1"/>
  <c r="F107" i="1"/>
  <c r="G106" i="1"/>
  <c r="F106" i="1"/>
  <c r="G105" i="1"/>
  <c r="F105" i="1"/>
  <c r="G104" i="1"/>
  <c r="F104" i="1"/>
  <c r="G103" i="1"/>
  <c r="F103" i="1"/>
  <c r="G102" i="1"/>
  <c r="F102" i="1"/>
  <c r="G101" i="1"/>
  <c r="F101" i="1"/>
  <c r="G100" i="1"/>
  <c r="F100" i="1"/>
  <c r="G99" i="1"/>
  <c r="F99" i="1"/>
  <c r="G98" i="1"/>
  <c r="F98" i="1"/>
  <c r="G97" i="1"/>
  <c r="F97" i="1"/>
  <c r="G96" i="1"/>
  <c r="F96" i="1"/>
  <c r="G95" i="1"/>
  <c r="F95" i="1"/>
  <c r="G94" i="1"/>
  <c r="F94" i="1"/>
  <c r="G93" i="1"/>
  <c r="F93" i="1"/>
  <c r="G92" i="1"/>
  <c r="F92" i="1"/>
  <c r="G91" i="1"/>
  <c r="F91" i="1"/>
  <c r="G90" i="1"/>
  <c r="F90" i="1"/>
  <c r="G89" i="1"/>
  <c r="F89" i="1"/>
  <c r="G88" i="1"/>
  <c r="F88" i="1"/>
  <c r="G87" i="1"/>
  <c r="F87" i="1"/>
  <c r="G86" i="1"/>
  <c r="F86" i="1"/>
  <c r="G85" i="1"/>
  <c r="F85" i="1"/>
  <c r="G84" i="1"/>
  <c r="F84" i="1"/>
  <c r="G83" i="1"/>
  <c r="F83" i="1"/>
  <c r="G82" i="1"/>
  <c r="F82" i="1"/>
  <c r="G81" i="1"/>
  <c r="F81" i="1"/>
  <c r="G80" i="1"/>
  <c r="F80" i="1"/>
  <c r="G79" i="1"/>
  <c r="F79" i="1"/>
  <c r="G78" i="1"/>
  <c r="F78" i="1"/>
  <c r="G77" i="1"/>
  <c r="F77" i="1"/>
  <c r="G76" i="1"/>
  <c r="F76" i="1"/>
  <c r="G75" i="1"/>
  <c r="F75" i="1"/>
  <c r="G74" i="1"/>
  <c r="F74" i="1"/>
  <c r="G73" i="1"/>
  <c r="F73" i="1"/>
  <c r="G72" i="1"/>
  <c r="F72" i="1"/>
  <c r="G71" i="1"/>
  <c r="F71" i="1"/>
  <c r="G70" i="1"/>
  <c r="F70" i="1"/>
  <c r="G69" i="1"/>
  <c r="F69" i="1"/>
  <c r="G68" i="1"/>
  <c r="F68" i="1"/>
  <c r="G67" i="1"/>
  <c r="F67" i="1"/>
  <c r="G66" i="1"/>
  <c r="F66" i="1"/>
  <c r="G65" i="1"/>
  <c r="F65" i="1"/>
  <c r="G64" i="1"/>
  <c r="F64" i="1"/>
  <c r="G63" i="1"/>
  <c r="F63" i="1"/>
  <c r="G62" i="1"/>
  <c r="F62" i="1"/>
  <c r="G61" i="1"/>
  <c r="F61" i="1"/>
  <c r="G60" i="1"/>
  <c r="F60" i="1"/>
  <c r="G59" i="1"/>
  <c r="F59" i="1"/>
  <c r="G58" i="1"/>
  <c r="F58" i="1"/>
  <c r="G57" i="1"/>
  <c r="F57" i="1"/>
  <c r="G56" i="1"/>
  <c r="F56" i="1"/>
  <c r="G55" i="1"/>
  <c r="F55" i="1"/>
  <c r="G54" i="1"/>
  <c r="F54" i="1"/>
  <c r="G53" i="1"/>
  <c r="F53" i="1"/>
  <c r="G52" i="1"/>
  <c r="F52"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G5" i="1"/>
  <c r="F5" i="1"/>
  <c r="G4" i="1"/>
  <c r="F4" i="1"/>
  <c r="G3" i="1"/>
  <c r="F3" i="1"/>
  <c r="G2" i="1"/>
  <c r="F2" i="1"/>
</calcChain>
</file>

<file path=xl/sharedStrings.xml><?xml version="1.0" encoding="utf-8"?>
<sst xmlns="http://schemas.openxmlformats.org/spreadsheetml/2006/main" count="38925" uniqueCount="2856">
  <si>
    <t>log_name</t>
  </si>
  <si>
    <t>event</t>
  </si>
  <si>
    <t>description</t>
  </si>
  <si>
    <t>causer_id</t>
  </si>
  <si>
    <t>subject_type</t>
  </si>
  <si>
    <t>subject_id</t>
  </si>
  <si>
    <t>claim_id</t>
  </si>
  <si>
    <t>properties</t>
  </si>
  <si>
    <t>created_at</t>
  </si>
  <si>
    <t>updated_at</t>
  </si>
  <si>
    <t>auditoria</t>
  </si>
  <si>
    <t>creacion</t>
  </si>
  <si>
    <t>CREACION GLOSA PARCIAL</t>
  </si>
  <si>
    <t>AppModelsGlosaParcial</t>
  </si>
  <si>
    <t>eliminacion</t>
  </si>
  <si>
    <t>ELIMINACION GLOSA PARCIAL</t>
  </si>
  <si>
    <t>ELIMINACION GLOSA TOTAL</t>
  </si>
  <si>
    <t>AppModelsGlosaTotal</t>
  </si>
  <si>
    <t>CREACION GLOSA TOTAL</t>
  </si>
  <si>
    <t>{"attributes": {"anotacion": "LA FACTURA DE VENTA O DOCUMENTO EQUIVALENTE ALLEGADA EN LOS SOPORTES DE LA RECLAMACION PRESENTA DIFERENCIAS RESPECTO DE LA INFORMACION REGISTRADA EN EL MEDIO MAGNETICO FISICO SOLUCION SALINA 250ML VS MAGNETICO  CLORURO DE SODIO ", "id_entrega": "PAQ17", "id_reclamacion": 18893637, "id_codigo_glosa": 2108, "numero_radicado": "13579748"}}</t>
  </si>
  <si>
    <t>{"attributes": {"anotacion": "SE REITERA GLOSA(3209)- AYUDA DIAGNOSTICA (21102-RX DE PIE DER) NO TIENE JUSTIFICACION,  SE RECONOCE ZONA ANATÓMICA ARTICULAR POR SU PROXIMIDAD, MISMA LATERALIDAD Y EXAMEN FÍSICO SE RECONOCE (RX-TOBILLO DERECHO).", "id_entrega": "PAQ17", "id_reclamacion": 18931616, "id_codigo_glosa": 3209, "numero_radicado": "13657512"}}</t>
  </si>
  <si>
    <t>{"attributes": {"anotacion": "SE REITERA GLOSA (3107)- SOPORTE DE MEDICAMENTOS (CEFAZOLINA 1 G) AUSENTE O INCOMPLETO, SEGUN SOPORTES ADJUNTOS POR LA ENTIDAD NO SE EVIDENCIA SU ADMINISTRACION EN HOJA DE MEDICAMENTOS,SE GLOSA (1) UNIDAD.", "id_entrega": "PAQ17", "id_reclamacion": 18907034, "id_codigo_glosa": 3107, "numero_radicado": "13623485"}}</t>
  </si>
  <si>
    <t>{"attributes": {"anotacion": "SE REITERA GLOSA(3106)- SOPORTE DE MATERIAL (EQUIPO MACROGOTEO EN Y BAXTER) AUSENTE O INCOMPLETO, IPS NO APORTA SOPORTE DE ADMINISTRACIÓN DE MEDICAMENTOS INTRAHOSPITALARIOS EN DONDE SE PUEDA VER EL NOMBRE Y APELLIDO (LEGIBLE) DEL ENFERMERO(A) RESPONSABLE DE SU ADMINISTRACIÓN, QUE PERMITA RECONOCER SU USO", "id_entrega": "PAQ17", "id_reclamacion": 18893652, "id_codigo_glosa": 3106, "numero_radicado": "13579838"}}</t>
  </si>
  <si>
    <t>{"attributes": {"anotacion": "SE REITERA GLOSA(3106)- SOPORTE DE MATERIAL (CONECTOR INTRAVENOSO BAXTER VALVULA CLEARLINK) AUSENTE O INCOMPLETO, IPS NO APORTA SOPORTE DE ADMINISTRACIÓN DE MEDICAMENTOS INTRAHOSPITALARIOS EN DONDE SE PUEDA VER EL NOMBRE Y APELLIDO (LEGIBLE) DEL ENFERMERO(A) RESPONSABLE DE SU ADMINISTRACIÓN", "id_entrega": "PAQ17", "id_reclamacion": 18893652, "id_codigo_glosa": 3106, "numero_radicado": "13579838"}}</t>
  </si>
  <si>
    <t>{"attributes": {"anotacion": "SE REITERA GLOSA(3209)- AYUDA DIAGNOSTICA (PROYECCIÓN ADICIONA RX MANO IZQUIERDA OBLICUA) NO TIENE JUSTIFICACION, NO SE EVIDENCIA EXAMEN FÍSICO O HALLAZGOS ADICIONALES AL RX PRINCIPAL QUE  AMERITE  PRECISION DIAGNOSTICA. SE GLOSAN (1) UNIDAD", "id_entrega": "PAQ17", "id_reclamacion": 19058076, "id_codigo_glosa": 3209, "numero_radicado": "13699098"}}</t>
  </si>
  <si>
    <t>{"attributes": {"anotacion": "SE REITERA GLOSA(3209)- AYUDA DIAGNOSTICA ( RX TÓRAX ) NO TIENE JUSTIFICACION, SEGÚN HALLAZGOS EN EXAMEN FISICO Y EVOLUCIONES  QUE AMERITEN LA TOMA DE LA AYUDA DIAGNOSTICA. SE GLOSAN (1) UNIDAD.", "id_entrega": "PAQ17", "id_reclamacion": 19058076, "id_codigo_glosa": 3209, "numero_radicado": "13699098"}}</t>
  </si>
  <si>
    <t>{"attributes": {"anotacion": "SE REITERA GLOSA(2108)- LA FACTURA ALLEGADA EN LOS SOPORTES DE LA RECLAMACIÓN PRESENTA DIFERENCIAS RESPECTO DE LA INFORMACIÓN REGISTRADA EN LA FACTURA DEL MEDIO MAGNETICO, EN RELACION CON (FISICO  SOLUCION SALINA 0.9% 50ML VS MAGNETICO  CLORURO DE SODIO AL 0.9% )\n", "id_entrega": "PAQ17", "id_reclamacion": 18912472, "id_codigo_glosa": 2108, "numero_radicado": "13666789"}}</t>
  </si>
  <si>
    <t>{"attributes": {"anotacion": "NO ES PERTINENTE EL COBRO DE ESTA RECLAMACION YA INGRESO EN EL PAQUETE (17) DE RESPUESTA A GLOSA, SE RATIFICAN LAS GLOSAS Y ESTADO, DANDO CUMPLIMIENTO AL ARTICULO 24 DE LA RESOLUCION 1645 DE 2016.", "id_entrega": "PAQ17", "id_reclamacion": 19058091, "id_codigo_glosa": 4106, "numero_radicado": "13699110"}}</t>
  </si>
  <si>
    <t>{"attributes": {"anotacion": "SE REITERA GLOSA (3107)- SOPORTE DE MEDICAMENTOS (DIPIRONA 1G) AUSENTE O INCOMPLETO, IPS NO APORTA SOPORTE DE ADMINISTRACIÓN DE MEDICAMENTOS INTRAHOSPITALARIOS EN DONDE SE PUEDA VER EL NOMBRE Y APELLIDO (LEGIBLE) DEL ENFERMERO(A) RESPONSABLE DE SU ADMINISTRACIÓN, QUE PERMITA RECONOCER SU USO, COMO SE EVDIENCIA EN FOLIO 19 AL 21. NO ES PERTINENTE EL COBRO DE ESTA RECLAMACIÓN; YA AGOTÓ SU OPORTUNIDAD DE RESPUESTA EN PAQUETE ACTUAL. SE RATIFICA GLOSA Y ESTADO, DANDO CUMPLIMIENTO AL ART 8 DE LA RESOLUCIÓN 1236 DE 2024\n", "id_entrega": "PAQ17", "id_reclamacion": 18907195, "id_codigo_glosa": 3107, "numero_radicado": "13579816"}}</t>
  </si>
  <si>
    <t>{"attributes": {"anotacion": "SE REITERA GLOSA (3106)- SOPORTE DE MATERIAL (CATETER INTRAVENOSO # 18 ( INTROCAN )) AUSENTE O INCOMPLETO PS NO APORTA SOPORTE DE ADMINISTRACIÓN DE MEDICAMENTOS INTRAHOSPITALARIOS EN DONDE SE PUEDA VER EL NOMBRE Y APELLIDO (LEGIBLE) DEL ENFERMERO(A) RESPONSABLE DE SU USO. NO ES PERTINENTE EL COBRO DE ESTA RECLAMACIÓN; YA AGOTÓ SU OPORTUNIDAD DE RESPUESTA EN PAQUETE ACTUAL. SE RATIFICA GLOSA Y ESTADO, DANDO CUMPLIMIENTO AL ART 8 DE LA RESOLUCIÓN 1236 DE 2024\n", "id_entrega": "PAQ17", "id_reclamacion": 18907195, "id_codigo_glosa": 3106, "numero_radicado": "13579816"}}</t>
  </si>
  <si>
    <t>{"attributes": {"anotacion": "SE REITERA GLOSA(3209)- AYUDA DIAGNOSTICA (PROYECCIÓN ADICIONAL (STRESS, TÚNEL,  TANGENCIALES, OBLICUAS), CADA UNA; AL VALOR  DE LA REGIÓN AGREGAR:) NO TIENE JUSTIFICACION. NO SE JUSTIFICA TOMA DE AYUDA DIAGNOSTICA SEGÚN EXAMEN DE INGRESO EXAMEN FISICO Y EVOLUCIONES ,SE GLOSAN (1) UNIDAD(ES).", "id_entrega": "PAQ17", "id_reclamacion": 19058088, "id_codigo_glosa": 3209, "numero_radicado": "13699107"}}</t>
  </si>
  <si>
    <t>{"attributes": {"anotacion": "SE REITERA GLOSA(3106)- SOPORTE DE MATERIAL (EQUIPO MACROGOTEO) AUSENTE O INCOMPLETO SE GLOSAN 1", "id_entrega": "PAQ17", "id_reclamacion": 19060233, "id_codigo_glosa": 3106, "numero_radicado": "13685018"}}</t>
  </si>
  <si>
    <t>{"attributes": {"anotacion": "SE REITERA GLOSA(3106)- SOPORTE DE MATERIAL (EQUIPO DE BURETROL) AUSENTE O INCOMPLETO SE GLOSA 1 UND", "id_entrega": "PAQ17", "id_reclamacion": 19060233, "id_codigo_glosa": 3106, "numero_radicado": "13685018"}}</t>
  </si>
  <si>
    <t>{"attributes": {"anotacion": "SE REITERA GLOSA(3106)- SOPORTE DE MATERIAL (JELCO NÂ° 18) AUSENTE O INCOMPLETO", "id_entrega": "PAQ17", "id_reclamacion": 19060233, "id_codigo_glosa": 3106, "numero_radicado": "13685018"}}</t>
  </si>
  <si>
    <t>{"attributes": {"anotacion": "SE REITERA GLOSA(3107)- SOPORTE DE MEDICAMENTOS (CLORURO DE SODIO AL 0.9% POR 250ML) AUSENTE O INCOMPLETO. EN LOS SOPORTES ADJUNTOS COMO RESPUESTA A GLOSA SE EVIDENCIA LA HOJA DE ADMINISTRACIÓN DE MEDICAMENTOS INTRAHOSPITALARIOS EN LOS FOLIOS (14 AL 18) PERO ESTE SOPORTE NO ESTAN DEBIDAMENTE DILIGENCIADO CON EL NOMBRE Y APELLIDO (LEGIBLE) DEL ENFERMERO(A) RESPONSABLE DE LA ADMINISTRACIÓN Y LA APLICACIÓN DE LOS MEDICAMENTOS INTRAHOSPITALARIOS SE LE INFORMA A LA IPS QUE NO SE ACEPTA (ABREVIATURAS DEL NOMBRE Y APELLIDO) IPS TAMPOCO APORTA EN LAS NOTAS DE ENFERMERIA SOPORTE DE LA ADMINISTRACION DE ESTE MEDICAMENTO. SE GLOSAN (1) UNIDAD(ES).", "id_entrega": "PAQ17", "id_reclamacion": 18912490, "id_codigo_glosa": 3107, "numero_radicado": "13666793"}}</t>
  </si>
  <si>
    <t>{"attributes": {"anotacion": "SE REITERA GLOSA(3107)- SOPORTE DE MEDICAMENTOS (CEFAZOLINA 1 G) AUSENTE O INCOMPLETO. EN LOS SOPORTES ADJUNTOS COMO RESPUESTA A GLOSA SE EVIDENCIA LA HOJA DE ADMINISTRACIÓN DE MEDICAMENTOS INTRAHOSPITALARIOS EN LOS FOLIOS (14 AL 18) PERO ESTE SOPORTE NO ESTAN DEBIDAMENTE DILIGENCIADO CON EL NOMBRE Y APELLIDO (LEGIBLE) DEL ENFERMERO(A) RESPONSABLE DE LA ADMINISTRACIÓN Y LA APLICACIÓN DE LOS MEDICAMENTOS INTRAHOSPITALARIOS SE LE INFORMA A LA IPS QUE NO SE ACEPTA (ABREVIATURAS DEL NOMBRE Y APELLIDO) IPS TAMPOCO APORTA EN LAS NOTAS DE ENFERMERIA SOPORTE DE LA ADMINISTRACION DE ESTE MEDICAMENTO. SE GLOSAN (1) UNIDAD(ES).", "id_entrega": "PAQ17", "id_reclamacion": 18912490, "id_codigo_glosa": 3107, "numero_radicado": "13666793"}}</t>
  </si>
  <si>
    <t>{"attributes": {"anotacion": "SE REITERA GLOSA (3106)-SOPORTE DE MATERIAL (VENDA ALGODON 55) AUSENTE O INCOMPLETO. NO SE EVIDENCIA DENTRO DEL SOPORTE DEL PROCEDIMIENTO LAS CANTIDADES DE VENDAS UTILIZADAS SE RECONOCIO 1 POR CADA PLAN DE MANEJO INDICADO EN HISTORIA CLINICA,SE OBJETARON LAS ADICIONALES IPS EMITE RESPUESTA A GLOSA, PERO NO SUBSANA OBJECION, SE GLOSAN (2) UNIDAD(ES).\n", "id_entrega": "PAQ17", "id_reclamacion": 18965236, "id_codigo_glosa": 3106, "numero_radicado": "13644261"}}</t>
  </si>
  <si>
    <t>{"attributes": {"anotacion": "SE REITERA GLOSA(3107)- SOPORTE DE MEDICAMENTOS (SOLUCION SALINA 0.9%  500ML)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26 AL 33. SE GLOSAN (1) UNIDAD(ES).", "id_entrega": "PAQ17", "id_reclamacion": 18944952, "id_codigo_glosa": 3107, "numero_radicado": "13579791"}}</t>
  </si>
  <si>
    <t>{"attributes": {"anotacion": "SE REITERA GLOSA (3107)- SOPORTE DE MEDICAMENTOS (NAPROXENO 500 MG) AUSENTE O INCOMPLETO. IPS NO APORTA SOPORTE DE ADMINISTRACIÓN DE MEDICAMENTOS EN DONDE SE PUEDA EVIDENCIAR EL NOMBRE Y APELLIDO (LEGIBLE, NO ABREVIATURAS) RESPONSABLE DE SU ADMINISTRACIÓN, QUE PERMITA RECONOCER SU USO. SE GLOSAN (20) UNIDAD(ES)", "id_entrega": "PAQ17", "id_reclamacion": 19060232, "id_codigo_glosa": 3107, "numero_radicado": "13685017"}}</t>
  </si>
  <si>
    <t>{"attributes": {"anotacion": "SE REITERA GLOSA(3107)- SOPORTE DE MEDICAMENTOS (DEXAMETASONA FOSFATO 8 MG/2 ML CAJA X 10 AMPOLLAS DE VIDRIO INCOLORO TIPO I POR 2 ML .) AUSENTE O INCOMPLETO. EN LOS SOPORTES ADJUNTOS COMO RESPUESTA A GLOSA EN LOS FOLIOS (20 AL 45)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LAS NOTAS DE ENFERMERIA EL SUMINISTRO DE (8) UNIDADES Y LA IPS ESTA RECLAMANDO (9) UNIDADES. SE GLOSAN (1) UNIDAD(ES).", "id_entrega": "PAQ17", "id_reclamacion": 18916756, "id_codigo_glosa": 3107, "numero_radicado": "13623632"}}</t>
  </si>
  <si>
    <t>{"attributes": {"anotacion": "SE GENERA GLOSA(3108)- SOPORTE DE AYUDA DIAGNOSTICA (BRAZO, PIERNA, RODILLA FEMUR, HOMBRO, OMOPLATO) AUSENTE O INCOMPLETO. ", "id_entrega": "PAQ17", "id_reclamacion": 18965244, "id_codigo_glosa": 3108, "numero_radicado": "13644230"}}</t>
  </si>
  <si>
    <t>{"attributes": {"anotacion": "SE REITERA GLOSA(3107)- SOPORTE DE MEDICAMENTOS ( ACETAMINOFEN IV (PARACETAMOL)10 MG /ML)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26 AL 33. SE GLOSAN (1) UNIDAD(ES).", "id_entrega": "PAQ17", "id_reclamacion": 18944952, "id_codigo_glosa": 3107, "numero_radicado": "13579791"}}</t>
  </si>
  <si>
    <t>{"attributes": {"anotacion": "SE REITERA GLOSA (3107)- SOPORTE DE MEDICAMENTOS (CLORURO DE SODIO 0.9% (SOLUCION SALINA NORMAL) SOLUCION INYECTABLE BOLSA DE PLASTICO PVC FLEXIBLE CON SOBREBOLSA DE POLIETILENO DE ALTA DENSIDAD POR DENSIDAD POR 500 ML.) AUSENTE O INCOMPLETO. IPS NO APORTA SOPORTE DE ADMINISTRACIÓN DE MEDICAMENTOS EN DONDE SE PUEDA EVIDENCIAR EL NOMBRE Y APELLIDO (LEGIBLE, NO ABREVIATURAS) RESPONSABLE DE SU ADMINISTRACIÓN, QUE PERMITA RECONOCER SU USO. SE GLOSAN (4) UNIDAD(ES)", "id_entrega": "PAQ17", "id_reclamacion": 19060232, "id_codigo_glosa": 3107, "numero_radicado": "13685017"}}</t>
  </si>
  <si>
    <t>{"attributes": {"anotacion": "GLOSA(3102)- SOPORTE DE CONSULTA DE (CONSULTA AMBULATORIA DE MEDICINA ESPECIALIZADA) AUSENTE O INCOMPLETO; EN DOCUEMNTOS ANEXOS, NO SE EVIDENCIA SOPORTE DE CONSULTA DE FECHA 13/02/2024.", "id_entrega": "PAQ17", "id_reclamacion": 18965278, "id_codigo_glosa": 3102, "numero_radicado": "13608404"}}</t>
  </si>
  <si>
    <t>{"attributes": {"anotacion": "SE REITERA GLOSA(3208)- AYUDA DIAGNOSTICA (ABDOMEN SUPERIOR) NO TIENE JUSTIFICACION SEGUN CUADRO CLINICO DEL PACIENTE Y RESULTADO DEL MISMO SE GLOSA (1) UNIDAD", "id_entrega": "PAQ17", "id_reclamacion": 18938174, "id_codigo_glosa": 3209, "numero_radicado": "13608513"}}</t>
  </si>
  <si>
    <t>{"attributes": {"anotacion": "NO ES PERTINENTE EL COBRO DE ESTA RECLAMACION YA INGRESO EN EL PAQUETE (29066) DE RESPUESTA A GLOSA, SE RATIFICAN LAS GLOSAS Y ESTADO, DANDO CUMPLIMIENTO AL ARTICULO 24 DE LA RESOLUCION 1645 DE 2016.", "id_entrega": "PAQ17", "id_reclamacion": 18965278, "id_codigo_glosa": 4106, "numero_radicado": "13608404"}}</t>
  </si>
  <si>
    <t>{"attributes": {"anotacion": "SE REITERA GLOSA (3106)- SOPORTE DE MATERIAL (VENDA DE ALGODON 4X5) AUSENTE O INCOMPLETO. IPS NO APORTA SOPORTE DE ADMINISTRACIÓN DE MEDICAMENTOS EN DONDE SE PUEDA EVIDENCIAR EL NOMBRE Y APELLIDO (LEGIBLE, NO ABREVIATURAS) RESPONSABLE DE SU ADMINISTRACIÓN, QUE PERMITA RECONOCER SU USO. SE GLOSAN (2) UNIDAD(ES)", "id_entrega": "PAQ17", "id_reclamacion": 19060232, "id_codigo_glosa": 3106, "numero_radicado": "13685017"}}</t>
  </si>
  <si>
    <t>{"attributes": {"anotacion": "SE REITERA GLOSA(2108)- LA FACTURA DE VENTA O DOCUMENTO EQUIVALENTE ALLEGADA EN LOS SOPORTES DE LA RECLAMACION PRESENTA DIFERENCIAS RESPECTO DE LA INFORMACION REGISTRADA EN EL MEDIO MAGNETICO,(FISICO  ACETAMINOFENCODEINA 32530 MG ALGIMIDE VS MAGNETICO  ACETAMINOFEN 150 MG/5 ML JARABE CAJA CON FRASCO PET TRANSPARENTE INCOLORO 90 ML. CON TAPA PLÁSTICA EN POLIPROPILENO BLANCO CON LINER EVA. ), IPS EMITE RESPUESTA A GLOSA, PERO NO SUBSANA OBJECION, SE GLOSAN (30) UNIDAD(ES).", "id_entrega": "PAQ17", "id_reclamacion": 18965281, "id_codigo_glosa": 2108, "numero_radicado": "13603577"}}</t>
  </si>
  <si>
    <t>{"attributes": {"anotacion": "SE GENERA GLOSA(3108)- SOPORTE DE LECTURA Y DE AYUDA DIAGNOSTICA (ELECTROCARDIOGRAMA) AUSENTE O INCOMPLETO", "id_entrega": "PAQ17", "id_reclamacion": 18965244, "id_codigo_glosa": 3108, "numero_radicado": "13644230"}}</t>
  </si>
  <si>
    <t>{"attributes": {"anotacion": "SE REITERA GLOSA( 3302 )- SERVICIO DE ( IMÁGENES DIAGNOSTICAS - NO IONIZANTES ) NO ESTA HABILITADO PARA LA FECHA DE PRESTACION..SERVICIO NO  ESTA HABILITADO PARA LA FECHA DE PRESTACIÓN DE SERVICIO SE GLOSAN ( 1 ) UNIDAD(ES).\n", "id_entrega": "PAQ17", "id_reclamacion": 18938457, "id_codigo_glosa": 3302, "numero_radicado": "13656594"}}</t>
  </si>
  <si>
    <t>{"attributes": {"anotacion": "SE REITERA GLOSA (3107)- SOPORTE DE MEDICAMENTOS (DIPIRONA 1 G /2ML CAJA POR 1000 AMPOLLAS X 2 ML) AUSENTE O INCOMPLETO. IPS NO APORTA SOPORTE DE ADMINISTRACIÓN DE MEDICAMENTOS EN DONDE SE PUEDA EVIDENCIAR EL NOMBRE Y APELLIDO (LEGIBLE, NO ABREVIATURAS) RESPONSABLE DE SU ADMINISTRACIÓN, QUE PERMITA RECONOCER SU USO. SE GLOSAN (4) UNIDAD(ES)", "id_entrega": "PAQ17", "id_reclamacion": 19060232, "id_codigo_glosa": 3107, "numero_radicado": "13685017"}}</t>
  </si>
  <si>
    <t>{"attributes": {"anotacion": "SE REITERA GLOSA(XXX)- SOPORTE DE DERECHOS DE SALA DE (DERECHOS DE SALA PARA CURACIONES) AUSENTE O INCOMPLETO. NO SE EVIDENCIA CANTIDAD DE CURACIONES ORDENADAS EN ORDEN MEDICA. SE GLOSAN (5) UNIDAD (ES) ", "id_entrega": "PAQ17", "id_reclamacion": 18965291, "id_codigo_glosa": 3105, "numero_radicado": "13653525"}}</t>
  </si>
  <si>
    <t>{"attributes": {"anotacion": "SE REITERA GLOSA(3107)- SOPORTE DE MEDICAMENTOS ( ACETAMINOFEN 500MG  TAB)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26 AL 33. SE GLOSAN (2) UNIDAD(ES).", "id_entrega": "PAQ17", "id_reclamacion": 18944952, "id_codigo_glosa": 3107, "numero_radicado": "13579791"}}</t>
  </si>
  <si>
    <t>{"attributes": {"anotacion": " AYUDA DIAGNOSTICA (PROTEÍNA C REACTIVA PCR, PRUEBA CUANTITATIVA DE ALTA PRECISIÓN) NO TIENE JUSTIFICACION.. SU TOMA SEGÚN CUADRO CLÍNICO DEL PACIENTE  SE GLOSAN ( 1 ) UNIDAD(ES).\n", "id_entrega": "PAQ17", "id_reclamacion": 18938457, "id_codigo_glosa": 3209, "numero_radicado": "13656594"}}</t>
  </si>
  <si>
    <t>{"attributes": {"anotacion": "SE REITERA GLOSA(3107)- SOPORTE DE MEDICAMENTOS (CLORURO DE SODIO AL 0.9% POR 250ML) AUSENTE O INCOMPLETO. EN LOS SOPORTES ADJUNTOS COMO RESPUESTA A GLOSA SE EVIDENCIA LA HOJA DE ADMINISTRACIÓN DE MEDICAMENTOS INTRAHOSPITALARIOS EN LOS FOLIOS (20 AL 45) PERO ESTE SOPORTE NO ESTAN DEBIDAMENTE DILIGENCIADO CON EL NOMBRE Y APELLIDO (LEGIBLE) DEL ENFERMERO(A) RESPONSABLE DE LA ADMINISTRACIÓN Y LA APLICACIÓN DE LOS MEDICAMENTOS INTRAHOSPITALARIOS SE LE INFORMA A LA IPS QUE NO SE ACEPTA (ABREVIATURAS DEL NOMBRE Y APELLIDO) IPS TAMPOCO APORTA EN LAS NOTAS DE ENFERMERIA SOPORTE DE LA ADMINISTRACION DE ESTE MEDICAMENTO. SE GLOSAN (1) UNIDAD(ES).", "id_entrega": "PAQ17", "id_reclamacion": 18916756, "id_codigo_glosa": 3107, "numero_radicado": "13623632"}}</t>
  </si>
  <si>
    <t>{"attributes": {"anotacion": "SE REITERA GLOSA (3107)- SOPORTE DE MEDICAMENTOS (DEXAMETASONA 8 MG./2ML. CAJA CON 3 AMPOLLAS DE VIDRIO AMBAR TIPO I POR 2 ML.) AUSENTE O INCOMPLETO. IPS NO APORTA SOPORTE DE ADMINISTRACIÓN DE MEDICAMENTOS EN DONDE SE PUEDA EVIDENCIAR EL NOMBRE Y APELLIDO (LEGIBLE, NO ABREVIATURAS) RESPONSABLE DE SU ADMINISTRACIÓN, QUE PERMITA RECONOCER SU USO. SE GLOSAN (2) UNIDAD(ES)", "id_entrega": "PAQ17", "id_reclamacion": 19060232, "id_codigo_glosa": 3107, "numero_radicado": "13685017"}}</t>
  </si>
  <si>
    <t>{"attributes": {"anotacion": "SE REITERA GLOSA (3107)- SOPORTE DE MEDICAMENTOS (KENACORT ® A 10MG/ML INTRAARTICULAR INTRADERMICO) AUSENTE O INCOMPLETO. IPS NO APORTA SOPORTE DE ADMINISTRACIÓN DE MEDICAMENTOS EN DONDE SE PUEDA EVIDENCIAR EL NOMBRE Y APELLIDO (LEGIBLE, NO ABREVIATURAS) RESPONSABLE DE SU ADMINISTRACIÓN, QUE PERMITA RECONOCER SU USO. SE GLOSAN (1) UNIDAD(ES)", "id_entrega": "PAQ17", "id_reclamacion": 19060232, "id_codigo_glosa": 3107, "numero_radicado": "13685017"}}</t>
  </si>
  <si>
    <t>{"attributes": {"anotacion": "SE REITERA GLOSA(XXX)- SOPORTE DE DERECHOS DE SALA DE (DERECHOS DE SALA PARA CURACIONES) AUSENTE O INCOMPLETO. NO SE EVIDENCIA CANTIDAD DE CURACIONES ORDENADAS EN ORDEN MEDICA. SE GLOSA (1) UNIDAD (ES). ", "id_entrega": "PAQ17", "id_reclamacion": 18965294, "id_codigo_glosa": 3105, "numero_radicado": "13603396"}}</t>
  </si>
  <si>
    <t>{"attributes": {"anotacion": "SE REITERA GLOSA(3107)- SOPORTE DE MEDICAMENTOS (XANAX 0.5 MG TABLETAS)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26 AL 33. SE GLOSAN (1) UNIDAD(ES).", "id_entrega": "PAQ17", "id_reclamacion": 18944952, "id_codigo_glosa": 3107, "numero_radicado": "13579791"}}</t>
  </si>
  <si>
    <t>{"attributes": {"anotacion": "SE REITERA GLOSA (3106)- SOPORTE DE MATERIAL (EQUIPO BURETROL) AUSENTE O INCOMPLETO. IPS NO APORTA SOPORTE DE ADMINISTRACIÓN DE MEDICAMENTOS EN DONDE SE PUEDA EVIDENCIAR EL NOMBRE Y APELLIDO (LEGIBLE, NO ABREVIATURAS) RESPONSABLE DE SU ADMINISTRACIÓN, QUE PERMITA RECONOCER SU USO. SE GLOSAN (1) UNIDAD(ES)", "id_entrega": "PAQ17", "id_reclamacion": 19060232, "id_codigo_glosa": 3106, "numero_radicado": "13685017"}}</t>
  </si>
  <si>
    <t>{"attributes": {"anotacion": "SE REITERA GLOSA(3107)- SOPORTE DE MEDICAMENTOS (TIAMINA 300 MG, KEFLEX 500 MG, IBUPROFENO, OMEPRAZOL 20MG, XANAX 0.5 MG TABLETAS) AUSENTE O INCOMPLETO,  DATOS DE LA PERSONA QUE ADMON EL MEDICAMENTO NO ESTA LEGIBLE O COMPLETO (NOMBRE/APELLIDO)", "id_entrega": "PAQ17", "id_reclamacion": 18944955, "id_codigo_glosa": 3107, "numero_radicado": "13623461"}}</t>
  </si>
  <si>
    <t>{"attributes": {"anotacion": "SE REITERA GLOSA (3106), SOPORTE DE MATERIAL (VENDA ELASTICA 55 ) DENTRO DEL SOPORTE DEL PROCEDIMIENTO NO SE INDICO LAS CANTIDADES DE VENDAS UTILIZADAS, NO SE PUEDE CONSTATAR EN LA HOJA DE GASTOS NI EL SOPORTE DEL PROCEDIMIENTO.\n\n", "id_entrega": "PAQ17", "id_reclamacion": 18965293, "id_codigo_glosa": 3106, "numero_radicado": "13603385"}}</t>
  </si>
  <si>
    <t>{"attributes": {"anotacion": "SE REITERA GLOSA (3106)- SOPORTE DE MATERIAL (VENDA ELASTICA 4*5) AUSENTE O INCOMPLETO. IPS NO APORTA SOPORTE DE ADMINISTRACIÓN DE MEDICAMENTOS EN DONDE SE PUEDA EVIDENCIAR EL NOMBRE Y APELLIDO (LEGIBLE, NO ABREVIATURAS) RESPONSABLE DE SU ADMINISTRACIÓN, QUE PERMITA RECONOCER SU USO. SE GLOSAN (2) UNIDAD(ES)", "id_entrega": "PAQ17", "id_reclamacion": 19060232, "id_codigo_glosa": 3106, "numero_radicado": "13685017"}}</t>
  </si>
  <si>
    <t>{"attributes": {"anotacion": "SE REITERA GLOSA(XXX)- SOPORTE DE MEDICAMENTOS (XXX) AUSENTE O INCOMPLETO", "id_entrega": "PAQ17", "id_reclamacion": 18951482, "id_codigo_glosa": 3107, "numero_radicado": "13666754"}}</t>
  </si>
  <si>
    <t>{"attributes": {"anotacion": "SE REITERA GLOSA (3107)- SOPORTE DE MEDICAMENTOS (TRAMADOL CLORHIDRATO 100 MG / 2 ML INYECTABLE) AUSENTE O INCOMPLETO. IPS NO APORTA SOPORTE DE ADMINISTRACIÓN DE MEDICAMENTOS EN DONDE SE PUEDA EVIDENCIAR EL NOMBRE Y APELLIDO (LEGIBLE, NO ABREVIATURAS) RESPONSABLE DE SU ADMINISTRACIÓN, QUE PERMITA RECONOCER SU USO. SE GLOSAN (1) UNIDAD(ES)", "id_entrega": "PAQ17", "id_reclamacion": 19060232, "id_codigo_glosa": 3107, "numero_radicado": "13685017"}}</t>
  </si>
  <si>
    <t>{"attributes": {"anotacion": "SE REITERA GLOSA(3107)- SOPORTE DE MEDICAMENTOS ( OMEPRAZOL 20 MG CAPSULA)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26 AL 33. SE GLOSAN (1) UNIDAD(ES).", "id_entrega": "PAQ17", "id_reclamacion": 18944952, "id_codigo_glosa": 3107, "numero_radicado": "13579791"}}</t>
  </si>
  <si>
    <t>{"attributes": {"anotacion": "SE REITERA GLOSA(3107)- IPS NO APORTA SOPORTE DE ADMINISTRACIÓN DE MEDICAMENTOS INTRAHOSPITARIO EN DONDE SE PUEDA VER EL NOMBRE Y APELLIDO (LEGIBLE) DEL ENFERMERO(A) RESPONSABLE DE SU ADMINISTRACIÓN, QUE PERMITA RECONOCER SU USO. SE GLOSAN (1) UNIDAD(ES).", "id_entrega": "PAQ17", "id_reclamacion": 18951482, "id_codigo_glosa": 3107, "numero_radicado": "13666754"}}</t>
  </si>
  <si>
    <t>{"attributes": {"anotacion": "SE REITERA GLOSA(3107)- SOPORTE DE MEDICAMENTOS (WINADEINE F-TABLETAS CAJA POR 100 TABLETAS EN BLISTER PVC/ALUMINIO) AUSENTE O INCOMPLETO. IPS NO APORTA SOPORTE DE ENTREGA DE MEDICAMENTOS AMBULATORIOS RESPECTO A CANTIDAD ORDENADAS POR LA IPS CANTIDAD(20) Y RECLADAS CANTIDAD(30). SE GLOSAN (10) UNIDAD(ES).", "id_entrega": "PAQ17", "id_reclamacion": 18916756, "id_codigo_glosa": 3107, "numero_radicado": "13623632"}}</t>
  </si>
  <si>
    <t>{"attributes": {"anotacion": "SE REITERA GLOSA (3107)- SOPORTE DE MEDICAMENTOS ( SOLUCION SALINA 0.9%  500ML, 100ML, 50ML, 250ML) AUSENTE O INCOMPLETO,  DATOS DE LA PERSONA QUE ADMON EL MEDICAMENTO NO ESTA LEGIBLE O COMPLETO (NOMBRE/APELLIDO) ", "id_entrega": "PAQ17", "id_reclamacion": 18944955, "id_codigo_glosa": 3107, "numero_radicado": "13623461"}}</t>
  </si>
  <si>
    <t>{"attributes": {"anotacion": "SE REITERA GLOSA (3104)-SOPORTE DE HONORARIOS PROFESIONALES DIFERENTES A MÉDICOS (29112-TERAPIA FÍSICA, SESIÓN-1) AUSENTE O INCOMPLETO, NO APORTA SOPORTE NOMBRE Y APELLIDO (LEGIBLE) RECIBIDO DEL SERVICIO FOLIO 5 ., IPS EMITE RESPUESTA A GLOSA, PERO NO SUBSANA OBJECION, SE GLOSAN (1) UNIDAD(ES).\n", "id_entrega": "PAQ17", "id_reclamacion": 18965282, "id_codigo_glosa": 3104, "numero_radicado": "13603464"}}</t>
  </si>
  <si>
    <t>{"attributes": {"anotacion": " SOPORTE DE MEDICAMENTOS (DICLOFENACO SODICO 75MG/3ML CAJA POR 10 AMPOLLAS DE VIDRIO TIPO I POR 3 ML) AUSENTE O INCOMPLETO. NO SE RECONOCE  YA QUE EN HOJA DE ADMINISTRACIÓN DE MEDICAMENTOS Y/O REGISTRO DE ENFERMERIA  NO SE ENCUENTRA NOMBRE Y APELLIDO DEL PROFESIONAL DE SALUD QUE ADMINISTRA", "id_entrega": "PAQ17", "id_reclamacion": 18938461, "id_codigo_glosa": 3107, "numero_radicado": "13651018"}}</t>
  </si>
  <si>
    <t>{"attributes": {"anotacion": "SE REITERA GLOSA(3107)- SOPORTE DE MEDICAMENTOS (NAPROXENO 250 MG TAB) AUSENTE O INCOMPLETO.IPS NO APORTA SOPORTE DE ENTREGA DE MEDICAMENTOS AMBULATORIOS CON NOMBRE Y APELLIDO (LEGIBLE) Y NÚMERO DE IDENTIFICACIÓN DEL USUARIO O ACOMPAÑANTE COMO  SOPORTE DE RECIBIDO .SE GLOSAN (10) UNIDAD(ES).", "id_entrega": "PAQ17", "id_reclamacion": 18938643, "id_codigo_glosa": 3107, "numero_radicado": "13644505"}}</t>
  </si>
  <si>
    <t>{"attributes": {"anotacion": "SE REITERA GLOSA (4506)- EL MATERIAL (AGUJA HIPODERMICA #18) HACE PARTE DE (JERINGAS) Y SE COBRA ADICIONALMENTE.", "id_entrega": "PAQ17", "id_reclamacion": 19060232, "id_codigo_glosa": 4506, "numero_radicado": "13685017"}}</t>
  </si>
  <si>
    <t>{"attributes": {"anotacion": "SE REITERA GLOSA(XXX)- SOPORTE DE HONORARIOS PROFESIONALES DIFERENTES A MEDICOS (TERAPIA FÍSICA, SESIÓN) AUSENTE O INCOMPLETO. SOPORTE DE HONORARIOS PROFESIONALES DIFERENTES A MÉDICOS (15 - 29112-TERAPIA FÍSICA, SESIÓN) AUSENTE O INCOMPLETO, NO APORTA SOPORTE NOMBRE Y APELLIDO (LEGIBLE) RECIBIDO DEL SERVICIO. TENER EN CUENTA QUE PARA LAS RECLAMACIONES POR SESIONES DE TERAPIAS FÍSICAS, SERÁ VÁLIDO EL SOPORTE DE CADA SESIÓN, FIRMADA POR LA PROFESIONAL TRATANTE (FISIOTERAPEUTA), EL CUAL ADEMÁS DEBERÁ CONTENER LA FIRMA (NOMBRE Y APELLIDO LEGIBLE) DE RECIBIDO POR PARTE DEL USUARIO. SE GLOSAN (10)UNIDAD (ES) ", "id_entrega": "PAQ17", "id_reclamacion": 18965295, "id_codigo_glosa": 3104, "numero_radicado": "13603372"}}</t>
  </si>
  <si>
    <t>{"attributes": {"anotacion": "SE REITERA GLOSA(3206)- MATERIAL (CATETER INTRAVENOSO # 18 ( INTROCAN )) NOTIENELA JUSTIFICACION. TENIENDO EN CUENTA DÍAS DE ESTANCIA Y PROTOCOLO DE RECAMBIO EN HOSPITALIZACION SE RECONOCE 1 CADA 72 HORAS. SE GLOSAN (1) UNIDAD(ES). ", "id_entrega": "PAQ17", "id_reclamacion": 18916756, "id_codigo_glosa": 3206, "numero_radicado": "13623632"}}</t>
  </si>
  <si>
    <t>{"attributes": {"anotacion": "SE REITERA GLOSA (3106)- SOPORTE DE MATERIAL (JERINGAS 10ML) AUSENTE O INCOMPLETO, NO SOPORTADO EL USO DEL INSUMO HOJA DE ADMON DE MEDICAMENTO NO CUMPLE CON LOS DATOS COMPLETOS DEL PERSONAL.", "id_entrega": "PAQ17", "id_reclamacion": 18944955, "id_codigo_glosa": 3106, "numero_radicado": "13623461"}}</t>
  </si>
  <si>
    <t>{"attributes": {"anotacion": "AYUDA DIAGNOSTICA (21102 RX RODILLA DERECHA) NO TIENE JUSTIFICACION, SEGUN SOPORTES ADJUNTOS POR LA ENTIDAD, SE EVIDENCIA EN EXAMEN FISICO DE INGRESO Y EN DESCRIPCIÓN DE LA INTERCONSULTA POR EL PROFESIONAL, NO HAY LIMITACION FUNCIONAL Y LOS RASGOS DE MOVILIDAD SE ENCUENTRAN CONSERVADOS, POR LO TANTO NO ES PERTINENTE SU TOMA. SE GLOSA (1) UNIDAD.", "id_entrega": "PAQ17", "id_reclamacion": 18931957, "id_codigo_glosa": 3209, "numero_radicado": "13633369"}}</t>
  </si>
  <si>
    <t>{"attributes": {"anotacion": "SE REITERA GLOSA(XXX)- SOPORTE DE HONORARIOS PROFESIONALES DIFERENTES A MEDICOS (TERAPIA FÍSICA, SESIÓN) AUSENTE O INCOMPLETO. SOPORTE DE HONORARIOS PROFESIONALES DIFERENTES A MÉDICOS (15 - 29112-TERAPIA FÍSICA, SESIÓN) AUSENTE O INCOMPLETO, NO APORTA SOPORTE NOMBRE Y APELLIDO (LEGIBLE) RECIBIDO DEL SERVICIO. TENER EN CUENTA QUE PARA LAS RECLAMACIONES POR SESIONES DE TERAPIAS FÍSICAS, SERÁ VÁLIDO EL SOPORTE DE CADA SESIÓN, FIRMADA POR LA PROFESIONAL TRATANTE (FISIOTERAPEUTA), EL CUAL ADEMÁS DEBERÁ CONTENER LA FIRMA (NOMBRE Y APELLIDO LEGIBLE) DE RECIBIDO POR PARTE DEL USUARIO. SE GLOSAN (4) UNIDAD (ES) ", "id_entrega": "PAQ17", "id_reclamacion": 18965295, "id_codigo_glosa": 3104, "numero_radicado": "13603372"}}</t>
  </si>
  <si>
    <t>{"attributes": {"anotacion": "SE REITERA GLOSA(3206)- MATERIAL (EQUIPO MACROGOTEO EN Y BAXTER) NOTIENELA JUSTIFICACION. TENIENDO EN CUENTA DÍAS DE ESTANCIA Y PROTOCOLO DE RECAMBIO EN HOSPITALIZACION SE RECONOCE 1 CADA 72 HORAS. SE GLOSAN (1) UNIDAD(ES). ", "id_entrega": "PAQ17", "id_reclamacion": 18916756, "id_codigo_glosa": 3206, "numero_radicado": "13623632"}}</t>
  </si>
  <si>
    <t>{"attributes": {"anotacion": "AYUDA DIAGNOSTICA (21101 RX CODO DERECHO ) NO TIENE JUSTIFICACION, SEGUN SOPORTES ADJUNTOS POR LA ENTIDAD, SE EVIDENCIA EN EXAMEN FISICO DE INGRESO Y EN DESCRIPCIÓN DE LA INTERCONSULTA POR EL PROFESIONAL, NO HAY LIMITACION FUNCIONAL Y LOS RASGOS DE MOVILIDAD SE ENCUENTRAN CONSERVADOS, POR LO TANTO NO ES PERTINENTE SU TOMA. SE GLOSA (1) UNIDAD.", "id_entrega": "PAQ17", "id_reclamacion": 18931957, "id_codigo_glosa": 3209, "numero_radicado": "13633369"}}</t>
  </si>
  <si>
    <t>{"attributes": {"anotacion": "SE REITERA GLOSA (2103)-EXISTE INCONSISTENCIA ENTRE EL FORMULARIO DE RECLAMACIÓN Y LOS SOPORTES EN RELACIÓN CON (DATOS DE ATENCION MEDICA) EN RELACION CON ( FECHAS DE ATENCION FINAL MAGNETICO (18/1/2024 )  VS  FISICO  (25/01/2024) FOLIO 8, 9), IPS EMITE RESPUESTA A GLOSA, PERO NO SUBSANA OBJECION", "id_entrega": "PAQ17", "id_reclamacion": 18965283, "id_codigo_glosa": 2103, "numero_radicado": "13603442"}}</t>
  </si>
  <si>
    <t>{"attributes": {"anotacion": "SE REITERA GLOSA(3206)- MATERIAL (EQUIPO MACROGOTEO EN Y BAXTER) NOTIENELA JUSTIFICACION, SUJETO A DIAS DE ESTANCIA Y TIEMPOS DE RECAMBIO CADA 72 HORAS", "id_entrega": "PAQ17", "id_reclamacion": 18944955, "id_codigo_glosa": 3206, "numero_radicado": "13623461"}}</t>
  </si>
  <si>
    <t>{"attributes": {"anotacion": "SE REITERA GLOSA(3209)- AYUDA DIAGNOSTICA (SUERO, ORINA Y OTROS) NO TIENE JUSTIFICACION SEGUN EDAD Y ANTECEDENTES DEL PACIENTE, SE GLOSAN(1) UNIDAD(ES) ", "id_entrega": "PAQ17", "id_reclamacion": 18938644, "id_codigo_glosa": 3209, "numero_radicado": "13657196"}}</t>
  </si>
  <si>
    <t>{"attributes": {"anotacion": "SE REITERA GLOSA(3209)- AYUDA DIAGNOSTICA (GLUCOSA (EN SUERO, LCR, OTROS FLUIDOS)) NO TIENE JUSTIFICACION  SEGUN EDAD Y ANTECEDENTES DEL PACIENTE, SE GLOSAN(1) UNIDAD(ES) ", "id_entrega": "PAQ17", "id_reclamacion": 18938644, "id_codigo_glosa": 3209, "numero_radicado": "13657196"}}</t>
  </si>
  <si>
    <t>{"attributes": {"anotacion": "SE REITERA GLOSA (3106), SOPORTE DE MATERIAL (VENDA ELASTICA 65 ) DENTRO DEL SOPORTE DEL PROCEDIMIENTO NO SE INDICO LAS CANTIDADES DE VENDAS UTILIZADAS, NO SE PUEDE CONSTATAR EN LA HOJA DE GASTOS NI EL SOPORTE DEL PROCEDIMIENTO.", "id_entrega": "PAQ17", "id_reclamacion": 18965297, "id_codigo_glosa": 3106, "numero_radicado": "13603483"}}</t>
  </si>
  <si>
    <t>{"attributes": {"anotacion": "SE REITERA GLOSA(3107)- SOPORTE DE MEDICAMENTOS (TRAMADOL CLORHIDRATO AMPOLLAS 50 MG / 1 ML. CAJA PLEGADIZA POR 100 AMPOLLAS EN VIDRIO TIPO I TRANSPARENTE POR 1 ML C/U) AUSENTE O INCOMPLETO, IPS NO APORTA SOPORTE DE ADMINISTRACIÓN DE MEDICAMENTOS INTRAHOSPITALARIOS EN DONDE SE PUEDA VER EL NOMBRE Y APELLIDO (LEGIBLE) DEL ENFERMERO(A) RESPONSABLE DE SU ADMINISTRACIÓN, QUE PERMITA RECONOCER SU USO. SE GLOSAN ( 1 ) UNIDAD(ES). \n", "id_entrega": "PAQ17", "id_reclamacion": 18943399, "id_codigo_glosa": 3107, "numero_radicado": "13631698"}}</t>
  </si>
  <si>
    <t>{"attributes": {"anotacion": "SE REITERA GLOSA(3209)- AYUDA DIAGNOSTICA (ELECTROCARDIOGRAMA) NO TIENE JUSTIFICACION  SEGUN EDAD Y ANTECEDENTES DEL PACIENTE, SE GLOSAN(1) UNIDAD(ES) ", "id_entrega": "PAQ17", "id_reclamacion": 18938644, "id_codigo_glosa": 3209, "numero_radicado": "13657196"}}</t>
  </si>
  <si>
    <t>{"attributes": {"anotacion": "SE REITERA GLOSA (3106), SOPORTE DE MATERIAL (VENDA ALGODON 65) DENTRO DEL SOPORTE DEL PROCEDIMIENTO NO SE INDICO LAS CANTIDADES DE VENDAS UTILIZADAS, NO SE PUEDE CONSTATAR EN LA HOJA DE GASTOS NI EL SOPORTE DEL PROCEDIMIENTO.", "id_entrega": "PAQ17", "id_reclamacion": 18965297, "id_codigo_glosa": 3106, "numero_radicado": "13603483"}}</t>
  </si>
  <si>
    <t>{"attributes": {"anotacion": "SE REITERA GLOSA(2108)- LA FACTURA ALLEGADA EN LOS SOPORTES DE LA RECLAMACIÓN PRESENTA DIFERENCIAS RESPECTO DE LA INFORMACIÓN REGISTRADA EN LA FACTURA DEL MEDIO MAGNETICO EN RELACION CON (ACETAMINOFEN 150 MG/5 ML JARABE CAJA CON FRASCO PET TRANSPARENTE INCOLORO 90 ML. CON TAPA PLÁSTICA EN POLIPROPILENO BLANCO CON LINER EVA. VS FISICO ACETAMINOFENCODEINA 32530 MG )", "id_entrega": "PAQ17", "id_reclamacion": 18965298, "id_codigo_glosa": 2108, "numero_radicado": "13603609"}}</t>
  </si>
  <si>
    <t>{"attributes": {"anotacion": "SOPORTE DE MATERIAL (JERINGAS DE INSULINA) AUSENTE O INCOMPLETO, IPS NO APORTA SOPORTE DE ADMINISTRACIÓN DE MEDICAMENTOS INTRAHOSPITALARIOS EN DONDE SE PUEDA VER EL NOMBRE Y APELLIDO (LEGIBLE) DEL ENFERMERO(A) RESPONSABLE DE SU ADMINISTRACIÓN, QUE PERMITA RECONOCER SU USO. SE GLOSAN ( 1 ) UNIDAD(ES). \n", "id_entrega": "PAQ17", "id_reclamacion": 18943399, "id_codigo_glosa": 3106, "numero_radicado": "13631698"}}</t>
  </si>
  <si>
    <t>{"attributes": {"anotacion": "AYUDA DIAGNOSTICA (21101 RX TOBILLO DERECHO)NO TIENE JUSTIFICACION, SEGUN SOPORTES ADJUNTOS POR LA ENTIDAD, SE EVIDENCIA EN EXAMEN FISICO DE INGRESO Y EN DESCRIPCIÓN DE LA INTERCONSULTA POR EL PROFESIONAL, RASGOS DE MOVILIDAD SE ENCUENTRAN CONSERVADOS, MARCHA TOLERABLE, POR LO TANTO NO ES PERTINENTE SU TOMA. SE GLOSA (1) UNIDAD.", "id_entrega": "PAQ17", "id_reclamacion": 18931957, "id_codigo_glosa": 3209, "numero_radicado": "13633369"}}</t>
  </si>
  <si>
    <t>{"attributes": {"anotacion": "SE REITERA GLOSA(XXX)- SOPORTE DE DERECHOS DE SALA DE (DERECHOS DE SALA PARA CURACIONES) AUSENTE O INCOMPLETO. NO SE EVIDENCIA CANTIDAD DE CURACIONES ORDENADAS EN ORDEN MEDICA. SE GLOSA (5) UNIDAD (ES) ", "id_entrega": "PAQ17", "id_reclamacion": 18965302, "id_codigo_glosa": 3105, "numero_radicado": "13603460"}}</t>
  </si>
  <si>
    <t>{"attributes": {"anotacion": "SE REITERA GLOSA(3209)- AYUDA DIAGNOSTICA (PROYECCIÓN ADICIONAL (STRESS, TÚNEL,  TANGENCIALES, OBLICUAS), CADA UNA; AL VALOR  DE LA REGIÓN AGREGAR:) NO TIENE JUSTIFICACION; SOLICITADO EN EL MISMO TIEMPO DEL RX INICIAL, SE GLOSAN (1) UNIDAD(ES).", "id_entrega": "PAQ17", "id_reclamacion": 18965298, "id_codigo_glosa": 3209, "numero_radicado": "13603609"}}</t>
  </si>
  <si>
    <t>{"attributes": {"anotacion": "NO ES PERTINENTE EL COBRO DE ESTA RECLAMACION YA INGRESO EN EL PAQUETE (29066) DE RESPUESTA A GLOSA, SE RATIFICAN LAS GLOSAS Y ESTADO, DANDO CUMPLIMIENTO AL ARTICULO 24 DE LA RESOLUCION 1645 DE 2016.", "id_entrega": "PAQ17", "id_reclamacion": 18965298, "id_codigo_glosa": 4106, "numero_radicado": "13603609"}}</t>
  </si>
  <si>
    <t>{"attributes": {"anotacion": "SE REITERA GLOSA (3106), SOPORTE DE MATERIAL (VENDA ELASTICA 45 ) DENTRO DEL SOPORTE DEL PROCEDIMIENTO NO SE INDICO LAS CANTIDADES DE VENDAS UTILIZADAS, NO SE PUEDE CONSTATAR EN LA HOJA DE GASTOS NI EL SOPORTE DEL PROCEDIMIENTO.", "id_entrega": "PAQ17", "id_reclamacion": 18965303, "id_codigo_glosa": 3106, "numero_radicado": "13603461"}}</t>
  </si>
  <si>
    <t>{"attributes": {"anotacion": "SE REITERA GLOSA(3110)- NO SE EVIDENCIA SOPORTE DE PROCEDIMIENTO (TRASLADO BASICO INTERINSTITUCIONAL) EN BITACORA ADJUNTA FOLIO 35 NO SE EVIDENCIA DE FORMA CLARA Y LEGIBLE NOMBRE, APELLIDO Y NÚMERO DE DOCUMENTO O REGISTRO MÉDICO DE TÉCNICO O TECNÓLOGO O PROFESIONAL DE LA SALUD Y QUE RECIBE LA VÍCTIMA O DATOS DE LA IPS QUE RECIBE LA VICTIMA (NRO. NIT Y RAZÓN SOCIAL).", "id_entrega": "PAQ17", "id_reclamacion": 18944952, "id_codigo_glosa": 3110, "numero_radicado": "13579791"}}</t>
  </si>
  <si>
    <t>{"attributes": {"anotacion": "SE REITERA GLOSA (3209)-LA AYUDA DIAGNÓSTICA (21101-RX DE CLAVICULA DER) NO TIENE JUSTIFICACIÓN.SE RECONOCE ZONA ANATÓMICA ARTICULAR POR SU PROXIMIDAD, MISMA LATERALIDAD Y EXAMEN FÍSICO SE RECONOCE (RX - HOMBRO DER) AMBOS RESULTADOS INDICAN LA MISMA OBSERVACION SE RECONOCE 1, IPS EMITE RESPUESTA A GLOSA, PERO NO SUBSANA OBJECION, SE GLOSAN (1) UNIDAD(ES).\n", "id_entrega": "PAQ17", "id_reclamacion": 18965284, "id_codigo_glosa": 3209, "numero_radicado": "13603602"}}</t>
  </si>
  <si>
    <t>{"attributes": {"anotacion": "SE REITERA GLOSA (3209)-LA AYUDA DIAGNÓSTICA (21108-RX MANO DERECHA OBLICUA) NO TIENE JUSTIFICACIÓN. SOLICITADO EN EL MISMO TIEMPO DEL RX INICIAL, IPS EMITE RESPUESTA A GLOSA, PERO NO SUBSANA OBJECION, SE GLOSAN (1) UNIDAD(ES).\n", "id_entrega": "PAQ17", "id_reclamacion": 18965284, "id_codigo_glosa": 3209, "numero_radicado": "13603602"}}</t>
  </si>
  <si>
    <t>{"attributes": {"anotacion": "SE REITERA GLOSA(3206)- MATERIAL (CATETER INTRAVENOSO # 20 ( INTROCAN )) NO TIENELA JUSTIFICACION. SUJETO A DIAS DE ESTANCIA Y  PROTOCOLO RECAMBIO CADA 72 HORAS SIN JUSTIFICACIÓN EN HISTORIA CLINICA POR CONTAMINACION O RECAMBIO. SE GLOSAN (1) UNIDAD(ES).", "id_entrega": "PAQ17", "id_reclamacion": 18944952, "id_codigo_glosa": 3206, "numero_radicado": "13579791"}}</t>
  </si>
  <si>
    <t>{"attributes": {"anotacion": "SE REITERA GLOSA(XXX)- SOPORTE DE DERECHOS DE SALA DE (DERECHOS DE SALA PARA CURACIONES) AUSENTE O INCOMPLETO. NO SE EVIDENCIA CANTIDAD DE CURACIONES ORDENADAS EN ORDEN MEDICA. SE GLOSA (1) UNIDAD (ES) ", "id_entrega": "PAQ17", "id_reclamacion": 18965304, "id_codigo_glosa": 3105, "numero_radicado": "13603400"}}</t>
  </si>
  <si>
    <t>{"attributes": {"anotacion": "SE REITERA GLOSA(XXX)- SOPORTE DE DERECHOS DE SALA DE (DERECHOS DE SALA PARA CURACIONES) AUSENTE O INCOMPLETO. NO SE EVIDENCIA CANTIDAD DE CURACIONES ORDENADAS EN ORDEN MEDICA SE GLOSA (1) UNIDAD ", "id_entrega": "PAQ17", "id_reclamacion": 18965304, "id_codigo_glosa": 3105, "numero_radicado": "13603400"}}</t>
  </si>
  <si>
    <t>{"attributes": {"anotacion": "SE REITERA GLOSA(3106)- SOPORTE DE MATERIAL (CATETER 22G) AUSENTE O INCOMPLETO SOPORTE DE MATERIAL (CATETER 22G)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18943397, "id_codigo_glosa": 3106, "numero_radicado": "13616942"}}</t>
  </si>
  <si>
    <t>{"attributes": {"anotacion": "SE REITERA GLOSA(3206)- MATERIAL (CATETER INTRAVENOSO # 22 ( INTROCAN )) NO TIENELA JUSTIFICACION. SUJETO A DIAS DE ESTANCIA Y  PROTOCOLO RECAMBIO CADA 72 HORAS SIN JUSTIFICACIÓN EN HISTORIA CLINICA POR CONTAMINACION O RECAMBIO. SE GLOSAN (1) UNIDAD(ES).", "id_entrega": "PAQ17", "id_reclamacion": 18944952, "id_codigo_glosa": 3206, "numero_radicado": "13579791"}}</t>
  </si>
  <si>
    <t>{"attributes": {"anotacion": "SE REITERA GLOSA(3106)- SOPORTE DE MATERIAL (EQUIPO MACROGOTEO) AUSENTE O INCOMPLETO SOPORTE DE MATERIAL (EQUIPO MACROGOTEO)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18943397, "id_codigo_glosa": 3106, "numero_radicado": "13616942"}}</t>
  </si>
  <si>
    <t>{"attributes": {"anotacion": "SE REITERA GLOSA (3105)-SOPORTE DE DERECHOS DE SALA DE  (39202-DERECHOS DE SALA PARA CURACIONES),  AUSENTE O INCOMPLETO,NO SE EVIDENCIA CANTIDAD DE CURACIONES ORDENADAS EN ORDEN MEDICA FOLIO 3. SE RECONOCE 1 SE OBJETAN LAS ADICIONALES,  IPS EMITE RESPUESTA A GLOSA, PERO NO SUBSANA OBJECION, SE GLOSAN (3) UNIDAD(ES).\n", "id_entrega": "PAQ17", "id_reclamacion": 18965286, "id_codigo_glosa": 3105, "numero_radicado": "13603431"}}</t>
  </si>
  <si>
    <t>{"attributes": {"anotacion": "SE REITERA GLOSA(3106)- SOPORTE DE MATERIAL (BURETROL) AUSENTE O INCOMPLETO SOPORTE DE MATERIAL (BURETROL)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18943397, "id_codigo_glosa": 3106, "numero_radicado": "13616942"}}</t>
  </si>
  <si>
    <t>{"attributes": {"anotacion": "SE REITERA GLOSA(3206)- MATERIAL (EQUIPO MACROGOTEO EN Y BAXTER) NOTIENELA JUSTIFICACION. SUJETO A DIAS DE ESTANCIA Y  PROTOCOLO RECAMBIO CADA 72 HORAS SIN JUSTIFICACIÓN EN HISTORIA CLINICA POR CONTAMINACION O RECAMBIO. SE GLOSAN (1) UNIDAD(ES).", "id_entrega": "PAQ17", "id_reclamacion": 18944952, "id_codigo_glosa": 3206, "numero_radicado": "13579791"}}</t>
  </si>
  <si>
    <t>{"attributes": {"anotacion": "SOPORTE DE MEDICAMENTOS (CLORURO DE SODIO 0.9% BOLSA EN PP CON CONECTOR TWIST OFF POR 500 ML) AUSENTE O INCOMPLETO SOPORTE DE MEDICAMENTOS (CLORURO DE SODIO 0.9% BOLSA EN PP CON CONECTOR TWIST OFF POR 500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18943397, "id_codigo_glosa": 3107, "numero_radicado": "13616942"}}</t>
  </si>
  <si>
    <t>{"attributes": {"anotacion": "SE REITERA GLOSA (3106)-SOPORTE DE MATERIAL (VENDA ELASTICA 55) AUSENTE O INCOMPLETO. NO SE EVIDENCIA DENTRO DEL SOPORTE DEL PROCEDIMIENTO LAS CANTIDADES DE VENDAS UTILIZADAS SE RECONOCIO 1 POR CADA PLAN DE MANEJO INDICADO EN HISTORIA CLINICA, SE OBJETARON LAS ADICIONALES IPS EMITE RESPUESTA A GLOSA, PERO NO SUBSANA OBJECION, SE GLOSAN (2) UNIDAD(ES).\n", "id_entrega": "PAQ17", "id_reclamacion": 18965286, "id_codigo_glosa": 3106, "numero_radicado": "13603431"}}</t>
  </si>
  <si>
    <t>{"attributes": {"anotacion": "SE REITERA GLOSA (3106)- SOPORTE DE MATERIAL L (JERINGAS 10ML)  AUSENTE O INCOMPLETO, IPS NO APORTA SOPORTE DE ADMINISTRACIÓN DE MEDICAMENTOS INTRAHOSPITALARIOS EN DONDE SE PUEDA VER EL NOMBRE Y APELLIDO (LEGIBLE) DEL ENFERMERO(A) RESPONSABLE DE SU ADMINISTRACIÓN, QUE PERMITA RECONOCER SU USO. SE GLOSAN (81) UNIDAD(ES). NO ES PERTINENTE EL COBRO DE ESTA RECLAMACIÓN; YA AGOTÓ SU OPORTUNIDAD DE RESPUESTA EN PAQUETE ACTUAL. SE RATIFICA GLOSA Y ESTADO, DANDO CUMPLIMIENTO AL ART 8 DE LA RESOLUCIÓN 1236 DE 2024\n", "id_entrega": "PAQ17", "id_reclamacion": 18931856, "id_codigo_glosa": 3106, "numero_radicado": "13623530"}}</t>
  </si>
  <si>
    <t>{"attributes": {"anotacion": "SE REITERA GLOSA (3106)-SOPORTE DE MATERIAL (VENDA ALGODON 55) AUSENTE O INCOMPLETO. NO SE EVIDENCIA DENTRO DEL SOPORTE DEL PROCEDIMIENTO LAS CANTIDADES DE VENDAS UTILIZADAS SE RECONOCIO 1 POR CADA PLAN DE MANEJO INDICADO EN HISTORIA CLINICA, SE OBJETARON LAS ADICIONALES IPS EMITE RESPUESTA A GLOSA, PERO NO SUBSANA OBJECION, SE GLOSAN (2) UNIDAD(ES).\n", "id_entrega": "PAQ17", "id_reclamacion": 18965286, "id_codigo_glosa": 3106, "numero_radicado": "13603431"}}</t>
  </si>
  <si>
    <t>{"attributes": {"anotacion": "SE REITERA GLOSA (3106), SOPORTE DE MATERIAL (VENDA ELASTICA 65 ) DENTRO DEL SOPORTE DEL PROCEDIMIENTO NO SE INDICO LAS CANTIDADES DE VENDAS UTILIZADAS, NO SE PUEDE CONSTATAR EN LA HOJA DE GASTOS NI EL SOPORTE DEL PROCEDIMIENTO.", "id_entrega": "PAQ17", "id_reclamacion": 18965308, "id_codigo_glosa": 3106, "numero_radicado": "13603450"}}</t>
  </si>
  <si>
    <t>{"attributes": {"anotacion": "SE REITERA GLOSA (3106), SOPORTE DE MATERIAL (VENDA ELASTICA 45 ) DENTRO DEL SOPORTE DEL PROCEDIMIENTO NO SE INDICO LAS CANTIDADES DE VENDAS UTILIZADAS, NO SE PUEDE CONSTATAR EN LA HOJA DE GASTOS NI EL SOPORTE DEL PROCEDIMIENTO.", "id_entrega": "PAQ17", "id_reclamacion": 18965308, "id_codigo_glosa": 3106, "numero_radicado": "13603450"}}</t>
  </si>
  <si>
    <t>{"attributes": {"anotacion": "SE REITERA GLOSA (2108)- LA FACTURA DE VENTA O DOCUMENTO EQUIVALENTE ALLEGADA EN LOS SOPORTES DE LA RECLAMACION PRESENTA DIFERENCIAS RESPECTO DE LA INFORMACION REGISTRADA EN EL MEDIO MAGNETICO. (FISICO VENDA ELASTICA 4*5 VS MAGNETICO VENDA ELASTICA)", "id_entrega": "PAQ17", "id_reclamacion": 19060229, "id_codigo_glosa": 2108, "numero_radicado": "13685030"}}</t>
  </si>
  <si>
    <t>{"attributes": {"anotacion": "SE REITERA GLOSA(4307)- EL VALOR DEL MEDICAMENTO O DISPOSITIVO MEDICO RECLAMADO ES SUPERIOR AL VALOR ESTABLECIDO EN LA CIRCULAR NO. (CIRCULAR 13 DE 2022 A PARTIR DE 25/09/2022) POR LO TANTO, SE GLOSA LA DIFERENCIA SE RECONOCE EL VALOR DE ($483.64  C/U) Y SE GLOSA LA DIFERENCIA ($16.36)", "id_entrega": "PAQ17", "id_reclamacion": 18944952, "id_codigo_glosa": 4307, "numero_radicado": "13579791"}}</t>
  </si>
  <si>
    <t>{"attributes": {"anotacion": "SE REITERA GLOSA(3107)- IPS NO APORTA SOPORTE DE ADMINISTRACIÓN DE MEDICAMENTOS INTRAHOSPITARIO EN DONDE SE PUEDA VER EL NOMBRE Y APELLIDO (LEGIBLE) DEL ENFERMERO(A) RESPONSABLE DE SU ADMINISTRACIÓN, QUE PERMITA RECONOCER SU USO. SE GLOSAN (2) UNIDAD(ES).", "id_entrega": "PAQ17", "id_reclamacion": 18951482, "id_codigo_glosa": 3107, "numero_radicado": "13666754"}}</t>
  </si>
  <si>
    <t>{"attributes": {"anotacion": "SE REITERA GLOSA(3107)- SOPORTE DE MEDICAMENTOS (CLORURO DE SODIO 0.9%//DIPIRONA SODICA 1G/2ML) AUSENTE O INCOMPLETO. NO SE RECONOCE  YA QUE EN HOJA DE ADMINISTRACIÓN DE MEDICAMENTOS Y/O REGISTRO DE ENFERMERIA  NO SE ENCUENTRA NOMBRE Y APELLIDO DEL PROFESIONAL DE SALUD QUE ADMINISTRA. ", "id_entrega": "PAQ17", "id_reclamacion": 18938465, "id_codigo_glosa": 3107, "numero_radicado": "13666288"}}</t>
  </si>
  <si>
    <t>{"attributes": {"anotacion": "SE REITERA GLOSA (3106), SOPORTE DE MATERIAL (VENDA ELASTICA 65 ) DENTRO DEL SOPORTE DEL PROCEDIMIENTO NO SE INDICO LAS CANTIDADES DE VENDAS UTILIZADAS, NO SE PUEDE CONSTATAR EN LA HOJA DE GASTOS NI EL SOPORTE DEL PROCEDIMIENTO.", "id_entrega": "PAQ17", "id_reclamacion": 18965309, "id_codigo_glosa": 3106, "numero_radicado": "13603487"}}</t>
  </si>
  <si>
    <t>{"attributes": {"anotacion": "SE REITERA GLOSA(3106)- SOPORTE DE MATERIAL (INTROCAN CANULAS IV 18G//EQUIPO MACROGOTEO//JERINGAS 10CC ROSCA) AUSENTE O INCOMPLETO. NO SE RECONOCE  YA QUE EN HOJA DE ADMINISTRACIÓN DE MEDICAMENTOS Y/O REGISTRO DE ENFERMERIA  NO SE ENCUENTRA NOMBRE Y APELLIDO DEL PROFESIONAL DE SALUD QUE ADMINISTRA", "id_entrega": "PAQ17", "id_reclamacion": 18938465, "id_codigo_glosa": 3106, "numero_radicado": "13666288"}}</t>
  </si>
  <si>
    <t>{"attributes": {"anotacion": "SE REITERA GLOSA(3105)- SOPORTE DE DERECHOS DE SALA DE  (39202-DERECHOS DE SALA PARA CURACIONES),  AUSENTE O INCOMPLETO,NO SE EVIDENCIA CANTIDAD DE CURACIONES ORDENADAS EN ORDEN MEDICA", "id_entrega": "PAQ17", "id_reclamacion": 18965264, "id_codigo_glosa": 3105, "numero_radicado": "13644176"}}</t>
  </si>
  <si>
    <t>{"attributes": {"anotacion": "SE REITERA GLOSA (3104)-SOPORTE DE HONORARIOS PROFESIONALES DIFERENTES A MÉDICOS ( 29112-TERAPIA FÍSICA, SESIÓN-13) AUSENTE O INCOMPLETO, NO SE EVIDENCIA EVOLUCIONES DE REALIZACION NI RECIBIDO POR PARTE DE PACIENTE O RESPONSABLE, IPS EMITE RESPUESTA A GLOSA, PERO NO SUBSANA OBJECION, SE GLOSAN (13) UNIDAD(ES).\n", "id_entrega": "PAQ17", "id_reclamacion": 18965296, "id_codigo_glosa": 3104, "numero_radicado": "13603391"}}</t>
  </si>
  <si>
    <t>{"attributes": {"anotacion": "SE REITERA GLOSA (3104)-SOPORTE DE HONORARIOS PROFESIONALES DIFERENTES A MÉDICOS ( 29112-TERAPIA FÍSICA, SESIÓN-5) AUSENTE O INCOMPLETO, NO SE EVIDENCIA EVOLUCIONES DE REALIZACION NI RECIBIDO POR PARTE DE PACIENTE O RESPONSABLE, IPS EMITE RESPUESTA A GLOSA, PERO NO SUBSANA OBJECION, SE GLOSAN (5) UNIDAD(ES).\n", "id_entrega": "PAQ17", "id_reclamacion": 18965296, "id_codigo_glosa": 3104, "numero_radicado": "13603391"}}</t>
  </si>
  <si>
    <t>{"attributes": {"anotacion": "SE REITERA GLOSA(XXX)- SOPORTE DE DERECHOS DE SALA DE (DERECHOS DE SALA PARA CURACIONES) AUSENTE O INCOMPLETO. NO SE EVIDENCIA CANTIDAD DE CURACIONES ORDENADAS EN ORDEN MEDICA. SE GLOSAN (3) UNDAD (ES) ", "id_entrega": "PAQ17", "id_reclamacion": 18965312, "id_codigo_glosa": 3105, "numero_radicado": "13603493"}}</t>
  </si>
  <si>
    <t>{"attributes": {"anotacion": "SE REITERA GLOSA (3105) SOPORTE DE DERECHOS DE SALA DE (39202 DERECHOS DE SALA PARA CURACIONES CANT.6) ,SOPORTES AUSENTES, LOS REGISTROS CLÍNICOS NO SE ENCUENTRAN FIRMADOS POR LOS RESPONSABLES DE CADA ATENCIÓN; LOS SOPORTES DE CURACIONES NO ESTAN FIRMADOS POR EL RESPONSABLE DE PRESTACIÓN (NOMBRE, APELLIDO Y PROFESIÓN DE QUIEN REALIZA LA CURACIÓN). SE RECONOCE 1 SEGUN SOPORTES DEL PROCEDIMIENTO. ", "id_entrega": "PAQ17", "id_reclamacion": 18965311, "id_codigo_glosa": 3105, "numero_radicado": "13603481"}}</t>
  </si>
  <si>
    <t>{"attributes": {"anotacion": "SE REITERA GLOSA(XXX)- SOPORTE DE DERECHOS DE SALA DE (DERECHOS DE SALA PARA CURACIONES) AUSENTE O INCOMPLETO. NO SE EVIDENCIA CANTIDAD DE CURACIONES ORDENADAS EN ORDEN MEDICA. SE GLOSAN (8) UNIDAD (ES) ", "id_entrega": "PAQ17", "id_reclamacion": 18965315, "id_codigo_glosa": 3105, "numero_radicado": "13603555"}}</t>
  </si>
  <si>
    <t>{"attributes": {"anotacion": "SE REITERA GLOSA (3105)-SOPORTE DE DERECHOS DE SALA DE (39202- DERECHOS DE SALA PARA CURACIONES) AUSENTE O INCOMPLETO, EN PLAN DE MANEJO ADJUNTO PARA ATENCION AMBULATORIA, NO INDICA LA CANTIDAD DE CURACIONES A REALIZARSE, NI EL TIEMPO, MOTIVO POR EL CUAL SE OBJETA, LA PRESTACION DEL SERVICIO, SE RECONOCE 1, SE OBJETA LAS ADICIONALES, IPS EMITE RESPUESTA A GLOSA, PERO NO SUBSANA OBJECION, SE GLOSAN (4) UNIDAD(ES).\n", "id_entrega": "PAQ17", "id_reclamacion": 18965300, "id_codigo_glosa": 3105, "numero_radicado": "13603401"}}</t>
  </si>
  <si>
    <t>{"attributes": {"anotacion": "SE REITERA GLOSA(XXX)- SOPORTE DE DERECHOS DE SALA DE (DERECHOS DE SALA PARA CURACIONES) AUSENTE O INCOMPLETO. NO SE EVIDENCIA CANTIDAD DE CURACIONES ORDENADAS EN ORDEN MEDICA. SE GLOSAN (2) UNIDAD (ES) ", "id_entrega": "PAQ17", "id_reclamacion": 18965317, "id_codigo_glosa": 3105, "numero_radicado": "13603580"}}</t>
  </si>
  <si>
    <t>{"attributes": {"anotacion": "SE REITERA GLOSA( 3107 )- SOPORTE DE MEDICAMENTOS (CLORURO DE SODIO 0.9% BOLSA EN PP CON CONECTOR TWIST OFF POR 500 ML) AUSENTE O INCOMPLETO..NO SE EVIDENCIA DATOS COMPLETOS DEL PROFESIONAL  EN HOJA DE ADMINISTRACIÓN SE GLOSAN ( 2 ) UNIDAD(ES).\n", "id_entrega": "PAQ17", "id_reclamacion": 18943414, "id_codigo_glosa": 3107, "numero_radicado": "13594891"}}</t>
  </si>
  <si>
    <t>{"attributes": {"anotacion": "SE REITERA GLOSA(3107)- SOPORTE DE MEDICAMENTOS (DIPIRONA SODICA 1G/2ML INYECTABLE CAJA POR 100 AMPOLLAS DE VIDRIO AMBAR TIPO I PIROGRABADO EN VERDE POR 2 ML C/U.) AUSENTE O INCOMPLETO..NO SE EVIDENCIA DATOS COMPLETOS DEL PROFESIONAL  EN HOJA DE ADMINISTRACIÓN SE GLOSAN ( 2 ) UNIDAD(ES).\n", "id_entrega": "PAQ17", "id_reclamacion": 18943414, "id_codigo_glosa": 3107, "numero_radicado": "13594891"}}</t>
  </si>
  <si>
    <t>{"attributes": {"anotacion": "SE REITERA GLOSA(3107)- SOPORTE DE MEDICAMENTOS (42-ACETAMINOFEN, 15-NAPROXENO, 7-OMEPRAZOL, 15-CEFALEXINA) AUSENTE O INCOMPLETO.IPS NO APORTA SOPORTE DE ENTREGA DE MEDICAMENTOS AMBULATORIOS CON NOMBRE Y APELLIDO (LEGIBLE) Y NÚMERO DE IDENTIFICACIÓN DEL USUARIO O ACOMPAÑANTE COMO  SOPORTE DE RECIBIDO .SE GLOSAN (15) UNIDAD(ES).\n", "id_entrega": "PAQ17", "id_reclamacion": 18951482, "id_codigo_glosa": 3107, "numero_radicado": "13666754"}}</t>
  </si>
  <si>
    <t>{"attributes": {"anotacion": "SE REITERA GLOSA(3107)- SOPORTE DE MEDICAMENTOS (NAPROXENO 250 MG COMPRIMIDOS) AUSENTE O INCOMPLETO.IPS NO APORTA SOPORTE DE ENTREGA DE MEDICAMENTOS AMBULATORIOS CON NOMBRE Y APELLIDO (LEGIBLE) Y NÚMERO DE IDENTIFICACIÓN DEL USUARIO O ACOMPAÑANTE COMO  SOPORTE DE RECIBIDO .SE GLOSAN (20) UNIDAD(ES).", "id_entrega": "PAQ17", "id_reclamacion": 19060234, "id_codigo_glosa": 3107, "numero_radicado": "13685019"}}</t>
  </si>
  <si>
    <t>{"attributes": {"anotacion": "SE REITERA GLOSA( 3106 )- SOPORTE DE MATERIAL (JERINGAS 10CC ROSCA) AUSENTE O INCOMPLETO..NO SE EVIDENCIA DATOS COMPLETOS DEL PROFESIONAL  EN HOJA DE ADMINISTRACIÓN SE GLOSAN ( 1 ) UNIDAD(ES).\n", "id_entrega": "PAQ17", "id_reclamacion": 18943414, "id_codigo_glosa": 3106, "numero_radicado": "13594891"}}</t>
  </si>
  <si>
    <t>{"attributes": {"anotacion": "SE REITERA GLOSA(3107)- SOPORTE DE MEDICAMENTOS (TRAMADOL CLORHIDRATO AMPOLLAS 50 MG / 1 ML.) AUSENTE O INCOMPLETO. EN LOS SOPORTES ADJUNTOS COMO RESPUESTA A GLOSA EN LOS FOLIOS (19 AL 23)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UNA DE LAS HOJAS DE REGISTRO Y TRATAMIENTO DE MEDICAMENTOS QUE CUMPLE CON LOS REQUISITOS EL SOPORTE DEL SUMINISTRO DE (1) UNIDADES Y LA IPS ESTA RECLAMANDO (5) UNIDADES. SE GLOSAN (1) UNIDAD(ES).", "id_entrega": "PAQ17", "id_reclamacion": 18926950, "id_codigo_glosa": 3107, "numero_radicado": "13579825"}}</t>
  </si>
  <si>
    <t>{"attributes": {"anotacion": "SE REITERA GLOSA(XXX)-SOPORTE DE MATERIAL (VENDA ELASTICA 55)  AUSENTE O INCOMPLETO. SE GLOSAN (10) UNIDAD(ES).DEBIDO A QUE LA DESCRIPCIÓN DEL PROCEDIMIENTO NO INDICA LAS CANTIDADES UTILIZADAS", "id_entrega": "PAQ17", "id_reclamacion": 18965264, "id_codigo_glosa": 3106, "numero_radicado": "13644176"}}</t>
  </si>
  <si>
    <t>{"attributes": {"anotacion": "SE REITERA GLOSA (3105)-SOPORTE DE DERECHOS DE SALA DE (39202- DERECHOS DE SALA PARA CURACIONES) AUSENTE O INCOMPLETO, EN PLAN DE MANEJO ADJUNTO PARA ATENCION AMBULATORIA, NO INDICA LA CANTIDAD DE CURACIONES A REALIZARSE, NI EL TIEMPO, MOTIVO POR EL CUAL SE OBJETA, LA PRESTACION DEL SERVICIO, SE RECONOCE 1, SE OBJETA LAS ADICIONALES, IPS EMITE RESPUESTA A GLOSA, PERO NO SUBSANA OBJECION, SE GLOSAN (4) UNIDAD(ES).\n", "id_entrega": "PAQ17", "id_reclamacion": 18965301, "id_codigo_glosa": 3105, "numero_radicado": "13603543"}}</t>
  </si>
  <si>
    <t>{"attributes": {"anotacion": "SE REITERA GLOSA(3107)- SOPORTE DE MEDICAMENTOS (TIAMINA 300 MG TABLETAS ) AUSENTE O INCOMPLETO.IPS NO APORTA SOPORTE DE ENTREGA DE MEDICAMENTOS AMBULATORIOS CON NOMBRE Y APELLIDO (LEGIBLE) Y NÚMERO DE IDENTIFICACIÓN DEL USUARIO O ACOMPAÑANTE COMO  SOPORTE DE RECIBIDO .SE GLOSAN (15) UNIDAD(ES).", "id_entrega": "PAQ17", "id_reclamacion": 19060234, "id_codigo_glosa": 3107, "numero_radicado": "13685019"}}</t>
  </si>
  <si>
    <t>{"attributes": {"anotacion": "SE REITERA GLOSA (3106), SOPORTE DE MATERIAL (VENDA ELASTICA 55 ) DENTRO DEL SOPORTE DEL PROCEDIMIENTO NO SE INDICO LAS CANTIDADES DE VENDAS UTILIZADAS, NO SE PUEDE CONSTATAR EN LA HOJA DE GASTOS NI EL SOPORTE DEL PROCEDIMIENTO.\n", "id_entrega": "PAQ17", "id_reclamacion": 18965316, "id_codigo_glosa": 3106, "numero_radicado": "13603389"}}</t>
  </si>
  <si>
    <t>{"attributes": {"anotacion": "SE REITERA GLOSA (3106)-SOPORTE DE MATERIAL (VENDA ELASTICA 65) AUSENTE O INCOMPLETO. NO SE EVIDENCIA DENTRO DEL SOPORTE DEL PROCEDIMIENTO LAS CANTIDADES DE VENDAS UTILIZADAS SE RECONOCIO 1 POR CADA PLAN DE MANEJO INDICADO EN HISTORIA CLINICA, SE OBJETARON LAS ADICIONALES IPS EMITE RESPUESTA A GLOSA, PERO NO SUBSANA OBJECION, SE GLOSAN (2) UNIDAD(ES).\n", "id_entrega": "PAQ17", "id_reclamacion": 18965301, "id_codigo_glosa": 3106, "numero_radicado": "13603543"}}</t>
  </si>
  <si>
    <t>{"attributes": {"anotacion": "SE REITERA GLOSA(3106)- SOPORTE DE MATERIAL (VENDA ELASTICA 65)  AUSENTE O INCOMPLETO. SE GLOSAN (11) UNIDAD(ES).DEBIDO A QUE LA DESCRIPCIÓN DEL PROCEDIMIENTO NO INDICA LAS CANTIDADES UTILIZADAS", "id_entrega": "PAQ17", "id_reclamacion": 18965264, "id_codigo_glosa": 3106, "numero_radicado": "13644176"}}</t>
  </si>
  <si>
    <t>{"attributes": {"anotacion": "SE REITERA GLOSA(3105)- SOPORTE DE DERECHOS DE SALA DE (DERECHOS DE SALA PARA CURACIONES) AUSENTE O INCOMPLETO; LA ORDEN MÉDICA NO EVIDENCIA LA CANTIDAD DE CURACIONES QUE SE DEBEN REALIZAR, ORDEN INCOMPLETA.", "id_entrega": "PAQ17", "id_reclamacion": 18965307, "id_codigo_glosa": 3105, "numero_radicado": "13603620"}}</t>
  </si>
  <si>
    <t>{"attributes": {"anotacion": "SE REITERA GLOSA(3107)- SOPORTE DE MEDICAMENTOS (CEFALOTINA 1G) AUSENTE O INCOMPLETO. EN LOS SOPORTES ADJUNTOS COMO RESPUESTA A GLOSA EN LOS FOLIOS (19 AL 23)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UNA DE LAS HOJAS DE REGISTRO Y TRATAMIENTO DE MEDICAMENTOS QUE CUMPLE CON LOS REQUISITOS EL SOPORTE DEL SUMINISTRO DE (1) UNIDADES Y LA IPS ESTA RECLAMANDO (5) UNIDADES. SE GLOSAN (1) UNIDAD(ES).", "id_entrega": "PAQ17", "id_reclamacion": 18926950, "id_codigo_glosa": 3107, "numero_radicado": "13579825"}}</t>
  </si>
  <si>
    <t>{"attributes": {"anotacion": "SE REITERA GLOSA (3105)-SOPORTE DE DERECHOS DE SALA DE (39202- DERECHOS DE SALA PARA CURACIONES) AUSENTE O INCOMPLETO, EN PLAN DE MANEJO ADJUNTO PARA ATENCION AMBULATORIA, NO INDICA LA CANTIDAD DE CURACIONES A REALIZARSE, NI EL TIEMPO, MOTIVO POR EL CUAL SE OBJETA, LA PRESTACION DEL SERVICIO, SE RECONOCE 1, SE OBJETA LAS ADICIONALES, IPS EMITE RESPUESTA A GLOSA, PERO NO SUBSANA OBJECION, SE GLOSAN (5) UNIDAD(ES).\n", "id_entrega": "PAQ17", "id_reclamacion": 18965305, "id_codigo_glosa": 3105, "numero_radicado": "13603547"}}</t>
  </si>
  <si>
    <t>{"attributes": {"anotacion": "SE REITERA GLOSA(XXX)- SOPORTE DE CONSULTA DE (CONSULTA AMBULATORIA DE MEDICINA ESPECIALIZADA) AUSENTE O INCOMPLETO,SIN ORDEN MÉDICA ADJUNTA. SE GLOSA (1) UNIDAD (ES) ", "id_entrega": "PAQ17", "id_reclamacion": 18965318, "id_codigo_glosa": 3102, "numero_radicado": "13603524"}}</t>
  </si>
  <si>
    <t>{"attributes": {"anotacion": "NO ES PERTINENTE EL COBRO DE ESTA RECLAMACION YA INGRESO EN EL PAQUETE (29066) DE RESPUESTA A GLOSA, SE RATIFICAN LAS GLOSAS Y ESTADO, DANDO CUMPLIMIENTO AL ARTICULO 24 DE LA RESOLUCION 1645 DE 2016.", "id_entrega": "PAQ17", "id_reclamacion": 18965307, "id_codigo_glosa": 4106, "numero_radicado": "13603620"}}</t>
  </si>
  <si>
    <t>{"attributes": {"anotacion": "SE REITERA GLOSA(3106)- SOPORTE DE MATERIAL ( VENDA DE ALGODON 55)  AUSENTE O INCOMPLETO. SE GLOSAN (7) UNIDAD(ES).DEBIDO A QUE LA DESCRIPCIÓN DEL PROCEDIMIENTO NO INDICA LAS CANTIDADES UTILIZADAS", "id_entrega": "PAQ17", "id_reclamacion": 18965264, "id_codigo_glosa": 3106, "numero_radicado": "13644176"}}</t>
  </si>
  <si>
    <t>{"attributes": {"anotacion": "SE REITERA GLOSA (3106)-SOPORTE DE MATERIAL (VENDA ELASTICA 65) AUSENTE O INCOMPLETO. NO SE EVIDENCIA DENTRO DEL SOPORTE DEL PROCEDIMIENTO LAS CANTIDADES DE VENDAS UTILIZADAS SE RECONOCIO 1 POR CADA PLAN DE MANEJO INDICADO EN HISTORIA CLINICA, SE OBJETARON LAS ADICIONALES IPS EMITE RESPUESTA A GLOSA, PERO NO SUBSANA OBJECION, SE GLOSAN (2) UNIDAD(ES).\n", "id_entrega": "PAQ17", "id_reclamacion": 18965305, "id_codigo_glosa": 3106, "numero_radicado": "13603547"}}</t>
  </si>
  <si>
    <t>{"attributes": {"anotacion": "SE REITERA GLOSA(3107)- OPORTE DE MEDICAMENTOS (ACETAMINOFEN 500 MG TABLETA CUBIERTA) AUSENTE O INCOMPLETO.IPS NO APORTA SOPORTE DE ENTREGA DE MEDICAMENTOS AMBULATORIOS CON NOMBRE Y APELLIDO (LEGIBLE) Y NÚMERO DE IDENTIFICACIÓN DEL USUARIO O ACOMPAÑANTE COMO  SOPORTE DE RECIBIDO .SE GLOSAN (14) ", "id_entrega": "PAQ17", "id_reclamacion": 19060234, "id_codigo_glosa": 3107, "numero_radicado": "13685019"}}</t>
  </si>
  <si>
    <t>{"attributes": {"anotacion": "SE REITERA GLOSA(4404)-LA FACTURA DE VENTA O DOCUMENTO EQUIVALENTE NO REGISTRA DISCRIMINADOS LOS ITEMS(CUANDO EL EXAMEN SE REALICE CON DOPPLE COLOR SE RECONOCERA ADICIONALMENTE UN 30%) FACTURADOS CON EL CORRESPONDIENTE CODIGO SOAT", "id_entrega": "PAQ17", "id_reclamacion": 18931857, "id_codigo_glosa": 4404, "numero_radicado": "13623492"}}</t>
  </si>
  <si>
    <t>{"attributes": {"anotacion": "SE REITERA GLOSA(3107)- SOPORTE DE MEDICAMENTOS (42-ACETAMINOFEN, 15-NAPROXENO, 7-OMEPRAZOL, 15-CEFALEXINA) AUSENTE O INCOMPLETO.IPS NO APORTA SOPORTE DE ENTREGA DE MEDICAMENTOS AMBULATORIOS CON NOMBRE Y APELLIDO (LEGIBLE) Y NÚMERO DE IDENTIFICACIÓN DEL USUARIO O ACOMPAÑANTE COMO  SOPORTE DE RECIBIDO .SE GLOSAN (42) UNIDAD(ES).\n", "id_entrega": "PAQ17", "id_reclamacion": 18951482, "id_codigo_glosa": 3107, "numero_radicado": "13666754"}}</t>
  </si>
  <si>
    <t>{"attributes": {"anotacion": "SE REITERA GLOSA(3106)- SOPORTE DE MATERIAL ( VENDA DE ALGODON 65)  AUSENTE O INCOMPLETO. SE GLOSAN (7) UNIDAD(ES).DEBIDO A QUE LA DESCRIPCIÓN DEL PROCEDIMIENTO NO INDICA LAS CANTIDADES UTILIZADAS", "id_entrega": "PAQ17", "id_reclamacion": 18965264, "id_codigo_glosa": 3106, "numero_radicado": "13644176"}}</t>
  </si>
  <si>
    <t>{"attributes": {"anotacion": "SE REITERA GLOSA (3106)-SOPORTE DE MATERIAL (VENDA ELASTICA 45) AUSENTE O INCOMPLETO. NO SE EVIDENCIA DENTRO DEL SOPORTE DEL PROCEDIMIENTO LAS CANTIDADES DE VENDAS UTILIZADAS SE RECONOCIO 1 POR CADA PLAN DE MANEJO INDICADO EN HISTORIA CLINICA, SE OBJETARON LAS ADICIONALES IPS EMITE RESPUESTA A GLOSA, PERO NO SUBSANA OBJECION, SE GLOSAN (2) UNIDAD(ES).\n", "id_entrega": "PAQ17", "id_reclamacion": 18965305, "id_codigo_glosa": 3106, "numero_radicado": "13603547"}}</t>
  </si>
  <si>
    <t>{"attributes": {"anotacion": "SE REITERA GLOSA(3107)- SOPORTE DE MEDICAMENTOS (ACETAMINOFEN 500 MG) AUSENTE O INCOMPLETO. EN LOS SOPORTES ADJUNTOS COMO RESPUESTA A GLOSA SE EVIDENCIA LA HOJA DE ADMINISTRACIÓN DE MEDICAMENTOS INTRAHOSPITALARIOS EN LOS FOLIOS (19 AL 23)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 SE GLOSAN (1) UNIDAD(ES).", "id_entrega": "PAQ17", "id_reclamacion": 18926950, "id_codigo_glosa": 3107, "numero_radicado": "13579825"}}</t>
  </si>
  <si>
    <t>{"attributes": {"anotacion": "SE REITERA GLOSA(3209)- AYUDA DIAGNOSTICA (PROYECCIÓN ADICIONAL (STRESS, TÚNEL,  TANGENCIALES, OBLICUAS), CADA UNA; AL VALOR  DE LA REGIÓN AGREGAR:) NO TIENE JUSTIFICACION, YA QUE NO SE DESCRIBEN HALLAZGOS EN EL EXAMEN FÍSICO NI SÍNTOMAS QUE ORIENTEN A LESIONES ESPECÍFICAS QUE REQUIERAN PROYECCIONES ADICIONALES A LA RADIOGRAFÍA CONVENCIONAL, NO APORTA A LA DEFINICIÓN DE LA CONDUCTA DEL USUARIO NI APORTA HALLAZGOS CLÍNICOS DIFERENTES DEL RX CONVENCIONAL. EN AUSENCIA DE CRITERIOS CLÍNICOS DIFERENCIADORES, EL ESTUDIO SE CONSIDERA NO JUSTIFICADO, POR LO QUE SE GLOSA UNA (1) UNIDAD (ES).", "id_entrega": "PAQ17", "id_reclamacion": 18965323, "id_codigo_glosa": 3209, "numero_radicado": "13603664"}}</t>
  </si>
  <si>
    <t>{"attributes": {"anotacion": "SE REITERA GLOSA(3107)- SOPORTE DE MEDICAMENTOS (DIPIRONA SODICA 1G/2ML INYECTABLE .) AUSENTE O INCOMPLETO, SEGUN CONSTANCIA O CERTIFICACION DE HORARIO ANEXO POR LA ENTIDAD, EL HORARIO DE TURNO DE LA PROFESIONAL QUE ADMINISTRÓ EL MEDICAMENTO NO ES CONSISTENTE CON LA HORA EN QUE SE ADMINISTRO EL MEDICAMENTO. SE GLOSA (2) UNIDADES.", "id_entrega": "PAQ17", "id_reclamacion": 18943410, "id_codigo_glosa": 3107, "numero_radicado": "13619577"}}</t>
  </si>
  <si>
    <t>{"attributes": {"anotacion": "SE REITERA GLOSA(XXX)- DERECHOS DE SALA DE (DERECHOS DE SALA PARA CURACIONES) NO ESTAN JUSTIFICADOS. NO SE EVIDENCIA CANTIDAD DE CURACIONES ORDENADAS EN ORDEN MEDICA. SE GLOSAN (3) UNIDAD (ES) ", "id_entrega": "PAQ17", "id_reclamacion": 18965327, "id_codigo_glosa": 3205, "numero_radicado": "13603616"}}</t>
  </si>
  <si>
    <t>{"attributes": {"anotacion": "SE REITERA GLOSA(XXX)- SOPORTE DE DERECHOS DE SALA DE (DERECHOS DE SALA PARA CURACIONES) AUSENTE O INCOMPLETO, NO SE EVIDENCIA CANTIDAD DE CURACIONES ORDENADAS EN ORDEN MEDICA. SE GLOSAN (2) UNIDAD (ES) ", "id_entrega": "PAQ17", "id_reclamacion": 18965328, "id_codigo_glosa": 3105, "numero_radicado": "13603545"}}</t>
  </si>
  <si>
    <t>{"attributes": {"anotacion": "SE REITERA GLOSA(3105)- SOPORTE DE DERECHOS DE SALA DE (DERECHOS DE SALA PARA CURACIONES) AUSENTE O INCOMPLETO; ORDEN MEDICA SIN CANTIDAD ORDENADA .", "id_entrega": "PAQ17", "id_reclamacion": 18965322, "id_codigo_glosa": 3105, "numero_radicado": "13603436"}}</t>
  </si>
  <si>
    <t>{"attributes": {"anotacion": "SE REITERA GLOSA(3107)- SOPORTE DE MEDICAMENTOS (CLORURO DE SODIO AL 0.9% POR 100ML) AUSENTE O INCOMPLETO. EN LOS SOPORTES ADJUNTOS COMO RESPUESTA A GLOSA EN LOS FOLIOS (19 AL 23)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UNA DE LAS HOJAS DE REGISTRO Y TRATAMIENTO DE MEDICAMENTOS QUE CUMPLE CON LOS REQUISITOS EL SOPORTE DEL SUMINISTRO DE (4) UNIDADES Y LA IPS ESTA RECLAMANDO (11) UNIDADES. SE GLOSAN (1) UNIDAD(ES).", "id_entrega": "PAQ17", "id_reclamacion": 18926950, "id_codigo_glosa": 3107, "numero_radicado": "13579825"}}</t>
  </si>
  <si>
    <t>{"attributes": {"anotacion": "SE REITERA GLOSA (3105)-SOPORTE DE DERECHOS DE SALA DE (39202- DERECHOS DE SALA PARA CURACIONES) AUSENTE O INCOMPLETO, EN PLAN DE MANEJO ADJUNTO PARA ATENCION AMBULATORIA, NO INDICA LA CANTIDAD DE CURACIONES A REALIZARSE, NI EL TIEMPO, MOTIVO POR EL CUAL SE OBJETA, LA PRESTACION DEL SERVICIO, SE RECONOCE 1, SE OBJETA LAS ADICIONALES, IPS EMITE RESPUESTA A GLOSA, PERO NO SUBSANA OBJECION, SE GLOSAN (5) UNIDAD(ES).\n", "id_entrega": "PAQ17", "id_reclamacion": 18965313, "id_codigo_glosa": 3105, "numero_radicado": "13603417"}}</t>
  </si>
  <si>
    <t>{"attributes": {"anotacion": "SE REITERA GLOSA(3105)- SOPORTE DE DERECHOS DE SALA DE  (39202-DERECHOS DE SALA PARA CURACIONES),  AUSENTE O INCOMPLETO,NO SE EVIDENCIA CANTIDAD DE CURACIONES ORDENADAS EN ORDEN MEDICA", "id_entrega": "PAQ17", "id_reclamacion": 18965326, "id_codigo_glosa": 3105, "numero_radicado": "13603413"}}</t>
  </si>
  <si>
    <t>{"attributes": {"anotacion": "SE REITERA GLOSA (3106)-SOPORTE DE MATERIAL (VENDA ELASTICA 55) AUSENTE O INCOMPLETO. NO SE EVIDENCIA DENTRO DEL SOPORTE DEL PROCEDIMIENTO LAS CANTIDADES DE VENDAS UTILIZADAS SE RECONOCIO 1 POR CADA PLAN DE MANEJO INDICADO EN HISTORIA CLINICA, SE OBJETARON LAS ADICIONALES IPS EMITE RESPUESTA A GLOSA, PERO NO SUBSANA OBJECION, SE GLOSAN (2) UNIDAD(ES).\n\n", "id_entrega": "PAQ17", "id_reclamacion": 18965313, "id_codigo_glosa": 3106, "numero_radicado": "13603417"}}</t>
  </si>
  <si>
    <t>{"attributes": {"anotacion": "SE REITERA GLOSA (3106)-SOPORTE DE MATERIAL (VENDA ELASTICA 65) AUSENTE O INCOMPLETO. NO SE EVIDENCIA DENTRO DEL SOPORTE DEL PROCEDIMIENTO LAS CANTIDADES DE VENDAS UTILIZADAS SE RECONOCIO 1 POR CADA PLAN DE MANEJO INDICADO EN HISTORIA CLINICA, SE OBJETARON LAS ADICIONALES IPS EMITE RESPUESTA A GLOSA, PERO NO SUBSANA OBJECION, SE GLOSAN (2) UNIDAD(ES).\n", "id_entrega": "PAQ17", "id_reclamacion": 18965313, "id_codigo_glosa": 3106, "numero_radicado": "13603417"}}</t>
  </si>
  <si>
    <t>{"attributes": {"anotacion": "SE REITERA GLOSA (3106)-SOPORTE DE MATERIAL (VENDA ALGODON 65) AUSENTE O INCOMPLETO. NO SE EVIDENCIA DENTRO DEL SOPORTE DEL PROCEDIMIENTO LAS CANTIDADES DE VENDAS UTILIZADAS SE RECONOCIO 1 POR CADA PLAN DE MANEJO INDICADO EN HISTORIA CLINICA, SE OBJETARON LAS ADICIONALES IPS EMITE RESPUESTA A GLOSA, PERO NO SUBSANA OBJECION, SE GLOSAN (6) UNIDAD(ES).\n", "id_entrega": "PAQ17", "id_reclamacion": 18965313, "id_codigo_glosa": 3106, "numero_radicado": "13603417"}}</t>
  </si>
  <si>
    <t>{"attributes": {"anotacion": "SE REITERA GLOSA(3107)- SOPORTE DE MEDICAMENTOS (CLORURO DE SODIO AL 0.9% POR 250ML) AUSENTE O INCOMPLETO. EN LOS SOPORTES ADJUNTOS COMO RESPUESTA A GLOSA SE EVIDENCIA LA HOJA DE ADMINISTRACIÓN DE MEDICAMENTOS INTRAHOSPITALARIOS EN LOS FOLIOS (19 AL 23)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 SE GLOSAN (1) UNIDAD(ES).", "id_entrega": "PAQ17", "id_reclamacion": 18926950, "id_codigo_glosa": 3107, "numero_radicado": "13579825"}}</t>
  </si>
  <si>
    <t>{"attributes": {"anotacion": "SE REITERA GLOSA(3107)- SOPORTE DE MEDICAMENTOS ( NAPROXENO TABLETAS 500 MG CAJA POR 300) AUSENTE O INCOMPLETO.IPS NO APORTA SOPORTE DE ENTREGA DE MEDICAMENTOS AMBULATORIOS CON NOMBRE Y APELLIDO (LEGIBLE) Y NÚMERO DE IDENTIFICACIÓN DEL USUARIO O ACOMPAÑANTE COMO  SOPORTE DE RECIBIDO .SE GLOSAN (15) UNIDAD(ES).", "id_entrega": "PAQ17", "id_reclamacion": 18931958, "id_codigo_glosa": 3107, "numero_radicado": "13657201"}}</t>
  </si>
  <si>
    <t>{"attributes": {"anotacion": "SE REITERA GLOSA(3107)- SOPORTE DE MEDICAMENTOS (42-ACETAMINOFEN, 15-NAPROXENO, 7-OMEPRAZOL, 15-CEFALEXINA) AUSENTE O INCOMPLETO.IPS NO APORTA SOPORTE DE ENTREGA DE MEDICAMENTOS AMBULATORIOS CON NOMBRE Y APELLIDO (LEGIBLE) Y NÚMERO DE IDENTIFICACIÓN DEL USUARIO O ACOMPAÑANTE COMO  SOPORTE DE RECIBIDO .SE GLOSAN (7) UNIDAD(ES).\n", "id_entrega": "PAQ17", "id_reclamacion": 18951482, "id_codigo_glosa": 3107, "numero_radicado": "13666754"}}</t>
  </si>
  <si>
    <t>{"attributes": {"anotacion": "SE REITERA GLOSA(3107)- SOPORTE DE MEDICAMENTOS (CLORURO DE SODIO AL 0.9% POR 500ML) AUSENTE O INCOMPLETO. EN LOS SOPORTES ADJUNTOS COMO RESPUESTA A GLOSA SE EVIDENCIA LA HOJA DE ADMINISTRACIÓN DE MEDICAMENTOS INTRAHOSPITALARIOS EN LOS FOLIOS (19 AL 23)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 SE GLOSAN (1) UNIDAD(ES).", "id_entrega": "PAQ17", "id_reclamacion": 18926950, "id_codigo_glosa": 3107, "numero_radicado": "13579825"}}</t>
  </si>
  <si>
    <t>{"attributes": {"anotacion": "SE REITERA GLOSA(2108)- LA FACTURA DE VENTA O DOCUMENTO EQUIVALENTE ALLEGADA EN LOS SOPORTES DE LA RECLAMACION PRESENTA DIFERENCIAS RESPECTO DE LA INFORMACION REGISTRADA EN EL MEDIO MAGNETICO, EN RELACION CON (FISICO  ACETAMINOFENCODEINA 32530 MG ALGIMIDE VS MAGNETICO  ACETAMINOFEN 150 MG/5 ML JARABE CAJA CON FRASCO PET TRANSPARENTE INCOLORO 90 ML. CON TAPA PLÁSTICA EN POLIPROPILENO BLANCO CON LINER EVA. )", "id_entrega": "PAQ17", "id_reclamacion": 18965229, "id_codigo_glosa": 2108, "numero_radicado": "13644299"}}</t>
  </si>
  <si>
    <t>{"attributes": {"anotacion": "SE REITERA GLOSA(3209)- LA AYUDA DIAGNÓSTICA (21108-PROYECCION ADICIONAL RX PIE DER) NO TIENE JUSTIFICACIÓN.NO SE EVIDENCIA INFORMACION ADICIONAL CONCLUYENTE AL RX PREVIAMENTE REALIZADO Y SOLICITADO AL MISMO TIEMPO DE IMAGEN DIAGNOSTICA CONVENCIONAL,SE GLOSAN (1) UNIDAD(ES).", "id_entrega": "PAQ17", "id_reclamacion": 18965229, "id_codigo_glosa": 3209, "numero_radicado": "13644299"}}</t>
  </si>
  <si>
    <t>{"attributes": {"anotacion": "NO ES PERTINENTE EL COBRO DE ESTA RECLAMACION YA INGRESO EN EL PAQUETE (17) DE RESPUESTA A GLOSA, SE RATIFICAN LAS GLOSAS Y ESTADO, DANDO CUMPLIMIENTO AL ARTICULO 24 DE LA RESOLUCION 1645 DE 2016.", "id_entrega": "PAQ17", "id_reclamacion": 18965229, "id_codigo_glosa": 4106, "numero_radicado": "13644299"}}</t>
  </si>
  <si>
    <t>{"attributes": {"anotacion": "SE REITERA GLOSA(3107)- SOPORTE DE MEDICAMENTOS (CLORURO DE SODIO 0.9% BOLSA EN PP CON CONECTOR TWIST OFF POR 500 ML) AUSENTE O INCOMPLETO, SEGUN CONSTANCIA O CERTIFICACION DE HORARIO ANEXO POR LA ENTIDAD, EL HORARIO DE TURNO DE LA PROFESIONAL QUE ADMINISTRÓ EL MEDICAMENTO NO ES CONSISTENTE CON LA HORA EN QUE SE ADMINISTRO EL MEDICAMENTO. SE GLOSA (2) UNIDADES.", "id_entrega": "PAQ17", "id_reclamacion": 18943410, "id_codigo_glosa": 3107, "numero_radicado": "13619577"}}</t>
  </si>
  <si>
    <t>{"attributes": {"anotacion": "SE REITERA GLOSA(3106)- SOPORTE DE MATERIAL (VENDA ELASTICA 65) AUSENTE O INCOMPLETO; SUJETO A SOPORTE DE PROCEDIMIENTOS; NO SE EVIDENCIA HOJA DE GASTOS.", "id_entrega": "PAQ17", "id_reclamacion": 18965322, "id_codigo_glosa": 3106, "numero_radicado": "13603436"}}</t>
  </si>
  <si>
    <t>{"attributes": {"anotacion": "SE REITERA GLOSA(3105)- SOPORTE DE DERECHOS DE SALA DE  (39202-DERECHOS DE SALA PARA CURACIONES),  AUSENTE O INCOMPLETO,ORDEN MEDICA NO INDICA CANTIDAD", "id_entrega": "PAQ17", "id_reclamacion": 18965329, "id_codigo_glosa": 3105, "numero_radicado": "13603570"}}</t>
  </si>
  <si>
    <t>{"attributes": {"anotacion": "SE REITERA GLOSA (3105)-SOPORTE DE DERECHOS DE SALA DE (39202- DERECHOS DE SALA PARA CURACIONES) AUSENTE O INCOMPLETO, EN PLAN DE MANEJO ADJUNTO PARA ATENCION AMBULATORIA, NO INDICA LA CANTIDAD DE CURACIONES A REALIZARSE, NI EL TIEMPO, MOTIVO POR EL CUAL SE OBJETA, LA PRESTACION DEL SERVICIO, SE RECONOCE 1, SE OBJETA LAS ADICIONALES, IPS EMITE RESPUESTA A GLOSA, PERO NO SUBSANA OBJECION, SE GLOSAN (2) UNIDAD(ES).\n", "id_entrega": "PAQ17", "id_reclamacion": 18965314, "id_codigo_glosa": 3105, "numero_radicado": "13603604"}}</t>
  </si>
  <si>
    <t>{"attributes": {"anotacion": "SE REITERA GLOSA(3106)- SOPORTE DE MATERIAL (VENDA ELASTICA 55) AUSENTE O INCOMPLETO; SUJETO A SOPORTE DE PROCEDIMIENTOS; NO SE EVIDENCIA HOJA DE GASTOS.\n", "id_entrega": "PAQ17", "id_reclamacion": 18965322, "id_codigo_glosa": 3106, "numero_radicado": "13603436"}}</t>
  </si>
  <si>
    <t>{"attributes": {"anotacion": "SE REITERA GLOSA (3106)-SOPORTE DE MATERIAL (VENDA ELASTICA 65) AUSENTE O INCOMPLETO. NO SE EVIDENCIA DENTRO DEL SOPORTE DEL PROCEDIMIENTO LAS CANTIDADES DE VENDAS UTILIZADAS SE RECONOCIO 1 POR CADA PLAN DE MANEJO INDICADO EN HISTORIA CLINICA, SE OBJETARON LAS ADICIONALES IPS EMITE RESPUESTA A GLOSA, PERO NO SUBSANA OBJECION, SE GLOSAN (2) UNIDAD(ES).\n", "id_entrega": "PAQ17", "id_reclamacion": 18965314, "id_codigo_glosa": 3106, "numero_radicado": "13603604"}}</t>
  </si>
  <si>
    <t>{"attributes": {"anotacion": "SE REITERA GLOSA(3106)- SOPORTE DE MATERIAL (VENDA DE ALGODON 65) AUSENTE O INCOMPLETO; SUJETO A SOPORTE DE PROCEDIMIENTOS; NO SE EVIDENCIA HOJA DE GASTOS.\n", "id_entrega": "PAQ17", "id_reclamacion": 18965322, "id_codigo_glosa": 3106, "numero_radicado": "13603436"}}</t>
  </si>
  <si>
    <t>{"attributes": {"anotacion": "SE REITERA GLOSA(3107)- SOPORTE DE MEDICAMENTOS (OMEPRAZOL 20MG CAPSULAS) AUSENTE O INCOMPLETO. EN LOS SOPORTES ADJUNTOS COMO RESPUESTA A GLOSA SE EVIDENCIA LA HOJA DE ADMINISTRACIÓN DE MEDICAMENTOS INTRAHOSPITALARIOS EN LOS FOLIOS (19 AL 23)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 SE GLOSAN (1) UNIDAD(ES).", "id_entrega": "PAQ17", "id_reclamacion": 18926950, "id_codigo_glosa": 3107, "numero_radicado": "13579825"}}</t>
  </si>
  <si>
    <t>{"attributes": {"anotacion": "SE REITERA GLOSA(3106)- SOPORTE DE MATERIAL (JERINGAS 10CC ROSCA) AUSENTE O INCOMPLETO, SEGUN CONSTANCIA O CERTIFICACION DE HORARIO ANEXO POR LA ENTIDAD, EL HORARIO DE TURNO DE LA PROFESIONAL QUE ADMINISTRÓ EL MEDICAMENTO NO ES CONSISTENTE CON LA HORA EN QUE SE ADMINISTRÓ EL MEDICAMENTO. SE GLOSA (1) UNIDADES.", "id_entrega": "PAQ17", "id_reclamacion": 18943410, "id_codigo_glosa": 3106, "numero_radicado": "13619577"}}</t>
  </si>
  <si>
    <t>{"attributes": {"anotacion": "SE REITERA GLOSA(3106)- SOPORTE DE MATERIAL (VENDA DE ALGODON 55) AUSENTE O INCOMPLETO; SUJETO A SOPORTE DE PROCEDIMIENTOS; NO SE EVIDENCIA HOJA DE GASTOS.", "id_entrega": "PAQ17", "id_reclamacion": 18965322, "id_codigo_glosa": 3106, "numero_radicado": "13603436"}}</t>
  </si>
  <si>
    <t>{"attributes": {"anotacion": "NO ES PERTINENTE EL COBRO DE ESTA RECLAMACION YA INGRESO EN EL PAQUETE (29066) DE RESPUESTA A GLOSA, SE RATIFICAN LAS GLOSAS Y ESTADO, DANDO CUMPLIMIENTO AL ARTICULO 24 DE LA RESOLUCION 1645 DE 2016.", "id_entrega": "PAQ17", "id_reclamacion": 18965322, "id_codigo_glosa": 4106, "numero_radicado": "13603436"}}</t>
  </si>
  <si>
    <t>{"attributes": {"anotacion": "SE REITERA GLOSA(3106)- SOPORTE DE MATERIAL (VENDA ELASTICA 45) SOPORTE DE DERECHOS DE SALA DE  (39202-DERECHOS DE SALA PARA CURACIONES),  AUSENTE O INCOMPLETO,ORDEN MEDICA NO INDICA CANTIDAD", "id_entrega": "PAQ17", "id_reclamacion": 18965329, "id_codigo_glosa": 3106, "numero_radicado": "13603570"}}</t>
  </si>
  <si>
    <t>{"attributes": {"anotacion": "SE REITERA GLOSA(3106)- SOPORTE DE MATERIAL (EQUIPO MACROGOTEO) AUSENTE O INCOMPLETO, SEGUN CONSTANCIA O CERTIFICACION DE HORARIO ANEXO POR LA ENTIDAD, EL HORARIO DE TURNO DE LA PROFESIONAL QUE ADMINISTRÓ EL MEDICAMENTO NO ES CONSISTENTE CON LA HORA EN QUE SE ADMINISTRÓ EL MEDICAMENTO. SE GLOSA (1) UNIDADES.", "id_entrega": "PAQ17", "id_reclamacion": 18943410, "id_codigo_glosa": 3106, "numero_radicado": "13619577"}}</t>
  </si>
  <si>
    <t>{"attributes": {"anotacion": "SE REITERA GLOSA(3106)- SOPORTE DE MEDICAMENTOS (BURETROL) AUSENTE O INCOMPLETO, SEGUN CONSTANCIA O CERTIFICACION DE HORARIO ANEXO POR LA ENTIDAD, EL HORARIO DE TURNO DE LA PROFESIONAL QUE ADMINISTRÓ EL MEDICAMENTO NO ES CONSISTENTE CON LA HORA EN QUE SE ADMINISTRÓ EL MEDICAMENTO. SE GLOSA (1) UNIDADES.", "id_entrega": "PAQ17", "id_reclamacion": 18943410, "id_codigo_glosa": 3107, "numero_radicado": "13619577"}}</t>
  </si>
  <si>
    <t>{"attributes": {"anotacion": "SE REITERA GLOSA(3106)- SOPORTE DE MATERIAL (CATETER 18G) AUSENTE O INCOMPLETO, SEGUN CONSTANCIA O CERTIFICACION DE HORARIO ANEXO POR LA ENTIDAD, EL HORARIO DE TURNO DE LA PROFESIONAL QUE ADMINISTRÓ EL MEDICAMENTO NO ES CONSISTENTE CON LA HORA EN QUE SE ADMINISTRÓ EL MEDICAMENTO. SE GLOSA (1) UNIDADES.", "id_entrega": "PAQ17", "id_reclamacion": 18943410, "id_codigo_glosa": 3106, "numero_radicado": "13619577"}}</t>
  </si>
  <si>
    <t>{"attributes": {"anotacion": "SE REITERA GLOSA (3105)-SOPORTE DE DERECHOS DE SALA DE (39202- DERECHOS DE SALA PARA CURACIONES) AUSENTE O INCOMPLETO, EN PLAN DE MANEJO ADJUNTO PARA ATENCION AMBULATORIA, NO INDICA LA CANTIDAD DE CURACIONES A REALIZARSE, NI EL TIEMPO, MOTIVO POR EL CUAL SE OBJETA, LA PRESTACION DEL SERVICIO, SE RECONOCE 1, SE OBJETA LAS ADICIONALES, IPS EMITE RESPUESTA A GLOSA, PERO NO SUBSANA OBJECION, SE GLOSAN (4) UNIDAD(ES).\n", "id_entrega": "PAQ17", "id_reclamacion": 18965324, "id_codigo_glosa": 3105, "numero_radicado": "13603414"}}</t>
  </si>
  <si>
    <t>{"attributes": {"anotacion": "SE REITERA GLOSA(3106)- SOPORTE DE MATERIAL (VENDA DE ALGODON 45)  AUSENTE O INCOMPLETO. SE GLOSAN (2) UNIDAD(ES).EN DESCRIPCIÓN DE CURACIÓN NO SE EVIDENCIA CANTIDAD DE VENDAS UTILIZADAS", "id_entrega": "PAQ17", "id_reclamacion": 18965329, "id_codigo_glosa": 3106, "numero_radicado": "13603570"}}</t>
  </si>
  <si>
    <t>{"attributes": {"anotacion": "SE REITERA GLOSA(3106)- SOPORTE DE MATERIAL (JERINGA 10ML) AUSENTE O INCOMPLETO. MATERIAL UTILIZADO EN MEDICAMENTO QUE NO SE ENCUENTRA SOPORTADO EN LA HOJA DE SUMINISTRO DE MEDICAMENTOS INTRAHOSPITALARIOS. SE GLOSAN (1) UNIDAD(ES).", "id_entrega": "PAQ17", "id_reclamacion": 18926950, "id_codigo_glosa": 3106, "numero_radicado": "13579825"}}</t>
  </si>
  <si>
    <t>{"attributes": {"anotacion": "SE REITERA GLOSA(3106)- SOPORTE DE MATERIAL (JERINGAS 2ML) AUSENTE O INCOMPLETO. MATERIAL UTILIZADO EN MEDICAMENTO QUE NO SE ENCUENTRA SOPORTADO EN LA HOJA DE SUMINISTRO DE MEDICAMENTOS INTRAHOSPITALARIOS. SE GLOSAN (1) UNIDAD(ES).", "id_entrega": "PAQ17", "id_reclamacion": 18926950, "id_codigo_glosa": 3106, "numero_radicado": "13579825"}}</t>
  </si>
  <si>
    <t>{"attributes": {"anotacion": "SE REITERA GLOSA(4508)- LA AYUDA DIAGNÓSTICA (19419-FACTORES A1- A2-H Y OTROS LIGADOS A LOS GRUPOS SANGUÍNEOS) HACE PARTE DE (19828-PRUEBA DE COMPATIBILIDAD, CRUZADA MAYOR INCLUYE: HEMOCLASIFICACIÓN DE DONANTE RECEPTOR) Y SE COBRA ADICIONALMENTE.  SE GLOSA(N) (1) UNIDAD(ES)\"\n", "id_entrega": "PAQ17", "id_reclamacion": 18943422, "id_codigo_glosa": 4508, "numero_radicado": "13653233"}}</t>
  </si>
  <si>
    <t>{"attributes": {"anotacion": "SE REITERA GLOSA(2108)- LA FACTURA DE VENTA O DOCUMENTO EQUIVALENTE ALLEGADA EN LOS SOPORTES DE LA RECLAMACION PRESENTA DIFERENCIAS RESPECTO DE LA INFORMACION REGISTRADA EN EL MEDIO MAGNETICOS, (FISICO  ACETAMINOFENCODEINA 32530 MG ALGIMIDE VS MAGNETICO  ACETAMINOFEN 150 MG/5 ML JARABE  ), IPS EMITE RESPUESTA A GLOSA, PERO NO SUBSANA OBJECION, SE GLOSAN (30) UNIDAD(ES).\n\n", "id_entrega": "PAQ17", "id_reclamacion": 18965325, "id_codigo_glosa": 2108, "numero_radicado": "13603564"}}</t>
  </si>
  <si>
    <t>{"attributes": {"anotacion": "SE REITERA GLOSA(3206)- MATERIAL (CATETER INTRAVENOSO # 20 ( INTROCAN )) NOTIENELA JUSTIFICACION. TENIENDO EN CUENTA DÍAS DE ESTANCIA Y PROTOCOLO DE RECAMBIO EN HOSPITALIZACION SE RECONOCE 1 CADA 72 HORAS. SE GLOSAN (1) UNIDAD(ES). ", "id_entrega": "PAQ17", "id_reclamacion": 18926950, "id_codigo_glosa": 3206, "numero_radicado": "13579825"}}</t>
  </si>
  <si>
    <t>{"attributes": {"anotacion": "SE REITERA GLOSA (3209)-LA AYUDA DIAGNÓSTICA (21108-PROYECCION MANO DERECHA OBLICUA) NO TIENE JUSTIFICACIÓN. NO JUSTIFICADO AL EXAMEN FÍSICO DE INGRESO ADICIONALMENTE NO INDICA SIGNOS DIFERENTES AL RX CONVENCIONAL DE MANO DERECHA, IPS EMITE RESPUESTA A GLOSA, PERO NO SUBSANA OBJECION, SE GLOSAN (1) UNIDAD(ES).\n", "id_entrega": "PAQ17", "id_reclamacion": 18965325, "id_codigo_glosa": 3209, "numero_radicado": "13603564"}}</t>
  </si>
  <si>
    <t>{"attributes": {"anotacion": "SE REITERA GLOSA(3209)-LA AYUDA DIAGNÓSTICA (25102-ELECTROCARDIOGRAMA) NO TIENE JUSTIFICACIÓN. NO SE EVIDENCIA ANTECEDENTES CORONAARIOS O SÍNTOMAS QUE SUGIERAN LA PRÁCTICA DE EKG, SE GLOSAN (1) UNIDAD(ES).", "id_entrega": "PAQ17", "id_reclamacion": 18951482, "id_codigo_glosa": 3209, "numero_radicado": "13666754"}}</t>
  </si>
  <si>
    <t>{"attributes": {"anotacion": "SE REITERA GLOSA(3106)- SOPORTE DE MATERIAL ( JERINGA 10 ML ) AUSENTE O INCOMPLETO SOPORTE DE MATERIAL (JERINGA 10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18907065, "id_codigo_glosa": 3106, "numero_radicado": "13666751"}}</t>
  </si>
  <si>
    <t>{"attributes": {"anotacion": "SE REITERA GLOSA(3107)- SOPORTE DE MEDICAMENTOS (  DIPIRONA 1 G /2ML CAJA POR 50 AMPOLLAS X 2 ML  ) AUSENTE O INCOMPLETO SOPORTE DE MEDICAMENTOS (DIPIRONA 1 G /2ML CAJA POR 50 AMPOLLAS X 2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18907065, "id_codigo_glosa": 3107, "numero_radicado": "13666751"}}</t>
  </si>
  <si>
    <t>{"attributes": {"anotacion": "SE REITERA GLOSA(3107)- SOPORTE DE MEDICAMENTOS (  CLORURO DE SODIO DE  500 ML ) AUSENTE O INCOMPLETO SOPORTE DE MEDICAMENTOS (CLORURO DE SODIO DE  500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18907065, "id_codigo_glosa": 3107, "numero_radicado": "13666751"}}</t>
  </si>
  <si>
    <t>{"attributes": {"anotacion": "SE REITERA GLOSA(3209)- LA AYUDA DIAGNÓSTICA (IMAGEN Y DOPPLER  A COLOR) NO TIENE JUSTIFICACIÓN.DE ACUERDO AL EXAMEN FISICO DE INGRESO Y EVOLUCION DEL PACIENTE,SE GLOSAN (1) UNIDAD(ES).", "id_entrega": "PAQ17", "id_reclamacion": 18951482, "id_codigo_glosa": 3209, "numero_radicado": "13666754"}}</t>
  </si>
  <si>
    <t>{"attributes": {"anotacion": "SE REITERA GLOSA(3107)- SOPORTE DE MEDICAMENTOS ( OMEPRAZOL 20MG CAPSULAS  ) AUSENTE O INCOMPLETO SOPORTE DE MEDICAMENTOS (OMEPRAZOL 20MG CAPSULAS )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18907065, "id_codigo_glosa": 3107, "numero_radicado": "13666751"}}</t>
  </si>
  <si>
    <t>{"attributes": {"anotacion": "SE REITERA GLOSA(2108)- LA FACTURA DE VENTA O DOCUMENTO EQUIVALENTE ALLEGADA EN LOS SOPORTES DE LA RECLAMACION PRESENTA DIFERENCIAS RESPECTO DE LA INFORMACION REGISTRADA EN EL MEDIO MAGNETICO,( FISICO: ACETAMINOFENCODEINA 32530 MG ALGIMIDE VS. MAGNETICO:  ACETAMINOFEN 150 MG/5 ML ), IPS EMITE RESPUESTA A GLOSA, PERO NO SUBSANA OBJECION, SE GLOSAN (30) UNIDAD(ES).", "id_entrega": "PAQ17", "id_reclamacion": 18965331, "id_codigo_glosa": 2108, "numero_radicado": "13603478"}}</t>
  </si>
  <si>
    <t>{"attributes": {"anotacion": "SE REITERA GLOSA(3107 )- SOPORTE DE MEDICAMENTOS (CEFAZOLINA 1 G   ) AUSENTE O INCOMPLETO SOPORTE DE MEDICAMENTOS (CEFAZOLINA 1 G)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18907065, "id_codigo_glosa": 3107, "numero_radicado": "13666751"}}</t>
  </si>
  <si>
    <t>{"attributes": {"anotacion": "SE REITERA GLOSA(3209)- LA AYUDA DIAGNÓSTICA (31201-IMAGEN Y DOPPLER PULSADO ESPECTRAL (DÚPLEX SCANNING), DE: ARTERIAS CARÓTIDAS, ARTERIAS VERTEBRALES, ARTERIAS AXILARES Y HUMERALES, AORTA ABDOMINAL, TRONCO CELÍACO, ARTERIAS ILÍACAS, ARTERIAS RENALES, ARTERIAS MESENTÉRICAS, ARTERIAS FEMORALES Y POPLÍTEA, A) NO TIENE JUSTIFICACIÓN.DE ACUERDO AL EXAMEN FISICO DE INGRESO Y EVOLUCION DEL PACIENTE,SE GLOSAN (1) UNIDAD(ES).", "id_entrega": "PAQ17", "id_reclamacion": 18951482, "id_codigo_glosa": 3209, "numero_radicado": "13666754"}}</t>
  </si>
  <si>
    <t>{"attributes": {"anotacion": "SE REITERA GLOSA(3209)-AYUDA DIAGNÓSTICA (21108-PROYECCIÓN ADICIONAL- PIE DERECHO) NO TIENE JUSTIFICACIÓN,  NO APORTA A LA DEFINICIÓN DE LA CONDUCTA DEL USUARIO, NI APORTA HALLAZGOS CLÍNICOS DIFERENTES DEL RX CONVENCIONAL- PIE DERECHO, IPS EMITE RESPUESTA A GLOSA, PERO NO SUBSANA OBJECION,,SE GLOSAN (1) UNIDAD(ES).\n", "id_entrega": "PAQ17", "id_reclamacion": 18965331, "id_codigo_glosa": 3209, "numero_radicado": "13603478"}}</t>
  </si>
  <si>
    <t>{"attributes": {"anotacion": "SE REITERA GLOSA( 3209)- AYUDA DIAGNOSTICA ( RX PIERNA ) NO TIENE JUSTIFICACION.DE ACUERDO A ZONA ANATÓMICA AFECTADA SE RECONOCE RX DE RODILLA SE GLOSAN (1) UNIDAD(ES).\n", "id_entrega": "PAQ17", "id_reclamacion": 18943429, "id_codigo_glosa": 3209, "numero_radicado": "13646362"}}</t>
  </si>
  <si>
    <t>{"attributes": {"anotacion": "SE REITERA GLOSA( 3107)- SOPORTE DE MEDICAMENTOS (CEFALOTINA 1 G POLVO PAR SOLUCION INYECTABLE CAJA X 10 VIALES) AUSENTE O INCOMPLETO..NO SE EVIDENCIA DATOS COMPLETOS DEL PROFESIONAL  EN HOJA DE ADMINISTRACIÓN SE GLOSAN ( 2 ) UNIDAD(ES).\n", "id_entrega": "PAQ17", "id_reclamacion": 18943429, "id_codigo_glosa": 3107, "numero_radicado": "13646362"}}</t>
  </si>
  <si>
    <t>{"attributes": {"anotacion": "SE REITERA GLOSA (2103)-EXISTE INCONSISTENCIA ENTRE EL FORMULARIO DE RECLAMACIÓN Y LOS SOPORTES EN RELACIÓN CON (DATOS DE ATENCION MEDICA) EN RELACION CON ( FECHAS DE ATENCION FINAL MAGNETICO (18/1/2024 )  VS  FISICO  (25/01/2024) FOLIO 8, 9), IPS EMITE RESPUESTA A GLOSA, PERO NO SUBSANA OBJECION", "id_entrega": "PAQ17", "id_reclamacion": 18965333, "id_codigo_glosa": 2103, "numero_radicado": "13603432"}}</t>
  </si>
  <si>
    <t>{"attributes": {"anotacion": "SE REITERA GLOSA( 3107)- SOPORTE DE MEDICAMENTOS (CLORURO DE SODIO AL 0.9% USP BOLSA DE PLASTICO GRADO MEDICO CON SOBREBOLSA DE POLIETILENO DE ALTA DENSIDAD POR 500 ML.) AUSENTE O INCOMPLETO..NO SE EVIDENCIA DATOS COMPLETOS DEL PROFESIONAL  EN HOJA DE ADMINISTRACIÓN SE GLOSAN ( 2 ) UNIDAD(ES).\n", "id_entrega": "PAQ17", "id_reclamacion": 18943429, "id_codigo_glosa": 3107, "numero_radicado": "13646362"}}</t>
  </si>
  <si>
    <t>{"attributes": {"anotacion": "SE REITERA GLOSA (3105)-SOPORTE DE DERECHOS DE SALA DE  (39202-DERECHOS DE SALA PARA CURACIONES),  AUSENTE O INCOMPLETO,NO SE EVIDENCIA CANTIDAD DE CURACIONES ORDENADAS EN ORDEN MEDICA FOLIO 3., IPS EMITE RESPUESTA A GLOSA, PERO NO SUBSANA OBJECION, SE GLOSAN (7) UNIDAD(ES).\n", "id_entrega": "PAQ17", "id_reclamacion": 18965333, "id_codigo_glosa": 3105, "numero_radicado": "13603432"}}</t>
  </si>
  <si>
    <t>{"attributes": {"anotacion": "SE REITERA GLOSA( 3107)- SOPORTE DE MEDICAMENTOS (VACUNA ADSORBIDA CONTRA EL TETANO CAJA DE CARTON CON 10 VIALES DE VIDRIO TIPO I CON 0.5 ML DE SUSPENSIÓN.) AUSENTE O INCOMPLETO..NO SE EVIDENCIA DATOS COMPLETOS DEL PROFESIONAL  EN HOJA DE ADMINISTRACIÓN SE GLOSAN ( 1 ) UNIDAD(ES).\n", "id_entrega": "PAQ17", "id_reclamacion": 18943429, "id_codigo_glosa": 3107, "numero_radicado": "13646362"}}</t>
  </si>
  <si>
    <t>{"attributes": {"anotacion": "SE REITERA GLOSA( 3107)- SOPORTE DE MEDICAMENTOS (DIPIRONA SODICA 1G/2ML INYECTABLE CAJA POR 100 AMPOLLAS DE VIDRIO AMBAR TIPO I PIROGRABADO EN VERDE POR 2 ML C/U.) AUSENTE O INCOMPLETO..NO SE EVIDENCIA DATOS COMPLETOS DEL PROFESIONAL  EN HOJA DE ADMINISTRACIÓN SE GLOSAN ( 4 ) UNIDAD(ES).\n", "id_entrega": "PAQ17", "id_reclamacion": 18943429, "id_codigo_glosa": 3107, "numero_radicado": "13646362"}}</t>
  </si>
  <si>
    <t>{"attributes": {"anotacion": "SE REITERA GLOSA(3209)- AYUDA DIAGNOSTICA (RX DE MANO IZQUIERDA) NO TIENE JUSTIFICACION. NO SE EVIDENCIA EN EL EXAMEN FÍSICO DE URGENCIAS NI EN LAS EVOLUCIONES MEDICAS QUE EL PACIENTE PRESENTE TRAUMA EN ÁREA ANATÓMICA O EDEMA, DOLOR Y LIMITACIÓN  FUNCIONAL, CREPITACIÓN O DEFORMIDAD ANATÓMICA, HERIDA CONSIDERABLE, O HALLAZGO EN EL RESULTADO DE LA AYUDA DX QUE JUSTIFIQUE LA TOMA DE LA MISMA NO SE EVIDENCIA APORTE ADICIONAL AL RESULTADO DEL RX DE LA MISMA ZONA ANATÓMICA ARTICULAR (RX DE MUÑECA IZQUIERDO), SE RECONOCE ZONA ANATÓMICA ARTICULAR POR SU PROXIMIDAD, MISMA LATERALIDAD. SE GLOSAN (1) UNIDAD(ES).", "id_entrega": "PAQ17", "id_reclamacion": 18926950, "id_codigo_glosa": 3209, "numero_radicado": "13579825"}}</t>
  </si>
  <si>
    <t>{"attributes": {"anotacion": "SE REITERA GLOSA( 3106)- SOPORTE DE MATERIAL (JERINGAS 10CC ROSCA) AUSENTE O INCOMPLETO..NO SE EVIDENCIA DATOS COMPLETOS DEL PROFESIONAL  EN HOJA DE ADMINISTRACIÓN SE GLOSAN ( 4 ) UNIDAD(ES).\n", "id_entrega": "PAQ17", "id_reclamacion": 18943429, "id_codigo_glosa": 3106, "numero_radicado": "13646362"}}</t>
  </si>
  <si>
    <t>{"attributes": {"anotacion": "EL MEDICAMENTO (CLORURO DE SODIO AL 0.9% USP BOLSA DE PLASTICO GRADO MEDICO CON SOBREBOLSA DE POLIETILENO DE ALTA DENSIDAD POR 500 ML.) HACE PARTE DE (SALA DE PROCEDIMIENTO QX ) Y SE COBRA ADICIONALMENTE. SE GLOSA (1) UNIDAD", "id_entrega": "PAQ17", "id_reclamacion": 18943431, "id_codigo_glosa": 4507, "numero_radicado": "13619579"}}</t>
  </si>
  <si>
    <t>{"attributes": {"anotacion": "SE REITERA GLOSA( 3106 )- SOPORTE DE MATERIAL (EQUIPO MACROGOTEO) AUSENTE O INCOMPLETO..NO SE EVIDENCIA DATOS COMPLETOS DEL PROFESIONAL  EN HOJA DE ADMINISTRACIÓN SE GLOSAN ( 1 ) UNIDAD(ES).\n", "id_entrega": "PAQ17", "id_reclamacion": 18943429, "id_codigo_glosa": 3106, "numero_radicado": "13646362"}}</t>
  </si>
  <si>
    <t>{"attributes": {"anotacion": "SE REITERA GLOSA(3107)- SOPORTE DE MEDICAMENTOS (CLORURO DE SODIO 0.9% BOLSA EN PP CON CONECTOR TWIST OFF POR 500 ML) AUSENTE O INCOMPLETO  , IPS NO APORTA SOPORTE DE ADMINISTRACIÓN DE MEDICAMENTOS INTRAHOSPITALARIOS EN DONDE SE PUEDA VER EL NOMBRE Y APELLIDO (LEGIBLE) DEL ENFERMERO(A) RESPONSABLE DE SU ADMINISTRACIÓN, QUE PERMITA RECONOCER SU USO. SE GLOSAN (1) UNIDAD(ES).", "id_entrega": "PAQ17", "id_reclamacion": 18943409, "id_codigo_glosa": 3107, "numero_radicado": "13619913"}}</t>
  </si>
  <si>
    <t>{"attributes": {"anotacion": "SE REITERA GLOSA( 3106 )- SOPORTE DE MATERIAL (CATETER 18G) AUSENTE O INCOMPLETO..NO SE EVIDENCIA DATOS COMPLETOS DEL PROFESIONAL  EN HOJA DE ADMINISTRACIÓN SE GLOSAN ( 1 ) UNIDAD(ES).\n", "id_entrega": "PAQ17", "id_reclamacion": 18943429, "id_codigo_glosa": 3106, "numero_radicado": "13646362"}}</t>
  </si>
  <si>
    <t>{"attributes": {"anotacion": "SE REITERA GLOSA( 3106 )- SOPORTE DE MATERIAL (BURETROL) AUSENTE O INCOMPLETO..NO SE EVIDENCIA DATOS COMPLETOS DEL PROFESIONAL  EN HOJA DE ADMINISTRACIÓN SE GLOSAN ( 1 ) UNIDAD(ES).\n", "id_entrega": "PAQ17", "id_reclamacion": 18943429, "id_codigo_glosa": 3106, "numero_radicado": "13646362"}}</t>
  </si>
  <si>
    <t>{"attributes": {"anotacion": "SE REITERA GLOSA(3209)- AYUDA DIAGNOSTICA (RX DE BRAZO IZQUIERDO) NO TIENE JUSTIFICACION. NO SE EVIDENCIA APORTE ADICIONAL AL RESULTADO DEL RX DE LA MISMA ZONA ANATÓMICA ARTICULAR (RX DE HOMBRO IZQUIERDO) O HALLAZGO DIFERENTE QUE JUSTIFIQUE LA TOMA DE ESTA AYUDA DIAGNOSTICA, SE RECONOCE ZONA ANATÓMICA ARTICULAR POR SU PROXIMIDAD, MISMA LATERALIDAD. SE GLOSAN (1) UNIDAD(ES).", "id_entrega": "PAQ17", "id_reclamacion": 18926950, "id_codigo_glosa": 3209, "numero_radicado": "13579825"}}</t>
  </si>
  <si>
    <t>{"attributes": {"anotacion": "SE REITERA GLOSA(3107)- SOPORTE DE MEDICAMENTOS (CEFALEXINA SUSPENSION 250 MG./ 5ML. FRASCO VIDRIO AMBAR TIPO III CON 48 G DE POLVO PARA RECONSTITUIR A 100 ML (250 MG/5ML)) AUSENTE O INCOMPLETO IPS NO APORTA SOPORTE DE ENTREGA DE MEDICAMENTOS AMBULATORIOS CON NOMBRE Y APELLIDO (LEGIBLE) Y NÚMERO DE IDENTIFICACIÓN DEL USUARIO O ACOMPAÑANTE COMO SOPORTE DE RECIBIDO .SE GLOSAN (2) UNIDAD(ES).", "id_entrega": "PAQ17", "id_reclamacion": 18943409, "id_codigo_glosa": 3107, "numero_radicado": "13619913"}}</t>
  </si>
  <si>
    <t>{"attributes": {"anotacion": "SE REITERA GLOSA(3107 )- SOPORTE DE MEDICAMENTOS (ACETAMINOFEN JARABE FRASCO PET INCOLORO POR 60 ML.) AUSENTE O INCOMPLETO .IPS NO APORTA SOPORTE DE ENTREGA DE MEDICAMENTOS AMBULATORIOS CON NOMBRE Y APELLIDO (LEGIBLE) Y NÚMERO DE IDENTIFICACIÓN DEL USUARIO O ACOMPAÑANTE COMO SOPORTE DE RECIBIDO .SE GLOSAN (2) UNIDAD(ES).", "id_entrega": "PAQ17", "id_reclamacion": 18943409, "id_codigo_glosa": 3107, "numero_radicado": "13619913"}}</t>
  </si>
  <si>
    <t>{"attributes": {"anotacion": "SE REITERA GLOSA(3105)- SOPORTE DE DERECHOS DE SALA DE (DERECHOS DE SALA PARA CURACIONES) AUSENTE O INCOMPLETO; NO SE EVIDENCIA EN ORDEN MEDICA CANTIDAD DE CURACIONES ORDENADAS.", "id_entrega": "PAQ17", "id_reclamacion": 18965332, "id_codigo_glosa": 3105, "numero_radicado": "13603394"}}</t>
  </si>
  <si>
    <t>{"attributes": {"anotacion": "SE REITERA GLOSA(3106)- SOPORTE DE MATERIAL (VENDA ELASTICA 45) AUSENTE O INCOMPLETO; SE DA RECONOCIMIENTO A 1 VENDA DE ELASTICA MENSIONADA EN PROCEDIMIENTOS LAS DEMAS NO SE EVIDENCIA EN HOJA DE GASTOS.", "id_entrega": "PAQ17", "id_reclamacion": 18965332, "id_codigo_glosa": 3106, "numero_radicado": "13603394"}}</t>
  </si>
  <si>
    <t>{"attributes": {"anotacion": "SE REITERA GLOSA(3107)- SOPORTE DE MEDICAMENTOS (DIPIRONA 1 G /2ML CAJA POR 50 AMPOLLAS X 2 ML) AUSENTE O INCOMPLETO  SOPORTE DE MEDICAMENTOS (DIPIRONA 1 G /2ML CAJA POR 50 AMPOLLAS X 2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18907070, "id_codigo_glosa": 3107, "numero_radicado": "13666796"}}</t>
  </si>
  <si>
    <t>{"attributes": {"anotacion": "SE REITERA GLOSA(3106)- SOPORTE DE MATERIAL (VENDA ELASTICA 55) AUSENTE O INCOMPLETO; SE DA RECONOCIMIENTO A 1 VENDA DE ELASTICA MENSIONADA EN PROCEDIMIENTOS LAS DEMAS NO SE EVIDENCIA EN HOJA DE GASTOS.", "id_entrega": "PAQ17", "id_reclamacion": 18965332, "id_codigo_glosa": 3106, "numero_radicado": "13603394"}}</t>
  </si>
  <si>
    <t>{"attributes": {"anotacion": "SE REITERA GLOSA(3105)- SOPORTE DE DERECHOS DE SALA DE  (39202-DERECHOS DE SALA PARA CURACIONES),  AUSENTE O INCOMPLETO,NO SE EVIDENCIA CANTIDAD DE CURACIONES ORDENADAS EN ORDEN MEDICA FOLIO 3.", "id_entrega": "PAQ17", "id_reclamacion": 18965330, "id_codigo_glosa": 3105, "numero_radicado": "13603448"}}</t>
  </si>
  <si>
    <t>{"attributes": {"anotacion": "NO ES PERTINENTE EL COBRO DE ESTA RECLAMACION YA INGRESO EN EL PAQUETE (17) DE RESPUESTA A GLOSA, SE RATIFICAN LAS GLOSAS Y ESTADO, DANDO CUMPLIMIENTO AL ARTICULO 24 DE LA RESOLUCION 1645 DE 2016.", "id_entrega": "PAQ17", "id_reclamacion": 18965330, "id_codigo_glosa": 4106, "numero_radicado": "13603448"}}</t>
  </si>
  <si>
    <t>{"attributes": {"anotacion": "SE REITERA GLOSA(3107)-SOPORTE DE MEDICAMENTOS (VACUNA TOXOIDE ) AUSENTE O INCOMPLETO.SE GLOSAN (1) UNIDAD(ES).NO SE EVIDENCIA HOJA DE AMDINISTRACION DE MEDICAMENTOS", "id_entrega": "PAQ17", "id_reclamacion": 18932690, "id_codigo_glosa": 3107, "numero_radicado": "13631699"}}</t>
  </si>
  <si>
    <t>{"attributes": {"anotacion": "SE REITERA GLOSA(3107)- SOPORTE DE MEDICAMENTOS (DIPIRONA SODICA 1G/2ML INYECTABLE) AUSENTE O INCOMPLETO.SE GLOSAN (1) UNIDAD(ES).NO SE EVIDENCIA HOJA DE AMDINISTRACION DE MEDICAMENTOS", "id_entrega": "PAQ17", "id_reclamacion": 18932690, "id_codigo_glosa": 3107, "numero_radicado": "13631699"}}</t>
  </si>
  <si>
    <t>{"attributes": {"anotacion": "SE REITERA GLOSA(3107)- SOPORTE DE MEDICAMENTOS (TRAMADOL CLORHIDRATO 100 MG/2 ML) AUSENTE O INCOMPLETO SOPORTE DE MEDICAMENTOS (TRAMADOL CLORHIDRATO 100 MG/2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18907070, "id_codigo_glosa": 3107, "numero_radicado": "13666796"}}</t>
  </si>
  <si>
    <t>{"attributes": {"anotacion": "NO ES PERTINENTE EL COBRO DE ESTA RECLAMACION YA INGRESO EN EL PAQUETE (29066) DE RESPUESTA A GLOSA, SE RATIFICAN LAS GLOSAS Y ESTADO, DANDO CUMPLIMIENTO AL ARTICULO 24 DE LA RESOLUCION 1645 DE 2016.", "id_entrega": "PAQ17", "id_reclamacion": 18965332, "id_codigo_glosa": 4106, "numero_radicado": "13603394"}}</t>
  </si>
  <si>
    <t>{"attributes": {"anotacion": "SE REITERA GLOSA(3106)- SOPORTE DE MATERIAL (JERINGA 10 CC )  AUSENTE O INCOMPLETO. SE GLOSAN (2) UNIDAD(ES)..NO SE EVIDENCIA FIRMA EN ADMINISTRACION DE MEDICAMENTOS", "id_entrega": "PAQ17", "id_reclamacion": 18932690, "id_codigo_glosa": 3106, "numero_radicado": "13631699"}}</t>
  </si>
  <si>
    <t>{"attributes": {"anotacion": "SE REITERA GLOSA(3107)- SOPORTE DE MEDICAMENTOS ( CLORURO DE SODIO DE 100 ML ) AUSENTE O INCOMPLETO SOPORTE DE MEDICAMENTOS (CLORURO DE SODIO DE 100 ML )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18907070, "id_codigo_glosa": 3107, "numero_radicado": "13666796"}}</t>
  </si>
  <si>
    <t>{"attributes": {"anotacion": "SE REITERA GLOSA(3107 )- SOPORTE DE MEDICAMENTOS (CLORURO DE SODIO AL 0.9% USP BOLSA DE PLASTICO GRADO MEDICO CON SOBREBOLSA DE POLIETILENO DE ALTA DENSIDAD POR 500 ML.) AUSENTE O INCOMPLETO SOPORTE DE MEDICAMENTOS (CLORURO DE SODIO DE 500  ML )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18907070, "id_codigo_glosa": 3107, "numero_radicado": "13666796"}}</t>
  </si>
  <si>
    <t>{"attributes": {"anotacion": "SE REITERA GLOSA(2108)- LA FACTURA DE VENTA O DOCUMENTO EQUIVALENTE ALLEGADA EN LOS SOPORTES DE LA RECLAMACION PRESENTA DIFERENCIAS RESPECTO DE LA INFORMACION REGISTRADA EN EL MEDIO MAGNETICO, EN RELACION CON (FISICO: SOLUCION SALINA 0.9% 50ML VS MAGNETICO: CLORURO DE SODIO AL 0.9%)", "id_entrega": "PAQ17", "id_reclamacion": 18926960, "id_codigo_glosa": 2108, "numero_radicado": "13579849"}}</t>
  </si>
  <si>
    <t>{"attributes": {"anotacion": "SE REITERA GLOSA(3107)- SOPORTE DE MEDICAMENTOS (ZALDIAR ) AUSENTE O INCOMPLETO.IPS NO APORTA SOPORTE DE ENTREGA DE MEDICAMENTOS AMBULATORIOS CON NOMBRE Y APELLIDO (LEGIBLE) Y NÚMERO DE IDENTIFICACIÓN DEL USUARIO O ACOMPAÑANTE COMO  SOPORTE DE RECIBIDO .SE GLOSAN (60) UNIDAD(ES).NO EVIDENCIA DE ORDEN MEDICA", "id_entrega": "PAQ17", "id_reclamacion": 18965337, "id_codigo_glosa": 3107, "numero_radicado": "13603510"}}</t>
  </si>
  <si>
    <t>{"attributes": {"anotacion": "NO ES PERTINENTE EL COBRO DE ESTA RECLAMACION YA INGRESO EN EL PAQUETE (17) DE RESPUESTA A GLOSA, SE RATIFICAN LAS GLOSAS Y ESTADO, DANDO CUMPLIMIENTO AL ARTICULO 24 DE LA RESOLUCION 1645 DE 2016.", "id_entrega": "PAQ17", "id_reclamacion": 18965337, "id_codigo_glosa": 4106, "numero_radicado": "13603510"}}</t>
  </si>
  <si>
    <t>{"attributes": {"anotacion": "SE REITERA GLOSA(3107 )- SOPORTE DE MEDICAMENTOS (OMEPRAZOL 20MG CAPSULAS CAJA POR 105 CAPSULAS EN BLISTER ALU/ALU POR 7 CAPSULAS.) AUSENTE O  INCOMPLETO SOPORTE DE MEDICAMENTOS (OMEPRAZOL 20MG CAPSULAS)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18907070, "id_codigo_glosa": 3107, "numero_radicado": "13666796"}}</t>
  </si>
  <si>
    <t>{"attributes": {"anotacion": "SE REITERA GLOSA(XXX)- LA FACTURA DE VENTA O DOCUMENTO EQUIVALENTE ALLEGADA EN LOS SOPORTES DE LA RECLAMACION PRESENTA DIFERENCIAS RESPECTO DE LA INFORMACION REGISTRADA EN EL MEDIO MAGNETICO", "id_entrega": "PAQ17", "id_reclamacion": 18926960, "id_codigo_glosa": 2108, "numero_radicado": "13579849"}}</t>
  </si>
  <si>
    <t>{"attributes": {"anotacion": "SE REITERA GLOSA(3107)- SOPORTE DE MEDICAMENTOS ( CEFAZOLINA 1 G ) AUSENTE O INCOMPLETO SOPORTE DE MEDICAMENTOS (CEFAZOLINA 1 G )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18907070, "id_codigo_glosa": 3107, "numero_radicado": "13666796"}}</t>
  </si>
  <si>
    <t>{"attributes": {"anotacion": "SE REITERA GLOSA(2108)- LA FACTURA DE VENTA O DOCUMENTO EQUIVALENTE ALLEGADA EN LOS SOPORTES DE LA RECLAMACION PRESENTA DIFERENCIAS RESPECTO DE LA INFORMACION REGISTRADA EN EL MEDIO MAGNETICO, EN RELACION CON (FISICO  ACETAMINOFENCODEINA 32530 MG ALGIMIDE VS MAGNETICO  ACETAMINOFEN 150 MG/5 ML JARABE)", "id_entrega": "PAQ17", "id_reclamacion": 18965338, "id_codigo_glosa": 2108, "numero_radicado": "13603453"}}</t>
  </si>
  <si>
    <t>{"attributes": {"anotacion": "SE REITERA GLOSA(2108)- LA FACTURA DE VENTA O DOCUMENTO EQUIVALENTE ALLEGADA EN LOS SOPORTES DE LA RECLAMACION PRESENTA DIFERENCIAS RESPECTO DE LA INFORMACION REGISTRADA EN EL MEDIO MAGNETICO. EN RELACION CON (FISICO: SOLUCION SALINA 0.9% 100ML VS MAGNETICO: CLORURO DE SODIO AL 0.9%)", "id_entrega": "PAQ17", "id_reclamacion": 18926960, "id_codigo_glosa": 2108, "numero_radicado": "13579849"}}</t>
  </si>
  <si>
    <t>{"attributes": {"anotacion": "SE REITERA GLOSA(3209)- AYUDA DIAGNOSTICA (PROYECCIÓN ADICIONAL (STRESS, TÚNEL,  TANGENCIALES, OBLICUAS), NO TIENE JUSTIFICACION, NO SE EVIDENCIA INFORMACIÓN ADICIONAL CONCLUYENTE AL  RESULTADO INICIAL DE LAS  RADIOGRAFÍAS ( MANO IZQUIERDA ), ADEMAS ES REALIZADO EN EL MISMO MOMENTO, POR LO CUAL NO SE CONOCE SI SE REQUIERE PRECISIÓN ADICIONAL DEL DIAGNÓSTICO QUE JUSTIFIQUE LA TOMA DEL EXAMEN.", "id_entrega": "PAQ17", "id_reclamacion": 18965336, "id_codigo_glosa": 3209, "numero_radicado": "13603542"}}</t>
  </si>
  <si>
    <t>{"attributes": {"anotacion": "SE REITERA GLOSA(2103)- EXISTE INCONSISTENCIA ENTRE EL FORMULARIO DE RECLAMACIÓN Y LOS SOPORTES EN RELACIÓN CON ( FECHA DE EVENTO MAGNETICO (23-01-2024)  VS   FISICO  (25-12-2023) FOLIO (35)", "id_entrega": "PAQ17", "id_reclamacion": 18938448, "id_codigo_glosa": 2103, "numero_radicado": "13648245"}}</t>
  </si>
  <si>
    <t>{"attributes": {"anotacion": "SE REITERA GLOSA(3206)- MATERIAL (EQUIPO MACROGOTEO EN Y BAXTER) NOTIENE LA JUSTIFICACION SEGUN RECMABIO CADA 72 H Y TIEMPO DE ESTANCIA SE GLOSA (1) UNIDAD", "id_entrega": "PAQ17", "id_reclamacion": 18907070, "id_codigo_glosa": 3206, "numero_radicado": "13666796"}}</t>
  </si>
  <si>
    <t>{"attributes": {"anotacion": "SE REITERA GLOSA (3111)- LA IPS PRESENTA EPICRISIS INCOMPLETA O RESUMEN CLINICO INCOMPLETO. (SOPORTES DE RECLAMACION NO SON TOTALMENTE LEGIBLES Y NO PERMITEN LA COMPLETA INTERPRETACION DE LOS MISMOS).\n", "id_entrega": "PAQ17", "id_reclamacion": 19060229, "id_codigo_glosa": 3111, "numero_radicado": "13685030"}}</t>
  </si>
  <si>
    <t>{"attributes": {"anotacion": "SE REITERA GLOSA(3206)- MATERIAL (CATETER INTRAVENOSO  20  INTROCAN) NOTIENELA JUSTIFICACION SEGUN RECMABIO CADA 72 H Y TIEMPO DE ESTANCIA SE GLOSA (1) UNIDAD", "id_entrega": "PAQ17", "id_reclamacion": 18907070, "id_codigo_glosa": 3206, "numero_radicado": "13666796"}}</t>
  </si>
  <si>
    <t>{"attributes": {"anotacion": "SE REITERA GLOSA(3106)- SOPORTE DE MATERIAL ( JERINGA 10 ML ) AUSENTE O INCOMPLETO SOPORTE DE MATERIAL (JERINGA 10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18907070, "id_codigo_glosa": 3106, "numero_radicado": "13666796"}}</t>
  </si>
  <si>
    <t>{"attributes": {"anotacion": "SE REITERA GLOSA (2102)- LA RECLAMACION PRESENTA FORMULARIO INCOMPLETO O MAL DILIGENCIADO EN RELACION CON (CODIGO CUPS DE HOSPITALIZACION, CODIGO TIPO DE COMPLEJIDAD, CODIGO CUPS PROCEDIMIENTO PRINCIPAL EN BLANCO) NO DILIGENCIADOS EN EL MAGNETICO.\n", "id_entrega": "PAQ17", "id_reclamacion": 19060237, "id_codigo_glosa": 2102, "numero_radicado": "13685021"}}</t>
  </si>
  <si>
    <t>{"attributes": {"anotacion": "SE REITERA GLOSA(3107)- SOPORTE DE MEDICAMENTOS (DIPIRONA 1 G /2ML CAJA POR 50 AMPOLLAS X 2 ML) AUSENTE O INCOMPLETO. EN LOS SOPORTES ADJUNTOS COMO RESPUESTA A GLOSA SE EVIDENCIA LA HOJA DE ADMINISTRACIÓN DE MEDICAMENTOS INTRAHOSPITALARIOS EN LOS FOLIOS (14 AL 16)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 SE GLOSAN (1) UNIDAD(ES).", "id_entrega": "PAQ17", "id_reclamacion": 18926960, "id_codigo_glosa": 3107, "numero_radicado": "13579849"}}</t>
  </si>
  <si>
    <t>{"attributes": {"anotacion": "SE REITERA GLOSA(3102)- SOPORTE DE CONSULTA DE (39143-CONSULTA AMBULATORIA DE MEDICINA ESPECIALIZADA-NEUROCIRUGÍA) AUSENTE O INCOMPLETO, SIN ORDEN MÉDICA ADJUNTA, LA ORDEN ANEXA CORRESPONDE AL MISMO DÍA Y LA MISMA HORA DEL CONTROL.", "id_entrega": "PAQ17", "id_reclamacion": 18965334, "id_codigo_glosa": 3102, "numero_radicado": "13603605"}}</t>
  </si>
  <si>
    <t>{"attributes": {"anotacion": "SE REITERA GLOSA(3107)- SOPORTE DE MEDICAMENTOS (DIPIRONA 1 G /2ML) AUSENTE O INCOMPLETO. EN LOS SOPORTES ADJUNTOS COMO RESPUESTA A GLOSA SE EVIDENCIA LA HOJA DE ADMINISTRACIÓN DE MEDICAMENTOS INTRAHOSPITALARIOS EN LOS FOLIOS (14 AL 16)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 SE GLOSAN (2) UNIDAD(ES).", "id_entrega": "PAQ17", "id_reclamacion": 18926960, "id_codigo_glosa": 3107, "numero_radicado": "13579849"}}</t>
  </si>
  <si>
    <t>{"attributes": {"anotacion": "SE REITERA GLOSA(3209)- AYUDA DIAGNÓSTICA (21101-RX DE ANTEBRAZO DER) NO TIENE JUSTIFICACIÓN.SE RECONOCE ZONA ANATÓMICA ARTICULAR POR SU PROXIMIDAD, MISMA LATERALIDAD Y EXAMEN FÍSICO SE RECONOCE (RX - CODO DER).,SE GLOSAN (1) UNIDAD(ES)\n", "id_entrega": "PAQ17", "id_reclamacion": 18907070, "id_codigo_glosa": 3209, "numero_radicado": "13666796"}}</t>
  </si>
  <si>
    <t>{"attributes": {"anotacion": "SE REITERA GLOSA(3107)- SOPORTE DE MEDICAMENTOS (DEXAMETASONA FOSFATO 8 MG/2 ML) AUSENTE O INCOMPLETO. EN LOS SOPORTES ADJUNTOS COMO RESPUESTA A GLOSA SE EVIDENCIA LA HOJA DE ADMINISTRACIÓN DE MEDICAMENTOS INTRAHOSPITALARIOS EN LOS FOLIOS (14 AL 16)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 SE GLOSAN (1) UNIDAD(ES).", "id_entrega": "PAQ17", "id_reclamacion": 18926960, "id_codigo_glosa": 3107, "numero_radicado": "13579849"}}</t>
  </si>
  <si>
    <t>{"attributes": {"anotacion": "SE REITERA GLOSA(3107)- SOPORTE DE MEDICAMENTOS (CLORURO DE SODIO AL 0.9% POR 50ML) AUSENTE O INCOMPLETO. EN LOS SOPORTES ADJUNTOS COMO RESPUESTA A GLOSA SE EVIDENCIA LA HOJA DE ADMINISTRACIÓN DE MEDICAMENTOS INTRAHOSPITALARIOS EN LOS FOLIOS (14 AL 16)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 SE GLOSAN (1) UNIDAD(ES).", "id_entrega": "PAQ17", "id_reclamacion": 18926960, "id_codigo_glosa": 3107, "numero_radicado": "13579849"}}</t>
  </si>
  <si>
    <t>{"attributes": {"anotacion": "SE REITERA GLOSA(3105)- SOPORTE DE DERECHOS DE SALA DE  (39202-DERECHOS DE SALA PARA CURACIONES),  AUSENTE O INCOMPLETO,NO SE EVIDENCIA CANTIDAD DE CURACIONES ORDENADAS EN ORDEN MEDICA ", "id_entrega": "PAQ17", "id_reclamacion": 18965339, "id_codigo_glosa": 3105, "numero_radicado": "13603419"}}</t>
  </si>
  <si>
    <t>{"attributes": {"anotacion": "SE REITERA GLOSA(2108)-LA FACTURA ALLEGADA EN LOS SOPORTES DE LA RECLAMACIÓN PRESENTA DIFERENCIAS RESPECTO DE LA INFORMACIÓN REGISTRADA EN LA FACTURA DEL MEDIO MAGNETICO, EN RELACION CON (FISICO  SOLUCION SALINA 0.9% 100ML VS MAGNETICO  CLORURO DE SODIO AL 0.9% )\n", "id_entrega": "PAQ17", "id_reclamacion": 18907072, "id_codigo_glosa": 2108, "numero_radicado": "13623516"}}</t>
  </si>
  <si>
    <t>{"attributes": {"anotacion": "SE REITERA GLOSA(XXX)- SOPORTE DE MEDICAMENTOS (XXX) AUSENTE O INCOMPLETO", "id_entrega": "PAQ17", "id_reclamacion": 18926960, "id_codigo_glosa": 3107, "numero_radicado": "13579849"}}</t>
  </si>
  <si>
    <t>{"attributes": {"anotacion": "SE REITERA GLOSA(2108)- LA FACTURA ALLEGADA EN LOS SOPORTES DE LA RECLAMACIÓN PRESENTA DIFERENCIAS RESPECTO DE LA INFORMACIÓN REGISTRADA EN LA FACTURA DEL MEDIO MAGNETICO, EN RELACION CON (FISICO  SOLUCION SALINA 0.9% 50ML VS MAGNETICO  CLORURO DE SODIO AL 0.9% )\n", "id_entrega": "PAQ17", "id_reclamacion": 18907072, "id_codigo_glosa": 2108, "numero_radicado": "13623516"}}</t>
  </si>
  <si>
    <t>{"attributes": {"anotacion": "SE REITERA GLOSA(3106)- SOPORTE DE MATERIAL (VENDA ELASTICA )  AUSENTE O INCOMPLETO. SE GLOSAN ( 1 ) UNIDAD(ES).SUJETO A PROCEDIMIENTO NO SE EVIDENCIA CANTIDAD USADA ", "id_entrega": "PAQ17", "id_reclamacion": 18965339, "id_codigo_glosa": 3106, "numero_radicado": "13603419"}}</t>
  </si>
  <si>
    <t>{"attributes": {"anotacion": "SE REITERA GLOSA(2108)- LA FACTURA ALLEGADA EN LOS SOPORTES DE LA RECLAMACIÓN PRESENTA DIFERENCIAS RESPECTO DE LA INFORMACIÓN REGISTRADA EN LA FACTURA DEL MEDIO MAGNETICO, EN RELACION CON (FISICO  SOLUCION SALINA 0.9% 100ML VS MAGNETICO  CLORURO DE SODIO AL 0.9% )\n", "id_entrega": "PAQ17", "id_reclamacion": 18907072, "id_codigo_glosa": 2108, "numero_radicado": "13623516"}}</t>
  </si>
  <si>
    <t>{"attributes": {"anotacion": "SE REITERA GLOSA(3106)- SOPORTE DE MATERIAL ( VENDA DE ALGODÓN )  AUSENTE O INCOMPLETO. SE GLOSAN ( 1 ) UNIDAD(ES).SUJETO A PROCEDIMIENTO NO SE EVIDENCIA CANTIDAD USADA", "id_entrega": "PAQ17", "id_reclamacion": 18965339, "id_codigo_glosa": 3106, "numero_radicado": "13603419"}}</t>
  </si>
  <si>
    <t>{"attributes": {"anotacion": "SE REITERA GLOSA (3207)- MEDICAMENTO (METOCARBAMOL 750 MG CAJA PLEGADIZA POR 100 TABLETAS EN BLISTER PVC/PE/PVDC-ALUMINIO) NO TIENE JUSTIFICACION SEGUN CUADRO CLINICO DEL PACIENTE SE GLOSA (20) UNIDADES", "id_entrega": "PAQ17", "id_reclamacion": 18907072, "id_codigo_glosa": 3207, "numero_radicado": "13623516"}}</t>
  </si>
  <si>
    <t>{"attributes": {"anotacion": "SE REITERA GLOSA(3107)- SOPORTE DE MEDICAMENTOS (CLORURO DE SODIO AL 0.9% POR 100ML) AUSENTE O INCOMPLETO. EN LOS SOPORTES ADJUNTOS COMO RESPUESTA A GLOSA SE EVIDENCIA LA HOJA DE ADMINISTRACIÓN DE MEDICAMENTOS INTRAHOSPITALARIOS EN LOS FOLIOS (14 AL 16)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 SE GLOSAN (1) UNIDAD(ES).", "id_entrega": "PAQ17", "id_reclamacion": 18926960, "id_codigo_glosa": 3107, "numero_radicado": "13579849"}}</t>
  </si>
  <si>
    <t>{"attributes": {"anotacion": "SE REITERA GLOSA(3107)- SOPORTE DE MEDICAMENTOS (CLORURO DE SODIO AL 0.9% POR 250ML) AUSENTE O INCOMPLETO. EN LOS SOPORTES ADJUNTOS COMO RESPUESTA A GLOSA SE EVIDENCIA LA HOJA DE ADMINISTRACIÓN DE MEDICAMENTOS INTRAHOSPITALARIOS EN LOS FOLIOS (14 AL 16)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 SE GLOSAN (1) UNIDAD(ES).", "id_entrega": "PAQ17", "id_reclamacion": 18926960, "id_codigo_glosa": 3107, "numero_radicado": "13579849"}}</t>
  </si>
  <si>
    <t>{"attributes": {"anotacion": "SE REITERA GLOSA(3106)- SOPORTE DE MATERIAL ( JERINGA  10 ML ) AUSENTE O INCOMPLETO SOPORTE DE MATERIAL (JERINGA 10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18907072, "id_codigo_glosa": 3106, "numero_radicado": "13623516"}}</t>
  </si>
  <si>
    <t>{"attributes": {"anotacion": "SE REITERA GLOSA(3107)- SOPORTE DE MEDICAMENTOS (OMEPRAZOL 20MG CAPSULAS) AUSENTE O INCOMPLETO. EN LOS SOPORTES ADJUNTOS COMO RESPUESTA A GLOSA SE EVIDENCIA LA HOJA DE ADMINISTRACIÓN DE MEDICAMENTOS INTRAHOSPITALARIOS EN LOS FOLIOS (14 AL 16)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 SE GLOSAN (1) UNIDAD(ES).", "id_entrega": "PAQ17", "id_reclamacion": 18926960, "id_codigo_glosa": 3107, "numero_radicado": "13579849"}}</t>
  </si>
  <si>
    <t>{"attributes": {"anotacion": "SE REITERA GLOSA (3106)- SOPORTE DE MATERIAL (JERINGA 10) AUSENTE O INCOMPLETO. IPS NO APORTA SOPORTE DE ADMINISTRACIÓN DE MEDICAMENTOS EN DONDE SE PUEDA EVIDENCIAR EL NOMBRE Y APELLIDO (LEGIBLE, NO ABREVIATURAS) RESPONSABLE DE SU ADMINISTRACIÓN, QUE PERMITA RECONOCER SU USO. SE GLOSAN (7) UNIDAD(ES).\n\n", "id_entrega": "PAQ17", "id_reclamacion": 19060237, "id_codigo_glosa": 3106, "numero_radicado": "13685021"}}</t>
  </si>
  <si>
    <t>{"attributes": {"anotacion": "SE REITERA GLOSA(3107)- SOPORTE DE MEDICAMENTOS (CEFAZOLINA 1 G) AUSENTE O INCOMPLETO. EN LOS SOPORTES ADJUNTOS COMO RESPUESTA A GLOSA SE EVIDENCIA LA HOJA DE ADMINISTRACIÓN DE MEDICAMENTOS INTRAHOSPITALARIOS EN LOS FOLIOS (14 AL 16)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 SE GLOSAN (1) UNIDAD(ES).", "id_entrega": "PAQ17", "id_reclamacion": 18926960, "id_codigo_glosa": 3107, "numero_radicado": "13579849"}}</t>
  </si>
  <si>
    <t>{"attributes": {"anotacion": "SE REITERA GLOSA(3107)- SOPORTE DE MEDICAMENTOS ( TRAMADOL CLORHIDRATO AMPOLLAS 50 MG / 1 ML ) AUSENTE O INCOMPLETO  SOPORTE DE MEDICAMENTOS (TRAMADOL CLORHIDRATO AMPOLLAS 50 MG / 1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18907072, "id_codigo_glosa": 3107, "numero_radicado": "13623516"}}</t>
  </si>
  <si>
    <t>{"attributes": {"anotacion": "SE REITERA GLOSA (3107)- SOPORTE DE MEDICAMENTOS (METOCARBAMOL 750 MG CAJA PLEGADIZA POR 50 TABLETAS EN BLISTER PVC/PE/PVDC-ALUMINIO) AUSENTE O INCOMPLETO. IPS NO APORTA SOPORTE DE ADMINISTRACIÓN DE MEDICAMENTOS EN DONDE SE PUEDA EVIDENCIAR EL NOMBRE Y APELLIDO (LEGIBLE, NO ABREVIATURAS) RESPONSABLE DE SU ADMINISTRACIÓN, QUE PERMITA RECONOCER SU USO. SE GLOSAN (14) UNIDAD(ES).\n\n", "id_entrega": "PAQ17", "id_reclamacion": 19060237, "id_codigo_glosa": 3107, "numero_radicado": "13685021"}}</t>
  </si>
  <si>
    <t>{"attributes": {"anotacion": "SE REITERA GLOSA(3106)- SOPORTE DE MATERIAL (EQUIPO MACROGOTEO EN Y BAXTER) AUSENTE O INCOMPLETO. MATERIAL UTILIZADO EN MEDICAMENTO QUE NO SE ENCUENTRA SOPORTADO EN LA HOJA DE SUMINISTRO DE MEDICAMENTOS INTRAHOSPITALARIOS. SE GLOSAN (1) UNIDAD(ES).", "id_entrega": "PAQ17", "id_reclamacion": 18926960, "id_codigo_glosa": 3106, "numero_radicado": "13579849"}}</t>
  </si>
  <si>
    <t>{"attributes": {"anotacion": "SE REITERA GLOSA (3106)- SOPORTE DE MATERIAL (EQUIPO BURETROL) AUSENTE O INCOMPLETO. IPS NO APORTA SOPORTE DE ADMINISTRACIÓN DE MEDICAMENTOS EN DONDE SE PUEDA EVIDENCIAR EL NOMBRE Y APELLIDO (LEGIBLE, NO ABREVIATURAS) RESPONSABLE DE SU ADMINISTRACIÓN, QUE PERMITA RECONOCER SU USO. SE GLOSAN (1) UNIDAD(ES).\n\n", "id_entrega": "PAQ17", "id_reclamacion": 19060237, "id_codigo_glosa": 3106, "numero_radicado": "13685021"}}</t>
  </si>
  <si>
    <t>{"attributes": {"anotacion": "SE REITERA GLOSA(3106)- SOPORTE DE MATERIAL (JERINGAS 10ML) AUSENTE O INCOMPLETO. MATERIAL UTILIZADO EN MEDICAMENTO QUE NO SE ENCUENTRA SOPORTADO EN LA HOJA DE SUMINISTRO DE MEDICAMENTOS INTRAHOSPITALARIOS. SE GLOSAN (1) UNIDAD(ES).", "id_entrega": "PAQ17", "id_reclamacion": 18926960, "id_codigo_glosa": 3106, "numero_radicado": "13579849"}}</t>
  </si>
  <si>
    <t>{"attributes": {"anotacion": "SE REITERA GLOSA (3107)- SOPORTE DE MEDICAMENTOS (ACETAMINOFEN 500 MG CAJA POR 20 TABLETAS EN BLISTER PVC/ALUMINIO) AUSENTE O INCOMPLETO. IPS NO APORTA SOPORTE DE ADMINISTRACIÓN DE MEDICAMENTOS EN DONDE SE PUEDA EVIDENCIAR EL NOMBRE Y APELLIDO (LEGIBLE, NO ABREVIATURAS) RESPONSABLE DE SU ADMINISTRACIÓN, QUE PERMITA RECONOCER SU USO. SE GLOSAN (1) UNIDAD(ES).\n\n", "id_entrega": "PAQ17", "id_reclamacion": 19060237, "id_codigo_glosa": 3107, "numero_radicado": "13685021"}}</t>
  </si>
  <si>
    <t>{"attributes": {"anotacion": "SE REITERA GLOSA( 3107)- SOPORTE DE MEDICAMENTOS ( DEXAMETASONA FOSFATO 8 MG/2 ML  ) AUSENTE O INCOMPLETO  SOPORTE DE MEDICAMENTOS (DEXAMETASONA FOSFATO 8 MG/2 ML )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18907072, "id_codigo_glosa": 3107, "numero_radicado": "13623516"}}</t>
  </si>
  <si>
    <t>{"attributes": {"anotacion": "SE REITERA GLOSA(3107)- SOPORTE DE MEDICAMENTOS (TIAMINA 300 MG TABLETAS CAJA X 250 TABLETAS EN BLISTER PVC-PVDC/ALUMINIO X 10 TABLETAS) AUSENTE O INCOMPLETO. IPS NO APORTA SOPORTE DE ADMINISTRACIÓN DE MEDICAMENTOS EN DONDE SE PUEDA EVIDENCIAR EL NOMBRE Y APELLIDO (LEGIBLE, NO ABREVIATURAS) RESPONSABLE DE SU ADMINISTRACIÓN, QUE PERMITA RECONOCER SU USO. SE GLOSAN (20) UNIDAD(ES).\n\n", "id_entrega": "PAQ17", "id_reclamacion": 19060237, "id_codigo_glosa": 3107, "numero_radicado": "13685021"}}</t>
  </si>
  <si>
    <t>{"attributes": {"anotacion": "SE REITERA GLOSA(3107)- SOPORTE DE MEDICAMENTOS ( SOLUCION SALINA 0.9% 50ML) AUSENTE O INCOMPLETO  SOPORTE DE MEDICAMENTOS (SOLUCION SALINA 0.9% 50ML)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18907072, "id_codigo_glosa": 3107, "numero_radicado": "13623516"}}</t>
  </si>
  <si>
    <t>{"attributes": {"anotacion": "SE REITERA GLOSA(3107)- SOPORTE DE MEDICAMENTOS ( SOLUCION SALINA 0.9% 100ML) AUSENTE O INCOMPLETO SOPORTE DE MEDICAMENTOS (SOLUCION SALINA 0.9% 100ML)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18907072, "id_codigo_glosa": 3107, "numero_radicado": "13623516"}}</t>
  </si>
  <si>
    <t>{"attributes": {"anotacion": "SE REITERA GLOSA(3107 )- SOPORTE DE MEDICAMENTOS (CLORURO DE SODIO AL 0.9% USP BOLSA DE PLASTICO GRADO MEDICO CON SOBREBOLSA DE POLIETILENO DE ALTA DENSIDAD POR 500 ML.) AUSENTE O INCOMPLETO SOPORTE DE MEDICAMENTOS (SOLUCION SALINA 0.9% 500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18907072, "id_codigo_glosa": 3107, "numero_radicado": "13623516"}}</t>
  </si>
  <si>
    <t>{"attributes": {"anotacion": "SE REITERA GLOSA (3108)- SOPORTE DE AYUDA DIAGNOSTICA (TÓRAX (PA O P A Y LATERAL), REJA COSTAL) AUSENTE O INCOMPLETO. SOPORTE DE AYUDA DIAGNÓSTICA (21201-RX TORAX), AUSENTE O INCOMPLETO, NO SE EVIDENCIA ORDEN, INTERPRETACIÓN NI REPORTE DE RADIOLOGO. FACTURAN 2 Y SE RECONOCE 1.\n", "id_entrega": "PAQ17", "id_reclamacion": 19060237, "id_codigo_glosa": 3108, "numero_radicado": "13685021"}}</t>
  </si>
  <si>
    <t>{"attributes": {"anotacion": "SE REITERA GLOSA( 3107 )- SOPORTE DE MEDICAMENTOS (  OMEPRAZOL 20MG CAPSULAS) AUSENTE O INCOMPLETO SOPORTE DE MEDICAMENTOS (OMEPRAZOL 20MG CAPSULAS)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18907072, "id_codigo_glosa": 3107, "numero_radicado": "13623516"}}</t>
  </si>
  <si>
    <t>{"attributes": {"anotacion": "SE REITERA GLOSA(4307)- EL VALOR DEL MEDICAMENTO O DISPOSITIVO MEDICO RECLAMADO ES SUPERIOR AL VALOR ESTABLECIDO EN LA CIRCULAR NO. (CLENOX CAJA POR 1 JERINGA PRELLENADA EN BLISTER PVC/PROPALCOTE POR 0. 4 ML C/U.) O EN LAS RESOLUCIONES (CIRCULAR 13 DE 2022) POR LO TANTO, SE GLOSA LA DIFERENCIA. SOPORTE DE MEDICAMENTOS (CLENOX CAJA POR 1 JERINGA PRELLENADA EN BLISTER PVC/PROPALCOTE POR 0. 4 ML C/U.) AUSENTE O INCOMPLETO. EN LOS SOPORTES ADJUNTOS COMO RESPUESTA A GLOSA SE EVIDENCIA LA HOJA DE ADMINISTRACIÓN DE MEDICAMENTOS INTRAHOSPITALARIOS EN LOS FOLIOS (14 AL 16)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 SE GLOSAN (1) UNIDAD(ES).", "id_entrega": "PAQ17", "id_reclamacion": 18926960, "id_codigo_glosa": 4307, "numero_radicado": "13579849"}}</t>
  </si>
  <si>
    <t>{"attributes": {"anotacion": "SE REITERA GLOSA (3106)- SOPORTE DE MATERIAL (EQUIPO MACROGOTEO) AUSENTE O INCOMPLETO. IPS NO APORTA SOPORTE DE ADMINISTRACIÓN DE MEDICAMENTOS EN DONDE SE PUEDA EVIDENCIAR EL NOMBRE Y APELLIDO (LEGIBLE, NO ABREVIATURAS) RESPONSABLE DE SU ADMINISTRACIÓN, QUE PERMITA RECONOCER SU USO. SE GLOSAN (1) UNIDAD(ES).\n\n", "id_entrega": "PAQ17", "id_reclamacion": 19060237, "id_codigo_glosa": 3106, "numero_radicado": "13685021"}}</t>
  </si>
  <si>
    <t>{"attributes": {"anotacion": "SE REITERA GLOSA(3106)- SOPORTE DE MATERIAL (YELCO 18) AUSENTE O INCOMPLETO. IPS NO APORTA SOPORTE DE ADMINISTRACIÓN DE MEDICAMENTOS EN DONDE SE PUEDA EVIDENCIAR EL NOMBRE Y APELLIDO (LEGIBLE, NO ABREVIATURAS) RESPONSABLE DE SU ADMINISTRACIÓN, QUE PERMITA RECONOCER SU USO. SE GLOSAN (1) UNIDAD(ES).\n\n", "id_entrega": "PAQ17", "id_reclamacion": 19060237, "id_codigo_glosa": 3106, "numero_radicado": "13685021"}}</t>
  </si>
  <si>
    <t>{"attributes": {"anotacion": "SE REITERA GLOSA (3107)- SOPORTE DE MEDICAMENTOS (TRAMADOL CLORHIDRATO 100 MG / 2 ML INYECTABLE) AUSENTE O INCOMPLETO. IPS NO APORTA SOPORTE DE ADMINISTRACIÓN DE MEDICAMENTOS EN DONDE SE PUEDA EVIDENCIAR EL NOMBRE Y APELLIDO (LEGIBLE, NO ABREVIATURAS) RESPONSABLE DE SU ADMINISTRACIÓN, QUE PERMITA RECONOCER SU USO. SE GLOSAN (1) UNIDAD(ES).\n\n", "id_entrega": "PAQ17", "id_reclamacion": 19060237, "id_codigo_glosa": 3107, "numero_radicado": "13685021"}}</t>
  </si>
  <si>
    <t>{"attributes": {"anotacion": "SE REITERA GLOSA (3106), SOPORTE DE MATERIAL (VENDA ELASTICA 55 ) DENTRO DEL SOPORTE DEL PROCEDIMIENTO NO SE INDICO LAS CANTIDADES DE VENDAS UTILIZADAS, NO SE PUEDE CONSTATAR EN LA HOJA DE GASTOS NI EL SOPORTE DEL PROCEDIMIENTO.", "id_entrega": "PAQ17", "id_reclamacion": 18965341, "id_codigo_glosa": 3206, "numero_radicado": "13603585"}}</t>
  </si>
  <si>
    <t>{"attributes": {"anotacion": "SE REITERA GLOSA(3106)- SOPORTE DE MATERIAL (VENDA DE ALGODON 6X5) AUSENTE O INCOMPLETO. EN SOPORTES ADJUNTOS NO HAY HOJA DE GASTOS DONDE SE INDIQUE CANTIDAD POR LO CUAL SOLO SE RECONOCE UNA (1) DE CADA UNO POR PROCEDIMIENTO REALIZADO, SE EVIDENCIA DOS (2) PROCEDIMIENTOS REALIZADOS, SE GLOSAN LAS DEMÁS. SE GLOSAN (1) UNIDAD(ES).", "id_entrega": "PAQ17", "id_reclamacion": 18926960, "id_codigo_glosa": 3106, "numero_radicado": "13579849"}}</t>
  </si>
  <si>
    <t>{"attributes": {"anotacion": "SE REITERA GLOSA(3107)- SOPORTE DE MEDICAMENTOS (CLORURO DE SODIO 0.9% (SOLUCION SALINA NORMAL) SOLUCION INYECTABLE BOLSA DE PLASTICO PVC FLEXIBLE CON SOBREBOLSA DE POLIETILENO DE ALTA DENSIDAD POR DENSIDAD POR 500 ML.) AUSENTE O INCOMPLETO. IPS NO APORTA SOPORTE DE ADMINISTRACIÓN DE MEDICAMENTOS EN DONDE SE PUEDA EVIDENCIAR EL NOMBRE Y APELLIDO (LEGIBLE, NO ABREVIATURAS) RESPONSABLE DE SU ADMINISTRACIÓN, QUE PERMITA RECONOCER SU USO. SE GLOSAN (1) UNIDAD(ES).\n\n", "id_entrega": "PAQ17", "id_reclamacion": 19060237, "id_codigo_glosa": 3107, "numero_radicado": "13685021"}}</t>
  </si>
  <si>
    <t>{"attributes": {"anotacion": "SE REITERA GLOSA(3209)- AYUDA DIAGNOSTICA (PROYECCIÓN ADICIONAL (STRESS, TÚNEL,  TANGENCIALES, OBLICUAS), NO TIENE JUSTIFICACION, NO SE EVIDENCIA INFORMACIÓN ADICIONAL CONCLUYENTE AL  RESULTADO INICIAL DE LAS  RADIOGRAFÍAS ( PIE IZQUIEDO ), ADEMAS ES REALIZADO EN EL MISMO MOMENTO, POR LO CUAL NO SE CONOCE SI SE REQUIERE PRECISIÓN ADICIONAL DEL DIAGNÓSTICO QUE JUSTIFIQUE LA TOMA DEL EXAMEN.", "id_entrega": "PAQ17", "id_reclamacion": 18965342, "id_codigo_glosa": 3209, "numero_radicado": "13603553"}}</t>
  </si>
  <si>
    <t>{"attributes": {"anotacion": "SE REITERA GLOSA (4303)- LA RECLAMACION PRESENTA MAYOR VALOR EN HONORARIOS MEDICOS DE (39003 HONORARIOS CIRUJANO GRUPO 05)", "id_entrega": "PAQ17", "id_reclamacion": 19060237, "id_codigo_glosa": 4303, "numero_radicado": "13685021"}}</t>
  </si>
  <si>
    <t>{"attributes": {"anotacion": "SE REITERA GLOSA(4303)- LA RECLAMACION PRESENTA MAYOR VALOR EN HONORARIOS MEDICOS DE (39103 HONORARIOS ANESTESIÓLOGO GRUPO 05)", "id_entrega": "PAQ17", "id_reclamacion": 19060237, "id_codigo_glosa": 4303, "numero_radicado": "13685021"}}</t>
  </si>
  <si>
    <t>{"attributes": {"anotacion": "SE REITERA GLOSA(4308)- LA RECLAMACION PRESENTA MAYOR VALOR EN AYUDA DIAGNOSTICA (RECONSTRUCCIÓN TRIDIMENSIONAL, AGREGAR AL COSTO DEL EXAMEN:) SE EVIDENCIA MAYOR VALOR EN 200 PESOS SEGUN AÑO DE PRESTACION", "id_entrega": "PAQ17", "id_reclamacion": 18944936, "id_codigo_glosa": 4308, "numero_radicado": "13623620"}}</t>
  </si>
  <si>
    <t>{"attributes": {"anotacion": "SE REITERA GLOSA(4308)- LA RECLAMACION PRESENTA MAYOR VALOR EN AYUDA DIAGNOSTICA (EXTREMIDADES Y ARTICULACIONES) SE EVIDENCIA MAYOR VALOR EN 200 PESOS SEGUN AÑO DE PRESTACION", "id_entrega": "PAQ17", "id_reclamacion": 18944936, "id_codigo_glosa": 4308, "numero_radicado": "13623620"}}</t>
  </si>
  <si>
    <t>{"attributes": {"anotacion": "SE REITERA GLOSA(4305)- LA RECLAMACION PRESENTA MAYOR VALOR EN DERECHOS DE SALA DE (39207 DERECHOS DE SALA DE CIRUGÍA GRUPO 05)", "id_entrega": "PAQ17", "id_reclamacion": 19060237, "id_codigo_glosa": 4305, "numero_radicado": "13685021"}}</t>
  </si>
  <si>
    <t>{"attributes": {"anotacion": "SE REITERA GLOSA(3106)- SOPORTE DE MATERIAL (JERINGAS)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18951487, "id_codigo_glosa": 3106, "numero_radicado": "13623403"}}</t>
  </si>
  <si>
    <t>{"attributes": {"anotacion": "SE REITERA GLOSA (4306)- LA RECLAMACION PRESENTA MAYOR VALOR EN MATERIALES DE PROCEDIMIENTO (39302 MATERIALES DE SUTURA Y CURACIÓN GRUPOS 04 - 05 - 06)", "id_entrega": "PAQ17", "id_reclamacion": 19060237, "id_codigo_glosa": 4306, "numero_radicado": "13685021"}}</t>
  </si>
  <si>
    <t>{"attributes": {"anotacion": "SE REITERA GLOSA(2108)- LA FACTURA DE VENTA O DOCUMENTO EQUIVALENTE ALLEGADA EN LOS SOPORTES DE LA RECLAMACION PRESENTA DIFERENCIAS RESPECTO DE LA INFORMACION REGISTRADA EN EL MEDIO MAGNETICO, EN RELACION CON (FISICO: SOLUCION SALINA 0.9% 100 ML VS MAGNETICO: CLORURO DE SODIO AL 0.9%)", "id_entrega": "PAQ17", "id_reclamacion": 18926966, "id_codigo_glosa": 2108, "numero_radicado": "13579812"}}</t>
  </si>
  <si>
    <t>{"attributes": {"anotacion": "SE REITERA GLOSA(3106)- SOPORTE DE MATERIAL (JERINGAS 10ML) AUSENTE O INCOMPLETO, IPS NO APORTA SOPORTE DE ADMINISTRACIÓN DE MEDICAMENTOS INTRAHOSPITARIO EN DONDE SE PUEDA VER EL NOMBRE Y APELLIDO (LEGIBLE) DEL ENFERMERO(A) RESPONSABLE DE SU ADMINISTRACIÓN, QUE PERMITA RECONOCER SU USO. SE GLOSAN (2) UNIDAD(ES).", "id_entrega": "PAQ17", "id_reclamacion": 18951487, "id_codigo_glosa": 3106, "numero_radicado": "13623403"}}</t>
  </si>
  <si>
    <t>{"attributes": {"anotacion": "SE REITERA GLOSA(2108)- LA FACTURA DE VENTA O DOCUMENTO EQUIVALENTE ALLEGADA EN LOS SOPORTES DE LA RECLAMACION PRESENTA DIFERENCIAS RESPECTO DE LA INFORMACION REGISTRADA EN EL MEDIO MAGNETICO, EN RELACION CON (FISICO: SOLUCION SALINA 0.9% 250 ML VS MAGNETICO: CLORURO DE SODIO AL 0.9%)", "id_entrega": "PAQ17", "id_reclamacion": 18926966, "id_codigo_glosa": 2108, "numero_radicado": "13579812"}}</t>
  </si>
  <si>
    <t>{"attributes": {"anotacion": "SE REITERA GLOSA(XXX)- SOPORTE DE MATERIAL (JERINGAS 2ML)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18951487, "id_codigo_glosa": 3106, "numero_radicado": "13623403"}}</t>
  </si>
  <si>
    <t>{"attributes": {"anotacion": "SE REITERA GLOSA(3107)- SOPORTE DE MEDICAMENTOS (DIPIRONA 1 G /2ML) AUSENTE O INCOMPLETO. EN LOS SOPORTES ADJUNTOS COMO RESPUESTA A GLOSA EN LOS FOLIOS (14 AL 18)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UNA DE LAS HOJAS DE REGISTRO Y TRATAMIENTO DE MEDICAMENTOS QUE CUMPLE CON LOS REQUISITOS EL SOPORTE DEL SUMINISTRO DE (3) UNIDADES Y LA IPS ESTA RECLAMANDO (7) UNIDADES. SE GLOSAN (1) UNIDAD(ES).", "id_entrega": "PAQ17", "id_reclamacion": 18926966, "id_codigo_glosa": 3107, "numero_radicado": "13579812"}}</t>
  </si>
  <si>
    <t>{"attributes": {"anotacion": "SE REITERA GLOSA(4308)- LA RECLAMACION PRESENTA MAYOR VALOR EN AYUDA DIAGNOSTICA ( 21101 RX DE MANO) SE EVIDENCIA MAYOR VALOR EN 100 PESOS SEGUN AÑO DE PRESTACION", "id_entrega": "PAQ17", "id_reclamacion": 18944936, "id_codigo_glosa": 4308, "numero_radicado": "13623620"}}</t>
  </si>
  <si>
    <t>{"attributes": {"anotacion": "SE REITERA GLOSA(4308)- LA RECLAMACION PRESENTA MAYOR VALOR EN AYUDA DIAGNOSTICA ( 21101 RX DE TOBILLO) SE EVIDENCIA MAYOR VALOR EN 100 PESOS SEGUN AÑO DE PRESTACION", "id_entrega": "PAQ17", "id_reclamacion": 18944936, "id_codigo_glosa": 4308, "numero_radicado": "13623620"}}</t>
  </si>
  <si>
    <t>{"attributes": {"anotacion": "SE REITERA GLOSA(3107)- SOPORTE DE MEDICAMENTOS (TRAMADOL CLORHIDRATO AMPOLLAS 50 MG / 1 ML.) AUSENTE O INCOMPLETO. EN LOS SOPORTES ADJUNTOS COMO RESPUESTA A GLOSA SE EVIDENCIA LA HOJA DE ADMINISTRACIÓN DE MEDICAMENTOS INTRAHOSPITALARIOS EN LOS FOLIOS (14 AL 18)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 SE GLOSAN (1) UNIDAD(ES).", "id_entrega": "PAQ17", "id_reclamacion": 18926966, "id_codigo_glosa": 3107, "numero_radicado": "13579812"}}</t>
  </si>
  <si>
    <t>{"attributes": {"anotacion": "SE REITERA GLOSA(3209)- LA AYUDA DIAGNÓSTICA (21102-PIERNA DER) NO TIENE JUSTIFICACIÓN.DE ACUERDO A CUADRO CLINICO, EXAMEN FISICO DE INGRESO Y MISMA LATERALIDAD SE RECONOCE RX DE TOBILLO DER,SE GLOSAN (1) UNIDAD(ES).\n", "id_entrega": "PAQ17", "id_reclamacion": 18944936, "id_codigo_glosa": 3209, "numero_radicado": "13623620"}}</t>
  </si>
  <si>
    <t>{"attributes": {"anotacion": "SE REITERA GLOSA(3107)- SOPORTE DE MEDICAMENTOS (CLORURO DE SODIO AL 0.9% USP BOLSA DE PLASTICO GRADO MEDICO CON SOBREBOLSA DE POLIETILENO DE ALTA DENSIDAD POR 500 ML.)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18951487, "id_codigo_glosa": 3107, "numero_radicado": "13623403"}}</t>
  </si>
  <si>
    <t>{"attributes": {"anotacion": "SE REITERA GLOSA(3107)- SOPORTE DE MEDICAMENTOS (GENTAMICINA 160 MG / 2 ML SOLUCION INYECTABLE) AUSENTE O INCOMPLETO. EN LOS SOPORTES ADJUNTOS COMO RESPUESTA A GLOSA EN LOS FOLIOS (14 AL 18)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UNA DE LAS HOJAS DE REGISTRO Y TRATAMIENTO DE MEDICAMENTOS QUE CUMPLE CON LOS REQUISITOS EL SOPORTE DEL SUMINISTRO DE (1) UNIDADES Y LA IPS ESTA RECLAMANDO (3) UNIDADES. SE GLOSAN (1) UNIDAD(ES).", "id_entrega": "PAQ17", "id_reclamacion": 18926966, "id_codigo_glosa": 3107, "numero_radicado": "13579812"}}</t>
  </si>
  <si>
    <t>{"attributes": {"anotacion": "SE REITERA GLOSA(3107)- SOPORTE DE MEDICAMENTOS (GENTAMICINA 160 MG / 2 ML SOLUCION INYECTABLE USO INSITUCIONAL:CAJA POR 50 AMPOLLA DE VIDRIO TIPO I INCOLORO) AUSENTE O INCOMPLETO. EN LOS SOPORTES ADJUNTOS COMO RESPUESTA A GLOSA EN LOS FOLIOS (14 AL 18)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UNA DE LAS HOJAS DE REGISTRO Y TRATAMIENTO DE MEDICAMENTOS QUE CUMPLE CON LOS REQUISITOS EL SOPORTE DEL SUMINISTRO DE (1) UNIDADES Y LA IPS ESTA RECLAMANDO (3) UNIDADES. SE GLOSAN (1) UNIDAD(ES).", "id_entrega": "PAQ17", "id_reclamacion": 18926966, "id_codigo_glosa": 3107, "numero_radicado": "13579812"}}</t>
  </si>
  <si>
    <t>{"attributes": {"anotacion": "SE REITERA GLOSA(3107)- SOPORTE DE MEDICAMENTOS (CEFAZOLINA 1 G)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18951487, "id_codigo_glosa": 3107, "numero_radicado": "13623403"}}</t>
  </si>
  <si>
    <t>{"attributes": {"anotacion": "SE REITERA GLOSA(3107)- SOPORTE DE MEDICAMENTOS (VACUNA ANTITETANICA CAJA POR 10 VIALES DE 0. 5ML. VIAL DE VIDRIO BOROSILICATO TIPO I TAPÓN DE CLOROBUTILO SELLO DE ALUMINIO)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18951487, "id_codigo_glosa": 3107, "numero_radicado": "13623403"}}</t>
  </si>
  <si>
    <t>{"attributes": {"anotacion": "SE REITERA GLOSA(3107)- SOPORTE DE MEDICAMENTOS (OMEPRAZOL 20MG CAPSULAS)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18951487, "id_codigo_glosa": 3107, "numero_radicado": "13623403"}}</t>
  </si>
  <si>
    <t>{"attributes": {"anotacion": "SE REITERA GLOSA(3107)- SOPORTE DE MEDICAMENTOS (CLORURO DE SODIO AL 0.9% POR 100ML) AUSENTE O INCOMPLETO. EN LOS SOPORTES ADJUNTOS COMO RESPUESTA A GLOSA EN LOS FOLIOS (14 AL 18)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UNA DE LAS HOJAS DE REGISTRO Y TRATAMIENTO DE MEDICAMENTOS QUE CUMPLE CON LOS REQUISITOS EL SOPORTE DEL SUMINISTRO DE (8) UNIDADES Y LA IPS ESTA RECLAMANDO (21) UNIDADES. SE GLOSAN (1) UNIDAD(ES).", "id_entrega": "PAQ17", "id_reclamacion": 18926966, "id_codigo_glosa": 3107, "numero_radicado": "13579812"}}</t>
  </si>
  <si>
    <t>{"attributes": {"anotacion": "SE REITERA GLOSA(3107)- SOPORTE DE MEDICAMENTOS (PASEDOL TABLETAS PRESENTACION COMERCIAL E INSTITUCIONAL: CAJA POR 100 TABLETAS EN SOBRE POR 4 TABLETAS)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18951487, "id_codigo_glosa": 3107, "numero_radicado": "13623403"}}</t>
  </si>
  <si>
    <t>{"attributes": {"anotacion": "SE REITERA GLOSA(3107)- SOPORTE DE MEDICAMENTOS (CLORURO DE SODIO AL 0.9% USP BOLSA DE PLASTICO GRADO MEDICO CON SOBREBOLSA DE POLIETILENO DE ALTA DENSIDAD POR 500 ML.) AUSENTE O INCOMPLETO  NO SE AVALA SOPORTE DE ADMINISTRACION DE LIQUIDOS INTRAHOSPITALARIOS, NO SE EVIDENCIA NOMBRE Y APELLIDO COMPLETOS Y LEGIBLES DEL PROFESIONAL QUE ADMINISTRA SE GLOSAN (2) UNIDAD(ES) ", "id_entrega": "PAQ17", "id_reclamacion": 18943444, "id_codigo_glosa": 3107, "numero_radicado": "13628233"}}</t>
  </si>
  <si>
    <t>{"attributes": {"anotacion": "SE REITERA GLOSA(3107)- SOPORTE DE MEDICAMENTOS (TRAMADOL CLORHIDRATO AMPOLLAS 50 MG / 1 ML)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18951487, "id_codigo_glosa": 3107, "numero_radicado": "13623403"}}</t>
  </si>
  <si>
    <t>{"attributes": {"anotacion": "SE REITERA GLOSA(3107)- SOPORTE DE MEDICAMENTOS (CLORURO DE SODIO AL 0.9% POR 250ML) AUSENTE O INCOMPLETO. EN LOS SOPORTES ADJUNTOS COMO RESPUESTA A GLOSA SE EVIDENCIA LA HOJA DE ADMINISTRACIÓN DE MEDICAMENTOS INTRAHOSPITALARIOS EN LOS FOLIOS (14 AL 18)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 SE GLOSAN (1) UNIDAD(ES).", "id_entrega": "PAQ17", "id_reclamacion": 18926966, "id_codigo_glosa": 3107, "numero_radicado": "13579812"}}</t>
  </si>
  <si>
    <t>{"attributes": {"anotacion": "SE REITERA GLOSA(3107)- SOPORTE DE MEDICAMENTOS (CLORURO DE SODIO AL 0.9% USP BOLSA DE PLASTICO GRADO MEDICO CON SOBREBOLSA DE POLIETILENO DE ALTA DENSIDAD POR 500 ML.) AUSENTE O INCOMPLETO. EN LOS SOPORTES ADJUNTOS COMO RESPUESTA A GLOSA SE EVIDENCIA LA HOJA DE ADMINISTRACIÓN DE MEDICAMENTOS INTRAHOSPITALARIOS EN LOS FOLIOS (14 AL 18)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 SE GLOSAN (1) UNIDAD(ES).", "id_entrega": "PAQ17", "id_reclamacion": 18926966, "id_codigo_glosa": 3107, "numero_radicado": "13579812"}}</t>
  </si>
  <si>
    <t>{"attributes": {"anotacion": "SE REITERA GLOSA(3107)- SOPORTE DE MEDICAMENTOS (OXIGENO MEDICINAL PRESENTACIÓN COMERCIAL: CILINDROS EN ALEACIÓN DE ACERO POR 0.5 METROS CUBICOS (M3).) AUSENTE O INCOMPLETO, IPS NO APORTA SOPORTE DE ADMINISTRACIÓN DE MEDICAMENTOS INTRAHOSPITARIO EN DONDE SE PUEDA VER EL NOMBRE Y APELLIDO (LEGIBLE) DEL ENFERMERO(A) RESPONSABLE DE SU ADMINISTRACIÓN, QUE PERMITA RECONOCER SU USO. SE GLOSAN (16) UNIDAD(ES).\n", "id_entrega": "PAQ17", "id_reclamacion": 18951487, "id_codigo_glosa": 3107, "numero_radicado": "13623403"}}</t>
  </si>
  <si>
    <t>{"attributes": {"anotacion": "SE REITERA GLOSA(3107)- SOPORTE DE MEDICAMENTOS (OXIGENO MEDICINAL PRESENTACIÓN COMERCIAL: CILINDROS EN ALEACIÓN DE ACERO POR 0.5 METROS CUBICOS (M3).) AUSENTE O INCOMPLETO, IPS NO APORTA SOPORTE DE ADMINISTRACIÓN DE MEDICAMENTOS INTRAHOSPITARIO EN DONDE SE PUEDA VER EL NOMBRE Y APELLIDO (LEGIBLE) DEL ENFERMERO(A) RESPONSABLE DE SU ADMINISTRACIÓN, QUE PERMITA RECONOCER SU USO. SE GLOSAN (12) UNIDAD(ES).\n", "id_entrega": "PAQ17", "id_reclamacion": 18951487, "id_codigo_glosa": 3107, "numero_radicado": "13623403"}}</t>
  </si>
  <si>
    <t>{"attributes": {"anotacion": "SE REITERA GLOSA(3107)- SOPORTE DE MEDICAMENTOS (OMEPRAZOL 20MG CAPSULAS) AUSENTE O INCOMPLETO. EN LOS SOPORTES ADJUNTOS COMO RESPUESTA A GLOSA SE EVIDENCIA LA HOJA DE ADMINISTRACIÓN DE MEDICAMENTOS INTRAHOSPITALARIOS EN LOS FOLIOS (14 AL 18)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 SE GLOSAN (1) UNIDAD(ES).", "id_entrega": "PAQ17", "id_reclamacion": 18926966, "id_codigo_glosa": 3107, "numero_radicado": "13579812"}}</t>
  </si>
  <si>
    <t>{"attributes": {"anotacion": "SE REITERA GLOSA(3107)- SOPORTE DE MEDICAMENTOS (CEFAZOLINA 1 G) AUSENTE O INCOMPLETO. EN LOS SOPORTES ADJUNTOS COMO RESPUESTA A GLOSA EN LOS FOLIOS (14 AL 18)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UNA DE LAS HOJAS DE REGISTRO Y TRATAMIENTO DE MEDICAMENTOS QUE CUMPLE CON LOS REQUISITOS EL SOPORTE DEL SUMINISTRO DE (1) UNIDADES Y LA IPS ESTA RECLAMANDO (3) UNIDADES. SE GLOSAN (1) UNIDAD(ES).", "id_entrega": "PAQ17", "id_reclamacion": 18926966, "id_codigo_glosa": 3107, "numero_radicado": "13579812"}}</t>
  </si>
  <si>
    <t>{"attributes": {"anotacion": "SOPORTE DE MEDICAMENTOS (ACETAMINOFEN JARABE FRASCO PET INCOLORO POR 60 ML.) AUSENTE O INCOMPLETO SOPORTE DE MEDICAMENTOS (ACETAMINOFEN JARABE FRASCO PET INCOLORO POR 60 ML.) AUSENTE O INCOMPLETO.IPS NO APORTA SOPORTE DE ENTREGA DE MEDICAMENTOS AMBULATORIOS CON NOMBRE Y APELLIDO (LEGIBLE) Y NÚMERO DE IDENTIFICACIÓN DEL USUARIO O ACOMPAÑANTE COMO  SOPORTE DE RECIBIDO .SE GLOSAN (1) UNIDAD(ES).\n", "id_entrega": "PAQ17", "id_reclamacion": 18943448, "id_codigo_glosa": 3107, "numero_radicado": "13594894"}}</t>
  </si>
  <si>
    <t>{"attributes": {"anotacion": "SE REITERA GLOSA(3106)- SOPORTE DE MATERIAL (CATETER INTRAVENOSO # 18 (INTROCAN)) AUSENTE O INCOMPLETO. MATERIAL UTILIZADO EN MEDICAMENTO QUE NO SE ENCUENTRA SOPORTADO EN LA HOJA DE SUMINISTRO DE MEDICAMENTOS INTRAHOSPITALARIOS. SE GLOSAN (1) UNIDAD(ES).", "id_entrega": "PAQ17", "id_reclamacion": 18926966, "id_codigo_glosa": 3106, "numero_radicado": "13579812"}}</t>
  </si>
  <si>
    <t>{"attributes": {"anotacion": "SE REITERA GLOSA(3106)- SOPORTE DE MATERIAL (JERINGAS 10ML) AUSENTE O INCOMPLETO. MATERIAL UTILIZADO EN MEDICAMENTO QUE NO SE ENCUENTRA SOPORTADO EN LA HOJA DE SUMINISTRO DE MEDICAMENTOS INTRAHOSPITALARIOS. SE GLOSAN (1) UNIDAD(ES).", "id_entrega": "PAQ17", "id_reclamacion": 18926966, "id_codigo_glosa": 3106, "numero_radicado": "13579812"}}</t>
  </si>
  <si>
    <t>{"attributes": {"anotacion": "SE GENERA GLOSA (3209) AYUDA DIAGNÓSTICA (RX HOMRO DERECHO) NO TIENE JUSTIFICACIÓN AL EXAMEN FISICO, SIN HALLAZGO POSITIVO. \n", "id_entrega": "PAQ17", "id_reclamacion": 19058213, "id_codigo_glosa": 3209, "numero_radicado": "13697072"}}</t>
  </si>
  <si>
    <t>{"attributes": {"anotacion": "SE GENERA GLOSA(3108)- SOPORTE DE AYUDA DIAGNOSTICA (RX HOMBRO DERECHO) AUSENTE O INCOMPLETO. \n", "id_entrega": "PAQ17", "id_reclamacion": 19058213, "id_codigo_glosa": 3108, "numero_radicado": "13697072"}}</t>
  </si>
  <si>
    <t>{"attributes": {"anotacion": "SE REITERA GLOSA(3106) - SOPORTE DE MATERIAL (JERINGAS 10CC ROSCA ) AUSENTE O INCOMPLETO, IPS NO APORTA SOPORTE DE ADMINISTRACIÓN DE MEDICAMENTOS INTRAHOSPITARIO EN DONDE SE PUEDA VER EL NOMBRE Y APELLIDO (LEGIBLE) DEL ENFERMERO(A) RESPONSABLE DE SU ADMINISTRACIÓN, QUE PERMITA RECONOCER SU USO.  SE GLOSAN (15) UNIDAD(ES).\n", "id_entrega": "PAQ17", "id_reclamacion": 18931925, "id_codigo_glosa": 3106, "numero_radicado": "13647614"}}</t>
  </si>
  <si>
    <t>{"attributes": {"anotacion": "SE REITERA GLOSA(3107)- SOPORTE DE MEDICAMENTOS (ACETAMINOFEN 500 MG CAJA POR 100 TABLETAS EN 10 BLISTER PVC INCOLORO MAS PAPEL ALUMINIO POR 10 TABLETAS CADA UNO) AUSENTE O INCOMPLETO IPS APORTA SOPORTE DE ENTREGA DE MEDICAMENTOS AMBULATORIOS SIN APELLIDO DEL REPRESENTANTE O ACOMPAÑANTE COMO SOPORTE DE RECIBIDO YA QUE EL NUMERO DE IDENTIFICACIÓN RELACIONADO NO CORRESPONDE AL DEL PACIENTE.. SE GLOSAN (30) UNIDAD(ES).", "id_entrega": "PAQ17", "id_reclamacion": 18943586, "id_codigo_glosa": 3107, "numero_radicado": "13616589"}}</t>
  </si>
  <si>
    <t>{"attributes": {"anotacion": "SE REITERA GLOSA(3209)- AYUDA DIAGNOSTICA (PROYECCIÓN ADICIONAL (STRESS, TÚNEL,  TANGENCIALES, OBLICUAS), NO TIENE JUSTIFICACION, NO SE EVIDENCIA INFORMACIÓN ADICIONAL CONCLUYENTE AL  RESULTADO INICIAL DE LAS  RADIOGRAFÍAS ADEMAS ES PRESCRITO EN EL MISMO MOMENTO, POR LO CUAL NO SE CONOCE SI SE REQUIERE PRECISIÓN ADICIONAL DEL DIAGNÓSTICO QUE JUSTIFIQUE LA TOMA DEL EXAMEN. \n\n", "id_entrega": "PAQ17", "id_reclamacion": 19058213, "id_codigo_glosa": 3209, "numero_radicado": "13697072"}}</t>
  </si>
  <si>
    <t>{"attributes": {"anotacion": "SE GENERA GLOSA(3108)- SOPORTE DE AYUDA DIAGNOSTICA PROYECCIÓN ADICIONAL (STRESS, TÚNEL, TANGENCIALES, OBLICUAS)) AUSENTE O INCOMPLETO. ", "id_entrega": "PAQ17", "id_reclamacion": 19058213, "id_codigo_glosa": 3108, "numero_radicado": "13697072"}}</t>
  </si>
  <si>
    <t>{"attributes": {"anotacion": "SE REITERA GLOSA(2108)- LA FACTURA DE VENTA O DOCUMENTO EQUIVALENTE ALLEGADA EN LOS SOPORTES DE LA RECLAMACION PRESENTA DIFERENCIAS RESPECTO DE LA INFORMACION REGISTRADA EN EL MEDIO MAGNETICO. EN RELACION CON (FISICO: CLORURO DE SODIO 9 % 50ML VS MAGNETICO: CLORURO DE SODIO AL 0.9%)", "id_entrega": "PAQ17", "id_reclamacion": 18931883, "id_codigo_glosa": 2108, "numero_radicado": "13623508"}}</t>
  </si>
  <si>
    <t>{"attributes": {"anotacion": "SE GENERA GLOSA (3209)AYUDA DIAGNÓSTICA (TÓRAX (PA O P A Y LATERAL), REJA COSTAL ) NO TIENE JUSTIFICACIÓN AL EXAMEN FISICO MEDICO NO REPORTA HALLAZGO POSITIVO QUE SOPORTE LA REALIZACION DEL EXAMEN ", "id_entrega": "PAQ17", "id_reclamacion": 19058213, "id_codigo_glosa": 3209, "numero_radicado": "13697072"}}</t>
  </si>
  <si>
    <t>{"attributes": {"anotacion": "SE GENERA GLOSA(3108)- SOPORTE DE AYUDA DIAGNOSTICA (TÓRAX (PA O P A Y LATERAL), REJA COSTAL) AUSENTE O INCOMPLETO. ", "id_entrega": "PAQ17", "id_reclamacion": 19058213, "id_codigo_glosa": 3108, "numero_radicado": "13697072"}}</t>
  </si>
  <si>
    <t>{"attributes": {"anotacion": "SE REITERA GLOSA(2108)- LA FACTURA DE VENTA O DOCUMENTO EQUIVALENTE ALLEGADA EN LOS SOPORTES DE LA RECLAMACION PRESENTA DIFERENCIAS RESPECTO DE LA INFORMACION REGISTRADA EN EL MEDIO MAGNETICO, EN RELACION CON (FISICO: CLORURO DE SODIO 0.9% 250ML VS MAGNETICO: CLORURO DE SODIO AL 0.9%)", "id_entrega": "PAQ17", "id_reclamacion": 18931883, "id_codigo_glosa": 2108, "numero_radicado": "13623508"}}</t>
  </si>
  <si>
    <t>{"attributes": {"anotacion": "SE REITERA GLOSA(3108)- SOPORTE DE AYUDA DIAGNOSTICA (TAC DE CRANEO SIMPLE) AUSENTE O INCOMPLETO. ", "id_entrega": "PAQ17", "id_reclamacion": 19058213, "id_codigo_glosa": 3108, "numero_radicado": "13697072"}}</t>
  </si>
  <si>
    <t>{"attributes": {"anotacion": "SE REITERA GLOSA (3209) AYUDA DIAGNÓSTICA (RX TAC DE CRANEO SIMPLE) NO TIENE JUSTIFICACIÓN AL EXAMEN FISICO, SIN HALLAZGO POSITIVO. ", "id_entrega": "PAQ17", "id_reclamacion": 19058213, "id_codigo_glosa": 3209, "numero_radicado": "13697072"}}</t>
  </si>
  <si>
    <t>{"attributes": {"anotacion": "SE REITERA GLOSA(3107)- SOPORTE DE MEDICAMENTOS (CLORURO DE SODIO AL 0.9%)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18951487, "id_codigo_glosa": 3107, "numero_radicado": "13623403"}}</t>
  </si>
  <si>
    <t>{"attributes": {"anotacion": "SE REITERA GLOSA(3107)- SOPORTE DE MEDICAMENTOS (DIPIRONA 1 G /2ML CAJA POR 50 AMPOLLAS X 2 ML)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18951487, "id_codigo_glosa": 3107, "numero_radicado": "13623403"}}</t>
  </si>
  <si>
    <t>{"attributes": {"anotacion": "SE REITERA GLOSA(3107)- SOPORTE DE MEDICAMENTOS (DIPIRONA 1 G /2ML ) AUSENTE O INCOMPLETO. EN LOS SOPORTES ADJUNTOS COMO RESPUESTA A GLOSA EN LOS FOLIOS (16 AL 20)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UNA DE LAS HOJAS DE REGISTRO Y TRATAMIENTO DE MEDICAMENTOS QUE CUMPLE CON LOS REQUISITOS EL SOPORTE DEL SUMINISTRO DE (2) UNIDADES Y LA IPS ESTA RECLAMANDO (2) UNIDADES. SE GLOSAN (2) UNIDAD(ES).", "id_entrega": "PAQ17", "id_reclamacion": 18931883, "id_codigo_glosa": 3107, "numero_radicado": "13623508"}}</t>
  </si>
  <si>
    <t>{"attributes": {"anotacion": "SE REITERA GLOSA(3107)- SOPORTE DE MEDICAMENTOS (DIPIRONA 1 G /2ML CAJA POR 50 AMPOLLAS X 2 ML) AUSENTE O INCOMPLETO, IPS NO APORTA SOPORTE DE ADMINISTRACIÓN DE MEDICAMENTOS INTRAHOSPITARIO EN DONDE SE PUEDA VER EL NOMBRE Y APELLIDO (LEGIBLE) DEL ENFERMERO(A) RESPONSABLE DE SU ADMINISTRACIÓN, QUE PERMITA RECONOCER SU USO. SE GLOSAN (2) UNIDAD(ES).", "id_entrega": "PAQ17", "id_reclamacion": 18951487, "id_codigo_glosa": 3107, "numero_radicado": "13623403"}}</t>
  </si>
  <si>
    <t>{"attributes": {"anotacion": "SE REITERA GLOSA(3107)- SOPORTE DE MEDICAMENTOS (CEFALOTINA1 G (6) - CLORURO DE SODIO 0.9% BOLSA EN PP CON CONECTOR TWIST OFF POR 1000 ML (7) - CLORURO DE SODIO 0.9% BOLSA EN PP CON CONECTOR TWIST OFF POR 500 ML (2) - DIPIRONA SODICA 1G/2ML INYECTABLE CAJA POR 100 AMPOLLAS DE VIDRIO AMBAR TIPO I PIROGRABADO EN VERDE POR 2 ML C/U. (6) - VACUNA ADSORBIDA CONTRA EL TETANO CAJA DE CARTON CON 10 VIALES DE VIDRIO TIPO I CON 0.5 ML DE SUSPENSIÓN. (1)) AUSENTE O INCOMPLETO, IPS NO APORTA SOPORTE DE ADMINISTRACIÓN DE MEDICAMENTOS INTRAHOSPITALARIOS EN DONDE SE PUEDA VER EL NOMBRE Y APELLIDO (LEGIBLE) DEL ENFERMERO(A) RESPONSABLE DE SU ADMINISTRACIÓN, QUE PERMITA RECONOCER SU USO .", "id_entrega": "PAQ17", "id_reclamacion": 18931925, "id_codigo_glosa": 3107, "numero_radicado": "13647614"}}</t>
  </si>
  <si>
    <t>{"attributes": {"anotacion": "SE REITERA GLOSA(3107)- SOPORTE DE MEDICAMENTOS (TRAMADOL CLORHIDRATO AMPOLLAS 50 MG / 1 ML.) AUSENTE O INCOMPLETO. EN LOS SOPORTES ADJUNTOS COMO RESPUESTA A GLOSA SE EVIDENCIA LA HOJA DE ADMINISTRACIÓN DE MEDICAMENTOS INTRAHOSPITALARIOS EN LOS FOLIOS (16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 SE GLOSAN (1) UNIDAD(ES).", "id_entrega": "PAQ17", "id_reclamacion": 18931883, "id_codigo_glosa": 3107, "numero_radicado": "13623508"}}</t>
  </si>
  <si>
    <t>{"attributes": {"anotacion": "SE REITERA GLOSA(3107)- SOPORTE DE MEDICAMENTOS (DEXAMETASONA FOSFATO 8 MG/2 ML) AUSENTE O INCOMPLETO. EN LOS SOPORTES ADJUNTOS COMO RESPUESTA A GLOSA SE EVIDENCIA LA HOJA DE ADMINISTRACIÓN DE MEDICAMENTOS INTRAHOSPITALARIOS EN LOS FOLIOS (16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 SE GLOSAN (1) UNIDAD(ES).", "id_entrega": "PAQ17", "id_reclamacion": 18931883, "id_codigo_glosa": 3107, "numero_radicado": "13623508"}}</t>
  </si>
  <si>
    <t>{"attributes": {"anotacion": "SE REITERA GLOSA(3209)- AYUDA DIAGNOSTICA (PROYECCIÓN ADICIONAL (STRESS, TÚNEL,  TANGENCIALES, OBLICUAS), NO TIENE JUSTIFICACION, NO SE EVIDENCIA INFORMACIÓN ADICIONAL CONCLUYENTE AL  RESULTADO INICIAL DE LAS  RADIOGRAFÍAS (PIE IZQUIERDO) ADEMAS ES REALIZADO EN EL MISMO MOMENTO, POR LO CUAL NO SE CONOCE SI SE REQUIERE PRECISIÓN ADICIONAL DEL DIAGNÓSTICO QUE JUSTIFIQUE LA TOMA DEL EXAMEN. ", "id_entrega": "PAQ17", "id_reclamacion": 18965343, "id_codigo_glosa": 3209, "numero_radicado": "13603520"}}</t>
  </si>
  <si>
    <t>{"attributes": {"anotacion": "SE REITERA GLOSA(3107)- SOPORTE DE MEDICAMENTOS (CLORURO DE SODIO AL 0.9% POR 50ML) AUSENTE O INCOMPLETO. EN LOS SOPORTES ADJUNTOS COMO RESPUESTA A GLOSA SE EVIDENCIA LA HOJA DE ADMINISTRACIÓN DE MEDICAMENTOS INTRAHOSPITALARIOS EN LOS FOLIOS (16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 SE GLOSAN (1) UNIDAD(ES).", "id_entrega": "PAQ17", "id_reclamacion": 18931883, "id_codigo_glosa": 3107, "numero_radicado": "13623508"}}</t>
  </si>
  <si>
    <t>{"attributes": {"anotacion": "SOPORTE DE MEDICAMENTOS (NAPROXENO TABLETAS 500 MG CAJA POR 10 TABLETAS EN BLISTER DE PVC /ALUMINIO) AUSENTE O INCOMPLETO SOPORTE DE MEDICAMENTOS (NAPROXENO TABLETAS 500 MG ) AUSENTE O INCOMPLETO.IPS NO APORTA SOPORTE DE ENTREGA DE MEDICAMENTOS AMBULATORIOS CON NOMBRE Y APELLIDO (LEGIBLE) Y NÚMERO DE IDENTIFICACIÓN DEL USUARIO O ACOMPAÑANTE COMO  SOPORTE DE RECIBIDO .SE GLOSAN (21) UNIDAD(ES).\n", "id_entrega": "PAQ17", "id_reclamacion": 18943588, "id_codigo_glosa": 3107, "numero_radicado": "13628249"}}</t>
  </si>
  <si>
    <t>{"attributes": {"anotacion": "SE REITERA GLOSA(3206)- MATERIAL (CATETER INTRAVENOSO # 18 ( INTROCAN )) NOTIENELA JUSTIFICACION, SE GLOSA(N) (1) UNIDAD(ES),SE RECONOCE 1 CADA 72 HORAS PARA CAMBIO DE ACUERDO CON DÍAS DE ESTANCIA.", "id_entrega": "PAQ17", "id_reclamacion": 18951487, "id_codigo_glosa": 3206, "numero_radicado": "13623403"}}</t>
  </si>
  <si>
    <t>{"attributes": {"anotacion": "SE REITERA GLOSA(3107)- SOPORTE DE MEDICAMENTOS (CLORURO DE SODIO AL 0.9% POR 250ML) AUSENTE O INCOMPLETO. EN LOS SOPORTES ADJUNTOS COMO RESPUESTA A GLOSA EN LOS FOLIOS (16 AL 20)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UNA DE LAS HOJAS DE REGISTRO Y TRATAMIENTO DE MEDICAMENTOS QUE CUMPLE CON LOS REQUISITOS EL SOPORTE DEL SUMINISTRO DE (3) UNIDADES Y LA IPS ESTA RECLAMANDO (8) UNIDADES. SE GLOSAN (1) UNIDAD(ES).", "id_entrega": "PAQ17", "id_reclamacion": 18931883, "id_codigo_glosa": 3107, "numero_radicado": "13623508"}}</t>
  </si>
  <si>
    <t>{"attributes": {"anotacion": "SE REITERA GLOSA(3107)- SOPORTE DE MEDICAMENTOS (CLORURO DE SODIO AL 0.9% POR 250ML) AUSENTE O INCOMPLETO. EN LOS SOPORTES ADJUNTOS COMO RESPUESTA A GLOSA SE EVIDENCIA LA HOJA DE ADMINISTRACIÓN DE MEDICAMENTOS INTRAHOSPITALARIOS EN LOS FOLIOS (16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 SE GLOSAN (1) UNIDAD(ES).", "id_entrega": "PAQ17", "id_reclamacion": 18931883, "id_codigo_glosa": 3107, "numero_radicado": "13623508"}}</t>
  </si>
  <si>
    <t>{"attributes": {"anotacion": "SE REITERA GLOSA(3107)- SOPORTE DE MEDICAMENTOS (CLORURO DE SODIO AL 0.9% POR 500ML) AUSENTE O INCOMPLETO. EN LOS SOPORTES ADJUNTOS COMO RESPUESTA A GLOSA SE EVIDENCIA LA HOJA DE ADMINISTRACIÓN DE MEDICAMENTOS INTRAHOSPITALARIOS EN LOS FOLIOS (16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 SE GLOSAN (1) UNIDAD(ES).", "id_entrega": "PAQ17", "id_reclamacion": 18931883, "id_codigo_glosa": 3107, "numero_radicado": "13623508"}}</t>
  </si>
  <si>
    <t>{"attributes": {"anotacion": "SE REITERA GLOSA(3209)- AYUDA DIAGNOSTICA (CRÁNEO SIMPLE) NO TIENE JUSTIFICACION SEGUN HALLAZGOS DE EXAMEN FISICO DE INGRESO Y CUADRO CLINICO, SE GLOSAN(1) UNIDAD(ES)", "id_entrega": "PAQ17", "id_reclamacion": 18943589, "id_codigo_glosa": 3209, "numero_radicado": "13638052"}}</t>
  </si>
  <si>
    <t>{"attributes": {"anotacion": "SE REITERA GLOSA(3107)- SOPORTE DE MEDICAMENTOS (CEFAZOLINA 1 G) AUSENTE O INCOMPLETO. EN LOS SOPORTES ADJUNTOS COMO RESPUESTA A GLOSA EN LOS FOLIOS (16 AL 20)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UNA DE LAS HOJAS DE REGISTRO Y TRATAMIENTO DE MEDICAMENTOS QUE CUMPLE CON LOS REQUISITOS EL SOPORTE DEL SUMINISTRO DE (1) UNIDADES Y LA IPS ESTA RECLAMANDO (6) UNIDADES. SE GLOSAN (1) UNIDAD(ES).", "id_entrega": "PAQ17", "id_reclamacion": 18931883, "id_codigo_glosa": 3107, "numero_radicado": "13623508"}}</t>
  </si>
  <si>
    <t>{"attributes": {"anotacion": "SE REITERA GLOSA(3106)- SOPORTE DE MATERIAL (JERINGAS 10ML) AUSENTE O INCOMPLETO. MATERIAL UTILIZADO EN MEDICAMENTO QUE NO SE ENCUENTRA SOPORTADO EN LA HOJA DE SUMINISTRO DE MEDICAMENTOS INTRAHOSPITALARIOS. SE GLOSAN (1) UNIDAD(ES).", "id_entrega": "PAQ17", "id_reclamacion": 18931883, "id_codigo_glosa": 3106, "numero_radicado": "13623508"}}</t>
  </si>
  <si>
    <t>{"attributes": {"anotacion": "SE REITERA GLOSA(3106)- SOPORTE DE MATERIAL (JERINGAS 2ML) AUSENTE O INCOMPLETO. MATERIAL UTILIZADO EN MEDICAMENTO QUE NO SE ENCUENTRA SOPORTADO EN LA HOJA DE SUMINISTRO DE MEDICAMENTOS INTRAHOSPITALARIOS. SE GLOSAN (1) UNIDAD(ES).", "id_entrega": "PAQ17", "id_reclamacion": 18931883, "id_codigo_glosa": 3106, "numero_radicado": "13623508"}}</t>
  </si>
  <si>
    <t>{"attributes": {"anotacion": "SE REITERA GLOSA (2108), EL MEDICAMENTO MELCOX 7.5 MG TABLETAS CAJA POR 250 TABLETAS EN BLISTER PVC/PVDC TRANSPARENTE/ALUMINIO POR 10 TABLETAS CADA UNO, PRESENTA DIFERENCIAS EN LA FACTURA ALLEGADA EN LOS SOPORTES DE LA RECLAMACIÓN MELOXICAM 75MG TAB SIEGFRIED. ", "id_entrega": "PAQ17", "id_reclamacion": 18965344, "id_codigo_glosa": 2108, "numero_radicado": "13603476"}}</t>
  </si>
  <si>
    <t>{"attributes": {"anotacion": "SE REITERA GLOSA (3106)- SOPORTE DE MATERIAL (INTROCAN CANULAS IV 20G) AUSENTE O INCOMPLETO. IPS NO APORTA SOPORTE DE ADMINISTRACIÓN DE MEDICAMENTOS EN DONDE SE PUEDA EVIDENCIAR EL NOMBRE Y APELLIDO (LEGIBLE, NO ABREVIATURAS) RESPONSABLE DE SU ADMINISTRACIÓN, QUE PERMITA RECONOCER SU USO. SE GLOSAN (1) UNIDAD(ES)", "id_entrega": "PAQ17", "id_reclamacion": 18931948, "id_codigo_glosa": 3106, "numero_radicado": "13644503"}}</t>
  </si>
  <si>
    <t>{"attributes": {"anotacion": "SE REITERA GLOSA (3106)- SOPORTE DE MATERIAL (EQUIPO MACROGOTEO) AUSENTE O INCOMPLETO. IPS NO APORTA SOPORTE DE ADMINISTRACIÓN DE MEDICAMENTOS EN DONDE SE PUEDA EVIDENCIAR EL NOMBRE Y APELLIDO (LEGIBLE, NO ABREVIATURAS) RESPONSABLE DE SU ADMINISTRACIÓN, QUE PERMITA RECONOCER SU USO. SE GLOSAN (1) UNIDAD(ES)", "id_entrega": "PAQ17", "id_reclamacion": 18931948, "id_codigo_glosa": 3106, "numero_radicado": "13644503"}}</t>
  </si>
  <si>
    <t>{"attributes": {"anotacion": "SE REITERA GLOSA (3106)- SOPORTE DE MATERIAL (BURETROL) AUSENTE O INCOMPLETO. IPS NO APORTA SOPORTE DE ADMINISTRACIÓN DE MEDICAMENTOS EN DONDE SE PUEDA EVIDENCIAR EL NOMBRE Y APELLIDO (LEGIBLE, NO ABREVIATURAS) RESPONSABLE DE SU ADMINISTRACIÓN, QUE PERMITA RECONOCER SU USO. SE GLOSAN (1) UNIDAD(ES)", "id_entrega": "PAQ17", "id_reclamacion": 18931948, "id_codigo_glosa": 3106, "numero_radicado": "13644503"}}</t>
  </si>
  <si>
    <t>{"attributes": {"anotacion": "SE REITERA GLOSA(3209)- AYUDA DIAGNOSTICA (PROYECCIÓN ADICIONAL (STRESS, TÚNEL,  TANGENCIALES, OBLICUAS), NO TIENE JUSTIFICACION, NO SE EVIDENCIA INFORMACIÓN ADICIONAL CONCLUYENTE AL  RESULTADO INICIAL DE LAS  RADIOGRAFÍAS ADEMAS ES REALIZADO EN EL MISMO MOMENTO, POR LO CUAL NO SE CONOCE SI SE REQUIERE PRECISIÓN ADICIONAL DEL DIAGNÓSTICO QUE JUSTIFIQUE LA TOMA DEL EXAMEN.", "id_entrega": "PAQ17", "id_reclamacion": 18965344, "id_codigo_glosa": 3209, "numero_radicado": "13603476"}}</t>
  </si>
  <si>
    <t>{"attributes": {"anotacion": "SE REITERA GLOSA(3206)- MATERIAL (EQUIPO MACROGOTEO EN Y BAXTER) NOTIENELA JUSTIFICACION, SE GLOSA(N) (1) UNIDAD(ES),SE RECONOCE 1 CADA 72 HORAS PARA CAMBIO DE ACUERDO CON DÍAS DE ESTANCIA.", "id_entrega": "PAQ17", "id_reclamacion": 18951487, "id_codigo_glosa": 3206, "numero_radicado": "13623403"}}</t>
  </si>
  <si>
    <t>{"attributes": {"anotacion": "SE REITERA GLOSA(3108)- SOPORTE DE AYUDA DIAGNOSTICA (PROYECCIÓN ADICIONAL (STRESS, TÚNEL, TANGENCIALES, OBLICUAS) AUSENTE O INCOMPLETO. ", "id_entrega": "PAQ17", "id_reclamacion": 18965344, "id_codigo_glosa": 3108, "numero_radicado": "13603476"}}</t>
  </si>
  <si>
    <t>{"attributes": {"anotacion": "SE REITERA GLOSA(3108)- SOPORTE DE AYUDA DIAGNOSTICA (PIE DERECHO) AUSENTE O INCOMPLETO. ", "id_entrega": "PAQ17", "id_reclamacion": 18965344, "id_codigo_glosa": 3108, "numero_radicado": "13603476"}}</t>
  </si>
  <si>
    <t>{"attributes": {"anotacion": "SE REITERA GLOSA(2102)- LA RECLAMACION PRESENTA FORMULARIO INCOMPLETO O MAL DILIGENCIADO EN RELACION CON (CONDICION DEL ACCIDENTADO). EN RELACION CON LA VICTIMA REGISTRA COMO PEATON Y SEGUN DESCRIPCION ES UN OCUPANTE.", "id_entrega": "PAQ17", "id_reclamacion": 18961669, "id_codigo_glosa": 2102, "numero_radicado": "13648244"}}</t>
  </si>
  <si>
    <t>{"attributes": {"anotacion": "SE REITERA GLOSA(3209)- AYUDA DIAGNOSTICA (CUADRO HEMÁTICO O HEMOGRAMA HEMATOCRITO Y LEUCOGRAMA) NO TIENE JUSTIFICACION, SIN CRTERIO PARA SU TOMA,SE GLOSAN (1) UNIDAD(ES).", "id_entrega": "PAQ17", "id_reclamacion": 18951487, "id_codigo_glosa": 3209, "numero_radicado": "13623403"}}</t>
  </si>
  <si>
    <t>{"attributes": {"anotacion": "SE REITERA GLOSA(3209)- LA AYUDA DIAGNÓSTICA (21102-RX DE FEMUR DERECHO) NO TIENE JUSTIFICACIÓN.SE RECONOCE ZONA ANATÓMICA ARTICULAR POR SU PROXIMIDAD, MISMA LATERALIDAD HALLAZGO Y EXAMEN FÍSICO SE RECONOCE (RX DE RODILLA DERECHA),SE GLOSAN (1) UNIDAD(ES).", "id_entrega": "PAQ17", "id_reclamacion": 18951487, "id_codigo_glosa": 3209, "numero_radicado": "13623403"}}</t>
  </si>
  <si>
    <t>{"attributes": {"anotacion": "SE REITERA GLOSA(3209)- LA AYUDA DIAGNÓSTICA (21102-RX DE PIERNA DERECHA) NO TIENE JUSTIFICACIÓN.SE RECONOCE ZONA ANATÓMICA ARTICULAR POR SU PROXIMIDAD, MISMA LATERALIDAD HALLAZGO Y EXAMEN FÍSICO SE RECONOCE (RX DE RODILLA DERECHA),SE GLOSAN (1) UNIDAD(ES).", "id_entrega": "PAQ17", "id_reclamacion": 18951487, "id_codigo_glosa": 3209, "numero_radicado": "13623403"}}</t>
  </si>
  <si>
    <t>{"attributes": {"anotacion": "SOPORTE DE MEDICAMENTOS (ACETAMINOFEN 325 MG + CODEINA FOSFATO 30 MG TABLETAS CAJA POR 200 TABLETAS EN BLISTER PVC TRANSPARENTE /FOIL ALUMINIO.) AUSENTE O INCOMPLETO, IPS NO APORTA SOPORTE DE ENTREGA DE MEDICAMENTOS AMBULATORIOS CON NOMBRE Y APELLIDO (LEGIBLE) Y NÚMERO DE IDENTIFICACIÓN DEL USUARIO O ACOMPAÑANTE COMO  SOPORTE DE RECIBIDO SE GLOSAN ( 28 ) UNIDAD(ES). \n", "id_entrega": "PAQ17", "id_reclamacion": 18961669, "id_codigo_glosa": 3107, "numero_radicado": "13648244"}}</t>
  </si>
  <si>
    <t>{"attributes": {"anotacion": "SE REITERA GLOSA(4506)- EL MATERIAL (VENDA ELASTICA 6 X 5) HACE PARTE DE (39305-MATERIALES DE SUTURA Y CURACIÓN, MEDICAMENTOS Y SOLUCIONES, OXÍGENO, AGENTES Y GASES ANESTÉSICOS) Y SE COBRA ADICIONALMENTE. SE GLOSAN(1) UNIDAD(ES) ", "id_entrega": "PAQ17", "id_reclamacion": 18961657, "id_codigo_glosa": 4506, "numero_radicado": "13642332"}}</t>
  </si>
  <si>
    <t>{"attributes": {"anotacion": "SE REITERA GLOSA (3107)- SOPORTE DE MEDICAMENTOS (TRAMADOL AMPOLLAS 50 MG / 1 ML., DIPIRONA 1 G /2ML, DICLOFENACO GEL AL 1% ) AUSENTE O INCOMPLETO , IPS NO APORTA SOPORTE DE ADMINISTRACIÓN DE MEDICAMENTOS INTRAHOSPITALARIOS EN DONDE SE PUEDA VER EL NOMBRE Y APELLIDO (LEGIBLE) DEL ENFERMERO(A) RESPONSABLE DE SU ADMINISTRACIÓN, QUE PERMITA RECONOCER SU USO. NO ES PERTINENTE EL COBRO DE ESTA RECLAMACIÓN; YA AGOTÓ SU OPORTUNIDAD DE RESPUESTA EN PAQUETE ACTUAL. SE RATIFICA GLOSA Y ESTADO, DANDO CUMPLIMIENTO AL ART 8 DE LA RESOLUCIÓN 1236 DE 2024\n", "id_entrega": "PAQ17", "id_reclamacion": 18944956, "id_codigo_glosa": 3107, "numero_radicado": "13579810"}}</t>
  </si>
  <si>
    <t>{"attributes": {"anotacion": "SE REITERA GLOSA (3106)- SOPORTE DE MATERIAL (JERINGAS 10CC ROSCA) AUSENTE O INCOMPLETO. IPS NO APORTA SOPORTE DE ADMINISTRACIÓN DE MEDICAMENTOS EN DONDE SE PUEDA EVIDENCIAR EL NOMBRE Y APELLIDO (LEGIBLE, NO ABREVIATURAS) RESPONSABLE DE SU ADMINISTRACIÓN, QUE PERMITA RECONOCER SU USO. SE GLOSAN (1) UNIDAD(ES).\n", "id_entrega": "PAQ17", "id_reclamacion": 18943406, "id_codigo_glosa": 3106, "numero_radicado": "13653488"}}</t>
  </si>
  <si>
    <t>{"attributes": {"anotacion": "SE REITERA GLOSA(3107)- SOPORTE DE MEDICAMENTOS (CLORURO DE SODIO AL 0.9% USP BOLSA DE PLASTICO GRADO MEDICO CON SOBREBOLSA DE POLIETILENO DE ALTA DENSIDAD POR 500 ML.) AUSENTE O INCOMPLETO. IPS NO APORTA SOPORTE DE ADMINISTRACIÓN DE MEDICAMENTOS EN DONDE SE PUEDA EVIDENCIAR EL NOMBRE Y APELLIDO (LEGIBLE, NO ABREVIATURAS) RESPONSABLE DE SU ADMINISTRACIÓN, QUE PERMITA RECONOCER SU USO. SE GLOSAN (1) UNIDAD(ES).\n", "id_entrega": "PAQ17", "id_reclamacion": 18943406, "id_codigo_glosa": 3107, "numero_radicado": "13653488"}}</t>
  </si>
  <si>
    <t>{"attributes": {"anotacion": "SE REITERA GLOSA(3106)- SOPORTE DE MATERIAL (XXX) AUSENTE O INCOMPLETO. IPS NO APORTA SOPORTE DE ADMINISTRACIÓN DE MEDICAMENTOS EN DONDE SE PUEDA EVIDENCIAR EL NOMBRE Y APELLIDO (LEGIBLE, NO ABREVIATURAS) RESPONSABLE DE SU ADMINISTRACIÓN, QUE PERMITA RECONOCER SU USO. SE GLOSAN (5) UNIDAD(ES).\n", "id_entrega": "PAQ17", "id_reclamacion": 18943406, "id_codigo_glosa": 3106, "numero_radicado": "13653488"}}</t>
  </si>
  <si>
    <t>{"attributes": {"anotacion": "SE REITERA GLOSA(3107)- SOPORTE DE MEDICAMENTOS (XXX) AUSENTE O INCOMPLETO. IPS NO APORTA SOPORTE DE ADMINISTRACIÓN DE MEDICAMENTOS EN DONDE SE PUEDA EVIDENCIAR EL NOMBRE Y APELLIDO (LEGIBLE, NO ABREVIATURAS) RESPONSABLE DE SU ADMINISTRACIÓN, QUE PERMITA RECONOCER SU USO. SE GLOSAN (12) UNIDAD(ES).\n", "id_entrega": "PAQ17", "id_reclamacion": 18943406, "id_codigo_glosa": 3107, "numero_radicado": "13653488"}}</t>
  </si>
  <si>
    <t>{"attributes": {"anotacion": "SE REITERA GLOSA( 3107)- SOPORTE DE MEDICAMENTOS (RIFAMICINA 1% SOLUCION SPRAY, VACUNA ANTITETANICA, GENTAMICINA 160 MG / 2 ML ) AUSENTE O INCOMPLETO.  IPS NO APORTA SOPORTE DE ADMINISTRACIÓN DE MEDICAMENTOS INTRAHOSPITALARIOS EN DONDE SE PUEDA VER EL NOMBRE Y APELLIDO (LEGIBLE) DEL ENFERMERO(A) RESPONSABLE DE SU ADMINISTRACIÓN, QUE PERMITA RECONOCER SU USO. NO ES PERTINENTE EL COBRO DE ESTA RECLAMACIÓN; YA AGOTÓ SU OPORTUNIDAD DE RESPUESTA EN PAQUETE ACTUAL. SE RATIFICA GLOSA Y ESTADO, DANDO CUMPLIMIENTO AL ART 8 DE LA RESOLUCIÓN 1236 DE 2024\n", "id_entrega": "PAQ17", "id_reclamacion": 18944956, "id_codigo_glosa": 3107, "numero_radicado": "13579810"}}</t>
  </si>
  <si>
    <t>{"attributes": {"anotacion": "SE REITERA GLOSA (3106)- SOPORTE DE MATERIAL (CATETER 18G) AUSENTE O INCOMPLETO. IPS NO APORTA SOPORTE DE ADMINISTRACIÓN DE MEDICAMENTOS EN DONDE SE PUEDA EVIDENCIAR EL NOMBRE Y APELLIDO (LEGIBLE, NO ABREVIATURAS) RESPONSABLE DE SU ADMINISTRACIÓN, QUE PERMITA RECONOCER SU USO. SE GLOSAN (1) UNIDAD(ES).\n", "id_entrega": "PAQ17", "id_reclamacion": 18943406, "id_codigo_glosa": 3106, "numero_radicado": "13653488"}}</t>
  </si>
  <si>
    <t>{"attributes": {"anotacion": "SE REITERA GLOSA (310)- SOPORTE DE MEDICAMENTOS (XXX) AUSENTE O INCOMPLETO. IPS NO APORTA SOPORTE DE ADMINISTRACIÓN DE MEDICAMENTOS EN DONDE SE PUEDA EVIDENCIAR EL NOMBRE Y APELLIDO (LEGIBLE, NO ABREVIATURAS) RESPONSABLE DE SU ADMINISTRACIÓN, QUE PERMITA RECONOCER SU USO. SE GLOSAN (5) UNIDAD(ES).\n", "id_entrega": "PAQ17", "id_reclamacion": 18943406, "id_codigo_glosa": 3107, "numero_radicado": "13653488"}}</t>
  </si>
  <si>
    <t>{"attributes": {"anotacion": "SE REITERA GLOSA (3106)- SOPORTE DE MATERIAL (EQUIPO MACROGOTEO) AUSENTE O INCOMPLETO. IPS NO APORTA SOPORTE DE ADMINISTRACIÓN DE MEDICAMENTOS EN DONDE SE PUEDA EVIDENCIAR EL NOMBRE Y APELLIDO (LEGIBLE, NO ABREVIATURAS) RESPONSABLE DE SU ADMINISTRACIÓN, QUE PERMITA RECONOCER SU USO. SE GLOSAN (1) UNIDAD(ES).\n", "id_entrega": "PAQ17", "id_reclamacion": 18943406, "id_codigo_glosa": 3106, "numero_radicado": "13653488"}}</t>
  </si>
  <si>
    <t>{"attributes": {"anotacion": "SE REITERA GLOSA(3107)- SOPORTE DE MEDICAMENTOS (ACETAMINOFEN 325 MG/CODEINA 30 MG TABLETAS. CAJA POR 2 TABLETAS EN BLISTER PVC/PE/PVDC MAS PAPEL ALUMINIO POR 2 TABLETAS.) AUSENTE O INCOMPLETO. IPS NO APORTA SOPORTE DE ADMINISTRACIÓN DE MEDICAMENTOS EN DONDE SE PUEDA EVIDENCIAR EL NOMBRE Y APELLIDO (LEGIBLE, NO ABREVIATURAS) RESPONSABLE DE SU ADMINISTRACIÓN, QUE PERMITA RECONOCER SU USO. SE GLOSAN (28) UNIDAD(ES).\n", "id_entrega": "PAQ17", "id_reclamacion": 18943406, "id_codigo_glosa": 3107, "numero_radicado": "13653488"}}</t>
  </si>
  <si>
    <t>{"attributes": {"anotacion": "SE REITERA GLOSA(3107)- SOPORTE DE MEDICAMENTOS (DIPIRONA SODICA 1G/2ML INYECTABLE CAJA POR 100 AMPOLLAS DE VIDRIO AMBAR TIPO I PIROGRABADO EN VERDE POR 2 ML C/U.) AUSENTE O INCOMPLETO, IPS NO APORTA SOPORTE DE ADMINISTRACIÓN DE MEDICAMENTOS INTRAHOSPITALARIOS EN DONDE SE PUEDA VER EL NOMBRE Y APELLIDO (LEGIBLE) DEL ENFERMERO(A) RESPONSABLE DE SU ADMINISTRACIÓN, QUE PERMITA RECONOCER SU USO. LAS INICIALES JS NO SE SUBSNA, SE GLOSAN ( 2 ) UNIDAD(ES). \n", "id_entrega": "PAQ17", "id_reclamacion": 18964301, "id_codigo_glosa": 3107, "numero_radicado": "13619914"}}</t>
  </si>
  <si>
    <t>{"attributes": {"anotacion": "SE REITERA GLOSA(3107)- SOPORTE DE MEDICAMENTOS (CLORURO DE SODIO AL 0.9% USP BOLSA DE PLASTICO GRADO MEDICO CON SOBREBOLSA DE POLIETILENO DE ALTA DENSIDAD POR 500 ML.) AUSENTE O INCOMPLETO, IPS NO APORTA SOPORTE DE ADMINISTRACIÓN DE MEDICAMENTOS INTRAHOSPITALARIOS EN DONDE SE PUEDA VER EL NOMBRE Y APELLIDO (LEGIBLE) DEL ENFERMERO(A) RESPONSABLE DE SU ADMINISTRACIÓN, QUE PERMITA RECONOCER SU USO. LAS INICIALES JS NO SE SUBSANA, SE GLOSAN ( 1 ) UNIDAD(ES). \n", "id_entrega": "PAQ17", "id_reclamacion": 18964301, "id_codigo_glosa": 3107, "numero_radicado": "13619914"}}</t>
  </si>
  <si>
    <t>{"attributes": {"anotacion": "SE REITERA GLOSA(3106)- SOPORTE DE MATERIAL (JERINGAS 10CC ROSCA) AUSENTE O INCOMPLETO, IPS NO APORTA SOPORTE DE ADMINISTRACIÓN DE MEDICAMENTOS INTRAHOSPITALARIOS EN DONDE SE PUEDA VER EL NOMBRE Y APELLIDO (LEGIBLE) DEL ENFERMERO(A) RESPONSABLE DE SU ADMINISTRACIÓN, QUE PERMITA RECONOCER SU USO. LAS INICIALES JS NO SE SUBSANA, SE GLOSAN ( 1 ) UNIDAD(ES). \n", "id_entrega": "PAQ17", "id_reclamacion": 18964301, "id_codigo_glosa": 3106, "numero_radicado": "13619914"}}</t>
  </si>
  <si>
    <t>{"attributes": {"anotacion": "SE REITERA GLOSA(3107)- SOPORTE DE MEDICAMENTOS (CEFAZOLINA)  AUSENTE O INCOMPLETO, IPS NO APORTA SOPORTE DE ADMINISTRACIÓN DE MEDICAMENTOS INTRAHOSPITALARIOS EN DONDE SE PUEDA VER EL NOMBRE Y APELLIDO (LEGIBLE) DEL ENFERMERO(A) RESPONSABLE DE SU ADMINISTRACIÓN", "id_entrega": "PAQ17", "id_reclamacion": 18951488, "id_codigo_glosa": 3107, "numero_radicado": "13623612"}}</t>
  </si>
  <si>
    <t>{"attributes": {"anotacion": "SE REITERA GLOSA(3107)- SOPORTE DE MEDICAMENTOS (CLORURO DE SODIO AL 0.9% USP BOLSA DE PLASTICO GRADO MEDICO CON SOBREBOLSA DE POLIETILENO DE ALTA DENSIDAD POR 500 ML.) AUSENTE O INCOMPLETO  IPS NO APORTA SOPORTE DE ADMINISTRACIÓN DE MEDICAMENTOS INTRAHOSPITALARIOS EN DONDE SE PUEDA VER EL NOMBRE Y APELLIDO (LEGIBLE) DEL ENFERMERO(A) RESPONSABLE DE SU ADMINISTRACIÓN, QUE PERMITA RECONOCER SU USO. SE GLOSAN (2) UNIDAD(ES).", "id_entrega": "PAQ17", "id_reclamacion": 18964298, "id_codigo_glosa": 3107, "numero_radicado": "13616860"}}</t>
  </si>
  <si>
    <t>{"attributes": {"anotacion": "SE REITERA GLOSA (3107)- SOPORTE DE MEDICAMENTOS (DEXAMETASONA FOSFATO 8 MG/2 ML, FUROSEMIDA 20 MG /2 ML, CLENOX CAJA POR 1 JERINGA ) AUSENTE O INCOMPLETO. , IPS NO APORTA SOPORTE DE ADMINISTRACIÓN DE MEDICAMENTOS INTRAHOSPITALARIOS EN DONDE SE PUEDA VER EL NOMBRE Y APELLIDO (LEGIBLE) DEL ENFERMERO(A) RESPONSABLE DE SU ADMINISTRACIÓN, QUE PERMITA RECONOCER SU USO. NO ES PERTINENTE EL COBRO DE ESTA RECLAMACIÓN; YA AGOTÓ SU OPORTUNIDAD DE RESPUESTA EN PAQUETE ACTUAL. SE RATIFICA GLOSA Y ESTADO, DANDO CUMPLIMIENTO AL ART 8 DE LA RESOLUCIÓN 1236 DE 2024\n", "id_entrega": "PAQ17", "id_reclamacion": 18944956, "id_codigo_glosa": 3107, "numero_radicado": "13579810"}}</t>
  </si>
  <si>
    <t>{"attributes": {"anotacion": "SE REITERA GLOSA(3107)-SOPORTE DE MEDICAMENTOS (ACIDO TRANEXAMICO INY 500 MG)  AUSENTE O INCOMPLETO, IPS NO APORTA SOPORTE DE ADMINISTRACIÓN DE MEDICAMENTOS INTRAHOSPITALARIOS EN DONDE SE PUEDA VER EL NOMBRE Y APELLIDO (LEGIBLE) DEL ENFERMERO(A) RESPONSABLE DE SU ADMINISTRACIÓN", "id_entrega": "PAQ17", "id_reclamacion": 18951488, "id_codigo_glosa": 3107, "numero_radicado": "13623612"}}</t>
  </si>
  <si>
    <t>{"attributes": {"anotacion": "SE REITERA GLOSA(3107)- SOPORTE DE MEDICAMENTOS (CLORURO DE SODIO AL 0.9% USP BOLSA DE PLASTICO GRADO MEDICO CON SOBREBOLSA DE POLIETILENO DE ALTA DENSIDAD POR 500 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18964298, "id_codigo_glosa": 3107, "numero_radicado": "13616860"}}</t>
  </si>
  <si>
    <t>{"attributes": {"anotacion": "SE REITERA GLOSA(3106)- SOPORTE DE MATERIAL (JERINGA)  AUSENTE O INCOMPLETO, IPS NO APORTA SOPORTE DE ADMINISTRACIÓN DE MEDICAMENTOS INTRAHOSPITALARIOS EN DONDE SE PUEDA VER EL NOMBRE Y APELLIDO (LEGIBLE) DEL ENFERMERO(A) RESPONSABLE DE SU ADMINISTRACIÓN", "id_entrega": "PAQ17", "id_reclamacion": 18951488, "id_codigo_glosa": 3106, "numero_radicado": "13623612"}}</t>
  </si>
  <si>
    <t>{"attributes": {"anotacion": "SE REITERA GLOSA(3107)- SOPORTE DE MEDICAMENTOS (DIPIRONA)  AUSENTE O INCOMPLETO, IPS NO APORTA SOPORTE DE ADMINISTRACIÓN DE MEDICAMENTOS INTRAHOSPITALARIOS EN DONDE SE PUEDA VER EL NOMBRE Y APELLIDO (LEGIBLE) DEL ENFERMERO(A) RESPONSABLE DE SU ADMINISTRACIÓN", "id_entrega": "PAQ17", "id_reclamacion": 18951488, "id_codigo_glosa": 3107, "numero_radicado": "13623612"}}</t>
  </si>
  <si>
    <t>{"attributes": {"anotacion": "SE REITERA GLOSA(3106)- SOPORTE DE MATERIAL (EQUIPO BOMBA DE INFUSION)  AUSENTE O INCOMPLETO, IPS NO APORTA SOPORTE DE ADMINISTRACIÓN DE MEDICAMENTOS INTRAHOSPITALARIOS EN DONDE SE PUEDA VER EL NOMBRE Y APELLIDO (LEGIBLE) DEL ENFERMERO(A) RESPONSABLE DE SU ADMINISTRACIÓN", "id_entrega": "PAQ17", "id_reclamacion": 18951488, "id_codigo_glosa": 3106, "numero_radicado": "13623612"}}</t>
  </si>
  <si>
    <t>{"attributes": {"anotacion": "SE REITERA GLOSA (3107)- SOPORTE DE MEDICAMENTOS (CEFAZOLINA 1 G, ACETAMINOFEN IV(PARACETAMOL)10MG/ML) AUSENTE O INCOMPLETO,  IPS NO APORTA SOPORTE DE ADMINISTRACIÓN DE MEDICAMENTOS INTRAHOSPITALARIOS EN DONDE SE PUEDA VER EL NOMBRE Y APELLIDO (LEGIBLE) DEL ENFERMERO(A) RESPONSABLE DE SU ADMINISTRACIÓN, QUE PERMITA RECONOCER SU USO. NO ES PERTINENTE EL COBRO DE ESTA RECLAMACIÓN; YA AGOTÓ SU OPORTUNIDAD DE RESPUESTA EN PAQUETE ACTUAL. SE RATIFICA GLOSA Y ESTADO, DANDO CUMPLIMIENTO AL ART 8 DE LA RESOLUCIÓN 1236 DE 2024\n", "id_entrega": "PAQ17", "id_reclamacion": 18944956, "id_codigo_glosa": 3107, "numero_radicado": "13579810"}}</t>
  </si>
  <si>
    <t>{"attributes": {"anotacion": "SE REITERA GLOSA (3104)- SOPORTE DE HONORARIOS PROFESIONALES DIFERENTES A MEDICOS (TERAPIA FÍSICA, SESIÓN) AUSENTE O INCOMPLETO, PACIENTE NO FIRMA PROCEDIMIENTO CORRESPONDIENTE , LO CUAL NO EXISTE VERIFICACION TOTAL DEL SERVICIO", "id_entrega": "PAQ17", "id_reclamacion": 19048644, "id_codigo_glosa": 3104, "numero_radicado": "13676167"}}</t>
  </si>
  <si>
    <t>{"attributes": {"anotacion": "SE REITERA GLOSA(3106)- SOPORTE DE MATERIAL (EQUIPO MACRO)  AUSENTE O INCOMPLETO, IPS NO APORTA SOPORTE DE ADMINISTRACIÓN DE MEDICAMENTOS INTRAHOSPITALARIOS EN DONDE SE PUEDA VER EL NOMBRE Y APELLIDO (LEGIBLE) DEL ENFERMERO(A) RESPONSABLE DE SU ADMINISTRACIÓN", "id_entrega": "PAQ17", "id_reclamacion": 18951488, "id_codigo_glosa": 3106, "numero_radicado": "13623612"}}</t>
  </si>
  <si>
    <t>{"attributes": {"anotacion": "SE REITERA GLOSA(3107)- SOPORTE DE MEDICAMENTOS (OMEPRAZOL)  AUSENTE O INCOMPLETO, IPS NO APORTA SOPORTE DE ADMINISTRACIÓN DE MEDICAMENTOS INTRAHOSPITALARIOS EN DONDE SE PUEDA VER EL NOMBRE Y APELLIDO (LEGIBLE) DEL ENFERMERO(A) RESPONSABLE DE SU ADMINISTRACIÓN", "id_entrega": "PAQ17", "id_reclamacion": 18951488, "id_codigo_glosa": 3107, "numero_radicado": "13623612"}}</t>
  </si>
  <si>
    <t>{"attributes": {"anotacion": "SE REITERA GLOSA(3107)- SOPORTE DE MEDICAMENTOS (CLORURO DE SODIO AL 0.9%)  AUSENTE O INCOMPLETO, IPS NO APORTA SOPORTE DE ADMINISTRACIÓN DE MEDICAMENTOS INTRAHOSPITALARIOS EN DONDE SE PUEDA VER EL NOMBRE Y APELLIDO (LEGIBLE) DEL ENFERMERO(A) RESPONSABLE DE SU ADMINISTRACIÓN", "id_entrega": "PAQ17", "id_reclamacion": 18951488, "id_codigo_glosa": 3107, "numero_radicado": "13623612"}}</t>
  </si>
  <si>
    <t>{"attributes": {"anotacion": "SE REITERA GLOSA(3107)- SOPORTE DE MEDICAMENTOS (DIPIRONA SODICA 1G/2ML INYECTABLE CAJA POR 100 AMPOLLAS DE VIDRIO AMBAR TIPO I PIROGRABADO EN VERDE POR 2 ML C/U.)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18964298, "id_codigo_glosa": 3107, "numero_radicado": "13616860"}}</t>
  </si>
  <si>
    <t>{"attributes": {"anotacion": "SE REITERA GLOSA(3107)- SOPORTE DE MEDICAMENTOS (DIPIRONA SODICA 1G/2ML INYECTABLE CAJA POR 100 AMPOLLAS DE VIDRIO AMBAR TIPO I PIROGRABADO EN VERDE POR 2 ML C/U.) AUSENTE O INCOMPLETO IPS NO APORTA SOPORTE DE ADMINISTRACIÓN DE MEDICAMENTOS INTRAHOSPITALARIOS EN DONDE SE PUEDA VER EL NOMBRE Y APELLIDO (LEGIBLE) DEL ENFERMERO(A) RESPONSABLE DE SU ADMINISTRACIÓN, QUE PERMITA RECONOCER SU USO. SE GLOSAN (2) UNIDAD(ES).", "id_entrega": "PAQ17", "id_reclamacion": 18964298, "id_codigo_glosa": 3107, "numero_radicado": "13616860"}}</t>
  </si>
  <si>
    <t>{"attributes": {"anotacion": "SE REITERA GLOSA(3107)- SOPORTE DE MEDICAMENTOS (ACETAMINOFEN IV)  AUSENTE O INCOMPLETO, IPS NO APORTA SOPORTE DE ADMINISTRACIÓN DE MEDICAMENTOS INTRAHOSPITALARIOS EN DONDE SE PUEDA VER EL NOMBRE Y APELLIDO (LEGIBLE) DEL ENFERMERO(A) RESPONSABLE DE SU ADMINISTRACIÓN", "id_entrega": "PAQ17", "id_reclamacion": 18951488, "id_codigo_glosa": 3107, "numero_radicado": "13623612"}}</t>
  </si>
  <si>
    <t>{"attributes": {"anotacion": "SE REITERA GLOSA(3107)- SOPORTE DE MEDICAMENTOS (NAPROXENO 250 MG COMPRIMIDOS CAJA POR 10 COMPRIMIDOS EN BLISTER PVC TRANSPARENTE / ALUMINIO POR 10 COMPRIMIDOS) AUSENTE O INCOMPLETO, IPS NO APORTA SOPORTE DE ENTREGA DE MEDICAMENTOS AMBULATORIOS CON NOMBRE Y APELLIDO (LEGIBLE) Y NÚMERO DE IDENTIFICACIÓN DEL USUARIO O ACOMPAÑANTE COMO  SOPORTE DE RECIBIDO SE GLOSAN ( 15 ) UNIDAD(ES). \n", "id_entrega": "PAQ17", "id_reclamacion": 18964303, "id_codigo_glosa": 3107, "numero_radicado": "13646355"}}</t>
  </si>
  <si>
    <t>{"attributes": {"anotacion": "SE REITERA GLOSA(3107)- SOPORTE DE MEDICAMENTOS (CEFALEXINA CAPSULAS 500 MG) AUSENTE O INCOMPLETO, IPS NO APORTA SOPORTE DE ENTREGA DE MEDICAMENTOS AMBULATORIOS CON NOMBRE Y APELLIDO (LEGIBLE) Y NÚMERO DE IDENTIFICACIÓN DEL USUARIO O ACOMPAÑANTE COMO  SOPORTE DE RECIBIDO SE GLOSAN ( 28 ) UNIDAD(ES). \n", "id_entrega": "PAQ17", "id_reclamacion": 18964303, "id_codigo_glosa": 3107, "numero_radicado": "13646355"}}</t>
  </si>
  <si>
    <t>{"attributes": {"anotacion": "SE REITERA GLOSA(XXX)- SOPORTE DE DERECHOS DE SALA DE (DERECHOS DE SALA PARA CURACIONES) AUSENTE O INCOMPLETO, NO SE EVIDENCIA CANTIDAD DE CURACIONES ORDENADAS EN ORDEN MEDICA. SE GLOSAN (8) UNIDAD (ES) ", "id_entrega": "PAQ17", "id_reclamacion": 19048650, "id_codigo_glosa": 3105, "numero_radicado": "13676178"}}</t>
  </si>
  <si>
    <t>{"attributes": {"anotacion": "SE REITERA GLOSA (3107)- SOPORTE DE MEDICAMENTOS (CLORURO DE SODIO 500ML, CLORURO DE SODIO 100ML, CLORURO DE SODIO 50ML,) AUSENTE O INCOMPLETO. , IPS NO APORTA SOPORTE DE ADMINISTRACIÓN DE MEDICAMENTOS INTRAHOSPITALARIOS EN DONDE SE PUEDA VER EL NOMBRE Y APELLIDO (LEGIBLE) DEL ENFERMERO(A) RESPONSABLE DE SU ADMINISTRACIÓN, QUE PERMITA RECONOCER SU USO. NO ES PERTINENTE EL COBRO DE ESTA RECLAMACIÓN; YA AGOTÓ SU OPORTUNIDAD DE RESPUESTA EN PAQUETE ACTUAL. SE RATIFICA GLOSA Y ESTADO, DANDO CUMPLIMIENTO AL ART 8 DE LA RESOLUCIÓN 1236 DE 2024\n", "id_entrega": "PAQ17", "id_reclamacion": 18944956, "id_codigo_glosa": 3107, "numero_radicado": "13579810"}}</t>
  </si>
  <si>
    <t>{"attributes": {"anotacion": "SE REITERA GLOSA(3107)- SOPORTE DE MEDICAMENTOS (DEXAMETASONA)  AUSENTE O INCOMPLETO, IPS NO APORTA SOPORTE DE ADMINISTRACIÓN DE MEDICAMENTOS INTRAHOSPITALARIOS EN DONDE SE PUEDA VER EL NOMBRE Y APELLIDO (LEGIBLE) DEL ENFERMERO(A) RESPONSABLE DE SU ADMINISTRACIÓN", "id_entrega": "PAQ17", "id_reclamacion": 18951488, "id_codigo_glosa": 3107, "numero_radicado": "13623612"}}</t>
  </si>
  <si>
    <t>{"attributes": {"anotacion": "SE REITERA GLOSA(XXX)- SOPORTE DE DERECHOS DE SALA DE (DERECHOS DE SALA PARA CURACIONES) AUSENTE O INCOMPLETO. NO SE EVIDENCIA CANTIDAD DE CURACIONES ORDENADAS EN ORDEN MEDICA. SE GLOSAN (8) UNIDAD (ES) ", "id_entrega": "PAQ17", "id_reclamacion": 19048651, "id_codigo_glosa": 3105, "numero_radicado": "13676179"}}</t>
  </si>
  <si>
    <t>{"attributes": {"anotacion": "SE REITERA GLOSA(XXX)- SOPORTE DE DERECHOS DE SALA DE (DERECHOS DE SALA PARA CURACIONES) AUSENTE O INCOMPLETO. NO SE EVIDENCIA CANTIDAD DE CURACIONES ORDENADAS EN ORDEN MEDICA. SE GLOSAN (8) UNIDAD (ES) ", "id_entrega": "PAQ17", "id_reclamacion": 19048652, "id_codigo_glosa": 3105, "numero_radicado": "13676020"}}</t>
  </si>
  <si>
    <t>{"attributes": {"anotacion": "SE REITERA GLOSA(XXX)- SOPORTE DE DERECHOS DE SALA DE (DERECHOS DE SALA PARA CURACIONES) AUSENTE O INCOMPLETO. NO SE EVIDENCIA CANTIDAD DE CURACIONES ORDENADAS EN ORDEN MEDICA. SE GLOSAN (6) UNIDAD (ES)", "id_entrega": "PAQ17", "id_reclamacion": 19048653, "id_codigo_glosa": 3105, "numero_radicado": "13681071"}}</t>
  </si>
  <si>
    <t>{"attributes": {"anotacion": "SE REITERA GLOSA (3104)-SOPORTE DE HONORARIOS PROFESIONALES DIFERENTES A MÉDICOS (29112-TERAPIA FÍSICA, SESIÓN) AUSENTE O INCOMPLETO, ILEGIBLE NOMBRE Y APELLIDO DEL PACIENTE., IPS EMITE RESPUESTA A GLOSA, PERO NO SUBSANA OBJECION, SE GLOSAN (3) UNIDAD(ES).\n", "id_entrega": "PAQ17", "id_reclamacion": 19048643, "id_codigo_glosa": 3104, "numero_radicado": "13676015"}}</t>
  </si>
  <si>
    <t>{"attributes": {"anotacion": "SE REITERA GLOSA(3106)- SOPORTE DE MATERIAL (EQUIPO MICROGOTEO) AUSENTE O INCOMPLETO  IPS NO APORTA SOPORTE DE ADMINISTRACIÓN DE MEDICAMENTOS INTRAHOSPITALARIOS EN DONDE SE PUEDA VER EL NOMBRE Y APELLIDO (LEGIBLE) DEL ENFERMERO(A) RESPONSABLE DE SU ADMINISTRACIÓN, QUE PERMITA RECONOCER SU USO. SE GLOSAN ( 1 ) UNIDAD(ES).", "id_entrega": "PAQ17", "id_reclamacion": 18964298, "id_codigo_glosa": 3106, "numero_radicado": "13616860"}}</t>
  </si>
  <si>
    <t>{"attributes": {"anotacion": "SE REITERA GLOSA(3106)- SOPORTE DE MATERIAL (CATETER 22G) AUSENTE O INCOMPLETO  IPS NO APORTA SOPORTE DE ADMINISTRACIÓN DE MEDICAMENTOS INTRAHOSPITALARIOS EN DONDE SE PUEDA VER EL NOMBRE Y APELLIDO (LEGIBLE) DEL ENFERMERO(A) RESPONSABLE DE SU ADMINISTRACIÓN, QUE PERMITA RECONOCER SU USO. SE GLOSAN ( 1 ) UNIDAD(ES).", "id_entrega": "PAQ17", "id_reclamacion": 18964298, "id_codigo_glosa": 3106, "numero_radicado": "13616860"}}</t>
  </si>
  <si>
    <t>{"attributes": {"anotacion": "SE REITERA GLOSA(3106)- SOPORTE DE MATERIAL (BURETROL) AUSENTE O INCOMPLETO IPS NO APORTA SOPORTE DE ADMINISTRACIÓN DE MEDICAMENTOS INTRAHOSPITALARIOS EN DONDE SE PUEDA VER EL NOMBRE Y APELLIDO (LEGIBLE) DEL ENFERMERO(A) RESPONSABLE DE SU ADMINISTRACIÓN, QUE PERMITA RECONOCER SU USO. SE GLOSAN ( 1 ) UNIDAD(ES).", "id_entrega": "PAQ17", "id_reclamacion": 18964298, "id_codigo_glosa": 3106, "numero_radicado": "13616860"}}</t>
  </si>
  <si>
    <t>{"attributes": {"anotacion": "SE REITERA GLOSA(3107)- SOPORTE DE MEDICAMENTOS (DICLOFENACO GEL AL 1%) AUSENTE O INCOMPLETO, YA QUE LA IPS NO APORTA SOPORTE DE ENTREGA DE MEDICAMENTOS AMBULATORIOS CON NOMBRE Y APELLIDO (LEGIBLE) Y NÚMERO DE IDENTIFICACIÓN DEL USUARIO O ACOMPAÑANTE COMO  SOPORTE DE RECIBIDO .SE GLOSAN (1) UNIDAD(ES).", "id_entrega": "PAQ17", "id_reclamacion": 19048654, "id_codigo_glosa": 3107, "numero_radicado": "13681074"}}</t>
  </si>
  <si>
    <t>{"attributes": {"anotacion": "SE REITERA GLOSA(3106)- SOPORTE DE MATERIAL (JERINGAS 10CC ROSCA)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18964298, "id_codigo_glosa": 3106, "numero_radicado": "13616860"}}</t>
  </si>
  <si>
    <t>{"attributes": {"anotacion": "SE REITERA GLOSA (3105)-SOPORTE DE DERECHOS DE SALA DE (39202- DERECHOS DE SALA PARA CURACIONES) AUSENTE O INCOMPLETO, EN PLAN DE MANEJO ADJUNTO PARA ATENCION AMBULATORIA, NO INDICA LA CANTIDAD DE CURACIONES A REALIZARSE, NI EL TIEMPO, MOTIVO POR EL CUAL SE OBJETA, LA PRESTACION DEL SERVICIO, SE RECONOCE 1, SE OBJETA LAS ADICIONALES, IPS EMITE RESPUESTA A GLOSA, PERO NO SUBSANA OBJECION, SE GLOSAN (2) UNIDAD(ES).\n", "id_entrega": "PAQ17", "id_reclamacion": 19048645, "id_codigo_glosa": 3105, "numero_radicado": "13684796"}}</t>
  </si>
  <si>
    <t>{"attributes": {"anotacion": "SE REITERA GLOSA(3106)- SOPORTE DE MATERIAL (JERINGAS 10CC ROSCA) AUSENTE O INCOMPLETO  IPS NO APORTA SOPORTE DE ADMINISTRACIÓN DE MEDICAMENTOS INTRAHOSPITALARIOS EN DONDE SE PUEDA VER EL NOMBRE Y APELLIDO (LEGIBLE) DEL ENFERMERO(A) RESPONSABLE DE SU ADMINISTRACIÓN, QUE PERMITA RECONOCER SU USO. SE GLOSAN (2) UNIDAD(ES).", "id_entrega": "PAQ17", "id_reclamacion": 18964298, "id_codigo_glosa": 3106, "numero_radicado": "13616860"}}</t>
  </si>
  <si>
    <t>{"attributes": {"anotacion": "SE REITERA GLOSA(XXX)- SOPORTE DE MEDICAMENTOS (ACETAMINOFEN 150 MG/5 ML JARABE CAJA CON FRASCO PET TRANSPARENTE INCOLORO 90 ML. CON TAPA PLÁSTICA EN POLIPROPILENO BLANCO CON LINER EVA.) AUSENTE O INCOMPLETO. PUESTO QUE LA IPS NO APORTA SOPORTE DE ENTREGA DE MEDICAMENTOS AMBULATORIOS CON NOMBRE Y APELLIDO (LEGIBLE) Y NÚMERO DE IDENTIFICACIÓN DEL USUARIO O ACOMPAÑANTE COMO  SOPORTE DE RECIBIDO . SE GLOSAN (30) UNIDAD(ES).", "id_entrega": "PAQ17", "id_reclamacion": 19048654, "id_codigo_glosa": 3107, "numero_radicado": "13681074"}}</t>
  </si>
  <si>
    <t>{"attributes": {"anotacion": "SE REITERA GLOSA(XXX)- SOPORTE DE MEDICAMENTOS (DICLOFENACO GRAGEAS CAJA X 500 GRAGEAS EN BLISTER PVC/ALUMINIO) AUSENTE O INCOMPLETO. PUESTO QUE LA IPS NO APORTA SOPORTE DE ENTREGA DE MEDICAMENTOS AMBULATORIOS CON NOMBRE Y APELLIDO (LEGIBLE) Y NÚMERO DE IDENTIFICACIÓN DEL USUARIO O ACOMPAÑANTE COMO  SOPORTE DE RECIBIDO .SE GLOSAN (15) UNIDAD(ES).", "id_entrega": "PAQ17", "id_reclamacion": 19048654, "id_codigo_glosa": 3107, "numero_radicado": "13681074"}}</t>
  </si>
  <si>
    <t>{"attributes": {"anotacion": "SE REITERA GLOSA(XXX)- SOPORTE DE DERECHOS DE SALA DE (DERECHOS DE SALA PARA CURACIONES) AUSENTE O INCOMPLETO, PUESTO QUE NO SE EVIDENCIA CANTIDAD DE CURACIONES ORDENADAS EN ORDEN MEDICA. SE GLOSAN (5) UNIDAD (ES)", "id_entrega": "PAQ17", "id_reclamacion": 19048657, "id_codigo_glosa": 3105, "numero_radicado": "13684806"}}</t>
  </si>
  <si>
    <t>{"attributes": {"anotacion": "SE REITERA GLOSA(3209)- LA AYUDA DIAGNÓSTICA (19490-GLUCOSA (EN SUERO, LCR, OTROS FLUIDOS)) NO TIENE JUSTIFICACIÓN.EN SOPORTES CLINICOS  NO SE ENCUENTRA CRITERIO PARA SU REALIZACION, SIN ANTECEDENTES DE DIABETES", "id_entrega": "PAQ17", "id_reclamacion": 18951488, "id_codigo_glosa": 3209, "numero_radicado": "13623612"}}</t>
  </si>
  <si>
    <t>{"attributes": {"anotacion": "SE REITERA GLOSA (3105)-SOPORTE DE DERECHOS DE SALA DE (39202- DERECHOS DE SALA PARA CURACIONES) AUSENTE O INCOMPLETO, EN PLAN DE MANEJO ADJUNTO PARA ATENCION AMBULATORIA, NO INDICA LA CANTIDAD DE CURACIONES A REALIZARSE, NI EL TIEMPO, MOTIVO POR EL CUAL SE OBJETA, LA PRESTACION DEL SERVICIO, SE RECONOCE 1, SE OBJETA LAS ADICIONALES, IPS EMITE RESPUESTA A GLOSA, PERO NO SUBSANA OBJECION, SE GLOSAN (6) UNIDAD(ES).\n", "id_entrega": "PAQ17", "id_reclamacion": 19048646, "id_codigo_glosa": 3105, "numero_radicado": "13681059"}}</t>
  </si>
  <si>
    <t>{"attributes": {"anotacion": "SE REITERA GLOSA (3206)- MATERIAL ( EQUIPO MACROGOTEO EN Y BAXTER) NO ESTA JUSTIFICADO,SE GLOSA(N) (2) UNIDAD(ES) NO TIENE JUSTIFICACION SEGUN , PROTOCOLO DE RECAMBIO Y DIAS DE ESTANCIA. NO ES PERTINENTE EL COBRO DE ESTA RECLAMACIÓN; YA AGOTÓ SU OPORTUNIDAD DE RESPUESTA EN PAQUETE ACTUAL. SE RATIFICA GLOSA Y ESTADO, DANDO CUMPLIMIENTO AL ART 8 DE LA RESOLUCIÓN 1236 DE 2024\n", "id_entrega": "PAQ17", "id_reclamacion": 18944956, "id_codigo_glosa": 3206, "numero_radicado": "13579810"}}</t>
  </si>
  <si>
    <t>{"attributes": {"anotacion": "SE REITERA GLOSA (3209) AYUDA DIAGNÓSTICA (ELECTROCARDIOGRAMA) NO TIENE JUSTIFICACIÓN AL EXAMEN FISICO, SIN HALLAZGO POSITIVO. ", "id_entrega": "PAQ17", "id_reclamacion": 18965319, "id_codigo_glosa": 3209, "numero_radicado": "13603438"}}</t>
  </si>
  <si>
    <t>{"attributes": {"anotacion": "SE REITERA GLOSA (3105)-SOPORTE DE DERECHOS DE SALA DE (39202- DERECHOS DE SALA PARA CURACIONES) AUSENTE O INCOMPLETO, EN PLAN DE MANEJO ADJUNTO PARA ATENCION AMBULATORIA, NO INDICA LA CANTIDAD DE CURACIONES A REALIZARSE, NI EL TIEMPO, MOTIVO POR EL CUAL SE OBJETA, LA PRESTACION DEL SERVICIO, SE RECONOCE 1, SE OBJETA LAS ADICIONALES, IPS EMITE RESPUESTA A GLOSA, PERO NO SUBSANA OBJECION, SE GLOSAN (7) UNIDAD(ES).\n", "id_entrega": "PAQ17", "id_reclamacion": 19048647, "id_codigo_glosa": 3105, "numero_radicado": "13676168"}}</t>
  </si>
  <si>
    <t>{"attributes": {"anotacion": "SE REITERA GLOSA (3206)- MATERIAL CATETER INTRAVENOSO # 20 ( INTROCAN ) NO ESTA JUSTIFICADO,SE GLOSA(N) (2) UNIDAD(ES) NO TIENE JUSTIFICACION SEGUN , PROTOCOLO DE RECAMBIO Y DIAS DE ESTANCIA. NO ES PERTINENTE EL COBRO DE ESTA RECLAMACIÓN; YA AGOTÓ SU OPORTUNIDAD DE RESPUESTA EN PAQUETE ACTUAL. SE RATIFICA GLOSA Y ESTADO, DANDO CUMPLIMIENTO AL ART 8 DE LA RESOLUCIÓN 1236 DE 2024\t", "id_entrega": "PAQ17", "id_reclamacion": 18944956, "id_codigo_glosa": 3206, "numero_radicado": "13579810"}}</t>
  </si>
  <si>
    <t>{"attributes": {"anotacion": "SE REITERA GLOSA (3105)-SOPORTE DE DERECHOS DE SALA DE (39202- DERECHOS DE SALA PARA CURACIONES) AUSENTE O INCOMPLETO, EN PLAN DE MANEJO ADJUNTO PARA ATENCION AMBULATORIA, NO INDICA LA CANTIDAD DE CURACIONES A REALIZARSE, NI EL TIEMPO, MOTIVO POR EL CUAL SE OBJETA, LA PRESTACION DEL SERVICIO, SE RECONOCE 1, SE OBJETA LAS ADICIONALES, IPS EMITE RESPUESTA A GLOSA, PERO NO SUBSANA OBJECION, SE GLOSAN (7) UNIDAD(ES).\n", "id_entrega": "PAQ17", "id_reclamacion": 19048648, "id_codigo_glosa": 3105, "numero_radicado": "13676017"}}</t>
  </si>
  <si>
    <t>{"attributes": {"anotacion": "SE REITERA GLOSA (3106), SOPORTE DE MATERIAL (VENDA ELASTICA 45 ) DENTRO DEL SOPORTE DEL PROCEDIMIENTO NO SE INDICO LAS CANTIDADES DE VENDAS UTILIZADAS, NO SE PUEDE CONSTATAR EN LA HOJA DE GASTOS NI EL SOPORTE DEL PROCEDIMIENTO.\n\n", "id_entrega": "PAQ17", "id_reclamacion": 18965310, "id_codigo_glosa": 3106, "numero_radicado": "13603397"}}</t>
  </si>
  <si>
    <t>{"attributes": {"anotacion": "SE REITERA GLOSA (3105)-SOPORTE DE DERECHOS DE SALA DE (39202- DERECHOS DE SALA PARA CURACIONES) AUSENTE O INCOMPLETO, EN PLAN DE MANEJO ADJUNTO PARA ATENCION AMBULATORIA, NO INDICA LA CANTIDAD DE CURACIONES A REALIZARSE, NI EL TIEMPO, MOTIVO POR EL CUAL SE OBJETA, LA PRESTACION DEL SERVICIO, SE RECONOCE 1, SE OBJETA LAS ADICIONALES, IPS EMITE RESPUESTA A GLOSA, PERO NO SUBSANA OBJECION, SE GLOSAN (3) UNIDAD(ES).\n", "id_entrega": "PAQ17", "id_reclamacion": 19048656, "id_codigo_glosa": 3105, "numero_radicado": "13681083"}}</t>
  </si>
  <si>
    <t>{"attributes": {"anotacion": "SE REITERA GLOSA (3102) SOPORTE DE CONSULTA DE (39143-CONSULTA AMBULATORIA DE MEDICINA ESPECIALIZADA-ORTOPEDIA Y/O TRAUMATOLOGÍA) AUSENTE SIN SOPORTES DE LA PRESTACIÓN DEL SERVICIO.", "id_entrega": "PAQ17", "id_reclamacion": 19048667, "id_codigo_glosa": 3102, "numero_radicado": "13681104"}}</t>
  </si>
  <si>
    <t>{"attributes": {"anotacion": "SE REITERA GLOSA (3106)-SOPORTE DE MATERIAL (VENDA ELASTICA 55) AUSENTE O INCOMPLETO. NO SE EVIDENCIA DENTRO DEL SOPORTE DEL PROCEDIMIENTO LAS CANTIDADES DE VENDAS UTILIZADAS SE RECONOCIO 1 SE OBJETARON LAS ADICIONALES IPS EMITE RESPUESTA A GLOSA, PERO NO SUBSANA OBJECION, SE GLOSAN (1) UNIDAD(ES).\n", "id_entrega": "PAQ17", "id_reclamacion": 19048656, "id_codigo_glosa": 3106, "numero_radicado": "13681083"}}</t>
  </si>
  <si>
    <t>{"attributes": {"anotacion": "SE REITERA GLOSA (3106)-SOPORTE DE MATERIAL (VENDA ELASTICA 65) AUSENTE O INCOMPLETO. NO SE EVIDENCIA DENTRO DEL SOPORTE DEL PROCEDIMIENTO LAS CANTIDADES DE VENDAS UTILIZADAS SE RECONOCIO 1 SE OBJETARON LAS ADICIONALES IPS EMITE RESPUESTA A GLOSA, PERO NO SUBSANA OBJECION, SE GLOSAN (1) UNIDAD(ES).\n", "id_entrega": "PAQ17", "id_reclamacion": 19048656, "id_codigo_glosa": 3106, "numero_radicado": "13681083"}}</t>
  </si>
  <si>
    <t>{"attributes": {"anotacion": "SE REITERA GLOSA (3206)- MATERIAL ( EQUIPO MACROGOTEO EN Y BAXTER) NO TIENE JUSTIFICACION SEGUN PROTOCOLO DE RECAMBIO Y DIAS DE ESTANCIA. NO ES PERTINENTE EL COBRO DE ESTA RECLAMACIÓN; YA AGOTÓ SU OPORTUNIDAD DE RESPUESTA EN PAQUETE ACTUAL. SE RATIFICA GLOSA Y ESTADO, DANDO CUMPLIMIENTO AL ART 8 DE LA RESOLUCIÓN 1236 DE 2024\n", "id_entrega": "PAQ17", "id_reclamacion": 18944956, "id_codigo_glosa": 3206, "numero_radicado": "13579810"}}</t>
  </si>
  <si>
    <t>{"attributes": {"anotacion": "SE GENERA GLOSA (3107)- SOPORTE DE MEDICAMENTOS (DICLOFENACO GEL AL 1%) AUSENTE O INCOMPLETO", "id_entrega": "PAQ17", "id_reclamacion": 19048668, "id_codigo_glosa": 3107, "numero_radicado": "13684813"}}</t>
  </si>
  <si>
    <t>{"attributes": {"anotacion": "SE REITERA GLOSA(XXX)- EXCEDE EL TERMINO SEÑALADO EN EL ARTICULO 24 DE LA RESOLUCIÓN 1645 DE 2016 Y EL DECRETO 780 DE 2016 PARA DAR RESPUESTA AL RESULTADO DE AUDITORIA O LAS NORMAS QUE LOS MODIFIQUEN O SUSTITUYAN, ADEMAS DENTRO DE LOS TERMINOS DE AUDITORIA , LA HISTORIA CLINICA NO CUENTA CON  LOS SOPORTES CORRESPONDIENTE , VALIDOS EXPEDIDOS PARA EL CUMPLIMIENTO DE LA NORMA, ADEMAS QUE LA NARRATIVA NO ES COHERENTE PARA EL ACCIONAR DE LOS PROCEDIMIENTOS", "id_entrega": "PAQ17", "id_reclamacion": 19048655, "id_codigo_glosa": 2007, "numero_radicado": "13684802"}}</t>
  </si>
  <si>
    <t>{"attributes": {"anotacion": "SE REITERA GLOSA(2108)- LA FACTURA ALLEGADA EN LOS SOPORTES DE LA RECLAMACIÓN PRESENTA DIFERENCIAS RESPECTO DE LA INFORMACIÓN REGISTRADA EN LA FACTURA DEL MEDIO MAGNETICO, EN RELACION CON (FISICO  SOLUCION SALINA 0.9% 100 ML VS MAGNETICO CLORURO DE SODIO AL 0.9% )", "id_entrega": "PAQ17", "id_reclamacion": 18951486, "id_codigo_glosa": 2108, "numero_radicado": "13623426"}}</t>
  </si>
  <si>
    <t>{"attributes": {"anotacion": "SE REITERA GLOSA(3108)- SOPORTE DE AYUDA DIAGNOSTICA (GLUMETRIAS) AUSENTE O INCOMPLETO", "id_entrega": "PAQ17", "id_reclamacion": 18954018, "id_codigo_glosa": 3108, "numero_radicado": "13666813"}}</t>
  </si>
  <si>
    <t>{"attributes": {"anotacion": "SE REITERA GLOSA (3209)- AYUDA DIAGNOSTICA (21101-RX PIE IZQUIERDO) NO TIENE JUSTIFICACIÓN. SEGUN CUADRO CLINICO Y EXAMEN FISICO DE INGRESO. SE RECONOCE RX TOBILLO IZQUIERDO. NO ES PERTINENTE EL COBRO DE ESTA RECLAMACIÓN; YA AGOTÓ SU OPORTUNIDAD DE RESPUESTA EN PAQUETE ACTUAL. SE RATIFICA GLOSA Y ESTADO, DANDO CUMPLIMIENTO AL ART 8 DE LA RESOLUCIÓN 1236 DE 2024\n", "id_entrega": "PAQ17", "id_reclamacion": 18944956, "id_codigo_glosa": 3209, "numero_radicado": "13579810"}}</t>
  </si>
  <si>
    <t>{"attributes": {"anotacion": "SE REITERA GLOSA(2108)- LA FACTURA ALLEGADA EN LOS SOPORTES DE LA RECLAMACIÓN PRESENTA DIFERENCIAS RESPECTO DE LA INFORMACIÓN REGISTRADA EN LA FACTURA DEL MEDIO MAGNETICO, EN RELACION CON (FISICO SOLUCION SALINA 0.9% 250 ML  VS  MAGNETICO CLORURO DE SODIO AL 0.9%)", "id_entrega": "PAQ17", "id_reclamacion": 18951486, "id_codigo_glosa": 2108, "numero_radicado": "13623426"}}</t>
  </si>
  <si>
    <t>{"attributes": {"anotacion": "SE REITERA GLOSA(2108)- LA FACTURA ALLEGADA EN LOS SOPORTES DE LA RECLAMACIÓN PRESENTA DIFERENCIAS RESPECTO DE LA INFORMACIÓN REGISTRADA EN LA FACTURA DEL MEDIO MAGNETICO, EN RELACION CON (FISICO SOLUCION SALINA 0.9% 250 ML  VS  MAGNETICO CLORURO DE SODIO AL 0.9%).", "id_entrega": "PAQ17", "id_reclamacion": 18951486, "id_codigo_glosa": 2108, "numero_radicado": "13623426"}}</t>
  </si>
  <si>
    <t>{"attributes": {"anotacion": "SE REITERA GLOSA (3107)- SOPORTE DE MEDICAMENTOS (NAPROXENO 250 MG COMPRIMIDOS CAJA POR 10 COMPRIMIDOS EN BLISTER PVC TRANSPARENTE / ALUMINIO POR 10 COMPRIMIDOS) AUSENTE O INCOMPLETO. IPS NO APORTA SOPORTE DE ADMINISTRACIÓN DE MEDICAMENTOS EN DONDE SE PUEDA EVIDENCIAR EL NOMBRE Y APELLIDO (LEGIBLE, NO ABREVIATURAS) RESPONSABLE DE SU ADMINISTRACIÓN, QUE PERMITA RECONOCER SU USO. SE GLOSAN (15 UNIDAD(ES).\n", "id_entrega": "PAQ17", "id_reclamacion": 18943411, "id_codigo_glosa": 3107, "numero_radicado": "13656195"}}</t>
  </si>
  <si>
    <t>{"attributes": {"anotacion": "SE REITERA GLOSA(3106)- SOPORTE DE MATERIAL (EQUIPO MACROGOTEO EN Y BAXTER)  AUSENTE O INCOMPLETO, IPS NO APORTA SOPORTE DE ADMINISTRACIÓN DE MEDICAMENTOS INTRAHOSPITALARIOS EN DONDE SE PUEDA VER EL NOMBRE Y APELLIDO (LEGIBLE) DEL ENFERMERO(A) RESPONSABLE DE SU ADMINISTRACIÓN", "id_entrega": "PAQ17", "id_reclamacion": 18954018, "id_codigo_glosa": 3106, "numero_radicado": "13666813"}}</t>
  </si>
  <si>
    <t>{"attributes": {"anotacion": "SE REITERA GLOSA (3102)-SOPORTE DE CONSULTA DE (36100-CONSULTA ESPECIALIZADA-SALUD ORAL) AUSENTE O INCOMPLETO,NO SE EVIDENCIA CONSULTA POR ESPECIALISTA SALUD ORAL  IPS EMITE RESPUESTA A GLOSA, PERO NO SUBSANA OBJECION, SE GLOSAN (1) UNIDAD(ES).\n", "id_entrega": "PAQ17", "id_reclamacion": 19048659, "id_codigo_glosa": 3102, "numero_radicado": "13681100"}}</t>
  </si>
  <si>
    <t>{"attributes": {"anotacion": "SE REITERA GLOSA(2108)- LA FACTURA ALLEGADA EN LOS SOPORTES DE LA RECLAMACIÓN PRESENTA DIFERENCIAS RESPECTO DE LA INFORMACIÓN REGISTRADA EN LA FACTURA DEL MEDIO MAGNETICO, EN RELACION CON ( FISICO - SOLUCIÓN SALINA 0,9% 250 ML  VS MAGNETICO -CLORURO DE SODIO AL 0.9", "id_entrega": "PAQ17", "id_reclamacion": 18954018, "id_codigo_glosa": 2108, "numero_radicado": "13666813"}}</t>
  </si>
  <si>
    <t>{"attributes": {"anotacion": "SE REITERA GLOSA(3107)- SOPORTE DE MEDICAMENTOS ( DEXAMETASONA FOSFATO 8 MG/2 ML)  AUSENTE O INCOMPLETO, IPS NO APORTA SOPORTE DE ADMINISTRACIÓN DE MEDICAMENTOS INTRAHOSPITALARIOS EN DONDE SE PUEDA VER EL NOMBRE Y APELLIDO (LEGIBLE) DEL ENFERMERO(A) RESPONSABLE DE SU ADMINISTRACIÓN", "id_entrega": "PAQ17", "id_reclamacion": 18954018, "id_codigo_glosa": 3107, "numero_radicado": "13666813"}}</t>
  </si>
  <si>
    <t>{"attributes": {"anotacion": "SE REITERA GLOSA(3107)- SOPORTE DE MEDICAMENTOS ( DIPIRONA 1 G /2ML )  AUSENTE O INCOMPLETO, IPS NO APORTA SOPORTE DE ADMINISTRACIÓN DE MEDICAMENTOS INTRAHOSPITALARIOS EN DONDE SE PUEDA VER EL NOMBRE Y APELLIDO (LEGIBLE) DEL ENFERMERO(A) RESPONSABLE DE SU ADMINISTRACIÓN", "id_entrega": "PAQ17", "id_reclamacion": 18954018, "id_codigo_glosa": 3107, "numero_radicado": "13666813"}}</t>
  </si>
  <si>
    <t>{"attributes": {"anotacion": "SE REITERA GLOSA (3107)-SOPORTE DE MEDICAMENTOS (NAPROXENO 250 MG COMPRIMIDOS) AUSENTE O INCOMPLETO.IPS NO APORTA SOPORTE DE ENTREGA DE MEDICAMENTOS AMBULATORIOS CON NOMBRE Y APELLIDO (LEGIBLE) Y NÚMERO DE IDENTIFICACIÓN DEL USUARIO O ACOMPAÑANTE COMO  SOPORTE DE RECIBIDO, NI ORDEN MEDICA , IPS EMITE RESPUESTA A GLOSA, PERO NO SUBSANA OBJECION, SE GLOSAN (15) UNIDAD(ES).\n", "id_entrega": "PAQ17", "id_reclamacion": 19048659, "id_codigo_glosa": 3107, "numero_radicado": "13681100"}}</t>
  </si>
  <si>
    <t>{"attributes": {"anotacion": "SE REITERA GLOSA (2108)- LA FACTURA DE VENTA O DOCUMENTO EQUIVALENTE ALLEGADA EN LOS SOPORTES DE LA RECLAMACION PRESENTA DIFERENCIAS RESPECTO DE LA INFORMACION REGISTRADA EN EL MEDIO MAGNETICO, EN RELACION CON (FISICO  SOLUCION SALINA 0.9% 50 ML VS MAGNETICO  CLORURO DE SODIO AL 0.9% )NO ES PERTINENTE EL COBRO DE ESTA RECLAMACIÓN; YA AGOTÓ SU OPORTUNIDAD DE RESPUESTA EN PAQUETE ACTUAL. SE RATIFICA GLOSA Y ESTADO, DANDO CUMPLIMIENTO AL ART 8 DE LA RESOLUCIÓN 1236 DE 2024\n", "id_entrega": "PAQ17", "id_reclamacion": 18944956, "id_codigo_glosa": 2108, "numero_radicado": "13579810"}}</t>
  </si>
  <si>
    <t>{"attributes": {"anotacion": "SE REITERA GLOSA(3107)- SOPORTE DE MEDICAMENTOS (OMEPRAZOL 20MG CAP )  AUSENTE O INCOMPLETO, IPS NO APORTA SOPORTE DE ADMINISTRACIÓN DE MEDICAMENTOS INTRAHOSPITALARIOS EN DONDE SE PUEDA VER EL NOMBRE Y APELLIDO (LEGIBLE) DEL ENFERMERO(A) RESPONSABLE DE SU ADMINISTRACIÓN", "id_entrega": "PAQ17", "id_reclamacion": 18954018, "id_codigo_glosa": 3107, "numero_radicado": "13666813"}}</t>
  </si>
  <si>
    <t>{"attributes": {"anotacion": "SE REITERA GLOSA 2109 LA FACTURA ALLEGADA EN EL MEDIO MAGNÉTICO DE LA RECLAMACIÓN PRESENTA COBRO DE MEDICAMENTO RELACIONADO COMO INSUMO", "id_entrega": "PAQ17", "id_reclamacion": 18954018, "id_codigo_glosa": 2109, "numero_radicado": "13666813"}}</t>
  </si>
  <si>
    <t>{"attributes": {"anotacion": "SE REITERA GLOSA (2108)- LA FACTURA DE VENTA O DOCUMENTO EQUIVALENTE ALLEGADA EN LOS SOPORTES DE LA RECLAMACION PRESENTA DIFERENCIAS RESPECTO DE LA INFORMACION REGISTRADA EN EL MEDIO MAGNETICO, EN RELACION CON (FISICO  SOLUCION SALINA 0.9% 100 ML VS MAGNETICO  CLORURO DE SODIO AL 0.9% ). NO ES PERTINENTE EL COBRO DE ESTA RECLAMACIÓN; YA AGOTÓ SU OPORTUNIDAD DE RESPUESTA EN PAQUETE ACTUAL. SE RATIFICA GLOSA Y ESTADO, DANDO CUMPLIMIENTO AL ART 8 DE LA RESOLUCIÓN 1236 DE 2024\n", "id_entrega": "PAQ17", "id_reclamacion": 18944956, "id_codigo_glosa": 2108, "numero_radicado": "13579810"}}</t>
  </si>
  <si>
    <t>{"attributes": {"anotacion": "SE REITERA GLOSA (3106), SOPORTE DE MATERIAL (VENDA ELASTICA 65 ) DENTRO DEL SOPORTE DEL PROCEDIMIENTO NO SE INDICO LAS CANTIDADES DE VENDAS UTILIZADAS, NO SE PUEDE CONSTATAR EN LA HOJA DE GASTOS NI EL SOPORTE DEL PROCEDIMIENTO.", "id_entrega": "PAQ17", "id_reclamacion": 19048668, "id_codigo_glosa": 3106, "numero_radicado": "13684813"}}</t>
  </si>
  <si>
    <t>{"attributes": {"anotacion": "SE REITERA GLOSA(307)- SOPORTE DE MEDICAMENTOS (ACETAMINOFEN IV (PARACETAMOL)10 MG )  AUSENTE O INCOMPLETO, IPS NO APORTA SOPORTE DE ADMINISTRACIÓN DE MEDICAMENTOS INTRAHOSPITALARIOS EN DONDE SE PUEDA VER EL NOMBRE Y APELLIDO (LEGIBLE) DEL ENFERMERO(A) RESPONSABLE DE SU ADMINISTRACIÓN", "id_entrega": "PAQ17", "id_reclamacion": 18954018, "id_codigo_glosa": 3107, "numero_radicado": "13666813"}}</t>
  </si>
  <si>
    <t>{"attributes": {"anotacion": "SE REITERA GLOSA (2108)- LA FACTURA DE VENTA O DOCUMENTO EQUIVALENTE ALLEGADA EN LOS SOPORTES DE LA RECLAMACION PRESENTA DIFERENCIAS RESPECTO DE LA INFORMACION REGISTRADA EN EL MEDIO MAGNETICO, EN RELACION CON (FISICO  SOLUCION SALINA 0.9% 250 ML VS MAGNETICO  CLORURO DE SODIO AL 0.9% NO ES PERTINENTE EL COBRO DE ESTA RECLAMACIÓN; YA AGOTÓ SU OPORTUNIDAD DE RESPUESTA EN PAQUETE ACTUAL. SE RATIFICA GLOSA Y ESTADO, DANDO CUMPLIMIENTO AL ART 8 DE LA RESOLUCIÓN 1236 DE 2024\n", "id_entrega": "PAQ17", "id_reclamacion": 18944956, "id_codigo_glosa": 2108, "numero_radicado": "13579810"}}</t>
  </si>
  <si>
    <t>{"attributes": {"anotacion": "SE REITERA GLOSA(3106)- SOPORTE DE MATERIAL (JERINGAS 20ML)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18951486, "id_codigo_glosa": 3106, "numero_radicado": "13623426"}}</t>
  </si>
  <si>
    <t>{"attributes": {"anotacion": "SE REITERA GLOSA (3102)SOPORTE DE CONSULTA DE (CONSULTA AMBULATORIA DE MEDICINA ESPECIALIZADA) AUSENTE, SIN SOPORTE DE LA CONSULTA FACTURADA.", "id_entrega": "PAQ17", "id_reclamacion": 19048668, "id_codigo_glosa": 3102, "numero_radicado": "13684813"}}</t>
  </si>
  <si>
    <t>{"attributes": {"anotacion": "SE REITERA GLOSA(3107)- SOPORTE DE MEDICAMENTOS (CLORURO DE SODIO AL 0.9% 500ML)  AUSENTE O INCOMPLETO, IPS NO APORTA SOPORTE DE ADMINISTRACIÓN DE MEDICAMENTOS INTRAHOSPITALARIOS EN DONDE SE PUEDA VER EL NOMBRE Y APELLIDO (LEGIBLE) DEL ENFERMERO(A) RESPONSABLE DE SU ADMINISTRACIÓN", "id_entrega": "PAQ17", "id_reclamacion": 18954018, "id_codigo_glosa": 3107, "numero_radicado": "13666813"}}</t>
  </si>
  <si>
    <t>{"attributes": {"anotacion": "SE REITERA GLOSA(3106)- SOPORTE DE MATERIAL (JERINGAS 2ML)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18951486, "id_codigo_glosa": 3106, "numero_radicado": "13623426"}}</t>
  </si>
  <si>
    <t>{"attributes": {"anotacion": "SE REITERA GLOSA(3106)- SOPORTE DE MATERIAL (JERINGAS 10ML)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18951486, "id_codigo_glosa": 3106, "numero_radicado": "13623426"}}</t>
  </si>
  <si>
    <t>{"attributes": {"anotacion": "SE REITERA GLOSA(3107)-SOPORTE DE MEDICAMENTOS (CEFAZOLINA 1GR POLVO LIOFILIZADO )  AUSENTE O INCOMPLETO, IPS NO APORTA SOPORTE DE ADMINISTRACIÓN DE MEDICAMENTOS INTRAHOSPITALARIOS EN DONDE SE PUEDA VER EL NOMBRE Y APELLIDO (LEGIBLE) DEL ENFERMERO(A) RESPONSABLE DE SU ADMINISTRACIÓN", "id_entrega": "PAQ17", "id_reclamacion": 18954018, "id_codigo_glosa": 3107, "numero_radicado": "13666813"}}</t>
  </si>
  <si>
    <t>{"attributes": {"anotacion": "SE REITERA GLOSA(3106)- SOPORTE DE MATERIAL (JERINGAS 10ML) AUSENTE O INCOMPLETO, IPS NO APORTA SOPORTE DE ADMINISTRACIÓN DE MEDICAMENTOS INTRAHOSPITARIO EN DONDE SE PUEDA VER EL NOMBRE Y APELLIDO (LEGIBLE) DEL ENFERMERO(A) RESPONSABLE DE SU ADMINISTRACIÓN, QUE PERMITA RECONOCER SU USO. SE GLOSAN (2) UNIDAD(ES).", "id_entrega": "PAQ17", "id_reclamacion": 18951486, "id_codigo_glosa": 3106, "numero_radicado": "13623426"}}</t>
  </si>
  <si>
    <t>{"attributes": {"anotacion": "SE REITERA GLOSA (3302)-SERVICIO DE (ELECTRODIAGNOSTICO) NO ESTÁ HABILITADO  PARA LA PRESTACIÓN DEL SERVICIO. ATENCION AMBULATORIA, IPS EMITE RESPUESTA A GLOSA, PERO NO SUBSANA OBJECION, SE GLOSAN (1) UNIDAD(ES).\n", "id_entrega": "PAQ17", "id_reclamacion": 19048660, "id_codigo_glosa": 3302, "numero_radicado": "13681102"}}</t>
  </si>
  <si>
    <t>{"attributes": {"anotacion": "SE REITERA GLOSA(2108)- LA FACTURA ALLEGADA EN LOS SOPORTES DE LA RECLAMACIÓN PRESENTA DIFERENCIAS RESPECTO DE LA INFORMACIÓN REGISTRADA EN LA FACTURA DEL MEDIO MAGNETICO, EN RELACION CON ( FISICO - SOLUCIÓN SALINA 0,9% 50 ML  VS MAGNETICO -CLORURO DE SODIO AL 0.9%", "id_entrega": "PAQ17", "id_reclamacion": 18954018, "id_codigo_glosa": 2108, "numero_radicado": "13666813"}}</t>
  </si>
  <si>
    <t>{"attributes": {"anotacion": "SE REITERA GLOSA(3107)- SOPORTE DE MEDICAMENTOS ( ACIDO TRANEXAMICO INY 500 MG / 5 ML )  AUSENTE O INCOMPLETO, IPS NO APORTA SOPORTE DE ADMINISTRACIÓN DE MEDICAMENTOS INTRAHOSPITALARIOS EN DONDE SE PUEDA VER EL NOMBRE Y APELLIDO (LEGIBLE) DEL ENFERMERO(A) RESPONSABLE DE SU ADMINISTRACIÓN", "id_entrega": "PAQ17", "id_reclamacion": 18954018, "id_codigo_glosa": 3107, "numero_radicado": "13666813"}}</t>
  </si>
  <si>
    <t>{"attributes": {"anotacion": "SOPORTE DE MEDICAMENTOS (DICLOFENACO SODICO 75 MG/ 3 ML CAJA PLEGADIZA POR 100 AMPOLLAS DE VIDRIO INCOLORO TIPO I ETIQUETADA O PIROGRABADA. POR 3 ML DE SOLUCIÓN.) AUSENTE O INCOMPLETO NO SE EVIDENCIA NOMBRE Y APELLIDO DEL RESPONSABLE QUE ADMINISTRE LOS MEDICAMENTOS, SE GLOSAN (1) UNIDAD(ES) ", "id_entrega": "PAQ17", "id_reclamacion": 18964334, "id_codigo_glosa": 3107, "numero_radicado": "13616595"}}</t>
  </si>
  <si>
    <t>{"attributes": {"anotacion": "SOPORTE DE MATERIAL (JERINGAS 10CC ROSCA) AUSENTE O INCOMPLETO SIN NOMBRE Y APELLIDO DEL RESPONSABLE QUE ADMINISTRA LOS MEDICAMENTOS, SE GLOSAN(1) UNIDAD(ES) ", "id_entrega": "PAQ17", "id_reclamacion": 18964334, "id_codigo_glosa": 3106, "numero_radicado": "13616595"}}</t>
  </si>
  <si>
    <t>{"attributes": {"anotacion": "SE REITERA GLOSA(3107)- SOPORTE DE MEDICAMENTOS (LEVETIRACETAM AMPOLLA 500 MG/5ML )  AUSENTE O INCOMPLETO, IPS NO APORTA SOPORTE DE ADMINISTRACIÓN DE MEDICAMENTOS INTRAHOSPITALARIOS EN DONDE SE PUEDA VER EL NOMBRE Y APELLIDO (LEGIBLE) DEL ENFERMERO(A) RESPONSABLE DE SU ADMINISTRACIÓN", "id_entrega": "PAQ17", "id_reclamacion": 18954018, "id_codigo_glosa": 3107, "numero_radicado": "13666813"}}</t>
  </si>
  <si>
    <t>{"attributes": {"anotacion": "SE REITERA GLOSA(3107)- SOPORTE DE MEDICAMENTOS (XXX) AUSENTE O INCOMPLETO. IPS NO APORTA SOPORTE DE ADMINISTRACIÓN DE MEDICAMENTOS EN DONDE SE PUEDA EVIDENCIAR EL NOMBRE Y APELLIDO (LEGIBLE, NO ABREVIATURAS) RESPONSABLE DE SU ADMINISTRACIÓN, QUE PERMITA RECONOCER SU USO. SE GLOSAN (9) UNIDAD(ES).\n", "id_entrega": "PAQ17", "id_reclamacion": 18943416, "id_codigo_glosa": 3107, "numero_radicado": "13653230"}}</t>
  </si>
  <si>
    <t>{"attributes": {"anotacion": "SE REITERA GLOSA(2108)- LA FACTURA DE VENTA O DOCUMENTO EQUIVALENTE ALLEGADA EN LOS SOPORTES DE LA RECLAMACION PRESENTA DIFERENCIAS RESPECTO DE LA INFORMACION REGISTRADA EN EL MEDIO MAGNETICO,  (FISICO  MENTOL POWER CAMPBELL 60 GR VS MAGNETICO  UNGÜENTO MENTOL NO. 2 CAJA PLEGADIZA CON CAJA PLÁSTICA DE POLIPROPILENO POR 10 G. ), IPS EMITE RESPUESTA A GLOSA, PERO NO SUBSANA OBJECION, SE GLOSAN (1) UNIDAD(ES).", "id_entrega": "PAQ17", "id_reclamacion": 19048661, "id_codigo_glosa": 2108, "numero_radicado": "13676281"}}</t>
  </si>
  <si>
    <t>{"attributes": {"anotacion": "SE REITERA GLOSA(2108)- LA FACTURA DE VENTA O DOCUMENTO EQUIVALENTE ALLEGADA EN LOS SOPORTES DE LA RECLAMACION PRESENTA DIFERENCIAS RESPECTO DE LA INFORMACION REGISTRADA EN EL MEDIO MAGNETICO, (FISICO  ACETAMINOFENCODEINA 32530 MG ALGIMIDE VS MAGNETICO  ACETAMINOFEN 150 MG/5 ML JARABE CAJA CON FRASCO PET TRANSPARENTE INCOLORO 90 ML. CON TAPA PLÁSTICA EN POLIPROPILENO BLANCO CON LINER EVA. ), IPS EMITE RESPUESTA A GLOSA, PERO NO SUBSANA OBJECION, SE GLOSAN (60) UNIDAD(ES).", "id_entrega": "PAQ17", "id_reclamacion": 19048661, "id_codigo_glosa": 2108, "numero_radicado": "13676281"}}</t>
  </si>
  <si>
    <t>{"attributes": {"anotacion": "SE REITERA GLOSA(3107)- SOPORTE DE MEDICAMENTOS (ACETAMINOFEN IV(PARACETAMOL)10MG/ML)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18951486, "id_codigo_glosa": 3107, "numero_radicado": "13623426"}}</t>
  </si>
  <si>
    <t>{"attributes": {"anotacion": "SE REITERA GLOSA (3107)- SOPORTE DE MEDICAMENTOS (XXX) AUSENTE O INCOMPLETO. IPS NO APORTA SOPORTE DE ADMINISTRACIÓN DE MEDICAMENTOS EN DONDE SE PUEDA EVIDENCIAR EL NOMBRE Y APELLIDO (LEGIBLE, NO ABREVIATURAS) RESPONSABLE DE SU ADMINISTRACIÓN, QUE PERMITA RECONOCER SU USO. SE GLOSAN (9) UNIDAD(ES).\n", "id_entrega": "PAQ17", "id_reclamacion": 18943416, "id_codigo_glosa": 3107, "numero_radicado": "13653230"}}</t>
  </si>
  <si>
    <t>{"attributes": {"anotacion": "SE REITERA GLOSA(2108)- LA FACTURA DE VENTA O DOCUMENTO EQUIVALENTE ALLEGADA EN LOS SOPORTES DE LA RECLAMACION PRESENTA DIFERENCIAS RESPECTO DE LA INFORMACION REGISTRADA EN EL MEDIO MAGNETICO, (FISICO  FITOSTIMOLINE 15 32 G CREMA VS MAGNETICO  FITOSTIMOLINE CREMA VAGINAL-TUBO COLAPSIBLE X 60 GRAMOS ), IPS EMITE RESPUESTA A GLOSA, PERO NO SUBSANA OBJECION, SE GLOSAN (2) UNIDAD(ES).", "id_entrega": "PAQ17", "id_reclamacion": 19048661, "id_codigo_glosa": 2108, "numero_radicado": "13676281"}}</t>
  </si>
  <si>
    <t>{"attributes": {"anotacion": "SE REITERA GLOSA (3107)- SOPORTE DE MEDICAMENTOS (VACUNA ANTITETANICA CAJA POR 10 VIALES DE 0. 5ML. VIAL DE VIDRIO BOROSILICATO TIPO I TAPÓN DE CLOROBUTILO SELLO DE ALUMINIO)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18951486, "id_codigo_glosa": 3107, "numero_radicado": "13623426"}}</t>
  </si>
  <si>
    <t>{"attributes": {"anotacion": "SE REITERA GLOSA (3107)- SOPORTE DE MEDICAMENTOS (XXX) AUSENTE O INCOMPLETO. IPS NO APORTA SOPORTE DE ADMINISTRACIÓN DE MEDICAMENTOS EN DONDE SE PUEDA EVIDENCIAR EL NOMBRE Y APELLIDO (LEGIBLE, NO ABREVIATURAS) RESPONSABLE DE SU ADMINISTRACIÓN, QUE PERMITA RECONOCER SU USO. SE GLOSAN (7) UNIDAD(ES).\n", "id_entrega": "PAQ17", "id_reclamacion": 18943416, "id_codigo_glosa": 3107, "numero_radicado": "13653230"}}</t>
  </si>
  <si>
    <t>{"attributes": {"anotacion": "SE REITERA GLOSA(3107)- SOPORTE DE MEDICAMENTOS (DEXAMETASONA FOSFATO 8 MG/2 ML CAJA X 10 AMPOLLAS DE VIDRIO INCOLORO TIPO I POR 2 ML .) AUSENTE O INCOMPLETO, IPS NO APORTA SOPORTE DE ADMINISTRACIÓN DE MEDICAMENTOS INTRAHOSPITARIO EN DONDE SE PUEDA VER EL NOMBRE Y APELLIDO (LEGIBLE) DEL ENFERMERO(A) RESPONSABLE DE SU ADMINISTRACIÓN, QUE PERMITA RECONOCER SU USO. SE GLOSAN (2) UNIDAD(ES).", "id_entrega": "PAQ17", "id_reclamacion": 18951486, "id_codigo_glosa": 3107, "numero_radicado": "13623426"}}</t>
  </si>
  <si>
    <t>{"attributes": {"anotacion": "SE REITERA GLOSA (3106)- SOPORTE DE MATERIAL (BURETROL) AUSENTE O INCOMPLETO. IPS NO APORTA SOPORTE DE ADMINISTRACIÓN DE MEDICAMENTOS EN DONDE SE PUEDA EVIDENCIAR EL NOMBRE Y APELLIDO (LEGIBLE, NO ABREVIATURAS) RESPONSABLE DE SU ADMINISTRACIÓN, QUE PERMITA RECONOCER SU USO. SE GLOSAN (1) UNIDAD(ES).\n", "id_entrega": "PAQ17", "id_reclamacion": 18943416, "id_codigo_glosa": 3106, "numero_radicado": "13653230"}}</t>
  </si>
  <si>
    <t>{"attributes": {"anotacion": "SE REITERA GLOSA (3209) AYUDA DIAGNÓSTICA (21101-NO SE EVIDENCIA EXTREMIDAD) NO TIENE JUSTIFICACIÓN.NO SE EVIDENCIA CONSULTA POR ESPECIALISTA PARA DETERMINAR LA ZONA ANATOMICA DE ESTUDIO Y MANEJO. \n", "id_entrega": "PAQ17", "id_reclamacion": 19048668, "id_codigo_glosa": 3209, "numero_radicado": "13684813"}}</t>
  </si>
  <si>
    <t>{"attributes": {"anotacion": "SE REITERA GLOSA(3107)- SOPORTE DE MEDICAMENTOS (CLORURO DE SODIO AL 0.9%)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18951486, "id_codigo_glosa": 3107, "numero_radicado": "13623426"}}</t>
  </si>
  <si>
    <t>{"attributes": {"anotacion": "SE REITERA GLOSA(XXX)- SOPORTE DE MEDICAMENTOS (ACETAMINOFEN 150  MG/5 ML JARABE CAJA CON FRASCO PET TRANSPARENTE INCOLORO 90 ML. CON TAPA PLÁSTICA EN POLIPROPILENO BLANCO CON LINER EVA.) AUSENTE O INCOMPLETO, SE OBSERVA AUSENCIA DE FORMULA PREESCRITA PARA ATENCION POSTQUIRGICA DEL PACIENTE Y DOSIS Y MEDICACION QUE NO ESTA INDICADA PARA ADULTOS, ERROR DE PREESCRIPCION ", "id_entrega": "PAQ17", "id_reclamacion": 19048669, "id_codigo_glosa": 3107, "numero_radicado": "13681105"}}</t>
  </si>
  <si>
    <t>{"attributes": {"anotacion": "SE REITERA GLOSA(3107)- SOPORTE DE MEDICAMENTOS (OMEPRAZOL 40 MG CAJA PLEGADIZA CON 10 VIALES DE VIDRIO TIPO I. INCOLORO TAPON GRIS DE CAUCHO.) AUSENTE O INCOMPLETO", "id_entrega": "PAQ17", "id_reclamacion": 18954018, "id_codigo_glosa": 3107, "numero_radicado": "13666813"}}</t>
  </si>
  <si>
    <t>{"attributes": {"anotacion": "SE REITERA GLOSA (3106)- SOPORTE DE MATERIAL (XXX) AUSENTE O INCOMPLETO. IPS NO APORTA SOPORTE DE ADMINISTRACIÓN DE MEDICAMENTOS EN DONDE SE PUEDA EVIDENCIAR EL NOMBRE Y APELLIDO (LEGIBLE, NO ABREVIATURAS) RESPONSABLE DE SU ADMINISTRACIÓN, QUE PERMITA RECONOCER SU USO. SE GLOSAN (7) UNIDAD(ES).\n", "id_entrega": "PAQ17", "id_reclamacion": 18943416, "id_codigo_glosa": 3106, "numero_radicado": "13653230"}}</t>
  </si>
  <si>
    <t>{"attributes": {"anotacion": "SE REITERA GLOSA(3107)- SOPORTE DE MEDICAMENTOS (CLORURO DE SODIO AL 0.9%) AUSENTE O INCOMPLETO, IPS NO APORTA SOPORTE DE ADMINISTRACIÓN DE MEDICAMENTOS INTRAHOSPITARIO EN DONDE SE PUEDA VER EL NOMBRE Y APELLIDO (LEGIBLE) DEL ENFERMERO(A) RESPONSABLE DE SU ADMINISTRACIÓN, QUE PERMITA RECONOCER SU USO. SE GLOSAN (2) UNIDAD(ES).", "id_entrega": "PAQ17", "id_reclamacion": 18951486, "id_codigo_glosa": 3107, "numero_radicado": "13623426"}}</t>
  </si>
  <si>
    <t>{"attributes": {"anotacion": "SE REITERA GLOSA (3107)- SOPORTE DE MEDICAMENTOS (CEFALEXINA CAPSULAS 500 MG) AUSENTE O INCOMPLETO. IPS NO APORTA SOPORTE DE ADMINISTRACIÓN DE MEDICAMENTOS EN DONDE SE PUEDA EVIDENCIAR EL NOMBRE Y APELLIDO (LEGIBLE, NO ABREVIATURAS) RESPONSABLE DE SU ADMINISTRACIÓN, QUE PERMITA RECONOCER SU USO. SE GLOSAN (28) UNIDAD(ES).\n", "id_entrega": "PAQ17", "id_reclamacion": 18943416, "id_codigo_glosa": 3107, "numero_radicado": "13653230"}}</t>
  </si>
  <si>
    <t>{"attributes": {"anotacion": "SE REITERA GLOSA(4307)- EL VALOR DEL MEDICAMENTO O DISPOSITIVO MÉDICO RECLAMADO (19922566-06 - OMEPRAZOL 40 MG CAJA PLEGADIZA CON 10 VIALES DE VIDRIO TIPO I. INCOLORO TAPON GRIS DE CAUCHO. - CANTIDAD 4) ES SUPERIOR AL VALOR ESTABLECIDO $4373,73  C/U), CANTIDAD 4 SE RECONOCE EL VALOR UNITARIO DE $4373,73 VALOR TOTAL RECONOCIDO $17494,92 SE GLOSA LA DIFERENCIA $101065,08 /", "id_entrega": "PAQ17", "id_reclamacion": 18954018, "id_codigo_glosa": 4307, "numero_radicado": "13666813"}}</t>
  </si>
  <si>
    <t>{"attributes": {"anotacion": "SE REITERA GLOSA (3106)- SOPORTE DE MATERIAL (CATETER 18G) AUSENTE O INCOMPLETO. IPS NO APORTA SOPORTE DE ADMINISTRACIÓN DE MEDICAMENTOS EN DONDE SE PUEDA EVIDENCIAR EL NOMBRE Y APELLIDO (LEGIBLE, NO ABREVIATURAS) RESPONSABLE DE SU ADMINISTRACIÓN, QUE PERMITA RECONOCER SU USO. SE GLOSAN (1) UNIDAD(ES).\n", "id_entrega": "PAQ17", "id_reclamacion": 18943416, "id_codigo_glosa": 3106, "numero_radicado": "13653230"}}</t>
  </si>
  <si>
    <t>{"attributes": {"anotacion": "SE REITERA GLOSA(3107)- SOPORTE DE MEDICAMENTOS (CLORURO DE SODIO AL 0.9% USP BOLSA DE PLASTICO GRADO MEDICO CON SOBREBOLSA DE POLIETILENO DE ALTA DENSIDAD POR 500 ML.)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18951486, "id_codigo_glosa": 3107, "numero_radicado": "13623426"}}</t>
  </si>
  <si>
    <t>{"attributes": {"anotacion": "SE REITERA GLOSA(2108)- LA FACTURA DE VENTA O DOCUMENTO EQUIVALENTE ALLEGADA EN LOS SOPORTES DE LA RECLAMACION PRESENTA DIFERENCIAS RESPECTO DE LA INFORMACION REGISTRADA EN EL MEDIO MAGNETICO, (FISICO ACETAMINOFENCODEINA 32530 MG ALGIMIDE VS MAGNETICO ACETAMINOFEN 150 MG/5 ML JARABE CAJA CON FRASCO PET TRANSPARENTE INCOLORO 90 ML. CON TAPA PLÁSTICA EN POLIPROPILENO BLANCO CON LINER EVA.), IPS EMITE RESPUESTA A GLOSA, PERO NO SUBSANA OBJECION, SE GLOSAN (20) UNIDAD(ES).", "id_entrega": "PAQ17", "id_reclamacion": 19048662, "id_codigo_glosa": 2108, "numero_radicado": "13684811"}}</t>
  </si>
  <si>
    <t>{"attributes": {"anotacion": "SE REITERA GLOSA (3106)- SOPORTE DE MATERIAL (EQUIPO MACROGOTEO) AUSENTE O INCOMPLETO. IPS NO APORTA SOPORTE DE ADMINISTRACIÓN DE MEDICAMENTOS EN DONDE SE PUEDA EVIDENCIAR EL NOMBRE Y APELLIDO (LEGIBLE, NO ABREVIATURAS) RESPONSABLE DE SU ADMINISTRACIÓN, QUE PERMITA RECONOCER SU USO. SE GLOSAN (1) UNIDAD(ES).\n", "id_entrega": "PAQ17", "id_reclamacion": 18943416, "id_codigo_glosa": 3106, "numero_radicado": "13653230"}}</t>
  </si>
  <si>
    <t>{"attributes": {"anotacion": "SE REITERA GLOSA (XXX)- MEDICAMENTO (MIOFLEX METOCARBAMOL 750 MG TABLETAS INSTITUCIONAL :CAJA CON DIEZ BLISTER PVC TRANSPARENTE / ALUMINIO POR 10 TABLETAS C/U) NO TIENE JUSTIFICACION, NO SE ENCENTRN SOPORTES CORRESPONDIENTES PARA  EL PACIENTE , NO HAY JSTIFICACION DE SOLICITUD BAJO HISTORIA CLINICA ", "id_entrega": "PAQ17", "id_reclamacion": 19048669, "id_codigo_glosa": 3207, "numero_radicado": "13681105"}}</t>
  </si>
  <si>
    <t>{"attributes": {"anotacion": "SE REITERA GLOSA(3107)- SOPORTE DE MEDICAMENTOS (INYECCION DE LACTATO DE RINGER) AUSENTE O INCOMPLETO, IPS NO APORTA SOPORTE DE ADMINISTRACIÓN DE MEDICAMENTOS INTRAHOSPITARIO EN DONDE SE PUEDA VER EL NOMBRE Y APELLIDO (LEGIBLE) DEL ENFERMERO(A) RESPONSABLE DE SU ADMINISTRACIÓN, QUE PERMITA RECONOCER SU USO. SE GLOSAN (2) UNIDAD(ES).", "id_entrega": "PAQ17", "id_reclamacion": 18951486, "id_codigo_glosa": 3107, "numero_radicado": "13623426"}}</t>
  </si>
  <si>
    <t>{"attributes": {"anotacion": "SE REITERA GLOSA(3106)- SOPORTE DE MATERIAL (JERINGAS)  AUSENTE O INCOMPLETO, IPS NO APORTA SOPORTE DE ADMINISTRACIÓN DE MEDICAMENTOS INTRAHOSPITALARIOS EN DONDE SE PUEDA VER EL NOMBRE Y APELLIDO (LEGIBLE) DEL ENFERMERO(A) RESPONSABLE DE SU ADMINISTRACIÓN", "id_entrega": "PAQ17", "id_reclamacion": 18954018, "id_codigo_glosa": 3106, "numero_radicado": "13666813"}}</t>
  </si>
  <si>
    <t>{"attributes": {"anotacion": "SE REITERA GLOSA(3107)- SOPORTE DE MEDICAMENTOS (ACETAMINOFEN 325 MG/CODEINA 30 MG TABLETAS. CAJA POR 2 TABLETAS EN BLISTER PVC/PE/PVDC MAS PAPEL ALUMINIO POR 2 TABLETAS.) AUSENTE O INCOMPLETO. IPS NO APORTA SOPORTE DE ADMINISTRACIÓN DE MEDICAMENTOS EN DONDE SE PUEDA EVIDENCIAR EL NOMBRE Y APELLIDO (LEGIBLE, NO ABREVIATURAS) RESPONSABLE DE SU ADMINISTRACIÓN, QUE PERMITA RECONOCER SU USO. SE GLOSAN (28) UNIDAD(ES).\n", "id_entrega": "PAQ17", "id_reclamacion": 18943416, "id_codigo_glosa": 3107, "numero_radicado": "13653230"}}</t>
  </si>
  <si>
    <t>{"attributes": {"anotacion": "SE REITERA GLOSA(2108)-LA FACTURA ALLEGADA EN LOS SOPORTES DE LA RECLAMACIÓN PRESENTA DIFERENCIAS RESPECTO DE LA INFORMACIÓN REGISTRADA EN LA FACTURA DEL MEDIO MAGNETICO, EN RELACION CON ( FISICO - SOLUCIÓN SALINA 0,9% 100 ML  VS MAGNETICO -CLORURO DE SODIO AL 0.9% )", "id_entrega": "PAQ17", "id_reclamacion": 18954018, "id_codigo_glosa": 2108, "numero_radicado": "13666813"}}</t>
  </si>
  <si>
    <t>{"attributes": {"anotacion": "SE REITERA GLOSA (3107)- SOPORTE DE MEDICAMENTOS (CEFALOTINA 1 G POLVO PARA SOLUCION INYECTABLE CAJA X 10 VIALES) AUSENTE O INCOMPLETO. IPS NO APORTA SOPORTE DE ADMINISTRACIÓN DE MEDICAMENTOS EN DONDE SE PUEDA EVIDENCIAR EL NOMBRE Y APELLIDO (LEGIBLE, NO ABREVIATURAS) RESPONSABLE DE SU ADMINISTRACIÓN, QUE PERMITA RECONOCER SU USO. SE GLOSAN (2) UNIDAD(ES).\n", "id_entrega": "PAQ17", "id_reclamacion": 18943416, "id_codigo_glosa": 3107, "numero_radicado": "13653230"}}</t>
  </si>
  <si>
    <t>{"attributes": {"anotacion": "SE REITERA GLOSA(3107)- SOPORTE DE MEDICAMENTOS (OMEPRAZOL 40 MG CAJA PLEGADIZA CON 10 VIALES DE VIDRIO TIPO I. INCOLORO TAPON GRIS DE CAUCHO.)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18951486, "id_codigo_glosa": 3107, "numero_radicado": "13623426"}}</t>
  </si>
  <si>
    <t>{"attributes": {"anotacion": "SE REITERA GLOSA(3106)- SOPORTE DE MATERIAL (CATETER INTRAVENOSO # 18 ( INTROCAN ))  AUSENTE O INCOMPLETO, IPS NO APORTA SOPORTE DE ADMINISTRACIÓN DE MEDICAMENTOS INTRAHOSPITALARIOS EN DONDE SE PUEDA VER EL NOMBRE Y APELLIDO (LEGIBLE) DEL ENFERMERO(A) RESPONSABLE DE SU ADMINISTRACIÓN, QUE PERMITA RECONOCER SU USO", "id_entrega": "PAQ17", "id_reclamacion": 18954018, "id_codigo_glosa": 3106, "numero_radicado": "13666813"}}</t>
  </si>
  <si>
    <t>{"attributes": {"anotacion": "SE REITERA GLOSA(3107)- SOPORTE DE MEDICAMENTOS (AGUA ESTÉRIL U.S.P. BOLSA DE POLIETILENO ATOXICO DE BAJA DENSIDAD POR 500 ML)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18951486, "id_codigo_glosa": 3107, "numero_radicado": "13623426"}}</t>
  </si>
  <si>
    <t>{"attributes": {"anotacion": "SE REITERA GLOSA(3107)- SOPORTE DE MEDICAMENTOS (DIPIRONA 1 G /2ML CAJA POR 50 AMPOLLAS X 2 ML)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18951486, "id_codigo_glosa": 3107, "numero_radicado": "13623426"}}</t>
  </si>
  <si>
    <t>{"attributes": {"anotacion": "SE REITERA GLOSA (3104)SOPORTE DE HONORARIOS PROFESIONALES DIFERENTES A MÉDICOS (29112-TERAPIA FÍSICA, SESIÓN) AUSENTE  SIN SOPORTE DE ORDEN MEDICA, SIN SOPORTE DE TERAPIAS FISICAS FACTURADAS", "id_entrega": "PAQ17", "id_reclamacion": 19048674, "id_codigo_glosa": 3104, "numero_radicado": "13681109"}}</t>
  </si>
  <si>
    <t>{"attributes": {"anotacion": "SE REITERA GLOSA(XXX)- SOPORTE DE CONSULTA DE (CONSULTA AMBULATORIA DE MEDICINA ESPECIALIZADA) AUSENTE O INCOMPLETO,  PACIENTE QUE NO TIENE JUSTIFICACION DENTRO DE  ORDEN MEDICA E HISTORIA CLINICA PARA ASIGNACION DE CITA CON ESPECIALISTA, SE ORDEN ES CITA CON MEDICO GENERAL, NO HAY CONTROL POSTOPERATORIO ADECUADO.", "id_entrega": "PAQ17", "id_reclamacion": 19048669, "id_codigo_glosa": 3102, "numero_radicado": "13681105"}}</t>
  </si>
  <si>
    <t>{"attributes": {"anotacion": "SE REITERA GLOSA(4303)- LA RECLAMACIÓN PRESENTA  MAYOR VALOR EN HONORARIOS MÉDICOS DE (15260-TRATAMIENTO QUIRÚRGICO QUEMADURAS CARA-(ANESTESIOLOGO)", "id_entrega": "PAQ17", "id_reclamacion": 18954018, "id_codigo_glosa": 4303, "numero_radicado": "13666813"}}</t>
  </si>
  <si>
    <t>{"attributes": {"anotacion": "SE REITERA GLOSA(3107)- SOPORTE DE MEDICAMENTOS (CEFAZOLINA 1 G)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18951486, "id_codigo_glosa": 3107, "numero_radicado": "13623426"}}</t>
  </si>
  <si>
    <t>{"attributes": {"anotacion": "SE REITERA GLOSA(3107)- SOPORTE DE MEDICAMENTOS (CEFAZOLINA 1 G) AUSENTE O INCOMPLETO, IPS NO APORTA SOPORTE DE ADMINISTRACIÓN DE MEDICAMENTOS INTRAHOSPITARIO EN DONDE SE PUEDA VER EL NOMBRE Y APELLIDO (LEGIBLE) DEL ENFERMERO(A) RESPONSABLE DE SU ADMINISTRACIÓN, QUE PERMITA RECONOCER SU USO. SE GLOSAN (2) UNIDAD(ES).", "id_entrega": "PAQ17", "id_reclamacion": 18951486, "id_codigo_glosa": 3107, "numero_radicado": "13623426"}}</t>
  </si>
  <si>
    <t>{"attributes": {"anotacion": "SE REITERA GLOSA (3107)- SOPORTE DE MEDICAMENTOS (TRAMADOL CLORHIDRATO 100 MG/2 ML CAJA CON 100 AMPOLLAS DE VIDRIO TRANSPARENTE INCOLORO TIPO I. POR 2 ML DE SOLUCIÓN.) AUSENTE O INCOMPLETO. IPS NO APORTA SOPORTE DE ADMINISTRACIÓN DE MEDICAMENTOS EN DONDE SE PUEDA EVIDENCIAR EL NOMBRE Y APELLIDO (LEGIBLE, NO ABREVIATURAS) RESPONSABLE DE SU ADMINISTRACIÓN, QUE PERMITA RECONOCER SU USO. SE GLOSAN (2) UNIDAD(ES).\n", "id_entrega": "PAQ17", "id_reclamacion": 18943418, "id_codigo_glosa": 3107, "numero_radicado": "13653231"}}</t>
  </si>
  <si>
    <t>{"attributes": {"anotacion": "SE REITERA GLOSA (3107)- SOPORTE DE MEDICAMENTOS (TRAMADOL CLORHIDRATO AMPOLLAS 50 MG / 1 ML. CAJA PLEGADIZA POR 100 AMPOLLAS EN VIDRIO TIPO I TRANSPARENTE POR 1 ML C/U) AUSENTE O INCOMPLETO. IPS NO APORTA SOPORTE DE ADMINISTRACIÓN DE MEDICAMENTOS EN DONDE SE PUEDA EVIDENCIAR EL NOMBRE Y APELLIDO (LEGIBLE, NO ABREVIATURAS) RESPONSABLE DE SU ADMINISTRACIÓN, QUE PERMITA RECONOCER SU USO. SE GLOSAN (1) UNIDAD(ES).\n", "id_entrega": "PAQ17", "id_reclamacion": 18943418, "id_codigo_glosa": 3107, "numero_radicado": "13653231"}}</t>
  </si>
  <si>
    <t>{"attributes": {"anotacion": "SE REITERA GLOSA 83102) SOPORTE DE CONSULTA DE (39143-CONSULTA AMBULATORIA DE MEDICINA GENERAL) AUSENTE SIN SOPORTES DE LA PRESTACIÓN DEL SERVICIO.", "id_entrega": "PAQ17", "id_reclamacion": 19048674, "id_codigo_glosa": 3102, "numero_radicado": "13681109"}}</t>
  </si>
  <si>
    <t>{"attributes": {"anotacion": "SE REITERA GLOSA(3107)- SOPORTE DE MEDICAMENTOS (ACETAMINOFEN 325 MG/CODEINA 30 MG TABLETAS. CAJA POR 2 TABLETAS EN BLISTER PVC/PE/PVDC MAS PAPEL ALUMINIO POR 2 TABLETAS.) AUSENTE O INCOMPLETO. IPS NO APORTA SOPORTE DE ADMINISTRACIÓN DE MEDICAMENTOS EN DONDE SE PUEDA EVIDENCIAR EL NOMBRE Y APELLIDO (LEGIBLE, NO ABREVIATURAS) RESPONSABLE DE SU ADMINISTRACIÓN, QUE PERMITA RECONOCER SU USO. SE GLOSAN (28) UNIDAD(ES).\n", "id_entrega": "PAQ17", "id_reclamacion": 18943418, "id_codigo_glosa": 3107, "numero_radicado": "13653231"}}</t>
  </si>
  <si>
    <t>{"attributes": {"anotacion": "SE REITERA GLOSA 83102) SOPORTE DE CONSULTA DE (39143-CONSULTA AMBULATORIA DE MEDICINA ESPECIALIZADA-ORTOPEDIA Y/O TRAUMATOLOGÍA) AUSENTE SIN SOPORTES DE LA PRESTACIÓN DEL SERVICIO.", "id_entrega": "PAQ17", "id_reclamacion": 19048674, "id_codigo_glosa": 3102, "numero_radicado": "13681109"}}</t>
  </si>
  <si>
    <t>{"attributes": {"anotacion": "NO ES PERTINENTE EL COBRO DE ESTA RECLAMACION YA INGRESO EN EL PAQUETE (PAQUETE 07 ) DE RESPUESTA A GLOSA, SE RATIFICAN LAS GLOSAS Y ESTADO, DANDO CUMPLIMIENTO AL ARTICULO 24 DE LA RESOLUCION 1645 DE 2016.", "id_entrega": "PAQ17", "id_reclamacion": 19048669, "id_codigo_glosa": 4106, "numero_radicado": "13681105"}}</t>
  </si>
  <si>
    <t>{"attributes": {"anotacion": "SE REITERA GLOSA(3107)- SOPORTE DE MEDICAMENTOS (CEFALOTINA 1 G POLVO PARA SOLUCION INYECTABLE CAJA X 10 VIALES) AUSENTE O INCOMPLETO. IPS NO APORTA SOPORTE DE ADMINISTRACIÓN DE MEDICAMENTOS EN DONDE SE PUEDA EVIDENCIAR EL NOMBRE Y APELLIDO (LEGIBLE, NO ABREVIATURAS) RESPONSABLE DE SU ADMINISTRACIÓN, QUE PERMITA RECONOCER SU USO. SE GLOSAN (6) UNIDAD(ES).\n", "id_entrega": "PAQ17", "id_reclamacion": 18943418, "id_codigo_glosa": 3107, "numero_radicado": "13653231"}}</t>
  </si>
  <si>
    <t>{"attributes": {"anotacion": "SE REITERA GLOSA(3206)- MATERIAL (EQUIPO MACROGOTEO EN Y BAXTER) NOTIENELA JUSTIFICACION, SE GLOSA(N) (1) UNIDAD(ES), POR PROTOCOLO RECAMBIO CADA 72 HORAS SIN JUSTIFICACIÓN EN HISTORIA CLINICA POR CONTAMINACION O RECAMBIO.", "id_entrega": "PAQ17", "id_reclamacion": 18951486, "id_codigo_glosa": 3206, "numero_radicado": "13623426"}}</t>
  </si>
  <si>
    <t>{"attributes": {"anotacion": "SE REITERA GLOSA (3107)- SOPORTE DE MEDICAMENTOS (CEFALEXINA CAPSULAS 500 MG) AUSENTE O INCOMPLETO. IPS NO APORTA SOPORTE DE ADMINISTRACIÓN DE MEDICAMENTOS EN DONDE SE PUEDA EVIDENCIAR EL NOMBRE Y APELLIDO (LEGIBLE, NO ABREVIATURAS) RESPONSABLE DE SU ADMINISTRACIÓN, QUE PERMITA RECONOCER SU USO. SE GLOSAN (28) UNIDAD(ES).\n", "id_entrega": "PAQ17", "id_reclamacion": 18943418, "id_codigo_glosa": 3107, "numero_radicado": "13653231"}}</t>
  </si>
  <si>
    <t>{"attributes": {"anotacion": "SE REITERA GLOSA(3206)- MATERIAL (EQUIPO BOMBA DE INFUSION (BAXTER)) NOTIENELA JUSTIFICACION, NO SE EVIDENCIA USO O JUSTIFICACION PARA SU USO, SE GLOSA(N) (1) UNIDAD(ES).", "id_entrega": "PAQ17", "id_reclamacion": 18951486, "id_codigo_glosa": 3206, "numero_radicado": "13623426"}}</t>
  </si>
  <si>
    <t>{"attributes": {"anotacion": "SE REITERA GLOSA (3106)- SOPORTE DE MATERIAL (JERINGAS 10CC ROSCA) AUSENTE O INCOMPLETO. IPS NO APORTA SOPORTE DE ADMINISTRACIÓN DE MEDICAMENTOS EN DONDE SE PUEDA EVIDENCIAR EL NOMBRE Y APELLIDO (LEGIBLE, NO ABREVIATURAS) RESPONSABLE DE SU ADMINISTRACIÓN, QUE PERMITA RECONOCER SU USO. SE GLOSAN (6) UNIDAD(ES).\n\n", "id_entrega": "PAQ17", "id_reclamacion": 18943418, "id_codigo_glosa": 3106, "numero_radicado": "13653231"}}</t>
  </si>
  <si>
    <t>{"attributes": {"anotacion": "SE REITERA GLOSA (33106)- SOPORTE DE MATERIAL (BURETROL) AUSENTE O INCOMPLETO. IPS NO APORTA SOPORTE DE ADMINISTRACIÓN DE MEDICAMENTOS EN DONDE SE PUEDA EVIDENCIAR EL NOMBRE Y APELLIDO (LEGIBLE, NO ABREVIATURAS) RESPONSABLE DE SU ADMINISTRACIÓN, QUE PERMITA RECONOCER SU USO. SE GLOSAN (1) UNIDAD(ES).\n", "id_entrega": "PAQ17", "id_reclamacion": 18943418, "id_codigo_glosa": 3106, "numero_radicado": "13653231"}}</t>
  </si>
  <si>
    <t>{"attributes": {"anotacion": "SE REITERA GLOSA(3206)- MATERIAL (EQUIPO MACROGOTEO CON CAMARA DE AIRE) NOTIENELA JUSTIFICACION, SE GLOSA(N) (1) UNIDAD(ES), POR PROTOCOLO RECAMBIO CADA 72 HORAS SIN JUSTIFICACIÓN EN HISTORIA CLINICA SE OBJETA COMO ADICIONAL. ", "id_entrega": "PAQ17", "id_reclamacion": 18951486, "id_codigo_glosa": 3206, "numero_radicado": "13623426"}}</t>
  </si>
  <si>
    <t>{"attributes": {"anotacion": "SE REITERA GLOSA(3107)- SOPORTE DE MEDICAMENTOS (CLORURO DE SODIO AL 0.9% USP BOLSA DE PLASTICO GRADO MEDICO CON SOBREBOLSA DE POLIETILENO DE ALTA DENSIDAD POR 500 ML.) AUSENTE O INCOMPLETO. IPS NO APORTA SOPORTE DE ADMINISTRACIÓN DE MEDICAMENTOS EN DONDE SE PUEDA EVIDENCIAR EL NOMBRE Y APELLIDO (LEGIBLE, NO ABREVIATURAS) RESPONSABLE DE SU ADMINISTRACIÓN, QUE PERMITA RECONOCER SU USO. SE GLOSAN (6) UNIDAD(ES).\n", "id_entrega": "PAQ17", "id_reclamacion": 18943418, "id_codigo_glosa": 3107, "numero_radicado": "13653231"}}</t>
  </si>
  <si>
    <t>{"attributes": {"anotacion": "SE REITERA GLOSA(2103)- EXISTE INCONSISTENCIA ENTRE EL FORMULARIO DE RECLAMACIÓN Y LOS SOPORTES EN RELACIÓN CON (DATOS DE ATENCION MEDICA) EN RELACION CON ( FECHAS DE ATENCION EGRESO MAGNETICO (22-01-2024)  VS  FISICO  (27-01-2024) FOLIO 11 Y 12)", "id_entrega": "PAQ17", "id_reclamacion": 18965338, "id_codigo_glosa": 2103, "numero_radicado": "13603453"}}</t>
  </si>
  <si>
    <t>{"attributes": {"anotacion": "NO ES PERTINENTE EL COBRO DE ESTA RECLAMACION YA INGRESO EN EL PAQUETE (17) DE RESPUESTA A GLOSA, SE RATIFICAN LAS GLOSAS Y ESTADO, DANDO CUMPLIMIENTO AL ARTICULO 24 DE LA RESOLUCION 1645 DE 2016.", "id_entrega": "PAQ17", "id_reclamacion": 18965338, "id_codigo_glosa": 4106, "numero_radicado": "13603453"}}</t>
  </si>
  <si>
    <t>{"attributes": {"anotacion": "SE REITERA GLOSA (3106)- SOPORTE DE MATERIAL (EQUIPO MACROGOTEO) AUSENTE O INCOMPLETO. IPS NO APORTA SOPORTE DE ADMINISTRACIÓN DE MEDICAMENTOS EN DONDE SE PUEDA EVIDENCIAR EL NOMBRE Y APELLIDO (LEGIBLE, NO ABREVIATURAS) RESPONSABLE DE SU ADMINISTRACIÓN, QUE PERMITA RECONOCER SU USO. SE GLOSAN (1) UNIDAD(ES).\n", "id_entrega": "PAQ17", "id_reclamacion": 18943418, "id_codigo_glosa": 3106, "numero_radicado": "13653231"}}</t>
  </si>
  <si>
    <t>{"attributes": {"anotacion": "SE REITERA GLOSA (3106)- SOPORTE DE MATERIAL (CATETER 18G) AUSENTE O INCOMPLETO. IPS NO APORTA SOPORTE DE ADMINISTRACIÓN DE MEDICAMENTOS EN DONDE SE PUEDA EVIDENCIAR EL NOMBRE Y APELLIDO (LEGIBLE, NO ABREVIATURAS) RESPONSABLE DE SU ADMINISTRACIÓN, QUE PERMITA RECONOCER SU USO. SE GLOSAN (1) UNIDAD(ES).\n", "id_entrega": "PAQ17", "id_reclamacion": 18943418, "id_codigo_glosa": 3106, "numero_radicado": "13653231"}}</t>
  </si>
  <si>
    <t>{"attributes": {"anotacion": "SE REITERA GLOSA (3107)- SOPORTE DE MEDICAMENTOS (DIPIRONA SODICA 1G/2ML ) AUSENTE O INCOMPLETO, SE GLOSAN 5 UNIDADES DE ACUERDO CON NUEVOS SOPORTES ANEXOS FOLIO (10)  NO SE EVIDENCIAN DATOS DEL PACIENTE NI MEDICAMENTOS ADMINISTRADOS, DONDE SE PUEDA RELACIONAR CON LA ATENCIÓN PRESTADA.", "id_entrega": "PAQ17", "id_reclamacion": 18964320, "id_codigo_glosa": 3107, "numero_radicado": "13594895"}}</t>
  </si>
  <si>
    <t>{"attributes": {"anotacion": "SE REITERA GLOSA (3113)- NO SE EVIDENCIA SOPORTE DE PAGO POR SERVICIOS DE SALUD PRESTADOS POR UN TERCERO (IMÁGENES DIAGNÓSTICAS); IPS RECLAMA SERVICIO (21701-CRÁNEO SIMPLE)", "id_entrega": "PAQ17", "id_reclamacion": 18964320, "id_codigo_glosa": 3113, "numero_radicado": "13594895"}}</t>
  </si>
  <si>
    <t>{"attributes": {"anotacion": "SE REITERA GLOSA (4308)- LA RECLAMACIÓN PRESENTA  MAYOR VALOR EN AYUDA DIAGNOSTICA (21602, PORTÁTILES CON FLUOROSCOPIA Y/O INTENSIFICADOR DE IMAGEN (PRACTICADO EN QUIRÓFANOS); AL VALOR DEL ESTUDIO, AGREGAR:), SE RECONOCE EL VALOR DE $209.900", "id_entrega": "PAQ17", "id_reclamacion": 18964320, "id_codigo_glosa": 4308, "numero_radicado": "13594895"}}</t>
  </si>
  <si>
    <t>{"attributes": {"anotacion": "SE REITERA GLOSA(XXX)- LA FACTURA DE VENTA O DOCUMENTO EQUIVALENTE ALLEGADA EN LOS SOPORTES DE LA RECLAMACION PRESENTA DIFERENCIAS RESPECTO DE LA INFORMACION REGISTRADA EN EL MEDIO MAGNETICO, ERROR EN LA PRESCRIPCION MEDICA , NO CUMPLE  CON LOS ESTANDARES CORRESPONDIENTES PACIENTE ADULTO , DOSIS NO CORRESPONDIENTE PARA LA ATENCION DEL PACIENTE ", "id_entrega": "PAQ17", "id_reclamacion": 19048680, "id_codigo_glosa": 2108, "numero_radicado": "13684818"}}</t>
  </si>
  <si>
    <t>{"attributes": {"anotacion": "SE REITERA GLOSA(XXX)- SOPORTE DE CONSULTA DE (CONSULTA AMBULATORIA DE MEDICINA ESPECIALIZADA) AUSENTE O INCOMPLETO, PACIENTE QUE NO SE JUSTIFICA CITA CON MDICO ESPCIALISTA, ADEMAS NO JSTIFICADA CON LA HISTORIA , NI DIAGNOSTICO DE PACIENTE  QIEN ESTA EN SEGIMIENTO CON NEROCIRUGIA, NO OCURRENCIA DE PROCESO ADMINISTRATIVO LINEAL A LA ATENCION DEL PACIENTE ", "id_entrega": "PAQ17", "id_reclamacion": 19048680, "id_codigo_glosa": 3102, "numero_radicado": "13684818"}}</t>
  </si>
  <si>
    <t>{"attributes": {"anotacion": "NO ES PERTINENTE EL COBRO DE ESTA RECLAMACION YA INGRESO EN EL PAQUETE ( PAQUETE07) DE RESPUESTA A GLOSA, SE RATIFICAN LAS GLOSAS Y ESTADO, DANDO CUMPLIMIENTO AL ARTICULO 24 DE LA RESOLUCION 1645 DE 2016.", "id_entrega": "PAQ17", "id_reclamacion": 19048680, "id_codigo_glosa": 4106, "numero_radicado": "13684818"}}</t>
  </si>
  <si>
    <t>{"attributes": {"anotacion": "SE REITERA GLOSA (3113)- NO SE EVIDENCIA SOPORTE DE PAGO POR SERVICIOS DE SALUD PRESTADOS POR UN TERCERO (IMÁGENES DIAGNÓSTICAS)\";IPS RECLAMA SERVICIO (21701-CRÁNEO SIMPLE),.", "id_entrega": "PAQ17", "id_reclamacion": 18964320, "id_codigo_glosa": 3113, "numero_radicado": "13594895"}}</t>
  </si>
  <si>
    <t>{"attributes": {"anotacion": "SE REITERA GLOSA(3105)- SOPORTE DE DERECHOS DE SALA DE (CONSULTA AMBULATORIA DE MEDICINA ESPECIALIZADA) AUSENTE O INCOMPLETO NO SE EVIDENCIAN LOS DATOS NECESARIOS PARA UNA ORDEN MEDICA", "id_entrega": "PAQ17", "id_reclamacion": 19008933, "id_codigo_glosa": 3105, "numero_radicado": "13643949"}}</t>
  </si>
  <si>
    <t>{"attributes": {"anotacion": "NO ES PERTINENTE EL COBRO DE ESTA RECLAMACION YA INGRESO EN EL PAQUETE (17) DE RESPUESTA A GLOSA, SE RATIFICAN LAS GLOSAS Y ESTADO, DANDO CUMPLIMIENTO AL ARTICULO 24 DE LA RESOLUCION 1645 DE 2016.", "id_entrega": "PAQ17", "id_reclamacion": 19008933, "id_codigo_glosa": 4106, "numero_radicado": "13643949"}}</t>
  </si>
  <si>
    <t>{"attributes": {"anotacion": "SE REITERA GLOSA (3209)- AYUDA DIAGNOSTICA (21120-RX DE CARA) NO TIENE JUSTIFICACION, DE ACUERDO CON EL EXAMEN FISICO Y CARACTERISTICAS DE LAS LESIONES COBRO NO JUSTIFICADO.", "id_entrega": "PAQ17", "id_reclamacion": 19061963, "id_codigo_glosa": 3209, "numero_radicado": "13681843"}}</t>
  </si>
  <si>
    <t>{"attributes": {"anotacion": "SE REITERA GLOSA (2102)- LA RECLAMACIÓN PRESENTA FORMULARIO DE RECLAMACIÓN INCOMPLETO O MAL DILIGENCIADO EN EL CAMPO (DATOS DE ATENCION MEDICA) EN RELACIÓN CON (CODIGO CUPS DE HOSPITALIZACION) NO DILIGENCIADOS EN EL MAGNETICO.", "id_entrega": "PAQ17", "id_reclamacion": 19067306, "id_codigo_glosa": 2102, "numero_radicado": "13681152"}}</t>
  </si>
  <si>
    <t>{"attributes": {"anotacion": "SE REITERA GLOSA(XXX)- AYUDA DIAGNOSTICA (PROYECCIÓN ADICIONAL21108 PROYECCIÓN ADICIONAL MANO IZQUIERDA-2,PIE IZQUIERDO-2) NO TIENE JUSTIFICACION,NO APORTA A LA DEFINICION DE LA CONDUCTA DEL USUARIO , NI APORTA HALLAZGOS CLINICOS DIFERENTES DEL RX CONVENCIONAL, IPS EMITE RESPUESTA A GLOSA, PERO NO SUBSANA OBJECION, SE GLOSAN (4) UNIDAD(ES).", "id_entrega": "PAQ17", "id_reclamacion": 19048664, "id_codigo_glosa": 3209, "numero_radicado": "13676282"}}</t>
  </si>
  <si>
    <t>{"attributes": {"anotacion": "SE REITERA GLOSA(3107)- SOPORTE DE MEDICAMENTOS (ACETAMINOFEN JARABE FRASCO PET INCOLORO POR 60 ML.) AUSENTE O INCOMPLETO.IPS NO APORTA SOPORTE DE ENTREGA DE MEDICAMENTOS AMBULATORIOS CON NOMBRE Y APELLIDO (LEGIBLE) Y NÚMERO DE IDENTIFICACIÓN DEL USUARIO O ACOMPAÑANTE COMO  SOPORTE DE RECIBIDO .SE GLOSAN (3) UNIDAD(ES).", "id_entrega": "PAQ17", "id_reclamacion": 19067309, "id_codigo_glosa": 3107, "numero_radicado": "13681842"}}</t>
  </si>
  <si>
    <t>{"attributes": {"anotacion": "SE REITERA GLOSA (3206)- MATERIAL (INTROCAN  CANULAS IV 20G) NOTIENELA JUSTIFICACION, SE GLOSA(N) (1) UNIDAD(ES),TENIENDO EN CUENTA DÍAS DE ESTANCIA Y PROTOCOLO DE RECAMBIO CADA 72 HORAS..", "id_entrega": "PAQ17", "id_reclamacion": 19067312, "id_codigo_glosa": 3206, "numero_radicado": "13679902"}}</t>
  </si>
  <si>
    <t>{"attributes": {"anotacion": "SE REITERA GLOSA (3107) SOPORTE DE MEDICAMENTOS (DIPIRONA X 1 G / 2ML SOLUCION INYECTABLE CAJA POR 1 AMPOLLA DE VIDRIO AMBAR TIPO I CON 2 ML DE SOLUCIÒN INYECTABLE)  INCOMPLETO, EN EL SOPORTE DE ADMINISTRACIÓN DE MEDICAMENTOS INTRAHOSPITALARIOS NO  SE PUEDA VER EL NOMBRE Y APELLIDO (LEGIBLE) DEL ENFERMERO(A) RESPONSABLE DE SU ADMINISTRACIÓN, QUE PERMITA RECONOCER SU USO. ", "id_entrega": "PAQ17", "id_reclamacion": 19008941, "id_codigo_glosa": 3107, "numero_radicado": "13610430"}}</t>
  </si>
  <si>
    <t>{"attributes": {"anotacion": "SE REITERA GLOSA(2108)- LA FACTURA DE VENTA O DOCUMENTO EQUIVALENTE ALLEGADA EN LOS SOPORTES DE LA RECLAMACION PRESENTA DIFERENCIAS RESPECTO DE LA INFORMACION REGISTRADA EN EL MEDIO MAGNETICO,(FISICO  ACETAMINOFENCODEINA 32530 MG ALGIMIDE VS MAGNETICO  ACETAMINOFEN 150 MG/5 ML JARABE CAJA CON FRASCO PET TRANSPARENTE INCOLORO 90 ML. CON TAPA PLÁSTICA EN POLIPROPILENO BLANCO CON LINER EVA. ), IPS EMITE RESPUESTA A GLOSA, PERO NO SUBSANA OBJECION, SE GLOSAN (60) UNIDAD(ES).", "id_entrega": "PAQ17", "id_reclamacion": 19048664, "id_codigo_glosa": 2108, "numero_radicado": "13676282"}}</t>
  </si>
  <si>
    <t>{"attributes": {"anotacion": "SE REITERA GLOSA(3206)- MATERIAL (CATETER INTRAVENOSO 22) NO ESTÁ JUSTIFICADO,SE GLOSA(N) (1) UNIDAD(ES), NO JUSTIFICADO 1 DADO PROTOCOLO DE RECAMBIO CADA 72 HORAS Y DÍAS DE ESTANCIA. SE RECONOCE 1", "id_entrega": "PAQ17", "id_reclamacion": 19068316, "id_codigo_glosa": 3206, "numero_radicado": "13681155"}}</t>
  </si>
  <si>
    <t>{"attributes": {"anotacion": "SE REITERA GLOSA(XXX)- LA FACTURA DE VENTA O DOCUMENTO EQUIVALENTE ALLEGADA EN LOS SOPORTES DE LA RECLAMACION PRESENTA DIFERENCIAS RESPECTO DE LA INFORMACION REGISTRADA EN EL MEDIO MAGNETICO, SE ENCUENTRA JUSTIFICADO EN SOPORTE , PERO NO ES LO SUFIENTEMENTE LEGIBLE PARA  LA JUSTIFICACION DEL PROCESO, POR LO CAL SE PROCEDE A GLOSAR PORCENTAJE CORRESPONDIENTE ", "id_entrega": "PAQ17", "id_reclamacion": 19008936, "id_codigo_glosa": 2108, "numero_radicado": "13581289"}}</t>
  </si>
  <si>
    <t>{"attributes": {"anotacion": "SE RECONOCE RX DE TOBILLO IZQUIERDO Y SE REITERA OBJECION (3209) RX DE PIE IZQUIERDO, LA AYUDA DIAGNÓSTICA NO TIENE JUSTIFICACIÓNDE ACUERDO A HALLAZGOS DESCRITOS EN EXAMEN  FISICO DE INGRESO Y ZONA ANATOMICA RELACIONADA", "id_entrega": "PAQ17", "id_reclamacion": 19008930, "id_codigo_glosa": 3209, "numero_radicado": "13643944"}}</t>
  </si>
  <si>
    <t>{"attributes": {"anotacion": "SE REITERA GLOSA (3206)- LOS MATERIALES DE (EQUIPO MACROGOTEO) NO ESTÁ JUSTIFICADO,SE GLOSA(N) (1) UNIDAD(ES),SE RECONOCE 1 CADA 72 HORAS, POR PROTOCOLO DE RECAMBIO.", "id_entrega": "PAQ17", "id_reclamacion": 19068317, "id_codigo_glosa": 3206, "numero_radicado": "13679906"}}</t>
  </si>
  <si>
    <t>{"attributes": {"anotacion": "SE REITERA GLOSA (3209) LA AYUDA DIAGNÓSTICA (19490-GLUCOSA (EN SUERO, LCR, OTROS FLUIDOS)) NO TIENE JUSTIFICACIÓN. EN LA HISTORIA CLINICA SE NIEGAN ANTECEDENTES DE HIPERGLICEMIAS O DIABETES MELLITUS, PARA SOPORTAR LA REALIZACIÓN DEL LABORATORIO POR LO QUE NO SE RECONOCE.", "id_entrega": "PAQ17", "id_reclamacion": 19008939, "id_codigo_glosa": 3209, "numero_radicado": "13581204"}}</t>
  </si>
  <si>
    <t>{"attributes": {"anotacion": "SE REITERA GLOSA(XXX)- SOPORTE DE MATERIAL (EQUIPO DE EXTENSION DE ANESTESIA) AUSENTE O INCOMPLETO, SI SE ENCUENTRA SOPORTE DE REGISTRO PERO NO ES LEGIBLE DENTRO DE LAS NORMAS CORRESPONDIENTES , POR ELLO SE JUSTIFICA RAZON DE PORCENTAJE ", "id_entrega": "PAQ17", "id_reclamacion": 19008936, "id_codigo_glosa": 3106, "numero_radicado": "13581289"}}</t>
  </si>
  <si>
    <t>{"attributes": {"anotacion": "SE REITERA GLOSA (3209) LA AYUDA DIAGNÓSTICA (SUERO, ORINA Y OTROS-CREATININA) NO TIENE JUSTIFICACIÓN. EN LA HISTORIA CLINICA SE NIEGAN ANTECEDENTES DE HIPERGLICEMIAS O DIABETES MELLITUS, PARA SOPORTAR LA REALIZACIÓN DEL LABORATORIO POR LO QUE NO SE RECONOCE, LA EVALUACION DE LA FUNCIÓN RENAL NO APORT A LA PRECISIÓN DEL DIAGNOSTICO. ", "id_entrega": "PAQ17", "id_reclamacion": 19008939, "id_codigo_glosa": 3209, "numero_radicado": "13581204"}}</t>
  </si>
  <si>
    <t>{"attributes": {"anotacion": "SE REITERA GLOSA(XXX)- SOPORTE DE MATERIAL (CATETER HEPARINIZADO ATI) AUSENTE O INCOMPLETO, SE ENCENTRA REGISTRO , PERO NO ES TOTALMENTE LEGIBLE , SE DEBEN CUMPLIR CON LAS NORMAS ESPECIFICADAS PARA LAS HISTORIAS CLINICAS, POR ELLO SE CORROBORA Y CONFIRMA PROCESO ", "id_entrega": "PAQ17", "id_reclamacion": 19008936, "id_codigo_glosa": 3106, "numero_radicado": "13581289"}}</t>
  </si>
  <si>
    <t>{"attributes": {"anotacion": "SE REITERA GLOSA(XXX)- SOPORTE DE MATERIAL (EQUIPO MICRO N60) AUSENTE O INCOMPLETO, NO SE ENCENTRA LEGIBLE APESAR DE TENER SOPORTE ", "id_entrega": "PAQ17", "id_reclamacion": 19008936, "id_codigo_glosa": 3106, "numero_radicado": "13581289"}}</t>
  </si>
  <si>
    <t>{"attributes": {"anotacion": "SE REITERA GLOSA(XXX)- SOPORTE DE MATERIAL (ABOCAT N24 RYMCO) AUSENTE O INCOMPLETO, SOPORTE NO ES LEGIBLE , A PESAR DE ESTAR SOPORTADO, SE VALIDO SOLO PORCENTAJE CORRESPONDIENTE ", "id_entrega": "PAQ17", "id_reclamacion": 19008936, "id_codigo_glosa": 3106, "numero_radicado": "13581289"}}</t>
  </si>
  <si>
    <t>{"attributes": {"anotacion": "SE REITERA GLOSA(XXX)- SOPORTE DE MEDICAMENTOS (ACETAMINOFEN 150 MG/5 ML JARABE CAJA CON FRASCO PET TRANSPARENTE INCOLORO 60 ML. CON TAPA PLÁSTICA EN POLIPROPILENO BLANCO CON LINER EVA.) AUSENTE O INCOMPLETO, NO SE EVIDENCIA SOPORTE CORRESPONDIENTE DE MEDICAMENTO ", "id_entrega": "PAQ17", "id_reclamacion": 19008936, "id_codigo_glosa": 3107, "numero_radicado": "13581289"}}</t>
  </si>
  <si>
    <t>{"attributes": {"anotacion": "NO ES PERTINENTE EL COBRO DE ESTA RECLAMACION YA INGRESO EN EL PAQUETE (17 PAQUETE) DE RESPUESTA A GLOSA, SE RATIFICAN LAS GLOSAS Y ESTADO, DANDO CUMPLIMIENTO AL ARTICULO 24 DE LA RESOLUCION 1645 DE 2016.", "id_entrega": "PAQ17", "id_reclamacion": 19008936, "id_codigo_glosa": 4106, "numero_radicado": "13581289"}}</t>
  </si>
  <si>
    <t>{"attributes": {"anotacion": "SE RECONOCE RX DE TOBILLO IZQUIERDO POR VALOR DE $56200, YA QUE HAY UN VALOR COBRADO, SE REITERA LA AYUDA DIAGNÓSTICA (21101-RX DE PIE IZQ) NO TIENE JUSTIFICACIÓN.DE ACUERDO A HALLAZGOS DESCRITOS EN EXAMEN  FISICO DE INGRESO Y ZONA ANATOMICA RELACIONADA. \n", "id_entrega": "PAQ17", "id_reclamacion": 19008930, "id_codigo_glosa": 3209, "numero_radicado": "13643944"}}</t>
  </si>
  <si>
    <t>{"attributes": {"anotacion": "SE REITERA GLOSA(2108)-LA FACTURA ALLEGADA EN LOS SOPORTES DE LA RECLAMACIÓN PRESENTA DIFERENCIAS RESPECTO DE LA INFORMACIÓN REGISTRADA EN LA FACTURA DEL MEDIO MAGNETICO, EN RELACION CON (FISICO  DEXAMETASONA 8 MG/ML AMP VS MAGNETICO  DEXAMETASONA 8 MG / 2 ML SOLUCION INYECTABLE CAJA POR 100 AMPOLLAS EN VIDRIO TIPO I POR 2ML )", "id_entrega": "PAQ17", "id_reclamacion": 19008930, "id_codigo_glosa": 2108, "numero_radicado": "13643944"}}</t>
  </si>
  <si>
    <t>{"attributes": {"anotacion": "SE REITERA GLOSA(XXX)- LA FACTURA DE VENTA O DOCUMENTO EQUIVALENTE ALLEGADA EN LOS SOPORTES DE LA RECLAMACION PRESENTA DIFERENCIAS RESPECTO DE LA INFORMACION REGISTRADA EN EL MEDIO MAGNETICO,(FISICO  ACETAMINOFENCODEINA 32530 MG ALGIMIDE VS MAGNETICO  ACETAMINOFEN 150 MG/5 ML JARABE CAJA CON FRASCO PET TRANSPARENTE INCOLORO 90 ML. CON TAPA PLÁSTICA EN POLIPROPILENO BLANCO CON LINER EVA. ), IPS EMITE RESPUESTA A GLOSA, PERO NO SUBSANA OBJECION, SE GLOSAN (60) UNIDAD(ES).", "id_entrega": "PAQ17", "id_reclamacion": 19048670, "id_codigo_glosa": 2108, "numero_radicado": "13681106"}}</t>
  </si>
  <si>
    <t>{"attributes": {"anotacion": "SE REITERA GLOSA (3107)-SOPORTE DE MEDICAMENTOS (ACETAMINOFEN 150 MG/5 ML JARABE ) AUSENTE O INCOMPLETO, IPS NO APORTA SOPORTE DE ENTREGA DE MEDICAMENTOS AMBULATORIOS CON NOMBRE Y APELLIDO (LEGIBLE) Y NÚMERO DE IDENTIFICACIÓN DEL USUARIO O ACOMPAÑANTE COMO  SOPORTE DE RECIBIDO.  IPS EMITE RESPUESTA A GLOSA, PERO NO SUBSANA OBJECION, SE GLOSAN (60) UNIDAD(ES).", "id_entrega": "PAQ17", "id_reclamacion": 19048670, "id_codigo_glosa": 3107, "numero_radicado": "13681106"}}</t>
  </si>
  <si>
    <t>{"attributes": {"anotacion": "SE REITERA GLOSA(XXX)- LA FACTURA DE VENTA O DOCUMENTO EQUIVALENTE ALLEGADA EN LOS SOPORTES DE LA RECLAMACION PRESENTA DIFERENCIAS RESPECTO DE LA INFORMACION REGISTRADA EN EL MEDIO MAGNETICO, (FISICO  MENTOL POWER CAMPBELL 60 GR VS MAGNETICO  UNGÜENTO MENTOL NO. 2 CAJA PLEGADIZA CON CAJA PLÁSTICA DE POLIPROPILENO POR 10 G. ), IPS EMITE RESPUESTA A GLOSA, PERO NO SUBSANA OBJECION, SE GLOSAN (1) UNIDAD(ES", "id_entrega": "PAQ17", "id_reclamacion": 19048670, "id_codigo_glosa": 2108, "numero_radicado": "13681106"}}</t>
  </si>
  <si>
    <t>{"attributes": {"anotacion": "SE RECONOCE RX DE TOBILLO IZQUIERDO, SE REITERA (3209) LA AYUDA DIAGNÓSTICA (21101-RX DE PIE IZQ) NO TIENE JUSTIFICACIÓN.DE ACUERDO A HALLAZGOS DESCRITOS EN EXAMEN  FISICO DE INGRESO Y ZONA ANATOMICA RELACIONADA.", "id_entrega": "PAQ17", "id_reclamacion": 19008930, "id_codigo_glosa": 3209, "numero_radicado": "13643944"}}</t>
  </si>
  <si>
    <t>{"attributes": {"anotacion": "SE REITERA GLOSA(2108)- LA FACTURA DE VENTA O DOCUMENTO EQUIVALENTE ALLEGADA EN LOS SOPORTES DE LA RECLAMACION PRESENTA DIFERENCIAS RESPECTO DE LA INFORMACION REGISTRADA EN EL MEDIO MAGNETICO. EN RELACION CON (FISICO: SOLUCION SALINA 0.9% 50ML VS MAGNETICO: CLORURO DE SODIO AL 0.9%)", "id_entrega": "PAQ17", "id_reclamacion": 18944957, "id_codigo_glosa": 2108, "numero_radicado": "13623638"}}</t>
  </si>
  <si>
    <t>{"attributes": {"anotacion": "SE REITERA GLOSA(XXX)- LA FACTURA DE VENTA O DOCUMENTO EQUIVALENTE ALLEGADA EN LOS SOPORTES DE LA RECLAMACION PRESENTA DIFERENCIAS RESPECTO DE LA INFORMACION REGISTRADA EN EL MEDIO MAGNETICO, NO HAY CONCORDANCIA ", "id_entrega": "PAQ17", "id_reclamacion": 19048678, "id_codigo_glosa": 2108, "numero_radicado": "13684816"}}</t>
  </si>
  <si>
    <t>{"attributes": {"anotacion": "SE REITERA GLOSA (3107)- SOPORTE DE MEDICAMENTOS (ACETAMINOFEN 325 MG + CODEINA FOSFATO 30 MG ) AUSENTE O INCOMPLETO,  IPS NO APORTA SOPORTE DE ENTREGA DE MEDICAMENTOS AMBULATORIOS CON NOMBRE Y APELLIDO (LEGIBLE) DEL USUARIO O ACOMPAÑANTE COMO  SOPORTE DE RECIBIDO .SE GLOSAN (20) UNIDAD(ES).", "id_entrega": "PAQ17", "id_reclamacion": 19077450, "id_codigo_glosa": 3107, "numero_radicado": "13681151"}}</t>
  </si>
  <si>
    <t>{"attributes": {"anotacion": "SE REITERA GLOSA (3107)- SOPORTE DE MEDICAMENTOS (NAPROXENO 250 MG COMPRIMIDOS) AUSENTE O INCOMPLETO, IPS NO APORTA SOPORTE DE ENTREGA DE MEDICAMENTOS AMBULATORIOS CON NOMBRE Y APELLIDO (LEGIBLE) DEL USUARIO O ACOMPAÑANTE COMO  SOPORTE DE RECIBIDO .SE GLOSAN (20) UNIDAD(ES).", "id_entrega": "PAQ17", "id_reclamacion": 19077450, "id_codigo_glosa": 3107, "numero_radicado": "13681151"}}</t>
  </si>
  <si>
    <t>{"attributes": {"anotacion": "SE REITERA GLOSA (3107)- SOPORTE DE MEDICAMENTOS (NAPROXENO 250 MG COMPRIMIDOS ) AUSENTE O INCOMPLETO,  IPS NO APORTA SOPORTE DE ENTREGA DE MEDICAMENTOS AMBULATORIOS CON NOMBRE Y APELLIDO (LEGIBLE) DEL USUARIO O ACOMPAÑANTE COMO  SOPORTE DE RECIBIDO .SE GLOSAN (15) UNIDAD(ES).", "id_entrega": "PAQ17", "id_reclamacion": 19077450, "id_codigo_glosa": 3107, "numero_radicado": "13681151"}}</t>
  </si>
  <si>
    <t>{"attributes": {"anotacion": "SE REITERA GLOSA(XXX)- SOPORTE DE HONORARIOS PROFESIONALES DIFERENTES A MEDICOS (TERAPIA FÍSICA, SESIÓN) AUSENTE O INCOMPLETO, SE ENCENTRAN SOPORTES PERO INCOMPLETOS ", "id_entrega": "PAQ17", "id_reclamacion": 19048678, "id_codigo_glosa": 3104, "numero_radicado": "13684816"}}</t>
  </si>
  <si>
    <t>{"attributes": {"anotacion": "SE REITERA GLOSA(XXX)- SOPORTE DE CONSULTA DE (CONSULTA AMBULATORIA DE MEDICINA GENERAL) AUSENTE O INCOMPLETO, NO SE ENCUENTRA SOPORTE DE SOLICITD DE CITA ", "id_entrega": "PAQ17", "id_reclamacion": 19048678, "id_codigo_glosa": 3102, "numero_radicado": "13684816"}}</t>
  </si>
  <si>
    <t>{"attributes": {"anotacion": "SE REITERA GLOSA(XXX)- SOPORTE DE CONSULTA DE (CONSULTA AMBULATORIA DE MEDICINA ESPECIALIZADA) AUSENTE O INCOMPLETO, AUSENTE SOPORTE ", "id_entrega": "PAQ17", "id_reclamacion": 19048678, "id_codigo_glosa": 3102, "numero_radicado": "13684816"}}</t>
  </si>
  <si>
    <t>{"attributes": {"anotacion": "NO ES PERTINENTE EL COBRO DE ESTA RECLAMACION YA INGRESO EN EL PAQUETE (REGISTRAR PAQUETE) DE RESPUESTA A GLOSA, SE RATIFICAN LAS GLOSAS Y ESTADO, DANDO CUMPLIMIENTO AL ARTICULO 24 DE LA RESOLUCION 1645 DE 2016.", "id_entrega": "PAQ17", "id_reclamacion": 19048678, "id_codigo_glosa": 4106, "numero_radicado": "13684816"}}</t>
  </si>
  <si>
    <t>{"attributes": {"anotacion": "SE RECONOCE RX DE TOBILLO IZQUIERDO, SE REITERA(3209) LA AYUDA DIAGNÓSTICA (RX DE PIE IZQ) NO TIENE JUSTIFICACIÓN.DE ACUERDO A HALLAZGOS DESCRITOS EN EXAMEN  FISICO DE INGRESO Y ZONA ANATOMICA RELACIONADA.", "id_entrega": "PAQ17", "id_reclamacion": 19008930, "id_codigo_glosa": 3209, "numero_radicado": "13643944"}}</t>
  </si>
  <si>
    <t>{"attributes": {"anotacion": "SE REITERA GLOSA(4307)- EL VALOR DEL MEDICAMENTO O DISPOSITIVO MÉDICO RECLAMADO (ENOXPAR INYECTABLE 40 MG /0.4 ML PRESENTACIÓN COMERCIAL: CAJA POR 2 JERINGAS PRELLENADAS POR 0.4 ML DE VIDRIO TIPO I CON STOPER DE HULE Y AGUJA DE ACERO.) ES SUPERIOR AL VALOR ESTABLECIDO, SE RECONOCE EL VALOR DE ($12935,44  C/U) Y SE GLOSA LA DIFERENCIA ($70064,56) DE ACUERDO A LA CIRCULAR Y/O RESOLUCION N° (CIRCULAR 13 DE 2022 A PARTIR DE 25/09/2022)", "id_entrega": "PAQ17", "id_reclamacion": 19078286, "id_codigo_glosa": 4307, "numero_radicado": "13681832"}}</t>
  </si>
  <si>
    <t>{"attributes": {"anotacion": "SE REITERA GLOSA(4307)- EL VALOR DEL MEDICAMENTO O DISPOSITIVO MÉDICO RECLAMADO (ENOXPAR INYECTABLE 40 MG /0.4 ML PRESENTACIÓN COMERCIAL: CAJA POR 2 JERINGAS PRELLENADAS POR 0.4 ML DE VIDRIO TIPO I CON STOPER DE HULE Y AGUJA DE ACERO.) ES SUPERIOR AL VALOR ESTABLECIDO, SE RECONOCE EL VALOR DE ($12935,44 C/U) Y SE GLOSA LA DIFERENCIA ($70064,56) DE ACUERDO A LA CIRCULAR Y/O RESOLUCION N° (CIRCULAR 13 DE 2022 A PARTIR DE 25/09/2022), NO SE EVIDENCIA AJUSTE EN MEDIO MAGNETICO POR PARTE DE LA ENTIDAD.", "id_entrega": "PAQ17", "id_reclamacion": 19078286, "id_codigo_glosa": 4307, "numero_radicado": "13681832"}}</t>
  </si>
  <si>
    <t>{"attributes": {"anotacion": "SE REITERA GLOSA(2108)- LA FACTURA DE VENTA O DOCUMENTO EQUIVALENTE ALLEGADA EN LOS SOPORTES DE LA RECLAMACION PRESENTA DIFERENCIAS RESPECTO DE LA INFORMACION REGISTRADA EN EL MEDIO MAGNETICO, EN RELACION CON (FISICO: SOLUCION SALINA 0.9% 100 ML VS MAGNETICO: CLORURO DE SODIO AL 0.9%)", "id_entrega": "PAQ17", "id_reclamacion": 18944957, "id_codigo_glosa": 2108, "numero_radicado": "13623638"}}</t>
  </si>
  <si>
    <t>{"attributes": {"anotacion": "SE REITERA GLOSA(XXX)- LA FACTURA DE VENTA O DOCUMENTO EQUIVALENTE ALLEGADA EN LOS SOPORTES DE LA RECLAMACION PRESENTA DIFERENCIAS RESPECTO DE LA INFORMACION REGISTRADA EN EL MEDIO MAGNETICO, NO SE ENCUENTRA REGISTRO DE COBRO DE ENFERMERIA ", "id_entrega": "PAQ17", "id_reclamacion": 19008953, "id_codigo_glosa": 2108, "numero_radicado": "13605374"}}</t>
  </si>
  <si>
    <t>{"attributes": {"anotacion": "SE REITERA GLOSA(XXX)- SOPORTE DE MEDICAMENTOS (SOLUCION SALINA NORMAL. BOLSA EN PVC X 100ML CON BOLSA EXTERNA EN PEAD.) AUSENTE O INCOMPLETO, NO SE EVIDENCIA SOPORTE ", "id_entrega": "PAQ17", "id_reclamacion": 19008956, "id_codigo_glosa": 3107, "numero_radicado": "13586982"}}</t>
  </si>
  <si>
    <t>{"attributes": {"anotacion": "SE REITERA GLOSA(XXX)- SOPORTE DE MEDICAMENTOS (SOLUCION SALINA NORMAL. BOLSA EN PVC X 500ML CON BOLSA EXTERNA EN PEAD.) AUSENTE O INCOMPLETO, NO HAY HOJA DE CONTROL DE ENFERMERIA DE REGISTRO ", "id_entrega": "PAQ17", "id_reclamacion": 19008956, "id_codigo_glosa": 3107, "numero_radicado": "13586982"}}</t>
  </si>
  <si>
    <t>{"attributes": {"anotacion": "SE REITERA GLOSA(2108)- LA FACTURA DE VENTA O DOCUMENTO EQUIVALENTE ALLEGADA EN LOS SOPORTES DE LA RECLAMACION PRESENTA DIFERENCIAS RESPECTO DE LA INFORMACION REGISTRADA EN EL MEDIO MAGNETICO, EN RELACION CON (FISICO: SOLUCION SALINA 0.9% 250 ML VS MAGNETICO: CLORURO DE SODIO AL 0.9%)", "id_entrega": "PAQ17", "id_reclamacion": 18944957, "id_codigo_glosa": 2108, "numero_radicado": "13623638"}}</t>
  </si>
  <si>
    <t>{"attributes": {"anotacion": "SE REITERA GLOSA(XXX)- SOPORTE DE MEDICAMENTOS (DIPIRONA SODICA 2.5 G/5 ML AMPOLLA DE 5 ML EN CAJA POR 1 AMPOLLA.) AUSENTE O INCOMPLETO, NO HAY REGISTRO DE  CONTROL DE ENFERMERIA ", "id_entrega": "PAQ17", "id_reclamacion": 19008956, "id_codigo_glosa": 3107, "numero_radicado": "13586982"}}</t>
  </si>
  <si>
    <t>{"attributes": {"anotacion": "SOPORTE DE MEDICAMENTOS (NAPROXENO TABLETAS 500 MG) AUSENTE O INCOMPLETO, SE GLOSAN 15 UNIDADES, YA QUE NO SE EVIDENCIA NOMBRE Y APELLIDO (LEGIBLES) DE QUIEN RECIBE LOS MEDICAMENTOS AMBULATORIOS", "id_entrega": "PAQ17", "id_reclamacion": 19078285, "id_codigo_glosa": 3107, "numero_radicado": "13671882"}}</t>
  </si>
  <si>
    <t>{"attributes": {"anotacion": "SE REITERA GLOSA(XXX)- SOPORTE DE MATERIAL (ABOCAT N18 RYMCO) AUSENTE O INCOMPLETO, NO HOJA DE CONTROL DE ENFERMERIA", "id_entrega": "PAQ17", "id_reclamacion": 19008956, "id_codigo_glosa": 3106, "numero_radicado": "13586982"}}</t>
  </si>
  <si>
    <t>{"attributes": {"anotacion": "SE REITERA GLOSA (3209) LA AYUDA DIAGNÓSTICA (TROMBOPLASTINA, TIEMPO PARCIAL (PTT)) NO TIENE JUSTIFICACIÓN LA TOMA DEL LABORATORIO EN RELACION CON LO DESCRITO EN EL EXAMEN FÍSICO ; SANGRADO ESCASO, ESTABILIDAD HEMODINAMICA. NO SE RECONOCE. ", "id_entrega": "PAQ17", "id_reclamacion": 19008929, "id_codigo_glosa": 3209, "numero_radicado": "13611173"}}</t>
  </si>
  <si>
    <t>{"attributes": {"anotacion": "SE REITERA GLOSA(XXX)- SOPORTE DE MATERIAL (EQUIPO MACRO) AUSENTE O INCOMPLETO, NO REGISTRO DE CONTROL DE ENFERMERIA", "id_entrega": "PAQ17", "id_reclamacion": 19008956, "id_codigo_glosa": 3106, "numero_radicado": "13586982"}}</t>
  </si>
  <si>
    <t>{"attributes": {"anotacion": "SE REITERA GLOSA (3209) LA AYUDA DIAGNÓSTICA (PROTROMBINA, TIEMPO PT) NO TIENE JUSTIFICACIÓN LA TOMA DEL LABORATORIO EN RELACION CON LO DESCRITO EN EL EXAMEN FÍSICO ; SANGRADO ESCASO, ESTABILIDAD HEMODINAMICA. NO SE RECONOCE. ", "id_entrega": "PAQ17", "id_reclamacion": 19008929, "id_codigo_glosa": 3209, "numero_radicado": "13611173"}}</t>
  </si>
  <si>
    <t>{"attributes": {"anotacion": "SE REITERA GLOSA(XXX)- SOPORTE DE MATERIAL (JERINGA 10ML) AUSENTE O INCOMPLETO, NO HOJA DE CONTROL DE ENFERMERIA", "id_entrega": "PAQ17", "id_reclamacion": 19008956, "id_codigo_glosa": 3106, "numero_radicado": "13586982"}}</t>
  </si>
  <si>
    <t>{"attributes": {"anotacion": "SE REITERA GLOSA(XXX)- LA FACTURA DE VENTA O DOCUMENTO EQUIVALENTE ALLEGADA EN LOS SOPORTES DE LA RECLAMACION PRESENTA DIFERENCIAS RESPECTO DE LA INFORMACION REGISTRADA EN EL MEDIO MAGNETICO, NO SE EVIDENCIA SOPORTE , ADEMAS NO HAY CONCISTENCIA EN LA EVOLUCION ", "id_entrega": "PAQ17", "id_reclamacion": 19008956, "id_codigo_glosa": 2108, "numero_radicado": "13586982"}}</t>
  </si>
  <si>
    <t>{"attributes": {"anotacion": "NO ES PERTINENTE EL COBRO DE ESTA RECLAMACION YA INGRESO EN EL PAQUETE (REGISTRAR PAQUETE) DE RESPUESTA A GLOSA, SE RATIFICAN LAS GLOSAS Y ESTADO, DANDO CUMPLIMIENTO AL ARTICULO 24 DE LA RESOLUCION 1645 DE 2016.", "id_entrega": "PAQ17", "id_reclamacion": 19008956, "id_codigo_glosa": 4106, "numero_radicado": "13586982"}}</t>
  </si>
  <si>
    <t>{"attributes": {"anotacion": "SE REITERA GLOSA(4303)- LLA RECLAMACIÓN PRESENTA  MAYOR VALOR EN HONORARIOS MÉDICOS DE (15265-TRATAMIENTO QUIRÚRGICO QUEMADURAS ZONAS DE FLEXIÓN (NO INCLUYE DEDOS); INCLUYE: AXILA, CODO, CUELLO, DORSO DE PIE, HUECO POPLÍTEO, REGIÓN INGUINAL-(ANESTESIOLOGO)", "id_entrega": "PAQ17", "id_reclamacion": 18954018, "id_codigo_glosa": 4303, "numero_radicado": "13666813"}}</t>
  </si>
  <si>
    <t>{"attributes": {"anotacion": "SE REITERA GLOSA(XXX)- SOPORTE DE MATERIAL (CATETER HEPARINIZADO ATI) AUSENTE O INCOMPLETO, NO SE EVIDENCIA SOPORTE ", "id_entrega": "PAQ17", "id_reclamacion": 19008961, "id_codigo_glosa": 3106, "numero_radicado": "13581219"}}</t>
  </si>
  <si>
    <t>{"attributes": {"anotacion": "SE REITERA GLOSA(XXX)- SOPORTE DE MATERIAL (ABOCAT N22 RYMCO) AUSENTE O INCOMPLETO, NO SE EVIDENCIA SOPORTE ", "id_entrega": "PAQ17", "id_reclamacion": 19008961, "id_codigo_glosa": 3106, "numero_radicado": "13581219"}}</t>
  </si>
  <si>
    <t>{"attributes": {"anotacion": "SE REITERA GLOSA(XXX)- EXCEDE EL TERMINO SEñALADO EN EL ARTICULO 24 DE LA RESOLUCION 1645 DE 2016 Y EL DECRETO 780 DE 2016 PARA DAR RESPUESTA AL RESULTADO DE AUDITORIA O LAS NORMAS QUE LOS MODIFIQUEN O SUSTITUYAN.", "id_entrega": "PAQ17", "id_reclamacion": 19008961, "id_codigo_glosa": 2007, "numero_radicado": "13581219"}}</t>
  </si>
  <si>
    <t>{"attributes": {"anotacion": "SE REITERA GLOSA(4303)- LA RECLAMACIÓN PRESENTA  MAYOR VALOR EN HONORARIOS MÉDICOS DE (13833-TRANSPOSICIÓN DE MÚSCULO-(ANESTESIOLOGO))", "id_entrega": "PAQ17", "id_reclamacion": 18954018, "id_codigo_glosa": 4303, "numero_radicado": "13666813"}}</t>
  </si>
  <si>
    <t>{"attributes": {"anotacion": "SE REITERA GLOSA(XXX)- EXCEDE EL TERMINO SEÑALADO EN EL ARTICULO 24 DE LA RESOLUCION 1645 DE 2016 Y EL DECRETO 780 DE 2016 PARA DAR RESPUESTA AL RESULTADO DE AUDITORIA O LAS NORMAS QUE LOS MODIFIQUEN O SUSTITUYAN, NO SE JSTIFICA SALA DE OBSERVACION ", "id_entrega": "PAQ17", "id_reclamacion": 19008961, "id_codigo_glosa": 2007, "numero_radicado": "13581219"}}</t>
  </si>
  <si>
    <t>{"attributes": {"anotacion": "SE REITERA GLOSA(XXX)- PROCEDIMIENTO O ACTIVIDAD (VALORACIóN INICIAL INTRAHOSPITALARIA, POR EL ESPECIALISTA TRATANTE, DEL PACIENTE INGRESADO PARA ESTUDIO Y/O TRATAMIENTO NO QUIRúRGICO U OBSTéTRICO) NO TIENE JUSTIFICACION", "id_entrega": "PAQ17", "id_reclamacion": 19008961, "id_codigo_glosa": 3210, "numero_radicado": "13581219"}}</t>
  </si>
  <si>
    <t>{"attributes": {"anotacion": "SE REITERA GLOSA(4305)- LA RECLAMACIÓN PRESENTA  MAYOR VALOR EN DERECHOS DE SALA DE (15265-TRATAMIENTO QUIRÚRGICO QUEMADURAS ZONAS DE FLEXIÓN (NO INCLUYE DEDOS); INCLUYE: AXILA, CODO, CUELLO, DORSO DE PIE, HUECO POPLÍTEO, REGIÓN INGUINAL), SE RECONOCE EL VALOR DE 0.MISMA VÍA DE ACCESO DEL PROCEDIMIENTO PRINCIPAL.", "id_entrega": "PAQ17", "id_reclamacion": 18954018, "id_codigo_glosa": 4305, "numero_radicado": "13666813"}}</t>
  </si>
  <si>
    <t>{"attributes": {"anotacion": "SE REITERA GLOSA(2108)- LA FACTURA ALLEGADA EN LOS SOPORTES DE LA RECLAMACIÓN PRESENTA DIFERENCIAS RESPECTO DE LA INFORMACIÓN REGISTRADA EN LA FACTURA DEL MEDIO MAGNETICO, EN RELACION CON (FISICO  DEXAMETASONA ACETATO SUSPENSION INYECTABLE 8 MG ML VS MAGNETICO  DEXAMETASONA 8 MG / 2 ML )", "id_entrega": "PAQ17", "id_reclamacion": 19008945, "id_codigo_glosa": 2108, "numero_radicado": "13612108"}}</t>
  </si>
  <si>
    <t>{"attributes": {"anotacion": "SE REITERA GLOSA(XXX)- SOPORTE DE ESTANCIA (CONSULTA DE URGENCIAS) AUSENTE O INCOMPLETO, FALTAN SOPORTES", "id_entrega": "PAQ17", "id_reclamacion": 19008961, "id_codigo_glosa": 3101, "numero_radicado": "13581219"}}</t>
  </si>
  <si>
    <t>{"attributes": {"anotacion": "SE REITERA GLOSA(XXX)- SOPORTE DE MATERIAL (JERINGA 10ML) AUSENTE O INCOMPLETO, NO SE EVIDENCIA JSTIFICACION DE SOPORTE DEL MATERIAL ", "id_entrega": "PAQ17", "id_reclamacion": 19008967, "id_codigo_glosa": 3106, "numero_radicado": "13581212"}}</t>
  </si>
  <si>
    <t>{"attributes": {"anotacion": "SE REITERA GLOSA(3209)- LA AYUDA DIAGNÓSTICA (19290-SUERO, ORINA Y OTROS) NO TIENE JUSTIFICACIÓN. PACIENTES SIN ANTECEDENTES,SE GLOSAN (1) UNIDAD(ES).", "id_entrega": "PAQ17", "id_reclamacion": 19008942, "id_codigo_glosa": 3209, "numero_radicado": "13629737"}}</t>
  </si>
  <si>
    <t>{"attributes": {"anotacion": "SE REITERA GLOSA(XXX)- SOPORTE DE MEDICAMENTOS (DICLOFENACO SÓDICO 75 MG / 3 ML INYECTABLE CAJA CON 100 AMPOLLAS DE VIDRIO TIPO I POR 3 ML CADA UNA PARA USO HOSPITALARIO.) AUSENTE O INCOMPLETO", "id_entrega": "PAQ17", "id_reclamacion": 19008967, "id_codigo_glosa": 3107, "numero_radicado": "13581212"}}</t>
  </si>
  <si>
    <t>{"attributes": {"anotacion": "NO ES PERTINENTE EL COBRO DE ESTA RECLAMACION YA INGRESO EN EL PAQUETE (REGISTRAR PAQUETE) DE RESPUESTA A GLOSA, SE RATIFICAN LAS GLOSAS Y ESTADO, DANDO CUMPLIMIENTO AL ARTICULO 24 DE LA RESOLUCION 1645 DE 2016.", "id_entrega": "PAQ17", "id_reclamacion": 19008967, "id_codigo_glosa": 4106, "numero_radicado": "13581212"}}</t>
  </si>
  <si>
    <t>{"attributes": {"anotacion": "SE REITERA GLOSA(4305)- LA RECLAMACIÓN PRESENTA  MAYOR VALOR EN DERECHOS DE SALA DE (15161-TRATAMIENTO DE QUEMADURAS EN ÁREA GENERAL DE 6 A 15% (TRATAMIENTO TOTAL)), SE RECONOCE EL VALOR DE 0.MISMA VÍA DE ACCESO DEL PROCEDIMIENTO PRINCIPAL", "id_entrega": "PAQ17", "id_reclamacion": 18954018, "id_codigo_glosa": 4305, "numero_radicado": "13666813"}}</t>
  </si>
  <si>
    <t>{"attributes": {"anotacion": "SE REITERA GLOSA(3106)- SOPORTE DE MATERIAL (CATETER HEPARINIZADO)  AUSENTE O INCOMPLETO.", "id_entrega": "PAQ17", "id_reclamacion": 19008945, "id_codigo_glosa": 3106, "numero_radicado": "13612108"}}</t>
  </si>
  <si>
    <t>{"attributes": {"anotacion": "SE REITERA GLOSA(3106)- SOPORTE DE MATERIAL (ABOCAT)  AUSENTE O INCOMPLETO, NO JUSTIFICADO", "id_entrega": "PAQ17", "id_reclamacion": 19008945, "id_codigo_glosa": 3106, "numero_radicado": "13612108"}}</t>
  </si>
  <si>
    <t>{"attributes": {"anotacion": "SE REITERA GLOSA(XXX)- LA FACTURA DE VENTA O DOCUMENTO EQUIVALENTE ALLEGADA EN LOS SOPORTES DE LA RECLAMACION PRESENTA DIFERENCIAS RESPECTO DE LA INFORMACION REGISTRADA EN EL MEDIO MAGNETICO, SE PRESENTAN INCONSISTENCIAS EN LOS SOPORTES ", "id_entrega": "PAQ17", "id_reclamacion": 19008969, "id_codigo_glosa": 2108, "numero_radicado": "13612111"}}</t>
  </si>
  <si>
    <t>{"attributes": {"anotacion": "NO ES PERTINENTE EL COBRO DE ESTA RECLAMACION YA INGRESO EN EL PAQUETE (REGISTRAR PAQUETE) DE RESPUESTA A GLOSA, SE RATIFICAN LAS GLOSAS Y ESTADO, DANDO CUMPLIMIENTO AL ARTICULO 24 DE LA RESOLUCION 1645 DE 2016.", "id_entrega": "PAQ17", "id_reclamacion": 19008969, "id_codigo_glosa": 4106, "numero_radicado": "13612111"}}</t>
  </si>
  <si>
    <t>{"attributes": {"anotacion": "SE REITERA GLOSA (3209)- AYUDA DIAGNOSTICA (19304 CUADRO HEMÁTICO O HEMOGRAMA) NO TIENE JUSTIFICACION, NO SE EVIDENCIAN SIGNOS CLÍNICOS DESCRITOS POR MÉDICOS TRATANTES QUE INDIQUEN SU REALIZACIÓN, SIN ANTECEDENTES MARCADOS EN H.C NI REALIZACION DE PROCEDIMIENTO QX QUE JUSTIFIQUEN SU REALIZACIÓN,SE GLOSAN (1) UNIDAD(ES).", "id_entrega": "PAQ17", "id_reclamacion": 19078289, "id_codigo_glosa": 3209, "numero_radicado": "13681836"}}</t>
  </si>
  <si>
    <t>{"attributes": {"anotacion": "SE REITERA GLOSA(XXX)- AYUDA DIAGNOSTICA (BRAZO, PIERNA, RODILLA, FÉMUR, HOMBRO, OMOPLATO) NO TIENE JUSTIFICACION NO SE  RECONOCE, EL  RESULTADO DE LA  RADIOGRAFÍA SIN EVIDENCIA DE LUXACIONES NI FRACTURAS AGUDAS; DENTRO DE LIMITES NORMALES  ", "id_entrega": "PAQ17", "id_reclamacion": 19008945, "id_codigo_glosa": 3209, "numero_radicado": "13612108"}}</t>
  </si>
  <si>
    <t>{"attributes": {"anotacion": "SE REITERA GLOSA (3209)- AYUDA DIAGNOSTICA (PROTROMBINA, TIEMPO PT) NO TIENE JUSTIFICACION, NO SE EVIDENCIAN SIGNOS CLÍNICOS DESCRITOS POR MÉDICOS TRATANTES QUE INDIQUEN SU REALIZACIÓN, SIN ANTECEDENTES MARCADOS EN H.C NI REALIZACION DE PROCEDIMIENTO QX QUE JUSTIFIQUEN SU REALIZACIÓN,SE GLOSAN (1) UNIDAD(ES).", "id_entrega": "PAQ17", "id_reclamacion": 19078289, "id_codigo_glosa": 3209, "numero_radicado": "13681836"}}</t>
  </si>
  <si>
    <t>{"attributes": {"anotacion": "SE REITERA GLOSA (3102)-SOPORTE DE CONSULTA DE (36100-CONSULTA ESPECIALIZADA-SALUD ORAL) AUSENTE O INCOMPLETO, NO SE EVIDENCIA SOPORTE DE REALIZACION EN HISTORIA CLINICA SALUD ORAL URGENCIAS, IPS EMITE RESPUESTA A GLOSA, PERO NO SUBSANA OBJECION,,SE GLOSAN (1 ) UNIDAD(ES).\n", "id_entrega": "PAQ17", "id_reclamacion": 19048671, "id_codigo_glosa": 3102, "numero_radicado": "13681108"}}</t>
  </si>
  <si>
    <t>{"attributes": {"anotacion": "SE REITERA GLOSA (3209)- AYUDA DIAGNOSTICA (19958 TROMBOPLASTINA, TIEMPO PARCIAL (PTT)) NO TIENE JUSTIFICACION. NO SE EVIDENCIAN SIGNOS CLÍNICOS DESCRITOS POR MÉDICOS TRATANTES QUE INDIQUEN SU REALIZACIÓN, SIN ANTECEDENTES MARCADOS EN H.C NI REALIZACION DE PROCEDIMIENTO QX QUE JUSTIFIQUEN SU REALIZACIÓN,SE GLOSAN (1) UNIDAD(ES).", "id_entrega": "PAQ17", "id_reclamacion": 19078289, "id_codigo_glosa": 3209, "numero_radicado": "13681836"}}</t>
  </si>
  <si>
    <t>{"attributes": {"anotacion": "SE REITERA GLOSA(XXX)- SOPORTE DE MATERIAL (SOLUCION SALINA NORMAL. BOLSA EN PVC X 100ML CON BOLSA EXTERNA EN PEAD.) INCOMPLERO , NO HAY FIRMA DE ENFERMERIA ", "id_entrega": "PAQ17", "id_reclamacion": 19008972, "id_codigo_glosa": 3106, "numero_radicado": "13581220"}}</t>
  </si>
  <si>
    <t>{"attributes": {"anotacion": "SE REITERA GLOSA (3108)-SOPORTE DE AYUDA DIAGNÓSTICA (21101-ANTEBRAZO IZQUIERDO),  AUSENTE O INCOMPLETO,NO SE EVIDENCIA DESCRIPCION DEL MISMO EN SOPORTES ADJUNTOS., IPS EMITE RESPUESTA A GLOSA, PERO NO SUBSANA OBJECION, SE GLOSAN (1) UNIDAD(ES).\n", "id_entrega": "PAQ17", "id_reclamacion": 19048671, "id_codigo_glosa": 3108, "numero_radicado": "13681108"}}</t>
  </si>
  <si>
    <t>{"attributes": {"anotacion": "SE REITERA GLOSA(XXX)- SOPORTE DE MATERIAL (ABOCAT N18 RYMCO) AUSENTE O INCOMPLETO, NO HAY FIRMA DE ENFERMERIA ", "id_entrega": "PAQ17", "id_reclamacion": 19008972, "id_codigo_glosa": 3106, "numero_radicado": "13581220"}}</t>
  </si>
  <si>
    <t>{"attributes": {"anotacion": "SE REITERA GLOSA(XXX)- SOPORTE DE MATERIAL (EQUIPO MACRO) AUSENTE O INCOMPLETO, NO HAY FIRMA DE ENFERMERIA ", "id_entrega": "PAQ17", "id_reclamacion": 19008972, "id_codigo_glosa": 3106, "numero_radicado": "13581220"}}</t>
  </si>
  <si>
    <t>{"attributes": {"anotacion": "SE REITERA GLOSA(XXX)- SOPORTE DE MATERIAL (JERINGA 10ML) AUSENTE O INCOMPLETO, NO HAY FIRMA DE ENFERMERIA ", "id_entrega": "PAQ17", "id_reclamacion": 19008972, "id_codigo_glosa": 3106, "numero_radicado": "13581220"}}</t>
  </si>
  <si>
    <t>{"attributes": {"anotacion": "SE REITERA GLOSA(XXX)- SOPORTE DE MATERIAL (MANO, DEDOS, PUÑO (MUÑECA), CODO, PIE,  CLAVÍCULA, ANTEBRAZO, CUELLO DE PIE  (TOBILLO), EDAD ÓSEA (CARPOGRAMA), CALCÁNEO) AUSENTE O INCOMPLETO, INCOMPLETO NO HAY FIRMA ", "id_entrega": "PAQ17", "id_reclamacion": 19008972, "id_codigo_glosa": 3106, "numero_radicado": "13581220"}}</t>
  </si>
  <si>
    <t>{"attributes": {"anotacion": "SE REITERA GLOSA(XXX)- SOPORTE DE MATERIAL (SOLUCION SALINA 09% BOLSA X 250 ML) AUSENTE O INCOMPLETO,  INCOMPLETO NO HAY FIRMA DE ENFERMERIA ", "id_entrega": "PAQ17", "id_reclamacion": 19008972, "id_codigo_glosa": 3106, "numero_radicado": "13581220"}}</t>
  </si>
  <si>
    <t>{"attributes": {"anotacion": "SE REITERA GLOSA(XXX)- SOPORTE DE ESTANCIA (SALA DE OBSERVACIÓN) AUSENTE O INCOMPLETO, NO HAY JUSTIFICACION ", "id_entrega": "PAQ17", "id_reclamacion": 19008972, "id_codigo_glosa": 3101, "numero_radicado": "13581220"}}</t>
  </si>
  <si>
    <t>{"attributes": {"anotacion": "SE REITERA GLOSA(3107)- SOPORTE DE MEDICAMENTOS (TRAMADOL CLORHIDRATO AMPOLLAS 50 MG / 1 ML) AUSENTE O INCOMPLETO. EN LOS SOPORTES ADJUNTOS COMO RESPUESTA A GLOSA EN LOS FOLIOS (28 AL 103)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LAS NOTAS DE ENFERMERIA EL SUMINISTRO DE (8) UNIDADES Y LA IPS ESTA RECLAMANDO (13) UNIDADES. SE GLOSAN (1) UNIDAD(ES).", "id_entrega": "PAQ17", "id_reclamacion": 18944957, "id_codigo_glosa": 3107, "numero_radicado": "13623638"}}</t>
  </si>
  <si>
    <t>{"attributes": {"anotacion": "SE REITERA GLOSA(XXX)- SOPORTE DE ESTANCIA (CONSULTA DE URGENCIAS) AUSENTE O INCOMPLETO, NO HAY JUSTIFICACION", "id_entrega": "PAQ17", "id_reclamacion": 19008972, "id_codigo_glosa": 3101, "numero_radicado": "13581220"}}</t>
  </si>
  <si>
    <t>{"attributes": {"anotacion": "SE REITERA GLOSA(2108)- LA FACTURA DE VENTA O DOCUMENTO EQUIVALENTE ALLEGADA EN LOS SOPORTES DE LA RECLAMACION PRESENTA DIFERENCIAS RESPECTO DE LA INFORMACION REGISTRADA EN EL MEDIO MAGNETICO, (FISICO  ACETAMINOFENCODEINA 32530 MG ALGIMIDE VS MAGNETICO  ACETAMINOFEN 150 MG/5 ML JARABE CAJA CON FRASCO PET TRANSPARENTE INCOLORO 90 ML. CON TAPA PLÁSTICA EN POLIPROPILENO BLANCO CON LINER EVA. ), IPS EMITE RESPUESTA A GLOSA, PERO NO SUBSANA OBJECION, SE GLOSAN (60) UNIDAD(ES).", "id_entrega": "PAQ17", "id_reclamacion": 19048675, "id_codigo_glosa": 2108, "numero_radicado": "13681111"}}</t>
  </si>
  <si>
    <t>{"attributes": {"anotacion": "SE REITERA GLOSA (3107)-SOPORTE DE MEDICAMENTOS (ACETAMINOFEN CODEINA 325+30 MG ALGIMIDE) AUSENTE O INCOMPLETO.IPS NO APORTA SOPORTE DE ENTREGA DE MEDICAMENTOS AMBULATORIOS CON NOMBRE Y APELLIDO (LEGIBLE) Y NÚMERO DE IDENTIFICACIÓN DEL USUARIO O ACOMPAÑANTE COMO  SOPORTE DE RECIBIDO , IPS EMITE RESPUESTA A GLOSA, PERO NO SUBSANA OBJECION, SE GLOSAN (30) UNIDAD(ES).\n\n", "id_entrega": "PAQ17", "id_reclamacion": 19048675, "id_codigo_glosa": 3107, "numero_radicado": "13681111"}}</t>
  </si>
  <si>
    <t>{"attributes": {"anotacion": "SE REITERA GLOSA(XXX)- SOPORTE DE MEDICAMENTOS (TRAMADOL INYECTABLE X 50 MG/ML CAJA POR 5 AMPOLLAS EN VIDRIO TRANSPARENTE TIPO I POR 1 ML. CON ARO AMARILLO.) AUSENTE O INCOMPLETO", "id_entrega": "PAQ17", "id_reclamacion": 19008972, "id_codigo_glosa": 3107, "numero_radicado": "13581220"}}</t>
  </si>
  <si>
    <t>{"attributes": {"anotacion": "NO ES PERTINENTE EL COBRO DE ESTA RECLAMACION YA INGRESO EN EL PAQUETE (REGISTRAR PAQUETE) DE RESPUESTA A GLOSA, SE RATIFICAN LAS GLOSAS Y ESTADO, DANDO CUMPLIMIENTO AL ARTICULO 24 DE LA RESOLUCION 1645 DE 2016.", "id_entrega": "PAQ17", "id_reclamacion": 19008972, "id_codigo_glosa": 4106, "numero_radicado": "13581220"}}</t>
  </si>
  <si>
    <t>{"attributes": {"anotacion": "SE REITERA GLOSA(3107)- SOPORTE DE MEDICAMENTOS (PANGETAN NF TABLETAS) AUSENTE O INCOMPLETO. EN LOS SOPORTES ADJUNTOS COMO RESPUESTA A GLOSA SE EVIDENCIA LA HOJA DE ADMINISTRACIÓN DE MEDICAMENTOS INTRAHOSPITALARIOS EN LOS FOLIOS (28 AL 103) PERO ESTE SOPORTE NO ESTAN DEBIDAMENTE DILIGENCIADO CON EL NOMBRE Y APELLIDO (LEGIBLE) DEL ENFERMERO(A) RESPONSABLE DE LA ADMINISTRACIÓN Y LA APLICACIÓN DE LOS MEDICAMENTOS INTRAHOSPITALARIOS SE LE INFORMA A LA IPS QUE NO SE ACEPTA (ABREVIATURAS DEL NOMBRE Y APELLIDO) IPS TAMPOCO APORTA EN LAS NOTAS DE ENFERMERIA SOPORTE DE LA ADMINISTRACION DE ESTE MEDICAMENTO. SE GLOSAN (1) UNIDAD(ES).", "id_entrega": "PAQ17", "id_reclamacion": 18944957, "id_codigo_glosa": 3107, "numero_radicado": "13623638"}}</t>
  </si>
  <si>
    <t>{"attributes": {"anotacion": "SE REITERA GLOSA(3107)- SOPORTE DE MEDICAMENTOS (VACUNA ANTITETANICA CAJA POR 10 VIALES DE 0. 5ML. VIAL DE VIDRIO BOROSILICATO TIPO I TAPÓN DE CLOROBUTILO SELLO DE ALUMINIO) AUSENTE O INCOMPLETO. EN LOS SOPORTES ADJUNTOS COMO RESPUESTA A GLOSA SE EVIDENCIA LA HOJA DE ADMINISTRACIÓN DE MEDICAMENTOS INTRAHOSPITALARIOS EN LOS FOLIOS (28 AL 103) PERO ESTE SOPORTE NO ESTAN DEBIDAMENTE DILIGENCIADO CON EL NOMBRE Y APELLIDO (LEGIBLE) DEL ENFERMERO(A) RESPONSABLE DE LA ADMINISTRACIÓN Y LA APLICACIÓN DE LOS MEDICAMENTOS INTRAHOSPITALARIOS SE LE INFORMA A LA IPS QUE NO SE ACEPTA (ABREVIATURAS DEL NOMBRE Y APELLIDO) IPS TAMPOCO APORTA EN LAS NOTAS DE ENFERMERIA SOPORTE DE LA ADMINISTRACION DE ESTE MEDICAMENTO. SE GLOSAN (1) UNIDAD(ES).", "id_entrega": "PAQ17", "id_reclamacion": 18944957, "id_codigo_glosa": 3107, "numero_radicado": "13623638"}}</t>
  </si>
  <si>
    <t>{"attributes": {"anotacion": "SE REITERA GLOSA(2108)- LA FACTURA DE VENTA O DOCUMENTO EQUIVALENTE ALLEGADA EN LOS SOPORTES DE LA RECLAMACION PRESENTA DIFERENCIAS RESPECTO DE LA INFORMACION REGISTRADA EN EL MEDIO MAGNETICO,(FISICO ACETAMINOFENCODEINA 32530 MG ALGIMIDE VS MAGNETICO ACETAMINOFEN 150 MG/5 ML JARABE CAJA CON FRASCO PET TRANSPARENTE INCOLORO 90 ML. CON TAPA PLÁSTICA EN POLIPROPILENO BLANCO CON LINER EVA.), IPS EMITE RESPUESTA A GLOSA, PERO NO SUBSANA OBJECION, SE GLOSAN (30) UNIDAD(ES).", "id_entrega": "PAQ17", "id_reclamacion": 19048676, "id_codigo_glosa": 2108, "numero_radicado": "13681112"}}</t>
  </si>
  <si>
    <t>{"attributes": {"anotacion": "SE REITERA GLOSA(3110)- NO SE EVIDENCIA SOPORTE DE PROCEDIMIENTO O ACTIVIDAD (15103-DESBRIDAMIENTO POR LESIÓN DE TEJIDOS PROFUNDOS, MÁS DEL 5% ÁREA CORPORAL), NO SE EVIDENCIA ORDEN MEDICA DE PROCEDIMIENTO QX AMBULATORIO", "id_entrega": "PAQ17", "id_reclamacion": 19008954, "id_codigo_glosa": 3110, "numero_radicado": "13581207"}}</t>
  </si>
  <si>
    <t>{"attributes": {"anotacion": "SE REITERA GLOSA(3107)- SOPORTE DE MEDICAMENTOS (CLORURO DE SODIO AL 0.9% POR 50ML) AUSENTE O INCOMPLETO. EN LOS SOPORTES ADJUNTOS COMO RESPUESTA A GLOSA EN LOS FOLIOS (28 AL 103)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LAS NOTAS DE ENFERMERIA EL SUMINISTRO DE (4) UNIDADES Y LA IPS ESTA RECLAMANDO (10) UNIDADES. SE GLOSAN (1) UNIDAD(ES).", "id_entrega": "PAQ17", "id_reclamacion": 18944957, "id_codigo_glosa": 3107, "numero_radicado": "13623638"}}</t>
  </si>
  <si>
    <t>{"attributes": {"anotacion": "SE REITERA GLOSA(3106)- SOPORTE DE MATERIAL (CANISTER 600CC)  AUSENTE O INCOMPLETO. SE GLOSAN (1) UNIDAD(ES).NO SE EVIDENCIA ORDEN MEDICA DE PROCEDIMIENTO QX AMBULATORIO .", "id_entrega": "PAQ17", "id_reclamacion": 19008954, "id_codigo_glosa": 3106, "numero_radicado": "13581207"}}</t>
  </si>
  <si>
    <t>{"attributes": {"anotacion": "SE REITERA GLOSA(3107)- SOPORTE DE MEDICAMENTOS (INYECCION DE LACTATO DE RINGER) AUSENTE O INCOMPLETO. EN LOS SOPORTES ADJUNTOS COMO RESPUESTA A GLOSA SE EVIDENCIA LA HOJA DE ADMINISTRACIÓN DE MEDICAMENTOS INTRAHOSPITALARIOS EN LOS FOLIOS (28 AL 103) PERO ESTE SOPORTE NO ESTAN DEBIDAMENTE DILIGENCIADO CON EL NOMBRE Y APELLIDO (LEGIBLE) DEL ENFERMERO(A) RESPONSABLE DE LA ADMINISTRACIÓN Y LA APLICACIÓN DE LOS MEDICAMENTOS INTRAHOSPITALARIOS SE LE INFORMA A LA IPS QUE NO SE ACEPTA (ABREVIATURAS DEL NOMBRE Y APELLIDO) IPS TAMPOCO APORTA EN LAS NOTAS DE ENFERMERIA SOPORTE DE LA ADMINISTRACION DE ESTE MEDICAMENTO. SE GLOSAN (3) UNIDAD(ES).", "id_entrega": "PAQ17", "id_reclamacion": 18944957, "id_codigo_glosa": 3107, "numero_radicado": "13623638"}}</t>
  </si>
  <si>
    <t>{"attributes": {"anotacion": "SE REITERA GLOSA(4306)- LA RECLAMACIÓN PRESENTA  MAYOR VALOR EN  MATERIALES DE PROCEDIMIENTO (39303-GRUPOS 07 - 08 - 09 MATERIALES DE CURACIÓN POR COMPLICACIONES INTRAHOSPITALARIAS), SE RECONOCE EL VALOR DE 0.MISMA VÍA DE ACCESO DEL PROCEDIMIENTO PRINCIPAL.", "id_entrega": "PAQ17", "id_reclamacion": 18954018, "id_codigo_glosa": 4306, "numero_radicado": "13666813"}}</t>
  </si>
  <si>
    <t>{"attributes": {"anotacion": "SE REITERA GLOSA(3106)- SOPORTE DE MATERIAL (# 1 KIT APOSITO BLANCO Y # 1 KIT APOSITO DE PLATA)  AUSENTE O INCOMPLETO, NO SE EVIDENCIA ORDEN MEDICA DE PROCEDIMIENTO QX AMBULATORIO", "id_entrega": "PAQ17", "id_reclamacion": 19008954, "id_codigo_glosa": 3106, "numero_radicado": "13581207"}}</t>
  </si>
  <si>
    <t>{"attributes": {"anotacion": "SE REITERA GLOSA(3209)- LA AYUDA DIAGNÓSTICA (21102-RX PIERNA DER) NO TIENE JUSTIFICACIÓN.SEGÚN SITIO ANATÓMICO EXPLORADO SE DA RECONOCIMIENTO SOLO A RX DE RODILLA DER , PRIMA LA EVALUACIÓN DE LA ARTICULACION POR PROXIMIDAD ANATÓMICA, ADEMÁS HALLAZGOS DE RX PIERNA DER NO APORTAN DEFINICIONES A CONDUCTA DE USUARIO", "id_entrega": "PAQ17", "id_reclamacion": 18954018, "id_codigo_glosa": 3209, "numero_radicado": "13666813"}}</t>
  </si>
  <si>
    <t>{"attributes": {"anotacion": "SE REITERA GLOSA(4306)- LA RECLAMACIÓN PRESENTA  MAYOR VALOR EN  MATERIALES DE PROCEDIMIENTO (15265-TRATAMIENTO QUIRÚRGICO QUEMADURAS ZONAS DE FLEXIÓN (NO INCLUYE DEDOS); INCLUYE: AXILA, CODO, CUELLO, DORSO DE PIE, HUECO POPLÍTEO, REGIÓN INGUINAL), SE RECONOCE EL VALOR DE 0.MISMA VÍA DE ACCESO DEL PROCEDIMIENTO PRINCIPAL.", "id_entrega": "PAQ17", "id_reclamacion": 18954018, "id_codigo_glosa": 4305, "numero_radicado": "13666813"}}</t>
  </si>
  <si>
    <t>{"attributes": {"anotacion": "SE REITERA GLOSA (3107)- SOPORTE DE MEDICAMENTOS (ACETAMINOFEN 325 MG/CODEINA 30 MG TABLETAS (28) - CEFALEXINA CAPSULAS 500 MG (28)) AUSENTE O INCOMPLETO. IPS NO APORTA SOPORTE DE ENTREGA DE MEDICAMENTOS AMBULATORIOS CON NOMBRE Y APELLIDO (LEGIBLE) Y NÚMERO DE IDENTIFICACIÓN DEL USUARIO O ACOMPAÑANTE COMO  SOPORTE DE RECIBIDO.\n", "id_entrega": "PAQ17", "id_reclamacion": 18943427, "id_codigo_glosa": 3107, "numero_radicado": "13646360"}}</t>
  </si>
  <si>
    <t>{"attributes": {"anotacion": "NO ES PERTINENTE EL COBRO DE ESTA RECLAMACION YA INGRESO EN EL PAQUETE (17) DE RESPUESTA A GLOSA, SE RATIFICAN LAS GLOSAS Y ESTADO, DANDO CUMPLIMIENTO AL ARTICULO 24 DE LA RESOLUCION 1645 DE 2016.", "id_entrega": "PAQ17", "id_reclamacion": 19008954, "id_codigo_glosa": 4106, "numero_radicado": "13581207"}}</t>
  </si>
  <si>
    <t>{"attributes": {"anotacion": "SE REITERA GLOSA(3209)- LA AYUDA DIAGNÓSTICA (21101-RX MANO DER Y MANO IZQ) NO TIENE JUSTIFICACIÓN.SEGÚN SITIO ANATÓMICO EXPLORADO SE DA RECONOCIMIENTO SOLO A RX DE MUÑECA DER Y MUÑECA IZQ , PRIMA LA EVALUACIÓN DE LA ARTICULACION POR PROXIMIDAD ANATÓMICA, ADEMÁS HALLAZGOS DE RX MANO DER Y MANO IZQ NO APORTAN DEFINICIONES A CONDUCTA DE USUARIO", "id_entrega": "PAQ17", "id_reclamacion": 18954018, "id_codigo_glosa": 3209, "numero_radicado": "13666813"}}</t>
  </si>
  <si>
    <t>{"attributes": {"anotacion": "SE REITERA GLOSA(4306)- LA RECLAMACIÓN PRESENTA  MAYOR VALOR EN HONORARIOS MÉDICOS DE (13271-OSTEOSÍNTESIS EN CÚBITO O RADIO-(ANESTESIOLOGO)), SE RECONOCE EL VALOR DE 150600..//LA RECLAMACIÓN PRESENTA  MAYOR VALOR EN HONORARIOS MÉDICOS DE (13271-OSTEOSÍNTESIS EN CÚBITO O RADIO-(ANESTESIOLOGO)", "id_entrega": "PAQ17", "id_reclamacion": 18954018, "id_codigo_glosa": 4303, "numero_radicado": "13666813"}}</t>
  </si>
  <si>
    <t>{"attributes": {"anotacion": "SE REITERA GLOSA(4303)- LA RECLAMACIÓN PRESENTA  MAYOR VALOR EN HONORARIOS MÉDICOS DE (15142-COLGAJO MUSCULAR, MIOCUTÁNEO Y FASCIOCUTÁNEO-(ANESTESIOLOGO)", "id_entrega": "PAQ17", "id_reclamacion": 18954018, "id_codigo_glosa": 4303, "numero_radicado": "13666813"}}</t>
  </si>
  <si>
    <t>{"attributes": {"anotacion": "SE REITERA GLOSA(4305)- LA RECLAMACIÓN PRESENTA  MAYOR VALOR EN DERECHOS DE SALA DE (39210-GRUPO 08), SE RECONOCE EL VALOR DE 0.MISMA VÍA DE ACCESO DEL PROCEDIMIENTO PRINCIPAL.", "id_entrega": "PAQ17", "id_reclamacion": 18954018, "id_codigo_glosa": 4305, "numero_radicado": "13666813"}}</t>
  </si>
  <si>
    <t>{"attributes": {"anotacion": "SE REITERA OBJECION (3209) LA AYUDA DIAGNÓSTICA (21102-RX FEMUR) NO TIENE JUSTIFICACIÓN.MISMA ZONA ATÓMICA CON ARTICULACIÓN RX CADERA, NO APORTA HALLAZGO ADICIONAL,SE GLOSAN (1) UNIDAD(ES).", "id_entrega": "PAQ17", "id_reclamacion": 19008981, "id_codigo_glosa": 3209, "numero_radicado": "13621095"}}</t>
  </si>
  <si>
    <t>{"attributes": {"anotacion": "SE REITERA GLOSA(4305)-LA RECLAMACIÓN PRESENTA  MAYOR VALOR EN DERECHOS DE SALA DE (13271-OSTEOSÍNTESIS EN CÚBITO O RADIO), SE RECONOCE EL VALOR DE 0.MISMA VÍA DE ACCESO DEL PROCEDIMIENTO PRINCIPAL.//LA RECLAMACIÓN PRESENTA  MAYOR VALOR EN DERECHOS DE SALA DE (13271-OSTEOSÍNTESIS EN CÚBITO O RADIO), SE RECONOCE EL VALOR DE 0.MISMA VÍA DE ACCESO DEL PROCEDIMIENTO PRINCIPAL.", "id_entrega": "PAQ17", "id_reclamacion": 18954018, "id_codigo_glosa": 4305, "numero_radicado": "13666813"}}</t>
  </si>
  <si>
    <t>{"attributes": {"anotacion": "SE REITERA GLOSA(4306)- LA RECLAMACIÓN PRESENTA  MAYOR VALOR EN  MATERIALES DE PROCEDIMIENTO (13271-OSTEOSÍNTESIS EN CÚBITO O RADIO), SE RECONOCE EL VALOR DE 0.MISMA VÍA DE ACCESO DEL PROCEDIMIENTO PRINCIPAL.", "id_entrega": "PAQ17", "id_reclamacion": 18954018, "id_codigo_glosa": 4306, "numero_radicado": "13666813"}}</t>
  </si>
  <si>
    <t>{"attributes": {"anotacion": "SE REITERA GLOSA(3206)- MATERIAL (EQUIPO MACROGOTEO EN Y BAXTER) NOTIENELA JUSTIFICACION. TENIENDO EN CUENTA DÍAS DE ESTANCIA Y PROTOCOLO DE RECAMBIO EN HOSPITALIZACION SE RECONOCE 1 CADA 72 HORAS. SE GLOSAN (1) UNIDAD(ES). ", "id_entrega": "PAQ17", "id_reclamacion": 18944957, "id_codigo_glosa": 3206, "numero_radicado": "13623638"}}</t>
  </si>
  <si>
    <t>{"attributes": {"anotacion": "SE REITERA GLOSA(4305)- LA RECLAMACIÓN PRESENTA  MAYOR VALOR EN DERECHOS DE SALA DE (15142-COLGAJO MUSCULAR, MIOCUTÁNEO Y FASCIOCUTÁNEO), SE RECONOCE EL VALOR DE 0.MISMA VÍA DE ACCESO DEL PROCEDIMIENTO PRINCIPAL", "id_entrega": "PAQ17", "id_reclamacion": 18954018, "id_codigo_glosa": 4305, "numero_radicado": "13666813"}}</t>
  </si>
  <si>
    <t>{"attributes": {"anotacion": "SE REITERA GLOSA(3107)- SOPORTE DE MEDICAMENTOS (CEFAZOLINA 1G)  AUSENTE O INCOMPLETO, IPS NO APORTA SOPORTE DE ADMINISTRACIÓN DE MEDICAMENTOS INTRAHOSPITALARIOS EN DONDE SE PUEDA VER EL NOMBRE Y APELLIDO (LEGIBLE) DEL ENFERMERO(A) RESPONSABLE DE SU ADMINISTRACIÓN, QUE PERMITA RECONOCER SU USO", "id_entrega": "PAQ17", "id_reclamacion": 19008981, "id_codigo_glosa": 3107, "numero_radicado": "13621095"}}</t>
  </si>
  <si>
    <t>{"attributes": {"anotacion": "SE REITERA GLOSA(3106)- SOPORTE DE MATERIAL (JERINGAS 10CC ROSCA ) AUSENTE O INCOMPLETO, IPS NO APORTA SOPORTE DE ADMINISTRACIÓN DE MEDICAMENTOS INTRAHOSPITARIO EN DONDE SE PUEDA VER EL NOMBRE Y APELLIDO (LEGIBLE) DEL ENFERMERO(A) RESPONSABLE DE SU ADMINISTRACIÓN, QUE PERMITA RECONOCER SU USO. SE GLOSAN (9) UNIDAD(ES).\n", "id_entrega": "PAQ17", "id_reclamacion": 18943428, "id_codigo_glosa": 3106, "numero_radicado": "13646361"}}</t>
  </si>
  <si>
    <t>{"attributes": {"anotacion": "SE REITERA GLOSA(3106)- SOPORTE DE MATERIAL (JERINGAS 10ML)  AUSENTE O INCOMPLETO, IPS NO APORTA SOPORTE DE ADMINISTRACIÓN DE MEDICAMENTOS INTRAHOSPITALARIOS EN DONDE SE PUEDA VER EL NOMBRE Y APELLIDO (LEGIBLE) DEL ENFERMERO(A) RESPONSABLE DE SU ADMINISTRACIÓN, QUE PERMITA RECONOCER SU USO. SE GLOSAN (53) UNIDAD(ES).", "id_entrega": "PAQ17", "id_reclamacion": 19008981, "id_codigo_glosa": 3106, "numero_radicado": "13621095"}}</t>
  </si>
  <si>
    <t>{"attributes": {"anotacion": "SE REITERA GLOSA(4306)- LA RECLAMACIÓN PRESENTA  MAYOR VALOR EN  MATERIALES DE PROCEDIMIENTO (39304-GRUPOS 10 - 11 - 12 - 13 MATERIALES DE CURACIÓN POR COMPLICACIONES INTRAHOSPITALARIAS), SE RECONOCE EL VALOR DE 0.MISMA VÍA DE ACCESO DEL PROCEDIMIENTO PRINCIPAL.", "id_entrega": "PAQ17", "id_reclamacion": 18954018, "id_codigo_glosa": 4306, "numero_radicado": "13666813"}}</t>
  </si>
  <si>
    <t>{"attributes": {"anotacion": "SE REITERA GLOSA(3206)- EL MATERIAL (JERINGAS 20 CC) NO ESTA JUSTIFICADO,SE GLOSA(N) (15) UNIDAD(ES),NO SE JUSTIFICA SU CRITERIO PARA EL CORBO.\n", "id_entrega": "PAQ17", "id_reclamacion": 18954018, "id_codigo_glosa": 3206, "numero_radicado": "13666813"}}</t>
  </si>
  <si>
    <t>{"attributes": {"anotacion": "SE REITERA GLOSA(3107)- SOPORTE DE MEDICAMENTOS (SOLUCION SALINA 100ML)  AUSENTE O INCOMPLETO, IPS NO APORTA SOPORTE DE ADMINISTRACIÓN DE MEDICAMENTOS INTRAHOSPITALARIOS EN DONDE SE PUEDA VER EL NOMBRE Y APELLIDO (LEGIBLE) DEL ENFERMERO(A) RESPONSABLE DE SU ADMINISTRACIÓN, QUE PERMITA RECONOCER SU USO. ", "id_entrega": "PAQ17", "id_reclamacion": 19008981, "id_codigo_glosa": 3107, "numero_radicado": "13621095"}}</t>
  </si>
  <si>
    <t>{"attributes": {"anotacion": "SE REITERA GLOSA(3107)- SOPORTE DE MEDICAMENTOS (CEFALOTINA 1 G POLVO PARA SOLUCION INYECTABLE (6) - CLORURO DE SODIO AL 0.9% USP BOLSA DE PLASTICO GRADO MEDICO CON SOBREBOLSA DE POLIETILENO DE ALTA DENSIDAD POR 500 ML. (6) - DIPIRONA SODICA 1G/2ML INYECTABLE (11) ) AUSENTE O INCOMPLETO, IPS NO APORTA SOPORTE DE ADMINISTRACIÓN DE MEDICAMENTOS INTRAHOSPITALARIOS EN DONDE SE PUEDA VER EL NOMBRE Y APELLIDO (LEGIBLE) DEL ENFERMERO(A) RESPONSABLE DE SU ADMINISTRACIÓN, QUE PERMITA RECONOCER SU USO . ", "id_entrega": "PAQ17", "id_reclamacion": 18943428, "id_codigo_glosa": 3107, "numero_radicado": "13646361"}}</t>
  </si>
  <si>
    <t>{"attributes": {"anotacion": "SE REITERA GLOSA(3107)- SOPORTE DE MEDICAMENTOS (HIOSCINA 20MG + DIPIRONA 2.5MG)  AUSENTE O INCOMPLETO, IPS NO APORTA SOPORTE DE ADMINISTRACIÓN DE MEDICAMENTOS INTRAHOSPITALARIOS EN DONDE SE PUEDA VER EL NOMBRE Y APELLIDO (LEGIBLE) DEL ENFERMERO(A) RESPONSABLE DE SU ADMINISTRACIÓN, QUE PERMITA RECONOCER SU USO", "id_entrega": "PAQ17", "id_reclamacion": 19008981, "id_codigo_glosa": 3107, "numero_radicado": "13621095"}}</t>
  </si>
  <si>
    <t>{"attributes": {"anotacion": "SE REITERA GLOSA(4303)- LA RECLAMACIÓN PRESENTA  MAYOR VALOR EN HONORARIOS MÉDICOS DE (15161-TRATAMIENTO DE QUEMADURAS EN ÁREA GENERAL DE 6 A 15% (TRATAMIENTO TOTAL)-(ANESTESIOLOGO", "id_entrega": "PAQ17", "id_reclamacion": 18954018, "id_codigo_glosa": 4303, "numero_radicado": "13666813"}}</t>
  </si>
  <si>
    <t>{"attributes": {"anotacion": "SE REITERA GLOSA(4305)- LA RECLAMACIÓN PRESENTA  MAYOR VALOR EN DERECHOS DE SALA DE (15260-TRATAMIENTO QUIRÚRGICO QUEMADURAS CARA), SE RECONOCE EL VALOR DE 0.MISMA VÍA DE ACCESO DEL PROCEDIMIENTO PRINCIPAL.", "id_entrega": "PAQ17", "id_reclamacion": 18954018, "id_codigo_glosa": 4305, "numero_radicado": "13666813"}}</t>
  </si>
  <si>
    <t>{"attributes": {"anotacion": "SE REITERA GLOSA(4306)-LA RECLAMACIÓN PRESENTA  MAYOR VALOR EN  MATERIALES DE PROCEDIMIENTO (13271-OSTEOSÍNTESIS EN CÚBITO O RADIO), SE RECONOCE EL VALOR DE 0.MISMA VÍA DE ACCESO DEL PROCEDIMIENTO PRINCIPAL.", "id_entrega": "PAQ17", "id_reclamacion": 18954018, "id_codigo_glosa": 4306, "numero_radicado": "13666813"}}</t>
  </si>
  <si>
    <t>{"attributes": {"anotacion": "SE REITERA GLOSA(4306)- LA RECLAMACIÓN PRESENTA  MAYOR VALOR EN  MATERIALES DE PROCEDIMIENTO (15161-TRATAMIENTO DE QUEMADURAS EN ÁREA GENERAL DE 6 A 15% (TRATAMIENTO TOTAL)), SE RECONOCE EL VALOR DE 0.MISMA VÍA DE ACCESO DEL PROCEDIMIENTO PRINCIPAL.//LA RECLAMACIÓN PRESENTA  MAYOR VALOR EN  MATERIALES DE PROCEDIMIENTO (15260-TRATAMIENTO QUIRÚRGICO QUEMADURAS CARA), SE RECONOCE EL VALOR DE 0.MISMA VÍA DE ACCESO DEL PROCEDIMIENTO PRINCIPAL.", "id_entrega": "PAQ17", "id_reclamacion": 18954018, "id_codigo_glosa": 4306, "numero_radicado": "13666813"}}</t>
  </si>
  <si>
    <t>{"attributes": {"anotacion": "SE REITERA GLOSA (3209) AYUDA DIAGNÓSTICA (TAC DE CRANEO SIMPLE ) NO TIENE JUSTIFICACIÓN AL EXAMEN FISICO, SIN HALLAZGO POSITIVO PARA REALIZA EL EXAMEN", "id_entrega": "PAQ17", "id_reclamacion": 19009009, "id_codigo_glosa": 3209, "numero_radicado": "13643953"}}</t>
  </si>
  <si>
    <t>{"attributes": {"anotacion": "SE REITERA GLOSA (3209) AYUDA DIAGNÓSTICA (RX TÓRAX (PA O P A Y LATERAL), REJA COSTAL) NO TIENE JUSTIFICACIÓN AL EXAMEN FISICO, SIN HALLAZGO POSITIVO PARA REALIZA EL EXAMEN", "id_entrega": "PAQ17", "id_reclamacion": 19009009, "id_codigo_glosa": 3209, "numero_radicado": "13643953"}}</t>
  </si>
  <si>
    <t>{"attributes": {"anotacion": "SE REITERA GLOSA(3107)- SOPORTE DE MEDICAMENTOS (SOLUCION SALINA 500 ML)  AUSENTE O INCOMPLETO, IPS NO APORTA SOPORTE DE ADMINISTRACIÓN DE MEDICAMENTOS INTRAHOSPITALARIOS EN DONDE SE PUEDA VER EL NOMBRE Y APELLIDO (LEGIBLE) DEL ENFERMERO(A) RESPONSABLE DE SU ADMINISTRACIÓN, QUE PERMITA RECONOCER SU USO", "id_entrega": "PAQ17", "id_reclamacion": 19009006, "id_codigo_glosa": 3107, "numero_radicado": "13625227"}}</t>
  </si>
  <si>
    <t>{"attributes": {"anotacion": "SE REITERA GLOSA (3209) AYUDA DIAGNÓSTICA (RX PIERNA DERECHA) NO TIENE JUSTIFICACIÓN AL EXAMEN FISICO, SIN HALLAZGO POSITIVO, NO TIENE JUSTIFICACIÓN,POR PROXIMIDAD ANATOMICA.", "id_entrega": "PAQ17", "id_reclamacion": 19009011, "id_codigo_glosa": 3209, "numero_radicado": "13648157"}}</t>
  </si>
  <si>
    <t>{"attributes": {"anotacion": "SE REITERA GLOSA(2108)- LA FACTURA ALLEGADA EN LOS SOPORTES DE LA RECLAMACIÓN PRESENTA DIFERENCIAS RESPECTO DE LA INFORMACIÓN REGISTRADA EN LA FACTURA DEL MEDIO MAGNETICO, EN RELACION CON (FISICO  DEXAMETASONA 8 MG/ML AMP VS MAGNETICO  DEXAMETASONA 8MG/2ML SOLUCION INYECTABLE", "id_entrega": "PAQ17", "id_reclamacion": 19009012, "id_codigo_glosa": 2108, "numero_radicado": "13629741"}}</t>
  </si>
  <si>
    <t>{"attributes": {"anotacion": "SE REITERA GLOSA(3107)- SOPORTE DE MEDICAMENTOS (CLORURO DE SODIO AL 0.9% USP POR 500 ML.\t(1) - CLORURO DE SODIO AL 0.9% USP POR 500 ML. (4) - ACETAMINOFEN 500 MG TABLETAS CADA UNO (2)) AUSENTE O INCOMPLETO. IPS NO APORTA SOPORTE DE ADMINISTRACIÓN DE MEDICAMENTOS INTRAHOSPITALARIOS EN DONDE SE PUEDA VER EL NOMBRE Y APELLIDO (LEGIBLE) DEL ENFERMERO(A) RESPONSABLE DE SU ADMINISTRACIÓN, QUE PERMITA RECONOCER SU USO.", "id_entrega": "PAQ17", "id_reclamacion": 18943432, "id_codigo_glosa": 3107, "numero_radicado": "13619931"}}</t>
  </si>
  <si>
    <t>{"attributes": {"anotacion": "SE REITERA GLOSA (3109)- SOPORTE DE MEDICAMENTOS (NAPROXENO 250 MG COMPRIMIDOS (15)  - CEFALEXINA CAPSULAS 500 MG (28)) AUSENTE O INCOMPLETO. IPS NO APORTA SOPORTE DE ENTREGA DE MEDICAMENTOS AMBULATORIOS CON NOMBRE Y APELLIDO (LEGIBLE) Y NÚMERO DE IDENTIFICACIÓN DEL USUARIO O ACOMPAÑANTE COMO  SOPORTE DE RECIBIDO.\n", "id_entrega": "PAQ17", "id_reclamacion": 18943432, "id_codigo_glosa": 3107, "numero_radicado": "13619931"}}</t>
  </si>
  <si>
    <t>{"attributes": {"anotacion": "SE REITERA GLOSA(3209)- LA AYUDA DIAGNÓSTICA (21101-RX MUÑECA IZQ) NO TIENE JUSTIFICACIÓN.NO SE RECONOCE, DE ACUERDO A LA DESCRIPCION DE EXAMEN FISICO, CINEMATICA DE TRAUMA Y EVOLUCIONES MEDICAS NO SE EVIDENCIAN CRITERIOS DE JUSTIFICACION PARA SU REALIZACION. //LA AYUDA DIAGNÓSTICA (21101-RX MANO IZQ) NO TIENE JUSTIFICACIÓN.SE RECONOCE SOLO LO QUE CORRESPONDE A ARTICULACIÓN, RX HUESO ADYACENTE NO REPORTA ALGÚN HALLAZGO ADICIONAL NO EVIDENCIADO EN LA RX DE ARTICULACIÓN MUÑECA IZQ", "id_entrega": "PAQ17", "id_reclamacion": 19009012, "id_codigo_glosa": 3209, "numero_radicado": "13629741"}}</t>
  </si>
  <si>
    <t>{"attributes": {"anotacion": "SE REITERA GLOSA(3209)- AYUDA DIAGNOSTICA (COLUMNA CERVICAL) NO TIENE JUSTIFICACION. DE ACUERDO A EXAMEN FISICO Y EVOLUCION MEDICA. SE GLOSA CANTIDAD #1", "id_entrega": "PAQ17", "id_reclamacion": 18943432, "id_codigo_glosa": 3209, "numero_radicado": "13619931"}}</t>
  </si>
  <si>
    <t>{"attributes": {"anotacion": "SE REITERA GLOSA(XXX)- LA FACTURA DE VENTA O DOCUMENTO EQUIVALENTE ALLEGADA EN LOS SOPORTES DE LA RECLAMACION PRESENTA DIFERENCIAS RESPECTO DE LA INFORMACION REGISTRADA EN EL MEDIO MAGNETICO, NO HAY SOPORTE", "id_entrega": "PAQ17", "id_reclamacion": 19009019, "id_codigo_glosa": 2108, "numero_radicado": "13629743"}}</t>
  </si>
  <si>
    <t>{"attributes": {"anotacion": "SE REITERA GLOSA(3209)- LA AYUDA DIAGNÓSTICA (21102-RX FEMUR IZQUIERDO) NO TIENE JUSTIFICACIÓN.NO SE EVIDENCIA UN EXAMEN FÍSICO COMPLETO DONDE SE DESCRIBA EL TRAUMA EN ÁREA ANATÓMICA O LOS HALLAZGOS NO JUSTIFICAN LA TOMA DE LA AYUDA DIAGNOSTICA", "id_entrega": "PAQ17", "id_reclamacion": 19009022, "id_codigo_glosa": 3209, "numero_radicado": "13610443"}}</t>
  </si>
  <si>
    <t>{"attributes": {"anotacion": "SE REITERA GLOSA(XXX)- SOPORTE DE MATERIAL (GENTAMICINA 160 MG / 2 ML SOLUCION INYECTABLE CAJA POR 1 AMPOLLA DE VIDRIO TIPO I INCOLORO CON ETIQUETA O PIROGRABADO POR 2 ML.) AUSENTE O INCOMPLETO,  NO HAY SOPORTE", "id_entrega": "PAQ17", "id_reclamacion": 19009019, "id_codigo_glosa": 3106, "numero_radicado": "13629743"}}</t>
  </si>
  <si>
    <t>{"attributes": {"anotacion": "SE REITERA GLOSA(3209)- LA AYUDA DIAGNÓSTICA (21106-RX COMPARATIVAS DE LAS REGIONES ANTERIORES) NO TIENE JUSTIFICACIÓN.LA TOMA DE IMAGEN DIAGNÓSTICA CON LO DESCRITO EN EL EXAMEN FÍSICO Y LOS HALLAZGOS", "id_entrega": "PAQ17", "id_reclamacion": 19009022, "id_codigo_glosa": 3209, "numero_radicado": "13610443"}}</t>
  </si>
  <si>
    <t>{"attributes": {"anotacion": "SE REITERA GLOSA(XXX)- SOPORTE DE MEDICAMENTOS (CEFAZOLINA 1 G) AUSENTE O INCOMPLETO, NO HAY SOPORTE ", "id_entrega": "PAQ17", "id_reclamacion": 19009019, "id_codigo_glosa": 3107, "numero_radicado": "13629743"}}</t>
  </si>
  <si>
    <t>{"attributes": {"anotacion": "SE REITERA GLOSA(XXX)- SOPORTE DE MATERIAL (SOLUCION SALINA NORMAL. BOLSA EN PVC X 100ML CON BOLSA EXTERNA EN PEAD.) AUSENTE O INCOMPLETO, NO HAY SOPORTE", "id_entrega": "PAQ17", "id_reclamacion": 19009019, "id_codigo_glosa": 3106, "numero_radicado": "13629743"}}</t>
  </si>
  <si>
    <t>{"attributes": {"anotacion": "SE REITERA GLOSA(XXX)- SOPORTE DE MATERIAL (JERINGA 10ML) AUSENTE O INCOMPLETO, NO HAY SOPORTE", "id_entrega": "PAQ17", "id_reclamacion": 19009019, "id_codigo_glosa": 3106, "numero_radicado": "13629743"}}</t>
  </si>
  <si>
    <t>{"attributes": {"anotacion": "SE REITERA GLOSA(XXX)- SOPORTE DE MEDICAMENTOS (CLEXANE 40 MG/ 0.4 ML INYECTABLE. CAJA X 2 JERINGAS PRELLENADAS.) AUSENTE O INCOMPLETO, NO HAY SOPORTE ", "id_entrega": "PAQ17", "id_reclamacion": 19009019, "id_codigo_glosa": 3107, "numero_radicado": "13629743"}}</t>
  </si>
  <si>
    <t>{"attributes": {"anotacion": "NO ES PERTINENTE EL COBRO DE ESTA RECLAMACION YA INGRESO EN EL PAQUETE (REGISTRAR PAQUETE) DE RESPUESTA A GLOSA, SE RATIFICAN LAS GLOSAS Y ESTADO, DANDO CUMPLIMIENTO AL ARTICULO 24 DE LA RESOLUCION 1645 DE 2016.", "id_entrega": "PAQ17", "id_reclamacion": 19009019, "id_codigo_glosa": 4106, "numero_radicado": "13629743"}}</t>
  </si>
  <si>
    <t>{"attributes": {"anotacion": "SE REITERA GLOSA(XXX)- SOPORTE DE MEDICAMENTOS (DIPIRONA 1.0 G /2 ML INYECTABLE CAJA POR 1 AMPOLLAS DE 2 ML VIDRIO TIPO I) AUSENTE O INCOMPLETO, SOPORTE NO LEGIBLE , SIN FIRMA", "id_entrega": "PAQ17", "id_reclamacion": 19009025, "id_codigo_glosa": 3107, "numero_radicado": "13658295"}}</t>
  </si>
  <si>
    <t>{"attributes": {"anotacion": "SE REITERA GLOSA(XXX)- SOPORTE DE MEDICAMENTOS (SOLUCION SALINA NORMAL. BOLSA EN PVC X 100ML CON BOLSA EXTERNA EN PEAD.) AUSENTE O INCOMPLETO, SOPORTE NO LEGIBLE, NO FIRMA DE ENFERMERIA", "id_entrega": "PAQ17", "id_reclamacion": 19009025, "id_codigo_glosa": 3107, "numero_radicado": "13658295"}}</t>
  </si>
  <si>
    <t>{"attributes": {"anotacion": "SE REITERA GLOSA(XXX)- AYUDA DIAGNOSTICA (BRAZO, PIERNA, RODILLA, FÉMUR, HOMBRO, OMOPLATO) NO TIENE JUSTIFICACION, FALTANTES DE JUSTIFICACION ", "id_entrega": "PAQ17", "id_reclamacion": 19009025, "id_codigo_glosa": 3209, "numero_radicado": "13658295"}}</t>
  </si>
  <si>
    <t>{"attributes": {"anotacion": "NO ES PERTINENTE EL COBRO DE ESTA RECLAMACION YA INGRESO EN EL PAQUETE (REGISTRAR PAQUETE) DE RESPUESTA A GLOSA, SE RATIFICAN LAS GLOSAS Y ESTADO, DANDO CUMPLIMIENTO AL ARTICULO 24 DE LA RESOLUCION 1645 DE 2016.", "id_entrega": "PAQ17", "id_reclamacion": 19009025, "id_codigo_glosa": 4106, "numero_radicado": "13658295"}}</t>
  </si>
  <si>
    <t>{"attributes": {"anotacion": "SE REITERA GLOSA(2108)- LA FACTURA ALLEGADA EN LOS SOPORTES DE LA RECLAMACIÓN PRESENTA DIFERENCIAS RESPECTO DE LA INFORMACIÓN REGISTRADA EN LA FACTURA DEL MEDIO MAGNETICO, EN RELACION CON (FISICO  CLORURO DE SODIO AL 0.9% 100ML VS MAGNETICO  CLORURO DE SODIO AL 0.9%).", "id_entrega": "PAQ17", "id_reclamacion": 18944953, "id_codigo_glosa": 2108, "numero_radicado": "13623570"}}</t>
  </si>
  <si>
    <t>{"attributes": {"anotacion": "SE REITERA GLOSA()- LA FACTURA ALLEGADA EN LOS SOPORTES DE LA RECLAMACIÓN PRESENTA DIFERENCIAS RESPECTO DE LA INFORMACIÓN REGISTRADA EN LA FACTURA DEL MEDIO MAGNETICO, EN RELACION CON (FISICO  CLORURO DE SODIO AL 0.9% 50ML VS MAGNETICO  CLORURO DE SODIO AL 0.9%).", "id_entrega": "PAQ17", "id_reclamacion": 18944953, "id_codigo_glosa": 2108, "numero_radicado": "13623570"}}</t>
  </si>
  <si>
    <t>{"attributes": {"anotacion": "SE REITERA GLOSA(XXX)- SOPORTE DE MEDICAMENTOS (DICLOFENACO 75 MG / 3 ML SOLUCION INYECTABLE-CAJA X 5 AMPOLLAS POR 3 ML.) AUSENTE O INCOMPLETO, INCOMPLETO, LETRA NO LEGIBLE POR ENFERMERIA , FORMATO INCOMPLETO ", "id_entrega": "PAQ17", "id_reclamacion": 19009030, "id_codigo_glosa": 3107, "numero_radicado": "13664393"}}</t>
  </si>
  <si>
    <t>{"attributes": {"anotacion": "SE REITERA GLOSA (XXX)- MEDICAMENTO (METOCARBAMOL 750 MG TABLETAS BLISTER PVC TRANSPARENTE/ ALUMINIO POR 10 TABLETAS EN CAJA POR 30 TABLETAS.) NO TIENE JUSTIFICACION, NO JUSTIFICADO ", "id_entrega": "PAQ17", "id_reclamacion": 19009030, "id_codigo_glosa": 3207, "numero_radicado": "13664393"}}</t>
  </si>
  <si>
    <t>{"attributes": {"anotacion": "SE REITERA GLOSA(3107)- SOPORTE DE MEDICAMENTOS (SOLUCIONA SALINA 0,9%)  AUSENTE O INCOMPLETO, IPS NO APORTA SOPORTE DE ADMINISTRACIÓN DE MEDICAMENTOS INTRAHOSPITALARIOS EN DONDE SE PUEDA VER EL NOMBRE Y APELLIDO (LEGIBLE) DEL ENFERMERO(A) RESPONSABLE DE SU ADMINISTRACIÓN, QUE PERMITA RECONOCER SU USO", "id_entrega": "PAQ17", "id_reclamacion": 19009029, "id_codigo_glosa": 3107, "numero_radicado": "13664392"}}</t>
  </si>
  <si>
    <t>{"attributes": {"anotacion": "SE REITERA GLOSA(XXX)- SOPORTE DE MEDICAMENTOS (NAPROXENO TABLETAS 250 MG CAJA X 300 TABLETAS EN BLISTER PVC/ALU X 10 C/U. EMPACADO EN BOLSA INDIVIDUAL) AUSENTE O INCOMPLETO, SOPORTE POCO LEGIBLE, FIRMA NO LEGIBLE, SOPORTE INCOMPLETO ", "id_entrega": "PAQ17", "id_reclamacion": 19009030, "id_codigo_glosa": 3107, "numero_radicado": "13664393"}}</t>
  </si>
  <si>
    <t>{"attributes": {"anotacion": "SE REITERA GLOSA(XXX)- SOPORTE DE MEDICAMENTOS (TRAMADOL 50 MG POR 1ML CAJA POR 25 AMPOLLAS DE PEDB DE 1 ML CADA UNA) AUSENTE O INCOMPLETO, INCOMPLETO , LETRA NO LEGIBLE, ", "id_entrega": "PAQ17", "id_reclamacion": 19009030, "id_codigo_glosa": 3107, "numero_radicado": "13664393"}}</t>
  </si>
  <si>
    <t>{"attributes": {"anotacion": "SE REITERA GLOSA(XXX)- SOPORTE DE MATERIAL (JERINGA 10ML) AUSENTE O INCOMPLETO, FORMATO INCOMPLETO, LETRA NO LEGIBLE ", "id_entrega": "PAQ17", "id_reclamacion": 19009030, "id_codigo_glosa": 3106, "numero_radicado": "13664393"}}</t>
  </si>
  <si>
    <t>{"attributes": {"anotacion": "SE REITERA GLOSA(XXX)- SERVICIO FACTURADO NO CORRESPONDE CON LO SOPORTADO", "id_entrega": "PAQ17", "id_reclamacion": 19009030, "id_codigo_glosa": 3112, "numero_radicado": "13664393"}}</t>
  </si>
  <si>
    <t>{"attributes": {"anotacion": "SE REITERA GLOSA(3106)- SOPORTE DE MATERIAL (CONECTOR INTRAVENOSO) AUSENTE O INCOMPLETO, SE GLOSAN (1) UNIDAD(ES). NO SE EVIDENCIA HOJA DE GASTO QUIRURGICO CON INSUMO Y CANTIDAD UTILIZADA.", "id_entrega": "PAQ17", "id_reclamacion": 18944953, "id_codigo_glosa": 3106, "numero_radicado": "13623570"}}</t>
  </si>
  <si>
    <t>{"attributes": {"anotacion": "NO ES PERTINENTE EL COBRO DE ESTA RECLAMACION YA INGRESO EN EL PAQUETE (REGISTRAR PAQUETE) DE RESPUESTA A GLOSA, SE RATIFICAN LAS GLOSAS Y ESTADO, DANDO CUMPLIMIENTO AL ARTICULO 24 DE LA RESOLUCION 1645 DE 2016.", "id_entrega": "PAQ17", "id_reclamacion": 19009030, "id_codigo_glosa": 4106, "numero_radicado": "13664393"}}</t>
  </si>
  <si>
    <t>{"attributes": {"anotacion": "SE REITERA GLOSA(3106)- SOPORTE DE MATERIAL (JERINGAS 20ML) AUSENTE O INCOMPLETO, IPS NO APORTA SOPORTE DE ADMINISTRACIÓN DE MEDICAMENTOS INTRAHOSPITALARIOS EN DONDE SE PUEDA VER EL NOMBRE Y APELLIDO (LEGIBLE) DEL ENFERMERO(A) RESPONSABLE DE SU ADMINISTRACIÓN, QUE PERMITA RECONOCER SU USO. SE GLOSAN (3) UNIDAD(ES).", "id_entrega": "PAQ17", "id_reclamacion": 18944953, "id_codigo_glosa": 3106, "numero_radicado": "13623570"}}</t>
  </si>
  <si>
    <t>{"attributes": {"anotacion": "SE REITERA GLOSA(3106)- SOPORTE DE MATERIAL (JERINGAS 5ML) AUSENTE O INCOMPLETO, IPS NO APORTA SOPORTE DE ADMINISTRACIÓN DE MEDICAMENTOS INTRAHOSPITALARIOS EN DONDE SE PUEDA VER EL NOMBRE Y APELLIDO (LEGIBLE) DEL ENFERMERO(A) RESPONSABLE DE SU ADMINISTRACIÓN, QUE PERMITA RECONOCER SU USO. SE GLOSAN (5) UNIDAD(ES).", "id_entrega": "PAQ17", "id_reclamacion": 18944953, "id_codigo_glosa": 3106, "numero_radicado": "13623570"}}</t>
  </si>
  <si>
    <t>{"attributes": {"anotacion": "SE REITERA GLOSA(3106)- SOPORTE DE MATERIAL (JERINGAS 10ML)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18944953, "id_codigo_glosa": 3106, "numero_radicado": "13623570"}}</t>
  </si>
  <si>
    <t>{"attributes": {"anotacion": "SE REITERA GLOSA(3106)- SOPORTE DE MATERIAL (JERINGAS 10ML) AUSENTE O INCOMPLETO, IPS NO APORTA SOPORTE DE ADMINISTRACIÓN DE MEDICAMENTOS INTRAHOSPITALARIOS EN DONDE SE PUEDA VER EL NOMBRE Y APELLIDO (LEGIBLE) DEL ENFERMERO(A) RESPONSABLE DE SU ADMINISTRACIÓN, QUE PERMITA RECONOCER SU USO. SE GLOSAN (5) UNIDAD(ES).", "id_entrega": "PAQ17", "id_reclamacion": 18944953, "id_codigo_glosa": 3106, "numero_radicado": "13623570"}}</t>
  </si>
  <si>
    <t>{"attributes": {"anotacion": "SE REITERA GLOSA- LA FACTURA DE VENTA O DOCUMENTO EQUIVALENTE ALLEGADA EN LOS SOPORTES DE LA RECLAMACIÓN PRESENTA DIFERENCIAS RESPECTO DE LA INFORMACIÓN REGISTRADA EN EL MEDIO MAGNETICO", "id_entrega": "PAQ17", "id_reclamacion": 19009032, "id_codigo_glosa": 2108, "numero_radicado": "13664394"}}</t>
  </si>
  <si>
    <t>{"attributes": {"anotacion": "NO ES PERTINENTE EL COBRO DE ESTA RECLAMACION YA INGRESO EN EL PAQUETE (REGISTRAR PAQUETE) DE RESPUESTA A GLOSA, SE RATIFICAN LAS GLOSAS Y ESTADO, DANDO CUMPLIMIENTO AL ARTICULO 24 DE LA RESOLUCION 1645 DE 2016.", "id_entrega": "PAQ17", "id_reclamacion": 19009032, "id_codigo_glosa": 4106, "numero_radicado": "13664394"}}</t>
  </si>
  <si>
    <t>{"attributes": {"anotacion": "SE REITERA GLOSA(XXX)- SOPORTE DE MEDICAMENTOS (CATETER HEPARINIZADO ATI) AUSENTE O INCOMPLETO,  MEDICAMENTO NO JUSTIFICADO POR HCL ", "id_entrega": "PAQ17", "id_reclamacion": 19009036, "id_codigo_glosa": 3107, "numero_radicado": "13664396"}}</t>
  </si>
  <si>
    <t>{"attributes": {"anotacion": "SE REITERA GLOSA(3107)- SOPORTE DE MEDICAMENTOS (CLORURO DE SODIO AL 0.9%)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18944953, "id_codigo_glosa": 3107, "numero_radicado": "13623570"}}</t>
  </si>
  <si>
    <t>{"attributes": {"anotacion": "SE REITERA GLOSA(XXX)- SOPORTE DE MATERIAL (ABOCAT N24 RYMCO) AUSENTE O INCOMPLETO, NO JUSTIFICADO EN HCL ", "id_entrega": "PAQ17", "id_reclamacion": 19009036, "id_codigo_glosa": 3106, "numero_radicado": "13664396"}}</t>
  </si>
  <si>
    <t>{"attributes": {"anotacion": "SE REITERA GLOSA(3107)- SOPORTE DE MEDICAMENTOS (WINADEINE F-TABLETAS CAJA POR 100 TABLETAS EN BLISTER PVC/ALUMINIO) AUSENTE O INCOMPLETO, IPS NO APORTA SOPORTE DE ENTREGA DE MEDICAMENTOS AMBULATORIOS CON NOMBRE Y APELLIDO (LEGIBLE) Y NÚMERO DE IDENTIFICACIÓN DEL USUARIO O ACOMPAÑANTE COMO  SOPORTE DE RECIBIDO .SE GLOSAN (15) UNIDAD(ES).", "id_entrega": "PAQ17", "id_reclamacion": 18944953, "id_codigo_glosa": 3107, "numero_radicado": "13623570"}}</t>
  </si>
  <si>
    <t>{"attributes": {"anotacion": "SE REITERA GLOSA(3107)- SOPORTE DE MEDICAMENTOS (OMEPRAZOL 20MG CAPSULAS ) AUSENTE O INCOMPLETO, IPS NO APORTA SOPORTE DE ADMINISTRACIÓN DE MEDICAMENTOS INTRAHOSPITALARIOS EN DONDE SE PUEDA VER EL NOMBRE Y APELLIDO (LEGIBLE) DEL ENFERMERO(A) RESPONSABLE DE SU ADMINISTRACIÓN, QUE PERMITA RECONOCER SU USO O NO SE EVIDENCIA SU APLICACIÓN. SE GLOSAN (1) UNIDAD(ES).", "id_entrega": "PAQ17", "id_reclamacion": 18944953, "id_codigo_glosa": 3107, "numero_radicado": "13623570"}}</t>
  </si>
  <si>
    <t>{"attributes": {"anotacion": "SE REITERA GLOSA(3107)- SOPORTE DE MEDICAMENTOS (KEFLEX 500 MG TABLETAS CAJA PLECABLE POR 24 TABLETAS RECUBIERTAS EN BLISTERS PVC-PVDC / ALUMINIO) AUSENTE O INCOMPLETO, IPS NO APORTA SOPORTE DE ENTREGA DE MEDICAMENTOS AMBULATORIOS CON NOMBRE Y APELLIDO (LEGIBLE) Y NÚMERO DE IDENTIFICACIÓN DEL USUARIO O ACOMPAÑANTE COMO  SOPORTE DE RECIBIDO .SE GLOSAN (30) UNIDAD(ES).", "id_entrega": "PAQ17", "id_reclamacion": 18944953, "id_codigo_glosa": 3107, "numero_radicado": "13623570"}}</t>
  </si>
  <si>
    <t>{"attributes": {"anotacion": "SE REITERA GLOSA(XXX)- SOPORTE DE DERECHOS DE SALA DE (SALA DE OBSERVACIÓN) AUSENTE O INCOMPLETO, NO SE JUSTIFICA EN HCL", "id_entrega": "PAQ17", "id_reclamacion": 19009036, "id_codigo_glosa": 3105, "numero_radicado": "13664396"}}</t>
  </si>
  <si>
    <t>{"attributes": {"anotacion": "SE REITERA GLOSA(XXX)- NO SE EVIDENCIA SOPORTE DE PROCEDIMIENTO (VALORACIÓN INICIAL INTRAHOSPITALARIA, POR EL ESPECIALISTA TRATANTE, DEL PACIENTE INGRESADO PARA ESTUDIO Y/O TRATAMIENTO NO QUIRÚRGICO U OBSTÉTRICO), NO JUSTIFICADO", "id_entrega": "PAQ17", "id_reclamacion": 19009036, "id_codigo_glosa": 3110, "numero_radicado": "13664396"}}</t>
  </si>
  <si>
    <t>{"attributes": {"anotacion": "NO ES PERTINENTE EL COBRO DE ESTA RECLAMACION YA INGRESO EN EL PAQUETE (REGISTRAR PAQUETE) DE RESPUESTA A GLOSA, SE RATIFICAN LAS GLOSAS Y ESTADO, DANDO CUMPLIMIENTO AL ARTICULO 24 DE LA RESOLUCION 1645 DE 2016.", "id_entrega": "PAQ17", "id_reclamacion": 19009036, "id_codigo_glosa": 4106, "numero_radicado": "13664396"}}</t>
  </si>
  <si>
    <t>{"attributes": {"anotacion": "SE REITERA GLOSA(3107)- SOPORTE DE MEDICAMENTOS (DEXAMETASONA FOSFATO 8 MG/2 ML) AUSENTE O INCOMPLETO, IPS NO APORTA SOPORTE DE ADMINISTRACIÓN DE MEDICAMENTOS INTRAHOSPITALARIOS EN DONDE SE PUEDA VER EL NOMBRE Y APELLIDO (LEGIBLE) DEL ENFERMERO(A) RESPONSABLE DE SU ADMINISTRACIÓN, QUE PERMITA RECONOCER SU USO O NO SE EVIDENCIA SU APLICACIÓN. SE GLOSAN (11) UNIDAD(ES).", "id_entrega": "PAQ17", "id_reclamacion": 18944953, "id_codigo_glosa": 3107, "numero_radicado": "13623570"}}</t>
  </si>
  <si>
    <t>{"attributes": {"anotacion": "SE REITERA GLOSA(3107)- SOPORTE DE MEDICAMENTOS (DEXAMETASONA FOSFATO 8 MG/2 ML) AUSENTE O INCOMPLETO, IPS NO APORTA SOPORTE DE ADMINISTRACIÓN DE MEDICAMENTOS INTRAHOSPITALARIOS EN DONDE SE PUEDA VER EL NOMBRE Y APELLIDO (LEGIBLE) DEL ENFERMERO(A) RESPONSABLE DE SU ADMINISTRACIÓN, QUE PERMITA RECONOCER SU USO O NO SE EVIDENCIA SU APLICACIÓN. SE GLOSAN (1) UNIDAD(ES).", "id_entrega": "PAQ17", "id_reclamacion": 18944953, "id_codigo_glosa": 3107, "numero_radicado": "13623570"}}</t>
  </si>
  <si>
    <t>{"attributes": {"anotacion": "SE REITERA GLOSA(3107)- SOPORTE DE MEDICAMENTOS (CEFAZOLINA 1 G) AUSENTE O INCOMPLETO, IPS NO APORTA SOPORTE DE ADMINISTRACIÓN DE MEDICAMENTOS INTRAHOSPITALARIOS EN DONDE SE PUEDA VER EL NOMBRE Y APELLIDO (LEGIBLE) DEL ENFERMERO(A) RESPONSABLE DE SU ADMINISTRACIÓN, QUE PERMITA RECONOCER SU USO O NO SE EVIDENCIA SU APLICACIÓN. SE GLOSAN (1) UNIDAD(ES).", "id_entrega": "PAQ17", "id_reclamacion": 18944953, "id_codigo_glosa": 3107, "numero_radicado": "13623570"}}</t>
  </si>
  <si>
    <t>{"attributes": {"anotacion": "SE REITERA GLOSA(3107)- SOPORTE DE MEDICAMENTOS (CEFAZOLINA 1 G) AUSENTE O INCOMPLETO, IPS NO APORTA SOPORTE DE ADMINISTRACIÓN DE MEDICAMENTOS INTRAHOSPITALARIOS EN DONDE SE PUEDA VER EL NOMBRE Y APELLIDO (LEGIBLE) DEL ENFERMERO(A) RESPONSABLE DE SU ADMINISTRACIÓN, QUE PERMITA RECONOCER SU USO O NO SE EVIDENCIA SU APLICACIÓN. SE GLOSAN (2) UNIDAD(ES).", "id_entrega": "PAQ17", "id_reclamacion": 18944953, "id_codigo_glosa": 3107, "numero_radicado": "13623570"}}</t>
  </si>
  <si>
    <t>{"attributes": {"anotacion": "SE REITERA LA OBJECION (3209) LA AYUDA DIAGNÓSTICA (21201-REJA COSTAL) NO TIENE JUSTIFICACION, EL REPORTE OFICIAL NO SEÑALA HALLAZGO POSITIVO; SOLO DOLOR EN TORAX POATERIORIZQUIERDO, SIN DEMAS CRITERIOS PARA JUSTIFICACIÓN", "id_entrega": "PAQ17", "id_reclamacion": 19009034, "id_codigo_glosa": 3209, "numero_radicado": "13643958"}}</t>
  </si>
  <si>
    <t>{"attributes": {"anotacion": "SE REITERA GLOSA(3107)- SOPORTE DE MEDICAMENTOS (ACETAMINOFEN IV(PARACETAMOL)10MG/ML ) AUSENTE O INCOMPLETO, IPS NO APORTA SOPORTE DE ADMINISTRACIÓN DE MEDICAMENTOS INTRAHOSPITALARIOS EN DONDE SE PUEDA VER EL NOMBRE Y APELLIDO (LEGIBLE) DEL ENFERMERO(A) RESPONSABLE DE SU ADMINISTRACIÓN, QUE PERMITA RECONOCER SU USO O NO SE EVIDENCIA SU APLICACIÓN. SE GLOSAN (1) UNIDAD(ES).", "id_entrega": "PAQ17", "id_reclamacion": 18944953, "id_codigo_glosa": 3107, "numero_radicado": "13623570"}}</t>
  </si>
  <si>
    <t>{"attributes": {"anotacion": "SE REITERA GLOSA(3209)- AYUDA DIAGNOSTICA (TÓRAX (PA O P A Y LATERAL), REJA COSTAL) NO TIENE JUSTIFICACIÓN.NO HAY SIGNOS DE DOLOR MODERADO A SEVERO, LIMITACIÓN PARA LOS MOVIMIENTOS RESPIRATORIOS, IMPOSIBILIDAD PARA LA INSPIRACIÓN PROFUNDA.", "id_entrega": "PAQ17", "id_reclamacion": 19009034, "id_codigo_glosa": 3209, "numero_radicado": "13643958"}}</t>
  </si>
  <si>
    <t>{"attributes": {"anotacion": "SE REITERA GLOSA(3107)- SOPORTE DE MEDICAMENTOS (CLORURO DE SODIO AL 0.9% USP BOLSA DE PLASTICO GRADO MEDICO CON SOBREBOLSA DE POLIETILENO DE ALTA DENSIDAD POR 500 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18944953, "id_codigo_glosa": 3107, "numero_radicado": "13623570"}}</t>
  </si>
  <si>
    <t>{"attributes": {"anotacion": "SE REITERA GLOSA(3107)- SOPORTE DE MEDICAMENTOS (CLORURO DE SODIO AL 0.9% USP BOLSA DE PLASTICO GRADO MEDICO CON SOBREBOLSA DE POLIETILENO DE ALTA DENSIDAD POR 500 ML.) AUSENTE O INCOMPLETO, IPS NO APORTA SOPORTE DE ADMINISTRACIÓN DE MEDICAMENTOS INTRAHOSPITALARIOS EN DONDE SE PUEDA VER EL NOMBRE Y APELLIDO (LEGIBLE) DEL ENFERMERO(A) RESPONSABLE DE SU ADMINISTRACIÓN, QUE PERMITA RECONOCER SU USO. SE GLOSAN (4) UNIDAD(ES).", "id_entrega": "PAQ17", "id_reclamacion": 18944953, "id_codigo_glosa": 3107, "numero_radicado": "13623570"}}</t>
  </si>
  <si>
    <t>{"attributes": {"anotacion": "SE REITERA GLOSA(3107)- SOPORTE DE MEDICAMENTOS (AGUA OXIGENADA 10 VOL (3%) FRASCO POR 120ML) AUSENTE O INCOMPLETO, IPS NO APORTA SOPORTE DE ADMINISTRACIÓN DE MEDICAMENTOS INTRAHOSPITALARIOS EN DONDE SE PUEDA VER EL NOMBRE Y APELLIDO (LEGIBLE) DEL ENFERMERO(A) RESPONSABLE DE SU ADMINISTRACIÓN, QUE PERMITA RECONOCER SU USO O NO SE EVIDENCIA SU APLICACIÓN. SE GLOSAN (1) UNIDAD(ES).", "id_entrega": "PAQ17", "id_reclamacion": 18944953, "id_codigo_glosa": 3107, "numero_radicado": "13623570"}}</t>
  </si>
  <si>
    <t>{"attributes": {"anotacion": "SE REITERA GLOSA(3107)- SOPORTE DE MEDICAMENTOS (TRAMADOL CLORHIDRATO 100 MG/2 ML CAJA CON 100 AMPOLLAS DE VIDRIO TRANSPARENTE INCOLORO TIPO I. POR 2 ML DE SOLUCIÓN.) AUSENTE O INCOMPLETO,  IPS NO APORTA SOPORTE DE ADMINISTRACIÓN DE MEDICAMENTOS INTRAHOSPITALARIOS EN DONDE SE PUEDA VER EL NOMBRE Y APELLIDO (LEGIBLE) DEL ENFERMERO(A) RESPONSABLE DE SU ADMINISTRACIÓN, QUE PERMITA RECONOCER SU USO O NO SE EVIDENCIA SU APLICACIÓN. SE GLOSAN (1) UNIDAD(ES).", "id_entrega": "PAQ17", "id_reclamacion": 18944953, "id_codigo_glosa": 3107, "numero_radicado": "13623570"}}</t>
  </si>
  <si>
    <t>{"attributes": {"anotacion": "SE REITERA GLOSA(3206)- MATERIAL (EQUIPO MACROGOTEO CON CAMARA DE AIRE) NOTIENELA JUSTIFICACION. SE GLOSA(N) (1) UNIDAD(ES),TENIENDO EN CUENTA DÍAS DE ESTANCIA Y PROTOCOLO DE RECAMBIO 1 CADA 72 HORAS.", "id_entrega": "PAQ17", "id_reclamacion": 18944953, "id_codigo_glosa": 3206, "numero_radicado": "13623570"}}</t>
  </si>
  <si>
    <t>{"attributes": {"anotacion": "SE REITERA GLOSA(3107)- AUSENTE O INCOMPLETO, IPS NO APORTA SOPORTE DE ADMINISTRACIÓN DE MEDICAMENTOS INTRAHOSPITALARIOS EN DONDE SE PUEDA VER EL NOMBRE Y APELLIDO (LEGIBLE) DEL ENFERMERO(A) RESPONSABLE DE SU ADMINISTRACIÓN, QUE PERMITA RECONOCER SU USO", "id_entrega": "PAQ17", "id_reclamacion": 19009034, "id_codigo_glosa": 3107, "numero_radicado": "13643958"}}</t>
  </si>
  <si>
    <t>{"attributes": {"anotacion": "SE REITERA GLOSA(XXX)- SOPORTE DE MEDICAMENTOS (DEXAMETASONA 8 MG / 2 ML SOLUCION INYECTABLE CAJA POR 100 AMPOLLAS EN VIDRIO TIPO I POR 2ML) AUSENTE O INCOMPLETO, NO ESTA  JUSTIFICADO EN HCL ", "id_entrega": "PAQ17", "id_reclamacion": 19009037, "id_codigo_glosa": 3107, "numero_radicado": "13664397"}}</t>
  </si>
  <si>
    <t>{"attributes": {"anotacion": "SE REITERA GLOSA (2103)- EXISTE INCONSISTENCIA ENTRE EL FORMULARIO DE RECLAMACIÓN Y LOS SOPORTES EN RELACIÓN CON (DATOS DE ATENCION MEDICA) EN RELACION CON (FECHAS DE ATENCION EGRESO FURIPS (20-12-2023)  VS  FISICO  (22-12-2023) FOLIO 06 AL 60)\n", "id_entrega": "PAQ17", "id_reclamacion": 18943435, "id_codigo_glosa": 2103, "numero_radicado": "13619917"}}</t>
  </si>
  <si>
    <t>{"attributes": {"anotacion": "NO ES PERTINENTE EL COBRO DE ESTA RECLAMACION YA INGRESO EN EL PAQUETE (REGISTRAR PAQUETE) DE RESPUESTA A GLOSA, SE RATIFICAN LAS GLOSAS Y ESTADO, DANDO CUMPLIMIENTO AL ARTICULO 24 DE LA RESOLUCION 1645 DE 2016.", "id_entrega": "PAQ17", "id_reclamacion": 19009037, "id_codigo_glosa": 4106, "numero_radicado": "13664397"}}</t>
  </si>
  <si>
    <t>{"attributes": {"anotacion": "SE REITERA GLOSA(3106)- SOPORTE DE MATERIAL (CATETER HEPARINIZADO )  AUSENTE O INCOMPLETO, IPS NO APORTA SOPORTE DE ADMINISTRACIÓN DE MEDICAMENTOS INTRAHOSPITALARIOS EN DONDE SE PUEDA VER EL NOMBRE Y APELLIDO (LEGIBLE) DEL ENFERMERO(A) RESPONSABLE DE SU ADMINISTRACIÓN, QUE PERMITA RECONOCER SU USO", "id_entrega": "PAQ17", "id_reclamacion": 19009034, "id_codigo_glosa": 3106, "numero_radicado": "13643958"}}</t>
  </si>
  <si>
    <t>{"attributes": {"anotacion": "SE REITERA GLOSA(3107)- SOPORTE DE MATERIAL (ABOCAT )  AUSENTE O INCOMPLETO, IPS NO APORTA SOPORTE DE ADMINISTRACIÓN DE MEDICAMENTOS INTRAHOSPITALARIOS EN DONDE SE PUEDA VER EL NOMBRE Y APELLIDO (LEGIBLE) DEL ENFERMERO(A) RESPONSABLE DE SU ADMINISTRACIÓN, QUE PERMITA RECONOCER SU USO", "id_entrega": "PAQ17", "id_reclamacion": 19009034, "id_codigo_glosa": 3107, "numero_radicado": "13643958"}}</t>
  </si>
  <si>
    <t>{"attributes": {"anotacion": "NO ES PERTINENTE EL COBRO DE ESTA RECLAMACION YA INGRESO EN EL PAQUETE (29066) DE RESPUESTA A GLOSA, SE RATIFICAN LAS GLOSAS Y ESTADO, DANDO CUMPLIMIENTO AL ARTICULO 24 DE LA RESOLUCION 1645 DE 2016.", "id_entrega": "PAQ17", "id_reclamacion": 18943435, "id_codigo_glosa": 4106, "numero_radicado": "13619917"}}</t>
  </si>
  <si>
    <t>{"attributes": {"anotacion": "SE REITERA GLOSA(XXX)- SOPORTE DE MEDICAMENTOS (CEFALEXINA 500 MG CAJA POR 10 TABLETAS EN BLISTER DE ALU/ PVC TRANSPARENTE X 10 TABLETAS) AUSENTE O INCOMPLETO, FORMATO LLENDO, PERO LETRA NO LEGIBLE Y NO ESTA FIRMADO POR ENFERMERIA ", "id_entrega": "PAQ17", "id_reclamacion": 19009038, "id_codigo_glosa": 3107, "numero_radicado": "13664398"}}</t>
  </si>
  <si>
    <t>{"attributes": {"anotacion": "SE REITERA GLOSA(XXX)- SOPORTE DE MEDICAMENTOS (ACETAMINOFEN 500 TABLETAS CAJA POR 30 TABLETAS EN BLISTER PVC TRANPARENTE/ALUMINIO POR 10 TABLETAS.) AUSENTE O INCOMPLETO, FORMATO NO LEGIBLE Y NO FIRMADO POR ENFERMERIA", "id_entrega": "PAQ17", "id_reclamacion": 19009038, "id_codigo_glosa": 3107, "numero_radicado": "13664398"}}</t>
  </si>
  <si>
    <t>{"attributes": {"anotacion": "SE REITERA GLOSA(XXX)- SOPORTE DE MEDICAMENTOS (NAPROXENO TABLETAS 500 MG CAJA POR 10 TABLETAS EN BLISTER DE PVC /ALUMINIO) AUSENTE O INCOMPLETO, FORMATO NO LEGIBLE Y NO FIRMADO POR ENFERMERIA", "id_entrega": "PAQ17", "id_reclamacion": 19009038, "id_codigo_glosa": 3107, "numero_radicado": "13664398"}}</t>
  </si>
  <si>
    <t>{"attributes": {"anotacion": "SE REITERA GLOSA(XXX)- SOPORTE DE DERECHOS DE SALA DE (DERECHOS DE SALA PARA SUTURAS) AUSENTE O INCOMPLETO, NO ESTA DEBIDAMENTE JUSTIFICADO ", "id_entrega": "PAQ17", "id_reclamacion": 19009038, "id_codigo_glosa": 3105, "numero_radicado": "13664398"}}</t>
  </si>
  <si>
    <t>{"attributes": {"anotacion": "NO ES PERTINENTE EL COBRO DE ESTA RECLAMACION YA INGRESO EN EL PAQUETE (REGISTRAR PAQUETE) DE RESPUESTA A GLOSA, SE RATIFICAN LAS GLOSAS Y ESTADO, DANDO CUMPLIMIENTO AL ARTICULO 24 DE LA RESOLUCION 1645 DE 2016.", "id_entrega": "PAQ17", "id_reclamacion": 19009038, "id_codigo_glosa": 4106, "numero_radicado": "13664398"}}</t>
  </si>
  <si>
    <t>{"attributes": {"anotacion": "SE REITERA GLOSA(XXX)- LA CONSULTA DE (CONSULTA AMBULATORIA DE MEDICINA ESPECIALIZADA) NO JUSTIFICADA, SI BIEN APARECE EN EL REPS , EL DIAGNOSTICO NO ES JUSTIFICABLE CON LA CAUSA DE INGRESO DE LA PACIENTE QUIEN REFIERE TRAUMA EN CARA Y EL DIAGNOSTICO ES RINITIS , ES UNA ENFERMEDAD NATURAL NO POR AFECCION O PRODUCIDA POR EL EVENTO TRAUMATICO ", "id_entrega": "PAQ17", "id_reclamacion": 19025079, "id_codigo_glosa": 3202, "numero_radicado": "13664385"}}</t>
  </si>
  <si>
    <t>{"attributes": {"anotacion": "NO ES PERTINENTE EL COBRO DE ESTA RECLAMACION YA INGRESO EN EL PAQUETE (REGISTRAR PAQUETE) DE RESPUESTA A GLOSA, SE RATIFICAN LAS GLOSAS Y ESTADO, DANDO CUMPLIMIENTO AL ARTICULO 24 DE LA RESOLUCION 1645 DE 2016.", "id_entrega": "PAQ17", "id_reclamacion": 19025079, "id_codigo_glosa": 4106, "numero_radicado": "13664385"}}</t>
  </si>
  <si>
    <t>{"attributes": {"anotacion": "SE REITERA GLOSA(XXX)- SOPORTE DE MEDICAMENTOS (NAPROXENO TABLETAS 250 MG CAJA X 10 TABLETAS EN 1 BLISTER DE PVC/ALUMINIO X 10 TABLETAS.) AUSENTE O INCOMPLETO, NO JUSTIFICADO EN LA HCL", "id_entrega": "PAQ17", "id_reclamacion": 19025081, "id_codigo_glosa": 3107, "numero_radicado": "13610431"}}</t>
  </si>
  <si>
    <t>{"attributes": {"anotacion": "SE REITERA GLOSA(XXX)- SOPORTE DE MEDICAMENTOS (ACETAMINOFEN 500 TABLETAS CAJA POR 40 TABLETAS EN BLISTER PVC TRANPARENTE/ALUMINIO POR 10 TABLETAS.) AUSENTE O INCOMPLETO, SOPORTES INCOMPLETOS", "id_entrega": "PAQ17", "id_reclamacion": 19025081, "id_codigo_glosa": 3107, "numero_radicado": "13610431"}}</t>
  </si>
  <si>
    <t>{"attributes": {"anotacion": "SE REITERA GLOSA(XXX)- SOPORTE DE MEDICAMENTOS (ESOMEPRAZOL 20 MG CAJA PLEGADIZA POR 20 TABLETAS CON CUBIERTA ENTERICA EN EMPAQUE INDIVIDUAL TIPO BLISTER ALUMINIO / ALUMINIO POR 10 TABLETAS CON CUBIERTA ENTERICA C/U.) AUSENTE O INCOMPLETO, NO JUSTIFICADOS EN HCL, SOPORTE INCOMPLETO ", "id_entrega": "PAQ17", "id_reclamacion": 19025081, "id_codigo_glosa": 3107, "numero_radicado": "13610431"}}</t>
  </si>
  <si>
    <t>{"attributes": {"anotacion": "SE REITERA GLOSA(XXX)- SOPORTE DE MEDICAMENTOS (DEXAMETASONA 8MG/2ML SOLUCION INYECTABLE) AUSENTE O INCOMPLETO, SOPORTES INCOMPLETOS ", "id_entrega": "PAQ17", "id_reclamacion": 19025081, "id_codigo_glosa": 3107, "numero_radicado": "13610431"}}</t>
  </si>
  <si>
    <t>{"attributes": {"anotacion": "SE REITERA GLOSA (3107)- SOPORTE DE MEDICAMENTOS (CLORURO DE SODIO AL 0.9% USP POR 500 ML (3) - CEFALOTINA 1 G POLVO PARA SOLUCION INYECTABLE (4) - DIPIRONA SODICA 1G/2ML INYECTABLE (10)) AUSENTE O INCOMPLETO. IPS NO APORTA SOPORTE DE ADMINISTRACIÓN DE MEDICAMENTOS INTRAHOSPITALARIOS EN DONDE SE PUEDA VER EL NOMBRE Y APELLIDO (LEGIBLE) DEL ENFERMERO(A) RESPONSABLE DE SU ADMINISTRACIÓN, QUE PERMITA RECONOCER SU USO.\n", "id_entrega": "PAQ17", "id_reclamacion": 18943436, "id_codigo_glosa": 3107, "numero_radicado": "13619918"}}</t>
  </si>
  <si>
    <t>{"attributes": {"anotacion": "SE REITERA GLOSA(3106)- SOPORTE DE MATERIAL (JERINGAS 10CC ROSCA ) AUSENTE O INCOMPLETO, IPS NO APORTA SOPORTE DE ADMINISTRACIÓN DE MEDICAMENTOS INTRAHOSPITARIO EN DONDE SE PUEDA VER EL NOMBRE Y APELLIDO (LEGIBLE) DEL ENFERMERO(A) RESPONSABLE DE SU ADMINISTRACIÓN, QUE PERMITA RECONOCER SU USO. SE GLOSAN (7) UNIDAD(ES).\n", "id_entrega": "PAQ17", "id_reclamacion": 18943436, "id_codigo_glosa": 3106, "numero_radicado": "13619918"}}</t>
  </si>
  <si>
    <t>{"attributes": {"anotacion": "SE REITERA GLOSA(3108)- SOPORTE DE AYUDA DIAGNOSTICA (FACTORES A1- A2-H Y OTROS LIGADOS A LOS GRUPOS SANGUÍNEOS) AUSENTE O INCOMPLETO. NO SE EVIDENCIA ORDEN MEDICA, NI RESULTADO DE ESTUDIO, SE GLOSA CANTIDAD #1", "id_entrega": "PAQ17", "id_reclamacion": 18943436, "id_codigo_glosa": 3108, "numero_radicado": "13619918"}}</t>
  </si>
  <si>
    <t>{"attributes": {"anotacion": "SE REITERA GLOSA(XXX)- SERVICIO DE (CONSULTA AMBULATORIA DE MEDICINA ESPECIALIZADA) NO ESTA HABILITADO PARA LA FECHA DE PRESTACION, NO ESTA JUSTIFICADA , NO HAY SOPORTE ", "id_entrega": "PAQ17", "id_reclamacion": 19025083, "id_codigo_glosa": 3302, "numero_radicado": "13596011"}}</t>
  </si>
  <si>
    <t>{"attributes": {"anotacion": "SE REITERA GLOSA(XXX)- AYUDA DIAGNOSTICA (FACTORES A1- A2-H Y OTROS LIGADOS A LOS GRUPOS SANGUÍNEOS) NO TIENE JUSTIFICACION.  DE ACUERDO A EXAMEN FISICO Y EVOLUCION MEDICA. SE GLOSA CANTIDAD #1", "id_entrega": "PAQ17", "id_reclamacion": 18943436, "id_codigo_glosa": 3209, "numero_radicado": "13619918"}}</t>
  </si>
  <si>
    <t>{"attributes": {"anotacion": "NO ES PERTINENTE EL COBRO DE ESTA RECLAMACION YA INGRESO EN EL PAQUETE (REGISTRAR PAQUETE) DE RESPUESTA A GLOSA, SE RATIFICAN LAS GLOSAS Y ESTADO, DANDO CUMPLIMIENTO AL ARTICULO 24 DE LA RESOLUCION 1645 DE 2016.", "id_entrega": "PAQ17", "id_reclamacion": 19025083, "id_codigo_glosa": 4106, "numero_radicado": "13596011"}}</t>
  </si>
  <si>
    <t>{"attributes": {"anotacion": "SE REITERA GLOSA(XXX)- SOPORTE DE MATERIAL (INFLACOR RETARD INYECTABLE 1 ML CAJA POR UNA AMPOLLA DE VIDRIO TIPO I INCOLORO POR 1 ML) AUSENTE O INCOMPLETO, MEDICAMENTO NO JUSTIFICADO. ", "id_entrega": "PAQ17", "id_reclamacion": 19025086, "id_codigo_glosa": 3106, "numero_radicado": "13581297"}}</t>
  </si>
  <si>
    <t>{"attributes": {"anotacion": "SE REITERA GLOSA (3106)- SOPORTE DE MATERIAL (JERINGAS 10CC) AUSENTE O INCOMPLETO, IPS NO APORTA SOPORTE DE ADMINISTRACIÓN DE MEDICAMENTOS INTRAHOSPITALARIOS EN DONDE SE PUEDA VER EL NOMBRE Y APELLIDO (LEGIBLE) DEL ENFERMERO(A) RESPONSABLE DE SU ADMINISTRACIÓN, QUE PERMITA RECONOCER SU USO. SE GLOSAN (5) UNIDAD(ES).", "id_entrega": "PAQ17", "id_reclamacion": 18943439, "id_codigo_glosa": 3106, "numero_radicado": "13594893"}}</t>
  </si>
  <si>
    <t>{"attributes": {"anotacion": "SE REITERA GLOSA(3107)- SOPORTE DE MEDICAMENTOS (CLORURO DE SODIO 0.9% 500 ML (8) - DIPIRONA SODICA 1G/2ML INYECTABLE (5)) AUSENTE O INCOMPLETO, IPS NO APORTA SOPORTE DE ADMINISTRACIÓN DE MEDICAMENTOS INTRAHOSPITALARIOS EN DONDE SE PUEDA VER EL NOMBRE Y APELLIDO (LEGIBLE) DEL ENFERMERO(A) RESPONSABLE DE SU ADMINISTRACIÓN, QUE PERMITA RECONOCER SU USO. ", "id_entrega": "PAQ17", "id_reclamacion": 18943439, "id_codigo_glosa": 3107, "numero_radicado": "13594893"}}</t>
  </si>
  <si>
    <t>{"attributes": {"anotacion": "SE REITERA GLOSA(XXX)- SOPORTE DE MEDICAMENTOS (DEXAMETASONA 4 MG/1 ML SOLUCION INYECTABLE. CAJA X 10 AMPOLLETAS POR 1 ML.)  NO HAY SOPORTE DE ENTREGA DE MEDICAMENTOS ", "id_entrega": "PAQ17", "id_reclamacion": 19025096, "id_codigo_glosa": 3107, "numero_radicado": "13601102"}}</t>
  </si>
  <si>
    <t>{"attributes": {"anotacion": "SE REITERA GLOSA(XXX)- SOPORTE DE MEDICAMENTOS (NAPROXENO TABLETAS 250 MG CAJA X 10 TABLETAS EN 1 BLISTER DE PVC/ALUMINIO X 10 TABLETAS.)  NO HAY SOPORTE DE ENTREGA DE MEDICAMENTOS ", "id_entrega": "PAQ17", "id_reclamacion": 19025096, "id_codigo_glosa": 3107, "numero_radicado": "13601102"}}</t>
  </si>
  <si>
    <t>{"attributes": {"anotacion": "SE REITERA GLOSA(XXX)- SOPORTE DE MEDICAMENTOS (ESOMEPRAZOL 20 MG TABLETAS DE LIBERACIÓN RETARDADA. CAJA POR 8 TABLETAS EN FOIL ALUMINIO)  NO HAY SOPORTE DE ENTREGA DE MEDICAMENTOS ", "id_entrega": "PAQ17", "id_reclamacion": 19025096, "id_codigo_glosa": 3107, "numero_radicado": "13601102"}}</t>
  </si>
  <si>
    <t>{"attributes": {"anotacion": "SE REITERA GLOSA(XXX)- SOPORTE DE MEDICAMENTOS (ACETAMINOFEN 500 TABLETAS CAJA POR 40 TABLETAS EN BLISTER PVC TRANPARENTE/ALUMINIO POR 10 TABLETAS.)  NO HAY SOPORTE DE ENTREGA DE MEDICAMENTOS ", "id_entrega": "PAQ17", "id_reclamacion": 19025096, "id_codigo_glosa": 3107, "numero_radicado": "13601102"}}</t>
  </si>
  <si>
    <t>{"attributes": {"anotacion": "SE REITERA GLOSA(3106)- SOPORTE DE MATERIAL (JERINGA)  AUSENTE O INCOMPLETO, IPS NO APORTA SOPORTE DE ADMINISTRACIÓN DE MEDICAMENTOS INTRAHOSPITALARIOS EN DONDE SE PUEDA VER EL NOMBRE Y APELLIDO (LEGIBLE) DEL ENFERMERO(A) RESPONSABLE DE SU ADMINISTRACIÓN, QUE PERMITA RECONOCER SU USO. SE GLOSAN (4) UNIDAD(ES).\n", "id_entrega": "PAQ17", "id_reclamacion": 18943443, "id_codigo_glosa": 3106, "numero_radicado": "13628232"}}</t>
  </si>
  <si>
    <t>{"attributes": {"anotacion": "SE REITERA GLOSA (3107)- SOPORTE DE MEDICAMENTOS ( CEFALOTINA 1 G POLVO PARA SOLUCION INYECTABLE (2) - CLORURO DE SODIO AL 0.9%  POR 500 ML (3)  - DIPIRONA SODICA 1 G (2))  AUSENTE O INCOMPLETO, IPS NO APORTA SOPORTE DE ADMINISTRACIÓN DE MEDICAMENTOS INTRAHOSPITALARIOS EN DONDE SE PUEDA VER EL NOMBRE Y APELLIDO (LEGIBLE) DEL ENFERMERO(A) RESPONSABLE DE SU ADMINISTRACIÓN, QUE PERMITA RECONOCER SU USO. ", "id_entrega": "PAQ17", "id_reclamacion": 18943443, "id_codigo_glosa": 3107, "numero_radicado": "13628232"}}</t>
  </si>
  <si>
    <t>{"attributes": {"anotacion": "SE REITERA GLOSA(XXX)- AYUDA DIAGNOSTICA (SUERO, ORINA Y OTROS) NO TIENE JUSTIFICACION CORRSPONDIENTE ", "id_entrega": "PAQ17", "id_reclamacion": 19025098, "id_codigo_glosa": 3209, "numero_radicado": "13610439"}}</t>
  </si>
  <si>
    <t>{"attributes": {"anotacion": "SE REITERA GLOSA(XXX)- AYUDA DIAGNOSTICA (GLUCOSA (EN SUERO, LCR, OTROS FLUIDOS)) NO TIENE JUSTIFICACION", "id_entrega": "PAQ17", "id_reclamacion": 19025098, "id_codigo_glosa": 3209, "numero_radicado": "13610439"}}</t>
  </si>
  <si>
    <t>{"attributes": {"anotacion": "SE REITERA GLOSA(3106)- SOPORTE DE MATERIAL (JERINGAS 10CC ROSCA)  AUSENTE O INCOMPLETO, IPS NO APORTA SOPORTE DE ADMINISTRACIÓN DE MEDICAMENTOS INTRAHOSPITALARIOS EN DONDE SE PUEDA VER EL NOMBRE Y APELLIDO (LEGIBLE) DEL ENFERMERO(A) RESPONSABLE DE SU ADMINISTRACIÓN, QUE PERMITA RECONOCER SU USO. SE GLOSAN (11) UNIDAD(ES).\n", "id_entrega": "PAQ17", "id_reclamacion": 18943445, "id_codigo_glosa": 3106, "numero_radicado": "13646366"}}</t>
  </si>
  <si>
    <t>{"attributes": {"anotacion": "SE REITERA GLOSA(XXX)- LA FACTURA DE VENTA O DOCUMENTO EQUIVALENTE ALLEGADA EN LOS SOPORTES DE LA RECLAMACION PRESENTA DIFERENCIAS RESPECTO DE LA INFORMACION REGISTRADA EN EL MEDIO MAGNETICO, SE PRESENTAN INCONCISTENCIAS EN EL TTO ", "id_entrega": "PAQ17", "id_reclamacion": 19025101, "id_codigo_glosa": 2108, "numero_radicado": "13658294"}}</t>
  </si>
  <si>
    <t>{"attributes": {"anotacion": "SE REITERA GLOSA(3107)- SOPORTE DE MEDICAMENTOS (CEFALOTINA 1 G POLVO (6) - CLORURO DE SODIO AL 0.9% USP BOLSA POR 500 ML (6) - DIPIRONA SODICA 1G/2ML INYECTABLE (6) - TRAMADOL CLORHIDRATO AMPOLLAS 50 MG / 1 ML (3))  AUSENTE O INCOMPLETO, IPS NO APORTA SOPORTE DE ADMINISTRACIÓN DE MEDICAMENTOS INTRAHOSPITALARIOS EN DONDE SE PUEDA VER EL NOMBRE Y APELLIDO (LEGIBLE) DEL ENFERMERO(A) RESPONSABLE DE SU ADMINISTRACIÓN, QUE PERMITA RECONOCER SU USO O NO SE EVIDENCIA SU APLICACIÓN.", "id_entrega": "PAQ17", "id_reclamacion": 18943445, "id_codigo_glosa": 3107, "numero_radicado": "13646366"}}</t>
  </si>
  <si>
    <t>{"attributes": {"anotacion": "SE REITERA GLOSA(XXX)- SERVICIO DE (CONSULTA AMBULATORIA DE MEDICINA ESPECIALIZADA) NO ESTA HABILITADO PARA LA FECHA DE PRESTACION, SERVICIO QUE ESTA EN REPS CORRESPONDIENTEMENTE , PERO SIN  SOPORTES DE VALORACION DESARROLLADA ", "id_entrega": "PAQ17", "id_reclamacion": 19025111, "id_codigo_glosa": 3302, "numero_radicado": "13664390"}}</t>
  </si>
  <si>
    <t>{"attributes": {"anotacion": "NO ES PERTINENTE EL COBRO DE ESTA RECLAMACION YA INGRESO EN EL PAQUETE (REGISTRAR PAQUETE) DE RESPUESTA A GLOSA, SE RATIFICAN LAS GLOSAS Y ESTADO, DANDO CUMPLIMIENTO AL ARTICULO 24 DE LA RESOLUCION 1645 DE 2016.", "id_entrega": "PAQ17", "id_reclamacion": 19025111, "id_codigo_glosa": 4106, "numero_radicado": "13664390"}}</t>
  </si>
  <si>
    <t>{"attributes": {"anotacion": "SE REITERA GLOSA(XXX)- LA FACTURA DE VENTA O DOCUMENTO EQUIVALENTE ALLEGADA EN LOS SOPORTES DE LA RECLAMACION PRESENTA DIFERENCIAS RESPECTO DE LA INFORMACION REGISTRADA EN EL MEDIO MAGNETICO, SOPORTE SIN FIRMA DE ENFERMERIA ", "id_entrega": "PAQ17", "id_reclamacion": 19085343, "id_codigo_glosa": 2108, "numero_radicado": "13696765"}}</t>
  </si>
  <si>
    <t>{"attributes": {"anotacion": "SE REITERA GLOSA(XXX)- LA FACTURA DE VENTA O DOCUMENTO EQUIVALENTE ALLEGADA EN LOS SOPORTES DE LA RECLAMACION PRESENTA DIFERENCIAS RESPECTO DE LA INFORMACION REGISTRADA EN EL MEDIO MAGNETICO, SIN FIRMA DE ENFERMERIA", "id_entrega": "PAQ17", "id_reclamacion": 19085343, "id_codigo_glosa": 2108, "numero_radicado": "13696765"}}</t>
  </si>
  <si>
    <t>{"attributes": {"anotacion": "SE REITERA GLOSA(XXX)- SOPORTE DE MEDICAMENTOS (NAPROXENO 250 MG CAJA X 10 TABLETAS RECUBIERTAS EN BLISTER PVC TRANSPARENTE/ALUMINIO) AUSENTE O INCOMPLETO, SOPORTE SIN FIRMA DE ENFERMERIA ", "id_entrega": "PAQ17", "id_reclamacion": 19085343, "id_codigo_glosa": 3107, "numero_radicado": "13696765"}}</t>
  </si>
  <si>
    <t>{"attributes": {"anotacion": "NO ES PERTINENTE EL COBRO DE ESTA RECLAMACION YA INGRESO EN EL PAQUETE (REGISTRAR PAQUETE) DE RESPUESTA A GLOSA, SE RATIFICAN LAS GLOSAS Y ESTADO, DANDO CUMPLIMIENTO AL ARTICULO 24 DE LA RESOLUCION 1645 DE 2016.", "id_entrega": "PAQ17", "id_reclamacion": 19085343, "id_codigo_glosa": 4106, "numero_radicado": "13696765"}}</t>
  </si>
  <si>
    <t>{"attributes": {"anotacion": "SE REITERA GLOSA(XXX)- SOPORTE DE MEDICAMENTOS (SOLUCION SALINA NORMAL. BOLSA EN PVC X 100ML CON BOLSA EXTERNA EN PEAD.) SOPORTE INCOMPLETO ", "id_entrega": "PAQ17", "id_reclamacion": 19085344, "id_codigo_glosa": 3107, "numero_radicado": "13696766"}}</t>
  </si>
  <si>
    <t>{"attributes": {"anotacion": "SE REITERA GLOSA(XXX)- SOPORTE DE MATERIAL (CATETER HEPARINIZADO ATI)  SOPORTE INCOMPLETO ", "id_entrega": "PAQ17", "id_reclamacion": 19085344, "id_codigo_glosa": 3106, "numero_radicado": "13696766"}}</t>
  </si>
  <si>
    <t>{"attributes": {"anotacion": "SE REITERA GLOSA(XXX)- SOPORTE DE MATERIAL (ABOCAT N18 RYMCO)  SOPORTE INCOMPLETO ", "id_entrega": "PAQ17", "id_reclamacion": 19085344, "id_codigo_glosa": 3106, "numero_radicado": "13696766"}}</t>
  </si>
  <si>
    <t>{"attributes": {"anotacion": "SE REITERA GLOSA(XXX)- SOPORTE DE MATERIAL (EQUIPO MACRO) A SOPORTE INCOMPLETO ", "id_entrega": "PAQ17", "id_reclamacion": 19085344, "id_codigo_glosa": 3106, "numero_radicado": "13696766"}}</t>
  </si>
  <si>
    <t>{"attributes": {"anotacion": "SE REITERA GLOSA(XXX)- SOPORTE DE MATERIAL (JERINGA 10ML) SOPORTE INCOMPLETO ", "id_entrega": "PAQ17", "id_reclamacion": 19085344, "id_codigo_glosa": 3106, "numero_radicado": "13696766"}}</t>
  </si>
  <si>
    <t>{"attributes": {"anotacion": "SE REITERA GLOSA(XXX)- SOPORTE DE MEDICAMENTOS (SOLUCION SALINA 09% BOLSA X 250 ML) AUSENTE O INCOMPLETO", "id_entrega": "PAQ17", "id_reclamacion": 19085344, "id_codigo_glosa": 3107, "numero_radicado": "13696766"}}</t>
  </si>
  <si>
    <t>{"attributes": {"anotacion": "NO ES PERTINENTE EL COBRO DE ESTA RECLAMACION YA INGRESO EN EL PAQUETE (REGISTRAR PAQUETE) DE RESPUESTA A GLOSA, SE RATIFICAN LAS GLOSAS Y ESTADO, DANDO CUMPLIMIENTO AL ARTICULO 24 DE LA RESOLUCION 1645 DE 2016.", "id_entrega": "PAQ17", "id_reclamacion": 19085344, "id_codigo_glosa": 4106, "numero_radicado": "13696766"}}</t>
  </si>
  <si>
    <t>{"attributes": {"anotacion": "SE REITERA GLOSA(XXX)- MATERIAL (ABOCAT N22 RYMCO) NOTIENELA JUSTIFICACION", "id_entrega": "PAQ17", "id_reclamacion": 19085345, "id_codigo_glosa": 3206, "numero_radicado": "13675739"}}</t>
  </si>
  <si>
    <t>{"attributes": {"anotacion": "SE REITERA GLOSA(XXX)- SOPORTE DE HONORARIOS PROFESIONALES DIFERENTES A MEDICOS (TERAPIA FÍSICA, SESIÓN) AUSENTE O INCOMPLETO, NO SE EVIDENCIAN FIRMAS COMPLETAS DEL PACIENTE A LA ATENCION RECIBIDOS ", "id_entrega": "PAQ17", "id_reclamacion": 19085346, "id_codigo_glosa": 3104, "numero_radicado": "13675740"}}</t>
  </si>
  <si>
    <t>{"attributes": {"anotacion": "NO ES PERTINENTE EL COBRO DE ESTA RECLAMACION YA INGRESO EN EL PAQUETE (REGISTRAR PAQUETE) DE RESPUESTA A GLOSA, SE RATIFICAN LAS GLOSAS Y ESTADO, DANDO CUMPLIMIENTO AL ARTICULO 24 DE LA RESOLUCION 1645 DE 2016.", "id_entrega": "PAQ17", "id_reclamacion": 19085346, "id_codigo_glosa": 4106, "numero_radicado": "13675740"}}</t>
  </si>
  <si>
    <t>{"attributes": {"anotacion": "SE REITERA GLOSA(XXX)- SOPORTE DE MEDICAMENTOS (TRAMADOL 50 MG POR 1ML CAJA POR 100 AMPOLLAS DE PEDB DE 1 ML CADA UNA)  SOPORTE INCOMPLETO Y POCO LEGIBLE ", "id_entrega": "PAQ17", "id_reclamacion": 19085348, "id_codigo_glosa": 3107, "numero_radicado": "13675742"}}</t>
  </si>
  <si>
    <t>{"attributes": {"anotacion": "SE REITERA GLOSA(XXX)- SOPORTE DE MEDICAMENTOS (SOLUCION SALINA NORMAL. BOLSA EN PVC X 100ML CON BOLSA EXTERNA EN PEAD.) SOPORTE INCOMPLETO, POCO LEGIBLE ", "id_entrega": "PAQ17", "id_reclamacion": 19085348, "id_codigo_glosa": 3107, "numero_radicado": "13675742"}}</t>
  </si>
  <si>
    <t>{"attributes": {"anotacion": "SE REITERA GLOSA(XXX)- SOPORTE DE MEDICAMENTOS (SOLUCION SALINA NORMAL. BOLSA EN PVC X 500ML CON BOLSA EXTERNA EN PEAD.) SOPORTE NO LEGIBLE ", "id_entrega": "PAQ17", "id_reclamacion": 19085348, "id_codigo_glosa": 3107, "numero_radicado": "13675742"}}</t>
  </si>
  <si>
    <t>{"attributes": {"anotacion": "SE REITERA GLOSA(XXX)- SOPORTE DE MATERIAL (ABOCAT N18 RYMCO) SOPORTE POCO LEGIBLE ", "id_entrega": "PAQ17", "id_reclamacion": 19085348, "id_codigo_glosa": 3106, "numero_radicado": "13675742"}}</t>
  </si>
  <si>
    <t>{"attributes": {"anotacion": "SE REITERA GLOSA(XXX)- SOPORTE DE MATERIAL (EQUIPO MACRO) SOPORTE NOLEGIBLE ", "id_entrega": "PAQ17", "id_reclamacion": 19085348, "id_codigo_glosa": 3106, "numero_radicado": "13675742"}}</t>
  </si>
  <si>
    <t>{"attributes": {"anotacion": "SE REITERA GLOSA(XXX)- SOPORTE DE MATERIAL (JERINGA 10ML) NO JUSTIFICADO", "id_entrega": "PAQ17", "id_reclamacion": 19085348, "id_codigo_glosa": 3106, "numero_radicado": "13675742"}}</t>
  </si>
  <si>
    <t>{"attributes": {"anotacion": "SE REITERA GLOSA(XXX)- AYUDA DIAGNOSTICA (TóRAX (PA O P A Y LATERAL), REJA COSTAL) NO TIENE JUSTIFICACION", "id_entrega": "PAQ17", "id_reclamacion": 19085348, "id_codigo_glosa": 3209, "numero_radicado": "13675742"}}</t>
  </si>
  <si>
    <t>{"attributes": {"anotacion": "SE REITERA GLOSA(XXX)- AYUDA DIAGNOSTICA (CRáNEO SIMPLE) NO TIENE JUSTIFICACION", "id_entrega": "PAQ17", "id_reclamacion": 19085348, "id_codigo_glosa": 3209, "numero_radicado": "13675742"}}</t>
  </si>
  <si>
    <t>{"attributes": {"anotacion": "SE REITERA GLOSA(3209)- AYUDA DIAGNOSTICA (TAC DE COLUMNA LUMBAR (HASTA TRES ESPACIOS)) NO TIENE JUSTIFICACION DE ACUERDO AL REPORTE DE RX Y DESCRIPCION MEDICA, SE GLOSA 1 UNIDAD", "id_entrega": "PAQ17", "id_reclamacion": 19078299, "id_codigo_glosa": 3209, "numero_radicado": "13671898"}}</t>
  </si>
  <si>
    <t>{"attributes": {"anotacion": "SE REITERA GLOSA(3209)- AYUDA DIAGNOSTICA (TAC DE COLUMNA LUMBAR (ESPACIO ADICIONAL)) NO TIENE JUSTIFICACION DE ACUERDO AL REPORTE DE RX Y DESCRIPCION MEDICA, SE GLOSA 2 UNIDADES", "id_entrega": "PAQ17", "id_reclamacion": 19078299, "id_codigo_glosa": 3209, "numero_radicado": "13671898"}}</t>
  </si>
  <si>
    <t>{"attributes": {"anotacion": "AYUDA DIAGNOSTICA (TAC DE COLUMNA LUMBAR (HASTA TRES ESPACIOS)) NO TIENE JUSTIFICACION DE ACUERDO A REPORTE DE RX Y DESCRIPCION MEDICA, SE GLOSA 1 UNIDAD", "id_entrega": "PAQ17", "id_reclamacion": 19078299, "id_codigo_glosa": 3209, "numero_radicado": "13671898"}}</t>
  </si>
  <si>
    <t>{"attributes": {"anotacion": "AYUDA DIAGNOSTICA (TAC DE COLUMNA LUMBAR (ESPACIO ADICIONAL)) NO TIENE JUSTIFICACION DE ACUERDO A REPORTE DE RX Y DESCRIPCION MEDICA, SE GLOSA 2 UNIDADES", "id_entrega": "PAQ17", "id_reclamacion": 19078299, "id_codigo_glosa": 3209, "numero_radicado": "13671898"}}</t>
  </si>
  <si>
    <t>{"attributes": {"anotacion": "SE REITERA GLOSA(2108)- LA FACTURA DE VENTA O DOCUMENTO EQUIVALENTE ALLEGADA EN LOS SOPORTES DE LA RECLAMACION PRESENTA DIFERENCIAS RESPECTO DE LA INFORMACION REGISTRADA EN EL MEDIO MAGNETICO, EN RELACION CON (FISICO  DEXAMETASONA FOSFATO 8 MG ML CAJA X 1 AMPOLLA DE VIDRIO INCOLORO TIPO  VS MAGNETICO  DEXAMETASONA FOSFATO 8 MG/2 ML CAJA X 1 AMPOLLA DE VIDRIO INCOLORO TIPO I POR 2 ML . )", "id_entrega": "PAQ17", "id_reclamacion": 19085352, "id_codigo_glosa": 2108, "numero_radicado": "13693282"}}</t>
  </si>
  <si>
    <t>{"attributes": {"anotacion": "NO ES PERTINENTE EL COBRO DE ESTA RECLAMACION YA INGRESO EN EL PAQUETE (17) DE RESPUESTA A GLOSA, SE RATIFICAN LAS GLOSAS Y ESTADO, DANDO CUMPLIMIENTO AL ARTICULO 24 DE LA RESOLUCION 1645 DE 2016.", "id_entrega": "PAQ17", "id_reclamacion": 19085352, "id_codigo_glosa": 4106, "numero_radicado": "13693282"}}</t>
  </si>
  <si>
    <t>{"attributes": {"anotacion": "SE REITERA GLOSA(3107)- SOPORTE DE MEDICAMENTOS (CEFALEXINA 500 MG) AUSENTE O INCOMPLETO.IPS NO APORTA SOPORTE DE ENTREGA DE MEDICAMENTOS AMBULATORIOS CON NOMBRE Y APELLIDO (LEGIBLE) Y NÚMERO DE IDENTIFICACIÓN DEL USUARIO O ACOMPAÑANTE COMO  SOPORTE DE RECIBIDO .SE GLOSAN (21) UNIDAD(ES).", "id_entrega": "PAQ17", "id_reclamacion": 19085353, "id_codigo_glosa": 3107, "numero_radicado": "13693283"}}</t>
  </si>
  <si>
    <t>{"attributes": {"anotacion": "SE REITERA GLOSA(3107)- SOPORTE DE MEDICAMENTOS (SOLUCION SALINA NORMAL. BOLSA EN PVC X 100ML CON BOLSA EXTERNA EN PEAD.)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19085353, "id_codigo_glosa": 3107, "numero_radicado": "13693283"}}</t>
  </si>
  <si>
    <t>{"attributes": {"anotacion": "SE REITERA GLOSA(3107)- SOPORTE DE MEDICAMENTOS (ACETAMINOFEN 500 ) AUSENTE O INCOMPLETO.IPS NO APORTA SOPORTE DE ENTREGA DE MEDICAMENTOS AMBULATORIOS CON NOMBRE Y APELLIDO (LEGIBLE) Y NÚMERO DE IDENTIFICACIÓN DEL USUARIO O ACOMPAÑANTE COMO  SOPORTE DE RECIBIDO .SE GLOSAN (2) UNIDAD(ES).", "id_entrega": "PAQ17", "id_reclamacion": 19085353, "id_codigo_glosa": 3107, "numero_radicado": "13693283"}}</t>
  </si>
  <si>
    <t>{"attributes": {"anotacion": "SE REITERA GLOSA(3107)- SOPORTE DE MEDICAMENTOS (DIPIRONA 1.0 G /2ML.)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19085353, "id_codigo_glosa": 3107, "numero_radicado": "13693283"}}</t>
  </si>
  <si>
    <t>{"attributes": {"anotacion": "SE REITERA GLOSA(3107)- SOPORTE DE MEDICAMENTOS (LACTATO DE RINGER SOLUCION INYECTABLE (SOLUCION HARTMANN) BOLSA EN PP TRANSPARENTE POR 500ML.)  AUSENTE O INCOMPLETO, IPS NO APORTA SOPORTE DE ADMINISTRACIÓN DE MEDICAMENTOS INTRAHOSPITALARIOS EN DONDE SE PUEDA VER EL NOMBRE Y APELLIDO (LEGIBLE) DEL ENFERMERO(A) RESPONSABLE DE SU ADMINISTRACIÓN, QUE PERMITA RECONOCER SU USO. SE GLOSAN (2) UNIDAD(ES", "id_entrega": "PAQ17", "id_reclamacion": 19085353, "id_codigo_glosa": 3107, "numero_radicado": "13693283"}}</t>
  </si>
  <si>
    <t>{"attributes": {"anotacion": "SE REITERA GLOSA(3209)- AYUDA DIAGNÓSTICA (21102-RX DE HOMBRO DERECHO) NO TIENE JUSTIFICACIÓN. SE RECONOCE CLAVICULA QUE DENOTA MISMO  HALLAZGO CORRESPONDIENTE A MISMA LATERALIDAD.,SE GLOSAN (1) UNIDAD(ES).", "id_entrega": "PAQ17", "id_reclamacion": 19085358, "id_codigo_glosa": 3209, "numero_radicado": "13693284"}}</t>
  </si>
  <si>
    <t>{"attributes": {"anotacion": "SE REITERA GLOSA(3209)- AYUDA DIAGNÓSTICA (31109-ECOGRAFIA DE ABDOMEN ) NO TIENE JUSTIFICACIÓN.NO SE EVIDENCIA UN EXAMEN FÍSICO COMPLETO DONDE SE DESCRIBA EL TRAUMA EN ÁREA ANATÓMICA O LOS HALLAZGOS QUE AMERITEN LA TOMA DE LA AYUDA DIAGNOSTICA.,SE GLOSAN (1) UNIDAD(ES).", "id_entrega": "PAQ17", "id_reclamacion": 19085358, "id_codigo_glosa": 3209, "numero_radicado": "13693284"}}</t>
  </si>
  <si>
    <t>{"attributes": {"anotacion": "SOPORTE DE MEDICAMENTOS (CLORURO DE SODIO AL 0.9% USP BOLSA DE PLASTICO GRADO MEDICO CON SOBREBOLSA DE POLIETILENO DE ALTA DENSIDAD POR 500 ML.) AUSENTE O INCOMPLETO, NO SE EVIDENCIA EN HOJA DE ADMINISTRACIÓN DE MEDICAMENTOS, SE GLOSA 1 UNIDAD", "id_entrega": "PAQ17", "id_reclamacion": 19078301, "id_codigo_glosa": 3107, "numero_radicado": "13679912"}}</t>
  </si>
  <si>
    <t>{"attributes": {"anotacion": "NO ES PERTINENTE EL COBRO DE ESTA RECLAMACION YA INGRESO EN EL PAQUETE (REGISTRAR PAQUETE) DE RESPUESTA A GLOSA, SE RATIFICAN LAS GLOSAS Y ESTADO, DANDO CUMPLIMIENTO AL ARTICULO 24 DE LA RESOLUCION 1645 DE 2016.", "id_entrega": "PAQ17", "id_reclamacion": 18931757, "id_codigo_glosa": 4106, "numero_radicado": "13657691"}}</t>
  </si>
  <si>
    <t>{"attributes": {"anotacion": "NO ES PERTINENTE EL COBRO DE ESTA RECLAMACION YA INGRESO EN EL PAQUETE (REGISTRAR PAQUETE) DE RESPUESTA A GLOSA, SE RATIFICAN LAS GLOSAS Y ESTADO, DANDO CUMPLIMIENTO AL ARTICULO 24 DE LA RESOLUCION 1645 DE 2016.", "id_entrega": "PAQ17", "id_reclamacion": 18965143, "id_codigo_glosa": 4106, "numero_radicado": "13644755"}}</t>
  </si>
  <si>
    <t>{"attributes": {"anotacion": "NO ES PERTINENTE EL COBRO DE ESTA RECLAMACION YA INGRESO EN EL PAQUETE (REGISTRAR PAQUETE) DE RESPUESTA A GLOSA, SE RATIFICAN LAS GLOSAS Y ESTADO, DANDO CUMPLIMIENTO AL ARTICULO 24 DE LA RESOLUCION 1645 DE 2016.", "id_entrega": "PAQ17", "id_reclamacion": 18965147, "id_codigo_glosa": 4106, "numero_radicado": "13644727"}}</t>
  </si>
  <si>
    <t>{"attributes": {"anotacion": "NO ES PERTINENTE EL COBRO DE ESTA RECLAMACION YA INGRESO EN EL PAQUETE (REGISTRAR PAQUETE) DE RESPUESTA A GLOSA, SE RATIFICAN LAS GLOSAS Y ESTADO, DANDO CUMPLIMIENTO AL ARTICULO 24 DE LA RESOLUCION 1645 DE 2016.", "id_entrega": "PAQ17", "id_reclamacion": 18965148, "id_codigo_glosa": 4106, "numero_radicado": "13644746"}}</t>
  </si>
  <si>
    <t>{"attributes": {"anotacion": "NO ES PERTINENTE EL COBRO DE ESTA RECLAMACION YA INGRESO EN EL PAQUETE (REGISTRAR PAQUETE) DE RESPUESTA A GLOSA, SE RATIFICAN LAS GLOSAS Y ESTADO, DANDO CUMPLIMIENTO AL ARTICULO 24 DE LA RESOLUCION 1645 DE 2016.", "id_entrega": "PAQ17", "id_reclamacion": 18965192, "id_codigo_glosa": 4106, "numero_radicado": "13596287"}}</t>
  </si>
  <si>
    <t>{"attributes": {"anotacion": "SE REITERA GLOSA(3105)- SOPORTE DE DERECHOS DE SALA DE  (39202-DERECHOS DE SALA PARA CURACIONES),  AUSENTE O INCOMPLETO,EN ORDEN MEDICA NO ES CLARA LA CANTIDA ORDENADA\n", "id_entrega": "PAQ17", "id_reclamacion": 18965202, "id_codigo_glosa": 3105, "numero_radicado": "13596394"}}</t>
  </si>
  <si>
    <t>{"attributes": {"anotacion": "SE REITERA GLOSA(3106)- SOPORTE DE MATERIAL (VENDA ELASTICA )  AUSENTE O INCOMPLETO..NO SE EVIDENCIA CANTIDAD UTILIZADA SE RECONOCE 1 POR CURACION\n SE GLOSAN (2) UNIDAD(ES).", "id_entrega": "PAQ17", "id_reclamacion": 18965202, "id_codigo_glosa": 3106, "numero_radicado": "13596394"}}</t>
  </si>
  <si>
    <t>{"attributes": {"anotacion": "SE REITERA GLOSA(3106)- SOPORTE DE MATERIAL ( VENDA DE ALGODÓN )  AUSENTE O INCOMPLETO..SUJETO A PROCEDIMIENTO NO SE EVIDENCIA CANTIDAD USADA SE RECONOCE 1 POR PROCEDIMINTO .\n SE GLOSAN ( 1 ) UNIDAD(ES)", "id_entrega": "PAQ17", "id_reclamacion": 18965202, "id_codigo_glosa": 3106, "numero_radicado": "13596394"}}</t>
  </si>
  <si>
    <t>{"attributes": {"anotacion": "NO ES PERTINENTE EL COBRO DE ESTA RECLAMACION YA INGRESO EN EL PAQUETE (REGISTRAR PAQUETE) DE RESPUESTA A GLOSA, SE RATIFICAN LAS GLOSAS Y ESTADO, DANDO CUMPLIMIENTO AL ARTICULO 24 DE LA RESOLUCION 1645 DE 2016.", "id_entrega": "PAQ17", "id_reclamacion": 18965202, "id_codigo_glosa": 4106, "numero_radicado": "13596394"}}</t>
  </si>
  <si>
    <t>{"attributes": {"anotacion": "SE REITERA GLOSA(3209)- AYUDA DIAGNÓSTICA (21102-RX HOMBRO IZQUIERDO) NO TIENE JUSTIFICACIÓN.SEGÚN RESUMEN DE ATENCION, CUADRO CLINICO Y EXAMEN FISICO NO SE EVIDENCIAN HALLAZGOS QUE JUSTIFIQUEN LA TOMA DE LA AYUDA DIAGNOSTICA,SE GLOSAN (1) UNIDAD(ES).\n", "id_entrega": "PAQ17", "id_reclamacion": 19085359, "id_codigo_glosa": 3209, "numero_radicado": "13689301"}}</t>
  </si>
  <si>
    <t>{"attributes": {"anotacion": "SE REITERA GLOSA(3107)- SOPORTE DE MEDICAMENTOS (ACETAMINOFEN 500 TABLETAS CANT 28,) AUSENTE O INCOMPLETO..SOPORTE DE RECLAMACION NO EVIDENCIA,CANTIDADES SUMINISTRADAS Y FORMULADAS SE GLOSAN(28)UNIDAD(ES)", "id_entrega": "PAQ17", "id_reclamacion": 19085360, "id_codigo_glosa": 3107, "numero_radicado": "13696769"}}</t>
  </si>
  <si>
    <t>{"attributes": {"anotacion": "SE REITERA GLOSA(3107)- SOPORTE DE MEDICAMENTOS (ACETAMINOFEN 500 TABLETAS CANT 28, CEFALEXINA 500 MG TABLETA) AUSENTE O INCOMPLETO..SOPORTE DE RECLAMACION NO EVIDENCIA,CANTIDADES SUMINISTRADAS Y FORMULADAS SE GLOSAN(21)UNIDAD(ES)\n", "id_entrega": "PAQ17", "id_reclamacion": 19085360, "id_codigo_glosa": 3107, "numero_radicado": "13696769"}}</t>
  </si>
  <si>
    <t>{"attributes": {"anotacion": "SE REITERA GLOSA(3107)- SOPORTE DE MEDICAMENTOS (CEFALEXINA CAPSULAS) AUSENTE O INCOMPLETO..SOPORTE DE RECLAMACION NO EVIDENCIA,CANTIDADES SUMINISTRADAS Y FORMULADAS SE GLOSAN(21)UNIDAD(ES)", "id_entrega": "PAQ17", "id_reclamacion": 19085360, "id_codigo_glosa": 3107, "numero_radicado": "13696769"}}</t>
  </si>
  <si>
    <t>{"attributes": {"anotacion": "SE REITERA GLOSA(3107)- SOPORTE DE MEDICAMENTOS (NAPROXENO TABLETAS) AUSENTE O INCOMPLETO..SOPORTE DE RECLAMACION NO EVIDENCIA,CANTIDADES SUMINISTRADAS Y FORMULADAS SE GLOSAN(14)UNIDAD(ES)", "id_entrega": "PAQ17", "id_reclamacion": 19085360, "id_codigo_glosa": 3107, "numero_radicado": "13696769"}}</t>
  </si>
  <si>
    <t>{"attributes": {"anotacion": "SE REITERA GLOSA(3209)- LA AYUDA DIAGNÓSTICA (31301-RESONANCIA DE CODO IZQUIERDO) NO TIENE JUSTIFICACIÓN.NO CUMPLE CON CRITERIOS PARA SU COBRO,SE GLOSAN (1) UNIDAD(ES).\n", "id_entrega": "PAQ17", "id_reclamacion": 18893589, "id_codigo_glosa": 3209, "numero_radicado": "13579762"}}</t>
  </si>
  <si>
    <t>{"attributes": {"anotacion": "NO ES PERTINENTE EL COBRO DE ESTA RECLAMACION YA INGRESO EN EL PAQUETE (REGISTRAR PAQUETE) DE RESPUESTA A GLOSA, SE RATIFICAN LAS GLOSAS Y ESTADO, DANDO CUMPLIMIENTO AL ARTICULO 24 DE LA RESOLUCION 1645 DE 2016.", "id_entrega": "PAQ17", "id_reclamacion": 18893589, "id_codigo_glosa": 4106, "numero_radicado": "13579762"}}</t>
  </si>
  <si>
    <t>{"attributes": {"anotacion": "SE REITERA GLOSA(3209)-LA AYUDA DIAGNÓSTICA (19958-TROMBOPLASTINA, TIEMPO PARCIAL (PTT)) NO TIENE JUSTIFICACIÓN.NO SE EVIDENCIAN SIGNOS CLÍNICOS DESCRITOS POR MÉDICOS TRATANTES QUE INDIQUEN SU REALIZACIÓN, SIN ANTECEDENTES MARCADOS EN H.C QUE JUSTIFIQUEN SU REALIZACIÓN,SE GLOSAN (1) UNIDAD(ES).\n", "id_entrega": "PAQ17", "id_reclamacion": 18893593, "id_codigo_glosa": 3209, "numero_radicado": "13657000"}}</t>
  </si>
  <si>
    <t>{"attributes": {"anotacion": "SE REITERA GLOSA(3209)- LA AYUDA DIAGNÓSTICA (19304-CUADRO HEMÁTICO O HEMOGRAMA HEMATOCRITO Y LEUCOGRAMA) NO TIENE JUSTIFICACIÓN.NO SE EVIDENCIAN SIGNOS CLÍNICOS DESCRITOS POR MÉDICOS TRATANTES QUE INDIQUEN SU REALIZACIÓN, SIN ANTECEDENTES MARCADOS EN H.C QUE JUSTIFIQUEN SU REALIZACIÓN,SE GLOSAN (1) UNIDAD(ES).\n", "id_entrega": "PAQ17", "id_reclamacion": 18893593, "id_codigo_glosa": 3209, "numero_radicado": "13657000"}}</t>
  </si>
  <si>
    <t>{"attributes": {"anotacion": "SE REITERA GLOSA(3209)- AYUDA DIAGNÓSTICA (19827-PROTROMBINA, TIEMPO PT) NO TIENE JUSTIFICACIÓN.NO SE EVIDENCIAN SIGNOS CLÍNICOS DESCRITOS POR MÉDICOS TRATANTES QUE INDIQUEN SU REALIZACIÓN, SIN ANTECEDENTES MARCADOS EN H.C QUE JUSTIFIQUEN SU REALIZACIÓN,SE GLOSAN (1) UNIDAD(ES).\n", "id_entrega": "PAQ17", "id_reclamacion": 18893593, "id_codigo_glosa": 3209, "numero_radicado": "13657000"}}</t>
  </si>
  <si>
    <t>{"attributes": {"anotacion": "NO ES PERTINENTE EL COBRO DE ESTA RECLAMACION YA INGRESO EN EL PAQUETE (REGISTRAR PAQUETE) DE RESPUESTA A GLOSA, SE RATIFICAN LAS GLOSAS Y ESTADO, DANDO CUMPLIMIENTO AL ARTICULO 24 DE LA RESOLUCION 1645 DE 2016.", "id_entrega": "PAQ17", "id_reclamacion": 18893593, "id_codigo_glosa": 4106, "numero_radicado": "13657000"}}</t>
  </si>
  <si>
    <t>{"attributes": {"anotacion": "SE REITERA GLOSA(3209)- LA AYUDA DIAGNÓSTICA (31301-RESONANCIA DE RODILLA IZQUIERDA) NO TIENE JUSTIFICACIÓN.NO CUMPLE CON CRITERIOS PARA SU COBRO,SE GLOSAN (1) UNIDAD(ES).\n", "id_entrega": "PAQ17", "id_reclamacion": 18893604, "id_codigo_glosa": 3209, "numero_radicado": "13579796"}}</t>
  </si>
  <si>
    <t>{"attributes": {"anotacion": "SE REITERA GLOSA (2108)- LA FACTURA DE VENTA O DOCUMENTO EQUIVALENTE ALLEGADA EN LOS SOPORTES DE LA RECLAMACION PRESENTA DIFERENCIAS RESPECTO DE LA INFORMACION REGISTRADA EN EL MEDIO MAGNETICO, (FISICO SOLUCION SALINA 0.9% 100 ML) VS (MAGNETICO CLORURO DE SODIO AL 0.9%)", "id_entrega": "PAQ17", "id_reclamacion": 18944966, "id_codigo_glosa": 2108, "numero_radicado": "13623452"}}</t>
  </si>
  <si>
    <t>{"attributes": {"anotacion": "SE REITERA GLOSA (2108)- LA FACTURA DE VENTA O DOCUMENTO EQUIVALENTE ALLEGADA EN LOS SOPORTES DE LA RECLAMACION PRESENTA DIFERENCIAS RESPECTO DE LA INFORMACION REGISTRADA EN EL MEDIO MAGNETICO  (FISICO CLORURO DE SODIO AL 0.9% 50 ML) VS (MAGNETICO CLORURO DE SODIO AL 0.9%)", "id_entrega": "PAQ17", "id_reclamacion": 18944966, "id_codigo_glosa": 2108, "numero_radicado": "13623452"}}</t>
  </si>
  <si>
    <t>{"attributes": {"anotacion": "SE REITERA GLOSA (3107)- SOPORTE DE MEDICAMENTOS (CEFAZOLINA 1 G) AUSENTE O INCOMPLETO,  DATOS DE LA PERSONA QUE ADMON EL MEDICAMENTO NO ESTA LEGIBLE O COMPLETO (NOMBRE/APELLIDO), SE RECONOCE (2) DESCRITAS EN LAS NOTAS ", "id_entrega": "PAQ17", "id_reclamacion": 18944966, "id_codigo_glosa": 3107, "numero_radicado": "13623452"}}</t>
  </si>
  <si>
    <t>{"attributes": {"anotacion": "SE REITERA GLOSA (3107)- SOPORTE DE MEDICAMENTOS (DEXAMETASONA FOSFATO 4 MG/ML SOLUCION INYECTABLE CAJA PLEGADIZA X 10 AMPOLLAS DE VIDRIO TIPO I INCOLORA) AUSENTE O INCOMPLETO,  DATOS DE LA PERSONA QUE ADMON EL MEDICAMENTO NO ESTA LEGIBLE O COMPLETO (NOMBRE/APELLIDO) , SE RECONOCE (1) DESCRITA EN LAS NOTAS ", "id_entrega": "PAQ17", "id_reclamacion": 18944966, "id_codigo_glosa": 3107, "numero_radicado": "13623452"}}</t>
  </si>
  <si>
    <t>{"attributes": {"anotacion": "SE REITERA GLOSA (3107)- SOPORTE DE MEDICAMENTOS (DIPIRONA 1 G /2ML CAJA POR 50 AMPOLLAS X 2 ML) AUSENTE O INCOMPLETO,  DATOS DE LA PERSONA QUE ADMON EL MEDICAMENTO NO ESTA LEGIBLE O COMPLETO (NOMBRE/APELLIDO) , SE RECONOCE (1) DESCRITO EN LA NOTA", "id_entrega": "PAQ17", "id_reclamacion": 18944966, "id_codigo_glosa": 3107, "numero_radicado": "13623452"}}</t>
  </si>
  <si>
    <t>{"attributes": {"anotacion": "SE REITERA GLOSA(3107)- SOPORTE DE MEDICAMENTOS ( SOLUCION SALINA 0.9%  100ML) AUSENTE O INCOMPLETO,  DATOS DE LA PERSONA QUE ADMON EL MEDICAMENTO NO ESTA LEGIBLE O COMPLETO (NOMBRE/APELLIDO), SE REONOCE (3) DESCRITOS EN LAS NOTAS", "id_entrega": "PAQ17", "id_reclamacion": 18944966, "id_codigo_glosa": 3107, "numero_radicado": "13623452"}}</t>
  </si>
  <si>
    <t>{"attributes": {"anotacion": "SE REITERA GLOSA (3107)- SOPORTE DE MEDICAMENTOS ( SOLUCION SALINA 0.9%  50ML)AUSENTE O INCOMPLETO,  DATOS DE LA PERSONA QUE ADMON EL MEDICAMENTO NO ESTA LEGIBLE O COMPLETO (NOMBRE/APELLIDO), SE REOCNOCE (1) DESCRITO EN LAS NOTAS ", "id_entrega": "PAQ17", "id_reclamacion": 18944966, "id_codigo_glosa": 3107, "numero_radicado": "13623452"}}</t>
  </si>
  <si>
    <t>{"attributes": {"anotacion": "SE REITERA GLOSA (3107)- SOPORTE DE MEDICAMENTOS (DICLOFENACO SODICO 50 MG TABLETAS CAJA X 100 TABLETAS RECUBIERTAS. EN BLÍSTER PVC TRANSPARENTE/ALUMINIO POR 10 TABLETAS RECUBIERTAS.) AUSENTE O INCOMPLETO, DATOS DE LA PERSONA QUE ADMON EL MEDICAMENTO NO ESTA LEGIBLE O COMPLETO (NOMBRE/APELLIDO) SE RECONOCE (1) SOPORTADO", "id_entrega": "PAQ17", "id_reclamacion": 18944966, "id_codigo_glosa": 3107, "numero_radicado": "13623452"}}</t>
  </si>
  <si>
    <t>{"attributes": {"anotacion": "SE REITERA GLOSA (3107)- SOPORTE DE MEDICAMENTOS (OMEPRAZOL 20MG CAPSULAS CAJA POR 105 CAPSULAS EN BLISTER ALU/ALU POR 7 CAPSULAS.) AUSENTE O INCOMPLETO,  DATOS DE LA PERSONA QUE ADMON EL MEDICAMENTO NO ESTA LEGIBLE O COMPLETO (NOMBRE/APELLIDO) ", "id_entrega": "PAQ17", "id_reclamacion": 18944966, "id_codigo_glosa": 3107, "numero_radicado": "13623452"}}</t>
  </si>
  <si>
    <t>{"attributes": {"anotacion": "SE REITERA GLOSA(3209)- AYUDA DIAGNOSTICA (RX RODILLA) NO TIENE JUSTIFICACION SEGUN EXAMEN FISICO DE INGRESO Y CUADRO CLINICO, SE GLOSAN(1) UNIDAD(ES)", "id_entrega": "PAQ17", "id_reclamacion": 18925126, "id_codigo_glosa": 3209, "numero_radicado": "13577585"}}</t>
  </si>
  <si>
    <t>{"attributes": {"anotacion": "SE REITERA GLOSA(3209)- AYUDA DIAGNOSTICA (CRÁNEO SIMPLE) NO TIENE JUSTIFICACION SEGUN EXAMEN FISICO DE INGRESO Y CUADRO CLINICO, SE GLOSAN (1) UNIDAD(ES)", "id_entrega": "PAQ17", "id_reclamacion": 18925126, "id_codigo_glosa": 3209, "numero_radicado": "13577585"}}</t>
  </si>
  <si>
    <t>{"attributes": {"anotacion": "SE REITERA GLOSA(3107)- SOPORTE DE MEDICAMENTOS (NAPROXENO 250 MG CAJA X 10 TABLETAS EN BLISTER PVC/ALUMINIO) AUSENTE O INCOMPLETO NO SE EVIDENCIA NOMBRE , APELLIDO Y NUMERO DE DOCUMENTO DE LA PERSONA ACUDIENTE O PACIENTE QUE RECIBE LOS MEDICAMENTOS AMBULATORIOS, SE GLOSAN (15) UNIDAD(ES)", "id_entrega": "PAQ17", "id_reclamacion": 18925126, "id_codigo_glosa": 3107, "numero_radicado": "13577585"}}</t>
  </si>
  <si>
    <t>{"attributes": {"anotacion": "SE REITERA GLOSA  (2108)- LA FACTURA DE VENTA O DOCUMENTO EQUIVALENTE ALLEGADA EN LOS SOPORTES DE LA RECLAMACION PRESENTA DIFERENCIAS RESPECTO DE LA INFORMACION REGISTRADA EN EL MEDIO MAGNETICO, (FISICO  SOLUCION SALINA 0.9 %100 ML) VS (MAGNETICO  CLORURO DE SODIO AL 0.9% )", "id_entrega": "PAQ17", "id_reclamacion": 18944967, "id_codigo_glosa": 2108, "numero_radicado": "13579851"}}</t>
  </si>
  <si>
    <t>{"attributes": {"anotacion": "SE REITERA GLOSA (2108)- LA FACTURA DE VENTA O DOCUMENTO EQUIVALENTE ALLEGADA EN LOS SOPORTES DE LA RECLAMACION PRESENTA DIFERENCIAS RESPECTO DE LA INFORMACION REGISTRADA EN EL MEDIO MAGNETICO, EN RELACION CON (FISICO  SOLUCION SALINA 0.9 %50 ML) VS (MAGNETICO  CLORURO DE SODIO AL 0.9% )", "id_entrega": "PAQ17", "id_reclamacion": 18944967, "id_codigo_glosa": 2108, "numero_radicado": "13579851"}}</t>
  </si>
  <si>
    <t>{"attributes": {"anotacion": "SE REITERA GLOSA(3107)- SOPORTE DE MEDICAMENTOS (ACETAMINOFEN JARABE FRASCO PET INCOLORO POR 60 ML.) AUSENTE O INCOMPLETO, IPS NO APORTA SOPORTE DE ENTREGA DE MEDICAMENTOS AMBULATORIOS CON NOMBRE Y APELLIDO (LEGIBLE) Y NÚMERO DE IDENTIFICACIÓN DEL USUARIO O ACOMPAÑANTE COMO  SOPORTE DE RECIBIDO SE GLOSAN ( 1 ) UNIDAD(ES). \n", "id_entrega": "PAQ17", "id_reclamacion": 18929965, "id_codigo_glosa": 3107, "numero_radicado": "13608483"}}</t>
  </si>
  <si>
    <t>{"attributes": {"anotacion": "SE REITERA GLOSA(3107)- SOPORTE DE MEDICAMENTOS (CLORURO DE SODIO 0.9 % SOLUCION INYECTABLE FRASCO PEBD X 500 ML DE CLORURO DE SODIO 0.9 %)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18925127, "id_codigo_glosa": 3107, "numero_radicado": "13578315"}}</t>
  </si>
  <si>
    <t>{"attributes": {"anotacion": "SE REITERA GLOSA(3107)- SOPORTE DE MEDICAMENTOS (DIPIRONA 1 G /2ML CAJA POR 100 AMPOLLAS X 2 ML) AUSENTE O INCOMPLETO, IPS NO APORTA SOPORTE DE ADMINISTRACIÓN DE MEDICAMENTOS INTRAHOSPITALARIOS EN DONDE SE PUEDA VER EL NOMBRE Y APELLIDO (LEGIBLE) DEL ENFERMERO(A) RESPONSABLE DE SU ADMINISTRACIÓN, QUE PERMITA RECONOCER SU USO. SE GLOSAN ( 1 ) UNIDAD(ES). \n", "id_entrega": "PAQ17", "id_reclamacion": 18929965, "id_codigo_glosa": 3107, "numero_radicado": "13608483"}}</t>
  </si>
  <si>
    <t>{"attributes": {"anotacion": "SE REITERA GLOSA(3106)- SOPORTE DE MATERIAL (JERINGAS 10CC ROSCA) AUSENTE O INCOMPLETO, IPS NO APORTA SOPORTE DE ADMINISTRACIÓN DE MEDICAMENTOS INTRAHOSPITALARIOS EN DONDE SE PUEDA VER EL NOMBRE Y APELLIDO (LEGIBLE) DEL ENFERMERO(A) RESPONSABLE DE SU ADMINISTRACIÓN, QUE PERMITA RECONOCER SU USO. SE GLOSAN ( 1 ) UNIDAD(ES). \n", "id_entrega": "PAQ17", "id_reclamacion": 18929965, "id_codigo_glosa": 3106, "numero_radicado": "13608483"}}</t>
  </si>
  <si>
    <t>{"attributes": {"anotacion": "SE REITERA GLOSA(3209)- AYUDA DIAGNOSTICA (MANO, DEDOS, PUÑO (MUÑECA), CODO, PIE,  CLAVÍCULA, ANTEBRAZO, CUELLO DE PIE  (TOBILLO), EDAD ÓSEA (CARPOGRAMA), CALCÁNEO) NO TIENE JUSTIFICACION, RX ANTEBRAZO IZQ DE ACUERDO A EXPLORACION DE LA MISMA ZONA ANATÓMICA NO SE RECONOCE. SE PAGA CODO, SE GLOSAN ( 1 ) UNIDAD(ES).\n", "id_entrega": "PAQ17", "id_reclamacion": 18929965, "id_codigo_glosa": 3209, "numero_radicado": "13608483"}}</t>
  </si>
  <si>
    <t>{"attributes": {"anotacion": "AYUDA DIAGNOSTICA (MANO, DEDOS, PUÑO (MUÑECA), CODO, PIE,  CLAVÍCULA, ANTEBRAZO, CUELLO DE PIE  (TOBILLO), EDAD ÓSEA (CARPOGRAMA), CALCÁNEO) NO TIENE JUSTIFICACION, RX ANTEBRAZO IZQ DE ACUERDO A EXPLORACION DE LA MISMA ZONA ANATÓMICA NO SE RECONOCE. SE PAGA CODO, SE GLOSAN ( 1 ) UNIDAD(ES).\n", "id_entrega": "PAQ17", "id_reclamacion": 18929965, "id_codigo_glosa": 3209, "numero_radicado": "13608483"}}</t>
  </si>
  <si>
    <t>{"attributes": {"anotacion": "SE REITERA GLOSA(2103)- EXISTE INCONSISTENCIA ENTRE EL FORMULARIO DE RECLAMACIÓN Y LOS SOPORTES EN RELACIÓN CON (PRIMER APELLIDO) REGISTRADA EN EL MEDIO  (MAGNETICO (BELENO) VS FISICO (SELEÑO) FOLIO 18 Y 19)", "id_entrega": "PAQ17", "id_reclamacion": 18961661, "id_codigo_glosa": 2103, "numero_radicado": "13647611"}}</t>
  </si>
  <si>
    <t>{"attributes": {"anotacion": "SOPORTE DE MEDICAMENTOS (ACETAMINOFEN 500 MG) AUSENTE O INCOMPLETO NO SE EVIDENCIA NUMERO DE DOCUMENTO DE LA PERSONA ACUDIENTE QUE RECIBE LOS MEDICAMENTOS AMBULATORIOS, SE GLOSAN (15) UNIDAD(ES) ", "id_entrega": "PAQ17", "id_reclamacion": 18925128, "id_codigo_glosa": 3107, "numero_radicado": "13578316"}}</t>
  </si>
  <si>
    <t>{"attributes": {"anotacion": "NO ES PERTINENTE EL COBRO DE ESTA RECLAMACION YA INGRESO EN EL PAQUETE (29066) DE RESPUESTA A GLOSA, SE RATIFICAN LAS GLOSAS Y ESTADO, DANDO CUMPLIMIENTO AL ARTICULO 24 DE LA RESOLUCION 1645 DE 2016.", "id_entrega": "PAQ17", "id_reclamacion": 18961661, "id_codigo_glosa": 4106, "numero_radicado": "13647611"}}</t>
  </si>
  <si>
    <t>{"attributes": {"anotacion": "SE REITERA GLOSA(3107)- SOPORTE DE MEDICAMENTOS (NAPROXENO 250 MG CAJA X 10 TABLETAS EN BLISTER PVC/ALUMINIO) AUSENTE O INCOMPLETO, IPS NO APORTA SOPORTE DE ENTREGA DE MEDICAMENTOS AMBULATORIOS CON NOMBRE Y APELLIDO (LEGIBLE) Y NÚMERO DE IDENTIFICACIÓN DEL USUARIO O ACOMPAÑANTE COMO  SOPORTE DE RECIBIDO SE GLOSAN ( 15 ) UNIDAD(ES). \n", "id_entrega": "PAQ17", "id_reclamacion": 18925129, "id_codigo_glosa": 3107, "numero_radicado": "13578317"}}</t>
  </si>
  <si>
    <t>{"attributes": {"anotacion": "SE REITERA GLOSA(3107)- SOPORTE DE MEDICAMENTOS (ACETAMINOFEN 325 MG + CODEINA FOSFATO 30 MG TABLETAS CAJA POR 10 TABLETAS EN BLISTER DE PVC TRANSPARENTE / FOIL DE ALUMINIO.) AUSENTE O INCOMPLETO, IPS NO APORTA SOPORTE DE ENTREGA DE MEDICAMENTOS AMBULATORIOS CON NOMBRE Y APELLIDO (LEGIBLE) Y NÚMERO DE IDENTIFICACIÓN DEL USUARIO O ACOMPAÑANTE COMO  SOPORTE DE RECIBIDO SE GLOSAN ( 10 ) UNIDAD(ES). \n", "id_entrega": "PAQ17", "id_reclamacion": 18925129, "id_codigo_glosa": 3107, "numero_radicado": "13578317"}}</t>
  </si>
  <si>
    <t>{"attributes": {"anotacion": "SE REITERA GLOSA(3209)- AYUDA DIAGNOSTICA (MANO, DEDOS, PUÑO (MUÑECA), CODO, PIE,  CLAVÍCULA, ANTEBRAZO, CUELLO DE PIE  (TOBILLO), EDAD ÓSEA (CARPOGRAMA), CALCÁNEO) NO TIENE JUSTIFICACION SE GLOSAN (1) UNIDADES, SEGUN EXAMEN FISICO Y RESULTADO DE LOS MISMOS, A SU VEZ SEGUN CUADRO CLINICO DEL PACIENTE, A SU VEZ SE ACEPTO COBRO DE RX DE MUÑECAS", "id_entrega": "PAQ17", "id_reclamacion": 18961682, "id_codigo_glosa": 3209, "numero_radicado": "13659826"}}</t>
  </si>
  <si>
    <t>{"attributes": {"anotacion": "SE REITERA GLOSA(3107)- SOPORTE DE MEDICAMENTOS (IBUPROFENO TABLETAS 400 MG BLISTER DE ALUMINIO Y PVC AMBAR. X 10 TABLETAS EN CAJA PLEGADIZA DE CARTULINA PVP. X 60 TABLETAS.) AUSENTE O INCOMPLETO  IPS NO APORTA SOPORTE DE ENTREGA DE MEDICAMENTOS AMBULATORIOS CON NOMBRE Y APELLIDO (LEGIBLE) Y NÚMERO DE IDENTIFICACIÓN DEL USUARIO O ACOMPAÑANTE COMO SOPORTE DE RECIBIDO.FOLIO 14 SE GLOSAN (15) UNIDAD(ES).", "id_entrega": "PAQ17", "id_reclamacion": 18925130, "id_codigo_glosa": 3107, "numero_radicado": "13578318"}}</t>
  </si>
  <si>
    <t>{"attributes": {"anotacion": "GLOSA(2108)- LA FACTURA DE VENTA O DOCUMENTO EQUIVALENTE ALLEGADA EN LOS SOPORTES DE LA RECLAMACION PRESENTA DIFERENCIAS RESPECTO DE LA INFORMACION REGISTRADA EN EL MEDIO MAGNETICO (IMAGENOLOGIA-SACROCOCCIX)", "id_entrega": "PAQ17", "id_reclamacion": 18893612, "id_codigo_glosa": 2108, "numero_radicado": "13656952"}}</t>
  </si>
  <si>
    <t>{"attributes": {"anotacion": "SE REITERA GLOSA(XXX)- LA FACTURA DE VENTA O DOCUMENTO EQUIVALENTE ALLEGADA EN LOS SOPORTES DE LA RECLAMACION PRESENTA DIFERENCIAS RESPECTO DE LA INFORMACION REGISTRADA EN EL MEDIO MAGNETICO (RECETAS_INMAGENOLOGIA", "id_entrega": "PAQ17", "id_reclamacion": 18893612, "id_codigo_glosa": 2108, "numero_radicado": "13656952"}}</t>
  </si>
  <si>
    <t>{"attributes": {"anotacion": "GLOSA(2108) LA FACTURA DE VENTA O DOCUMENTO EQUIVALENTE ALLEGADA EN LOS SOPORTES DE LA RECLAMACION PRESENTA DIFERENCIAS RESPECTO DE LA INFORMACION REGISTRADA EN EL MEDIO MAGNETICO (RECETAS_NAPROXENO 250 MG CAJA X 250 TABLETAS RECUBIERTAS EN 25 BLISTER PVC TRANSPARENTE/ALUMINIO POR 10 TABLETAS RECUBIERTAS CADA UNO)", "id_entrega": "PAQ17", "id_reclamacion": 18893612, "id_codigo_glosa": 2108, "numero_radicado": "13656952"}}</t>
  </si>
  <si>
    <t>{"attributes": {"anotacion": "SE REITERA GLOSA(3209)- AYUDA DIAGNÓSTICA (21120-RX DE CARA) NO TIENE JUSTIFICACIÓN.NO SE EVIDENCIA UN EXAMEN FÍSICO COMPLETO DONDE SE DESCRIBA EL TRAUMA EN ÁREA ANATÓMICA O LOS HALLAZGOS QUE AMERITEN LA TOMA DE LA AYUDA DIAGNOSTICA. ,SE GLOSAN (1) UNIDAD(ES).", "id_entrega": "PAQ17", "id_reclamacion": 18925131, "id_codigo_glosa": 3209, "numero_radicado": "13578319"}}</t>
  </si>
  <si>
    <t>{"attributes": {"anotacion": "SE REITERA GLOSA(3107)- SOPORTE DE MEDICAMENTOS (ACETAMINOFEN 500 MG CAJA POR 100 TABLETAS EN BLISTER PVC ALUMINIO POR 10 TABLETAS) AUSENTE O INCOMPLETO, DATOS DE LA PERSONA QUE RECIBE EL MEDICAMENTO AMBULATORIO INCOMPLETOS O ILEGIBLES(NOMBRE / APELLIDO/ DOCUMENTO PARA REPRESENTANTES DEL PACIENTE)", "id_entrega": "PAQ17", "id_reclamacion": 18944967, "id_codigo_glosa": 3107, "numero_radicado": "13579851"}}</t>
  </si>
  <si>
    <t>{"attributes": {"anotacion": "SE REITERA GLOSA(3107)- SOPORTE DE MEDICAMENTOS (KEFLEX 500 MG TABLETAS CAJA PLECABLE POR 24 TABLETAS RECUBIERTAS EN BLISTERS PVC-PVDC / ALUMINIO) AUSENTE O INCOMPLETO, DATOS DE LA PERSONA QUE RECIBE EL MEDICAMENTO AMBULATORIO INCOMPLETOS O ILEGIBLES(NOMBRE / APELLIDO/ DOCUMENTO PARA REPRESENTANTES DEL PACIENTE)", "id_entrega": "PAQ17", "id_reclamacion": 18944967, "id_codigo_glosa": 3107, "numero_radicado": "13579851"}}</t>
  </si>
  <si>
    <t>{"attributes": {"anotacion": "SE REITERA GLOSA (3107)- SOPORTE DE MEDICAMENTOS (OMEPRAZOL 40 MG CAJA PLEGADIZA CON 10 VIALES DE VIDRIO TIPO I. INCOLORO TAPON GRIS DE CAUCHO) AUSENTE O INCOMPLETO,  DATOS DE LA PERSONA QUE ADMON EL MEDICAMENTO NO ESTA LEGIBLE O COMPLETO (NOMBRE/APELLIDO) ", "id_entrega": "PAQ17", "id_reclamacion": 18944967, "id_codigo_glosa": 3107, "numero_radicado": "13579851"}}</t>
  </si>
  <si>
    <t>{"attributes": {"anotacion": "SE REITERA GLOSA (3107)- SOPORTE DE MEDICAMENTOS (CEFAZOLINA 1 G) AUSENTE O INCOMPLETO,  DATOS DE LA PERSONA QUE ADMON EL MEDICAMENTO NO ESTA LEGIBLE O COMPLETO (NOMBRE/APELLIDO) ", "id_entrega": "PAQ17", "id_reclamacion": 18944967, "id_codigo_glosa": 3107, "numero_radicado": "13579851"}}</t>
  </si>
  <si>
    <t>{"attributes": {"anotacion": "SE REITERA GLOSA (3107)- SOPORTE DE MEDICAMENTOS (DEXAMETASONA FOSFATO 8 MG/2 ML ) AUSENTE O INCOMPLETO,  DATOS DE LA PERSONA QUE ADMON EL MEDICAMENTO NO ESTA LEGIBLE O COMPLETO (NOMBRE/APELLIDO) ", "id_entrega": "PAQ17", "id_reclamacion": 18944967, "id_codigo_glosa": 3107, "numero_radicado": "13579851"}}</t>
  </si>
  <si>
    <t>{"attributes": {"anotacion": "SE REITERA GLOSA (3107)- SOPORTE DE MEDICAMENTOS (DIPIRONA 1 G /2ML ) AUSENTE O INCOMPLETO,  DATOS DE LA PERSONA QUE ADMON EL MEDICAMENTO NO ESTA LEGIBLE O COMPLETO (NOMBRE/APELLIDO) ", "id_entrega": "PAQ17", "id_reclamacion": 18944967, "id_codigo_glosa": 3107, "numero_radicado": "13579851"}}</t>
  </si>
  <si>
    <t>{"attributes": {"anotacion": "GLOSA(2108)- LA FACTURA DE VENTA O DOCUMENTO EQUIVALENTE ALLEGADA EN LOS SOPORTES DE LA RECLAMACION PRESENTA DIFERENCIAS RESPECTO DE LA INFORMACION REGISTRADA EN EL MEDIO MAGNETICO \"MANO, DEDOS, PUÑO (MUÑECA), CODO, PIE, CLAVÍCULA, ANTEBRAZO, CUELLO DE PIE (TOBILLO), EDAD ÓSEA (CARPOGRAMA), CALCÁNEO - IMAGENOLOGIA)", "id_entrega": "PAQ17", "id_reclamacion": 18893616, "id_codigo_glosa": 2108, "numero_radicado": "13657021"}}</t>
  </si>
  <si>
    <t>{"attributes": {"anotacion": "SE REITERA GLOSA(2108)- LA FACTURA DE VENTA O DOCUMENTO EQUIVALENTE ALLEGADA EN LOS SOPORTES DE LA RECLAMACION PRESENTA DIFERENCIAS RESPECTO DE LA INFORMACION REGISTRADA EN EL MEDIO MAGNETICO EN RELACION CON (FISICO: SOLUCION SALINA 0.9% 50ML VS MAGNETICO: CLORURO DE SODIO AL 0.9% )", "id_entrega": "PAQ17", "id_reclamacion": 18946339, "id_codigo_glosa": 2108, "numero_radicado": "13623486"}}</t>
  </si>
  <si>
    <t>{"attributes": {"anotacion": "GLOSA(2108)- LA FACTURA DE VENTA O DOCUMENTO EQUIVALENTE ALLEGADA EN LOS SOPORTES DE LA RECLAMACION PRESENTA DIFERENCIAS RESPECTO DE LA INFORMACION REGISTRADA EN EL MEDIO MAGNETICO \"TIZAFEN® TABLETA RECUBIERTA-RECETAS)", "id_entrega": "PAQ17", "id_reclamacion": 18893616, "id_codigo_glosa": 2108, "numero_radicado": "13657021"}}</t>
  </si>
  <si>
    <t>{"attributes": {"anotacion": "SE REITERA GLOSA(2108)- LA FACTURA DE VENTA O DOCUMENTO EQUIVALENTE ALLEGADA EN LOS SOPORTES DE LA RECLAMACION PRESENTA DIFERENCIAS RESPECTO DE LA INFORMACION REGISTRADA EN EL MEDIO MAGNETICO EN RELACION CON (FISICO: SOLUCION SALINA 0.9% 250ML VS MAGNETICO: CLORURO DE SODIO AL 0.9% )", "id_entrega": "PAQ17", "id_reclamacion": 18946339, "id_codigo_glosa": 2108, "numero_radicado": "13623486"}}</t>
  </si>
  <si>
    <t>{"attributes": {"anotacion": "SE REITERA GLOSA(3107)- SOPORTE DE MEDICAMENTOS (FITOSTIMOLINE 15% X 60GR) AUSENTE O INCOMPLETO, NO SOPORTADO EL USO, NO SE EVIDENCIA EN LA HOJA DE ADMON CON DATOS DE QUIEN USA", "id_entrega": "PAQ17", "id_reclamacion": 18944967, "id_codigo_glosa": 3107, "numero_radicado": "13579851"}}</t>
  </si>
  <si>
    <t>{"attributes": {"anotacion": "SE REITERA GLOSA(2108)- LA FACTURA DE VENTA O DOCUMENTO EQUIVALENTE ALLEGADA EN LOS SOPORTES DE LA RECLAMACION PRESENTA DIFERENCIAS RESPECTO DE LA INFORMACION REGISTRADA EN EL MEDIO MAGNETICO EN RELACION CON (FISICO: GENTAMICINA 160 MG AMPOLLA VS MAGNETICO: GENTAMICINA 160 MG / 2 ML SOLUCION INYECTABLE USO INSITUCIONAL:CAJA POR 50 AMPOLLA DE VIDRIO TIPO I INCOLORO )", "id_entrega": "PAQ17", "id_reclamacion": 18946339, "id_codigo_glosa": 2108, "numero_radicado": "13623486"}}</t>
  </si>
  <si>
    <t>{"attributes": {"anotacion": "SE REITERA GLOSA(3107)- SOPORTE DE MEDICAMENTOS (ACETAMINOFEN 325 MG + CODEINA FOSFATO 30 MG TABLETAS CAJA POR 10 TABLETAS EN BLISTER DE PVC TRANSPARENTE / FOIL DE ALUMINIO.) AUSENTE O INCOMPLETO, IPS NO APORTA SOPORTE DE ENTREGA DE MEDICAMENTOS AMBULATORIOS CON NOMBRE Y APELLIDO (LEGIBLE) Y NÚMERO DE IDENTIFICACIÓN DEL USUARIO O ACOMPAÑANTE COMO  SOPORTE DE RECIBIDO SE GLOSAN ( 10 ) UNIDAD(ES). \n", "id_entrega": "PAQ17", "id_reclamacion": 18925133, "id_codigo_glosa": 3107, "numero_radicado": "13578321"}}</t>
  </si>
  <si>
    <t>{"attributes": {"anotacion": "SE REITERA GLOSA(3107)-SOPORTE DE MEDICAMENTOS (ACETAMINOFEN 500 MG) AUSENTE O INCOMPLETO.IPS NO APORTA SOPORTE DE ENTREGA DE MEDICAMENTOS AMBULATORIOS CON NOMBRE Y APELLIDO (LEGIBLE) Y NÚMERO DE IDENTIFICACIÓN DEL USUARIO O ACOMPAÑANTE COMO  SOPORTE DE RECIBIDO .SE GLOSAN (15) UNIDAD(ES).", "id_entrega": "PAQ17", "id_reclamacion": 18925139, "id_codigo_glosa": 3107, "numero_radicado": "13578327"}}</t>
  </si>
  <si>
    <t>{"attributes": {"anotacion": "SE REITERA GLOSA(4506)- EL MATERIAL (VENDA DE ALGODON LAMINADO 3 X 5) HACE PARTE DE ( 39305-MATERIALES DE SUTURA Y CURACION) Y SE COBRA ADICIONALMENTE. Y SE COBRA ADICIONALMENTE,SE GLOSA(N) (2) UNIDAD(ES)..", "id_entrega": "PAQ17", "id_reclamacion": 18931934, "id_codigo_glosa": 4506, "numero_radicado": "13647619"}}</t>
  </si>
  <si>
    <t>{"attributes": {"anotacion": "SE REITERA GLOSA(3107)- SOPORTE DE MEDICAMENTOS (NAPROXENO 250 MG CAJA X 10 TABLETAS EN BLISTER PVC/ALUMINIO) AUSENTE O INCOMPLETO, IPS NO APORTA SOPORTE DE ENTREGA DE MEDICAMENTOS AMBULATORIOS CON NOMBRE Y APELLIDO (LEGIBLE) Y NÚMERO DE IDENTIFICACIÓN DEL USUARIO O ACOMPAÑANTE COMO  SOPORTE DE RECIBIDO SE GLOSAN ( 15 ) UNIDAD(ES). \n", "id_entrega": "PAQ17", "id_reclamacion": 18925133, "id_codigo_glosa": 3107, "numero_radicado": "13578321"}}</t>
  </si>
  <si>
    <t>{"attributes": {"anotacion": "SE REITERA GLOSA (3107)- SOPORTE DE MEDICAMENTOS (ACETAMINOFEN IV(PARACETAMOL)10MG/ML CAJA CON UN FRASCO VIAL DE VIDRIO TIPO I TRANSP. TAPON DE BROMOBUTILO ROJO Y AGRAFE DE ALUMINIO PURPURA. POR 100 ML DE SOLUCIÓN.) AUSENTE O INCOMPLETO,  DATOS DE LA PERSONA QUE ADMON EL MEDICAMENTO NO ESTA LEGIBLE O COMPLETO (NOMBRE/APELLIDO) ", "id_entrega": "PAQ17", "id_reclamacion": 18944967, "id_codigo_glosa": 3107, "numero_radicado": "13579851"}}</t>
  </si>
  <si>
    <t>{"attributes": {"anotacion": "SE REITERA GLOSA(2108)- LA FACTURA DE VENTA O DOCUMENTO EQUIVALENTE ALLEGADA EN LOS SOPORTES DE LA RECLAMACION PRESENTA DIFERENCIAS RESPECTO DE LA INFORMACION REGISTRADA EN EL MEDIO MAGNETICO EN RELACION CON (FISICO: SOLUCION SALINA 0.9% 100ML VS MAGNETICO: CLORURO DE SODIO AL 0.9% )", "id_entrega": "PAQ17", "id_reclamacion": 18946339, "id_codigo_glosa": 2108, "numero_radicado": "13623486"}}</t>
  </si>
  <si>
    <t>{"attributes": {"anotacion": "SE REITERA GLOSA(NAPROXENO 250 MG CAJA X 10 TABLETAS EN BLISTER PVC/ALUMINIO)- SOPORTE DE MEDICAMENTOS (NAPROXENO 250 MG CAJA X 10 TABLETAS EN BLISTER PVC/ALUMINIO) AUSENTE O INCOMPLETO, IPS NO APORTA SOPORTE DE ENTREGA DE MEDICAMENTOS AMBULATORIOS CON NOMBRE Y APELLIDO (LEGIBLE) Y NÚMERO DE IDENTIFICACIÓN DEL USUARIO O ACOMPAÑANTE COMO  SOPORTE DE RECIBIDO .SE GLOSAN (10) UNIDAD(ES).", "id_entrega": "PAQ17", "id_reclamacion": 18925139, "id_codigo_glosa": 3107, "numero_radicado": "13578327"}}</t>
  </si>
  <si>
    <t>{"attributes": {"anotacion": "SE REITERA GLOSA(4506)- EL MATERIAL (VENDA ELASTICA 3X5) HACE PARTE DE (39305-MATERIALES DE SUTURA Y CURACION .) Y SE COBRA ADICIONALMENTE.  SE COBRA ADICIONALMENTE,SE GLOSA(N) (2) UNIDAD(ES)..", "id_entrega": "PAQ17", "id_reclamacion": 18931934, "id_codigo_glosa": 4506, "numero_radicado": "13647619"}}</t>
  </si>
  <si>
    <t>{"attributes": {"anotacion": "SE REITERA GLOSA (3107)- SOPORTE DE MEDICAMENTOS (CLORURO DE SODIO AL 0.9% BOLSA POR 100 ML, 500 ML, 1000ML, 50ML) AUSENTE O INCOMPLETO,  DATOS DE LA PERSONA QUE ADMON EL MEDICAMENTO NO ESTA LEGIBLE O COMPLETO (NOMBRE/APELLIDO) ", "id_entrega": "PAQ17", "id_reclamacion": 18944967, "id_codigo_glosa": 3107, "numero_radicado": "13579851"}}</t>
  </si>
  <si>
    <t>{"attributes": {"anotacion": "SE REITERA GLOSA (3107)- SOPORTE DE MEDICAMENTOS (NAPROXENO 250 MG CAJA X 10 TABLETAS EN BLISTER PVC/ALUMINIO) AUSENTE O INCOMPLETO, IPS NO APORTA SOPORTE DE ENTREGA DE MEDICAMENTOS AMBULATORIOS CON NOMBRE Y APELLIDO (LEGIBLE) Y NÚMERO DE IDENTIFICACIÓN DEL USUARIO O ACOMPAÑANTE COMO SOPORTE DE RECIBIDO .SE GLOSAN (10) UNIDAD(ES).", "id_entrega": "PAQ17", "id_reclamacion": 18925139, "id_codigo_glosa": 3107, "numero_radicado": "13578327"}}</t>
  </si>
  <si>
    <t>{"attributes": {"anotacion": "SE REITERA GLOSA(4506)- EL MATERIAL (VENDA DE YESO 6X5 YARD) HACE PARTE DE (39305-MATERIALES DE SUTURA Y CURACION) Y SE COBRA ADICIONALMENTE. Y SE COBRA ADICIONALMENTE,SE GLOSA(N) (1) UNIDAD(ES)..", "id_entrega": "PAQ17", "id_reclamacion": 18931934, "id_codigo_glosa": 4506, "numero_radicado": "13647619"}}</t>
  </si>
  <si>
    <t>{"attributes": {"anotacion": "SE REITERA GLOSA (3106)- SOPORTE DE MATERIAL (JERINGAS 10ML) AUSENTE O INCOMPLETO, NO SOPORTADO EL USO DEL INSUMO HOJA DE ADMON DE MEDICAMENTO NO CUMPLE CON LOS DATOS COMPLETOS DEL PERSONAL.", "id_entrega": "PAQ17", "id_reclamacion": 18944967, "id_codigo_glosa": 3106, "numero_radicado": "13579851"}}</t>
  </si>
  <si>
    <t>{"attributes": {"anotacion": "GLOSA(2108)- LA FACTURA DE VENTA O DOCUMENTO EQUIVALENTE ALLEGADA EN LOS SOPORTES DE LA RECLAMACION PRESENTA DIFERENCIAS RESPECTO DE LA INFORMACION REGISTRADA EN EL MEDIO MAGNETICO \"MANO, DEDOS, PUÑO (MUÑECA), CODO, PIE, CLAVÍCULA, ANTEBRAZO, CUELLO DE PIE (TOBILLO), EDAD ÓSEA (CARPOGRAMA), CALCÁNEO - IMAGENOLOGIA\"", "id_entrega": "PAQ17", "id_reclamacion": 18893617, "id_codigo_glosa": 2108, "numero_radicado": "13656924"}}</t>
  </si>
  <si>
    <t>{"attributes": {"anotacion": "SE REITERA GLOSA (3106)- SOPORTE DE MATERIAL (JERINGAS 20ML) AUSENTE O INCOMPLETO, NO SOPORTADO EL USO DEL INSUMO HOJA DE ADMON DE MEDICAMENTO NO CUMPLE CON LOS DATOS COMPLETOS DEL PERSONAL.", "id_entrega": "PAQ17", "id_reclamacion": 18944967, "id_codigo_glosa": 3106, "numero_radicado": "13579851"}}</t>
  </si>
  <si>
    <t>{"attributes": {"anotacion": "GLOSA(2108)- LA FACTURA DE VENTA O DOCUMENTO EQUIVALENTE ALLEGADA EN LOS SOPORTES DE LA RECLAMACION PRESENTA DIFERENCIAS RESPECTO DE LA INFORMACION REGISTRADA EN EL MEDIO MAGNETICO \"TRAMADOL 37.5 MG+ ACETAMINOFEN 325 MG CAJA POR 10 CAPSULAS BLANDAS EN EMPAQUE TIPO BLÍSTER PVDC TRANSPARENTE /ALUMINIO POR 10 CAPSULAS BLANDAS - RECETAS\"", "id_entrega": "PAQ17", "id_reclamacion": 18893617, "id_codigo_glosa": 2108, "numero_radicado": "13656924"}}</t>
  </si>
  <si>
    <t>{"attributes": {"anotacion": "SE REITERA GLOSA(3106)- SOPORTE DE MATERIAL (EQUIPO BOMBA DE INFUSION MACRO (VITALIFE)) AUSENTE O INCOMPLETO, NO SOPORTADO EL USO DEL MATERIAL", "id_entrega": "PAQ17", "id_reclamacion": 18944967, "id_codigo_glosa": 3106, "numero_radicado": "13579851"}}</t>
  </si>
  <si>
    <t>{"attributes": {"anotacion": "SE REITERA GLOSA(3106)- SOPORTE DE MATERIAL ( JERINGAS 10ML)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18946339, "id_codigo_glosa": 3106, "numero_radicado": "13623486"}}</t>
  </si>
  <si>
    <t>{"attributes": {"anotacion": "GLOSA(2108)- LA FACTURA DE VENTA O DOCUMENTO EQUIVALENTE ALLEGADA EN LOS SOPORTES DE LA RECLAMACION PRESENTA DIFERENCIAS RESPECTO DE LA INFORMACION REGISTRADA EN EL MEDIO MAGNETICO \"MANO, DEDOS, PUÑO (MUÑECA), CODO, PIE, CLAVÍCULA, ANTEBRAZO, CUELLO DE PIE (TOBILLO), EDAD ÓSEA (CARPOGRAMA), CALCÁNEO - IMAGENOLOGIA)", "id_entrega": "PAQ17", "id_reclamacion": 18893621, "id_codigo_glosa": 2108, "numero_radicado": "13656881"}}</t>
  </si>
  <si>
    <t>{"attributes": {"anotacion": "SE REITERA GLOSA(3106)- SOPORTE DE MATERIAL (JERINGAS 2ML)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18946339, "id_codigo_glosa": 3106, "numero_radicado": "13623486"}}</t>
  </si>
  <si>
    <t>{"attributes": {"anotacion": "SE REITERA GLOSA(3206)- MATERIAL (JERINGAS 20ML) NOTIENELA JUSTIFICACION, NO SE EVIDENCIA USO SEGUN PLAN TERAPEUTICO", "id_entrega": "PAQ17", "id_reclamacion": 18944967, "id_codigo_glosa": 3206, "numero_radicado": "13579851"}}</t>
  </si>
  <si>
    <t>{"attributes": {"anotacion": "SE REITERA GLOSA(2108)- LA FACTURA DE VENTA O DOCUMENTO EQUIVALENTE ALLEGADA EN LOS SOPORTES DE LA RECLAMACION PRESENTA DIFERENCIAS RESPECTO DE LA INFORMACION REGISTRADA EN EL MEDIO MAGNETICO \"BRAZO, PIERNA, RODILLA, FÉMUR, HOMBRO, OMOPLATO - IMAGENOLOGIA)", "id_entrega": "PAQ17", "id_reclamacion": 18893622, "id_codigo_glosa": 2108, "numero_radicado": "13657004"}}</t>
  </si>
  <si>
    <t>{"attributes": {"anotacion": "SE REITERA GLOSA  (3207)- MEDICAMENTO (FITOSTIMOLINE 15% X 60GR) NO TIENE JUSTIFICACION, SEGUN EVOLUCION E INDICACION INVIMA", "id_entrega": "PAQ17", "id_reclamacion": 18944967, "id_codigo_glosa": 3207, "numero_radicado": "13579851"}}</t>
  </si>
  <si>
    <t>{"attributes": {"anotacion": "SE REITERA GLOSA (3103) - SOPORTE DE HONORARIOS MÉDICOS DE (AYUDANTE QUIRURGICO-15142-COLGAJO MUSCULAR, MIOCUTÁNEO Y FASCIOCUTÁNEO) AUSENTE O INCOMPLETO NO SE EVIDENCIA AYUDANTE EN DESCRIPCION QX FOLIO 27.\n", "id_entrega": "PAQ17", "id_reclamacion": 18961672, "id_codigo_glosa": 3103, "numero_radicado": "13647618"}}</t>
  </si>
  <si>
    <t>{"attributes": {"anotacion": "SE REITERA GLOSA(3107)- SOPORTE DE MEDICAMENTOS (XANAX 0.5 MG TABLETAS)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27. SE GLOSAN (1) UNIDAD(ES).\n", "id_entrega": "PAQ17", "id_reclamacion": 18946339, "id_codigo_glosa": 3107, "numero_radicado": "13623486"}}</t>
  </si>
  <si>
    <t>{"attributes": {"anotacion": "SOPORTE DE MEDICAMENTOS (NAPROXENO 250 MG CAJA X 10 TABLETAS EN BLISTER PVC/ALUMINIO) AUSENTE O INCOMPLETO, IPS NO APORTA SOPORTE DE ENTREGA DE MEDICAMENTOS AMBULATORIOS CON NOMBRE Y APELLIDO (LEGIBLE) Y NÚMERO DE IDENTIFICACIÓN DEL USUARIO O ACOMPAÑANTE COMO  SOPORTE DE RECIBIDO SE GLOSAN ( 15 ) UNIDAD(ES). \n", "id_entrega": "PAQ17", "id_reclamacion": 18925144, "id_codigo_glosa": 3107, "numero_radicado": "13578336"}}</t>
  </si>
  <si>
    <t>{"attributes": {"anotacion": "SE REITERA GLOSA(3107)- SOPORTE DE MEDICAMENTOS (DEXAMETASONA 8MG/2ML AMPOLLA)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27. SE GLOSAN (1) UNIDAD(ES).\n", "id_entrega": "PAQ17", "id_reclamacion": 18946339, "id_codigo_glosa": 3107, "numero_radicado": "13623486"}}</t>
  </si>
  <si>
    <t>{"attributes": {"anotacion": "SE REITERA GLOSA(3107)- SOPORTE DE MEDICAMENTOS ( DIPIRONA 1GR/2ML AMPOLLA)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27. SE GLOSAN (2) UNIDAD(ES).", "id_entrega": "PAQ17", "id_reclamacion": 18946339, "id_codigo_glosa": 3107, "numero_radicado": "13623486"}}</t>
  </si>
  <si>
    <t>{"attributes": {"anotacion": "SE REITERA GLOSA(3107)- SOPORTE DE MEDICAMENTOS (NAPROXENO 250MG TAB) AUSENTE O INCOMPLETO.IPS NO APORTA SOPORTE DE ENTREGA DE MEDICAMENTOS AMBULATORIOS CON NOMBRE Y APELLIDO (LEGIBLE) Y NÚMERO DE IDENTIFICACIÓN DEL USUARIO O ACOMPAÑANTE COMO  SOPORTE DE RECIBIDO .SE GLOSAN (21) UNIDAD(ES).", "id_entrega": "PAQ17", "id_reclamacion": 18925145, "id_codigo_glosa": 3107, "numero_radicado": "13578338"}}</t>
  </si>
  <si>
    <t>{"attributes": {"anotacion": "SE REITERA GLOSA(3107)- SOPORTE DE MEDICAMENTOS (CEFALEXINA 500 MG CÁPSULA O TABLETA) AUSENTE O INCOMPLETO.IPS NO APORTA SOPORTE DE ENTREGA DE MEDICAMENTOS AMBULATORIOS CON NOMBRE Y APELLIDO (LEGIBLE) Y NÚMERO DE IDENTIFICACIÓN DEL USUARIO O ACOMPAÑANTE COMO  SOPORTE DE RECIBIDO .SE GLOSAN (21) UNIDAD(ES).", "id_entrega": "PAQ17", "id_reclamacion": 18925145, "id_codigo_glosa": 3107, "numero_radicado": "13578338"}}</t>
  </si>
  <si>
    <t>{"attributes": {"anotacion": "SE REITERA GLOSA(3107)- SOPORTE DE MEDICAMENTOS (OXIGENO MEDICINAL PRESENTACIÓN COMERCIAL: CILINDROS EN ALEACIÓN DE ACERO POR 0.5 METROS CUBICOS (M3).) AUSENTE O INCOMPLETO. IPS NO APORTA SOPORTE DE ADMINISTRACIÓN DE MEDICAMENTOS INTRAHOSPITALARIOS EN DONDE SE PUEDA VER EL NOMBRE Y APELLIDO (LEGIBLE) DEL ENFERMERO(A) RESPONSABLE DE SU ADMINISTRACIÓN, QUE PERMITA RECONOCER SU USO. SE GLOSAN (12) UNIDAD(ES).", "id_entrega": "PAQ17", "id_reclamacion": 18946339, "id_codigo_glosa": 3107, "numero_radicado": "13623486"}}</t>
  </si>
  <si>
    <t>{"attributes": {"anotacion": "SE REITERA GLOSA(3107)- SOPORTE DE MEDICAMENTOS (DEXAMETASONA 8 MG AMP) AUSENTE O INCOMPLETO.IPS NO APORTA SOPORTE DE ENTREGA DE MEDICAMENTOS AMBULATORIOS CON NOMBRE Y APELLIDO (LEGIBLE) Y NÚMERO DE IDENTIFICACIÓN DEL USUARIO O ACOMPAÑANTE COMO  SOPORTE DE RECIBIDO .SE GLOSAN (2) UNIDAD(ES).", "id_entrega": "PAQ17", "id_reclamacion": 18925145, "id_codigo_glosa": 3107, "numero_radicado": "13578338"}}</t>
  </si>
  <si>
    <t>{"attributes": {"anotacion": "SE REITERA GLOSA(3107)- SOPORTE DE MEDICAMENTOS (OXIGENO MEDICINAL PRESENTACIÓN COMERCIAL: CILINDROS EN ALEACIÓN DE ACERO POR 0.5 METROS CUBICOS (M3).) AUSENTE O INCOMPLETO, IPS NO APORTA SOPORTE DE ADMINISTRACIÓN DE MEDICAMENTOS INTRAHOSPITALARIOS EN DONDE SE PUEDA VER EL NOMBRE Y APELLIDO (LEGIBLE) DEL ENFERMERO(A) RESPONSABLE DE SU ADMINISTRACIÓN, QUE PERMITA RECONOCER SU USO. SE GLOSAN (23) UNIDAD(ES).", "id_entrega": "PAQ17", "id_reclamacion": 18946339, "id_codigo_glosa": 3107, "numero_radicado": "13623486"}}</t>
  </si>
  <si>
    <t>{"attributes": {"anotacion": "SE REITERA GLOSA (3107)- SOPORTE DE MEDICAMENTOS (CEFALOTINA 1G CAJA POR 10 FRASCOS AMPOLLA (2) - CLORURO DE SODIO 0.9% (4) - DEXAMETASONA FOSFATO 8 MG/2 ML (2) - DIPIRONA SODICA 1G/2ML INYECTABLE (6) - VACUNA ADSORBIDA CONTRA EL TETANO VIAL (1)) AUSENTE O INCOMPLETO, IPS NO APORTA SOPORTE DE ADMINISTRACIÓN DE MEDICAMENTOS INTRAHOSPITALARIOS EN DONDE SE PUEDA VER EL NOMBRE Y APELLIDO (LEGIBLE) DEL ENFERMERO(A) RESPONSABLE DE SU ADMINISTRACIÓN, QUE PERMITA RECONOCER SU USO. \n", "id_entrega": "PAQ17", "id_reclamacion": 18961672, "id_codigo_glosa": 3107, "numero_radicado": "13647618"}}</t>
  </si>
  <si>
    <t>{"attributes": {"anotacion": "SE REITERA GLOSA(3209)- AYUDA DIAGNOSTICA (MANO, DEDOS, PUÑO (MUÑECA), CODO, PIE,  CLAVÍCULA, ANTEBRAZO, CUELLO DE PIE  (TOBILLO), EDAD ÓSEA (CARPOGRAMA), CALCÁNEO) NO TIENE JUSTIFICACION  \"LA AYUDA DIAGNÓSTICA (21101-RX DE ANTEBRAZO DERECHO (1)) NO TIENE JUSTIFICACIÓN.SE RECONOCE ZONA ANATÓMICA ARTICULAR POR SU PROXIMIDAD, MISMA LATERALIDAD Y EXAMEN FÍSICO SE RECONOCE (RX DE CODO DERECHO), ASÍ MISMO SIN EVIDENCIA DE HALLAZGOS EN REPORTE DE RADIOLOGÍA.\n", "id_entrega": "PAQ17", "id_reclamacion": 18931933, "id_codigo_glosa": 3209, "numero_radicado": "13647617"}}</t>
  </si>
  <si>
    <t>{"attributes": {"anotacion": "SE REITERA GLOSA(3107)- SOPORTE DE MEDICAMENTOS (NAPROXENO 250 MG CAJA X 10 TABLETAS EN BLISTER PVC/ALUMINIO) AUSENTE O INCOMPLETO, IPS NO APORTA SOPORTE DE ENTREGA DE MEDICAMENTOS AMBULATORIOS CON NOMBRE Y APELLIDO (LEGIBLE) Y NÚMERO DE IDENTIFICACIÓN DEL USUARIO O ACOMPAÑANTE COMO  SOPORTE DE RECIBIDO SE GLOSAN ( 15 ) UNIDAD(ES). \n", "id_entrega": "PAQ17", "id_reclamacion": 18925146, "id_codigo_glosa": 3107, "numero_radicado": "13578339"}}</t>
  </si>
  <si>
    <t>{"attributes": {"anotacion": "SE REITERA GLOSA(3107)- SOPORTE DE MEDICAMENTOS (SOLUCION SALINA 0.9%  50ML)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27. SE GLOSAN (1) UNIDAD(ES).", "id_entrega": "PAQ17", "id_reclamacion": 18946339, "id_codigo_glosa": 3107, "numero_radicado": "13623486"}}</t>
  </si>
  <si>
    <t>{"attributes": {"anotacion": "SE REITERA GLOSA(3112)- SERVICIO FACTURADO ( 14210 TENORRAFIA EXTENSORES MANO (UNO A DOS) ) NO CORRESPONDE CON LO SOPORTADO, SE EVIDENCIA REALIZACION DE ( TENORRAFIA FLEXORES MANO (UNO A CUATRO), CON NEURORRAFIAS); .\n", "id_entrega": "PAQ17", "id_reclamacion": 18893623, "id_codigo_glosa": 3112, "numero_radicado": "13579784"}}</t>
  </si>
  <si>
    <t>{"attributes": {"anotacion": "SE REITERA GLOSA (3106)- SOPORTE DE MATERIAL (JERINGAS 10CC ROSCA)  AUSENTE O INCOMPLETO, IPS NO APORTA SOPORTE DE ADMINISTRACIÓN DE MEDICAMENTOS INTRAHOSPITALARIOS EN DONDE SE PUEDA VER EL NOMBRE Y APELLIDO (LEGIBLE) DEL ENFERMERO(A) RESPONSABLE DE SU ADMINISTRACIÓN, QUE PERMITA RECONOCER SU USO. SE GLOSAN (7) UNIDAD(ES).\n", "id_entrega": "PAQ17", "id_reclamacion": 18961672, "id_codigo_glosa": 3106, "numero_radicado": "13647618"}}</t>
  </si>
  <si>
    <t>{"attributes": {"anotacion": "SE REITERA GLOSA(3107)- SOPORTE DE MEDICAMENTOS (SOLUCION SALINA 0.9%  250ML)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27. SE GLOSAN (1) UNIDAD(ES).", "id_entrega": "PAQ17", "id_reclamacion": 18946339, "id_codigo_glosa": 3107, "numero_radicado": "13623486"}}</t>
  </si>
  <si>
    <t>{"attributes": {"anotacion": "SE REITERA GLOSA(3112)-SERVICIO FACTURADO ( 14210 TENORRAFIA EXTENSORES MANO (UNO A DOS) ) NO CORRESPONDE CON LO SOPORTADO, SE EVIDENCIA REALIZACION DE ( TENORRAFIA FLEXORES MANO (UNO A CUATRO), CON NEURORRAFIAS); .\n", "id_entrega": "PAQ17", "id_reclamacion": 18893623, "id_codigo_glosa": 3112, "numero_radicado": "13579784"}}</t>
  </si>
  <si>
    <t>{"attributes": {"anotacion": "SE REITERA GLOSA (2108)- LA FACTURA DE VENTA O DOCUMENTO EQUIVALENTE ALLEGADA EN LOS SOPORTES DE LA RECLAMACION PRESENTA DIFERENCIAS RESPECTO DE LA INFORMACION REGISTRADA EN EL MEDIO MAGNETICO (FISICO  CLORURO DE SODIO AL 0.9% 100 ML) VS (MAGNETICO  CLORURO DE SODIO AL 0.9% )", "id_entrega": "PAQ17", "id_reclamacion": 18944968, "id_codigo_glosa": 2108, "numero_radicado": "13623444"}}</t>
  </si>
  <si>
    <t>{"attributes": {"anotacion": "SE REITERA GLOSA(3107)- SOPORTE DE MEDICAMENTOS ( SOLUCION SALINA 0.9%  500ML)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27. SE GLOSAN (1) UNIDAD(ES).", "id_entrega": "PAQ17", "id_reclamacion": 18946339, "id_codigo_glosa": 3107, "numero_radicado": "13623486"}}</t>
  </si>
  <si>
    <t>{"attributes": {"anotacion": "SE REITERA GLOSA(3107)- SOPORTE DE MEDICAMENTOS ( OMEPRAZOL 20 MG CAPSULA)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27. SE GLOSAN (1) UNIDAD(ES).", "id_entrega": "PAQ17", "id_reclamacion": 18946339, "id_codigo_glosa": 3107, "numero_radicado": "13623486"}}</t>
  </si>
  <si>
    <t>{"attributes": {"anotacion": "SE REITERA GLOSA()- LA FACTURA DE VENTA O DOCUMENTO EQUIVALENTE ALLEGADA EN LOS SOPORTES DE LA RECLAMACION PRESENTA DIFERENCIAS RESPECTO DE LA INFORMACION REGISTRADA EN EL MEDIO MAGNETICO (FISICO   SOLUCION SALINA 0.9%  50ML) VS (MAGNETICO  CLORURO DE SODIO AL 0.9% )", "id_entrega": "PAQ17", "id_reclamacion": 18944968, "id_codigo_glosa": 2108, "numero_radicado": "13623444"}}</t>
  </si>
  <si>
    <t>{"attributes": {"anotacion": "SE REITERA GLOSA( 3107 )- SOPORTE DE MEDICAMENTOS (NAPROXENO TABLETAS 500 MG CAJA POR 300 TABLETAS EN BLISTER DE PVC/ ALUMINIO) AUSENTE O INCOMPLETO..NO SE EVIDENCIA DATOS COMPLETOS LEGIBLES DE RECIBIDO DEL MEDICAMENTO AMBULATORIO  SE GLOSAN ( 15 ) UNIDAD(ES).\n", "id_entrega": "PAQ17", "id_reclamacion": 18938188, "id_codigo_glosa": 3107, "numero_radicado": "13633366"}}</t>
  </si>
  <si>
    <t>{"attributes": {"anotacion": "SE REITERA GLOSA(3107)- SOPORTE DE MEDICAMENTOS (GENTAMICINA 160 MG AMPOLLA)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27. SE GLOSAN (1) UNIDAD(ES).", "id_entrega": "PAQ17", "id_reclamacion": 18946339, "id_codigo_glosa": 3107, "numero_radicado": "13623486"}}</t>
  </si>
  <si>
    <t>{"attributes": {"anotacion": "SE REITERA GLOSA(3107)- SOPORTE DE MEDICAMENTOS (AGUA ESTÉRIL U.S.P. BOLSA DE POLIETILENO ATOXICO DE BAJA DENSIDAD POR 500 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27. SE GLOSAN (1) UNIDAD(ES).", "id_entrega": "PAQ17", "id_reclamacion": 18946339, "id_codigo_glosa": 3107, "numero_radicado": "13623486"}}</t>
  </si>
  <si>
    <t>{"attributes": {"anotacion": "SE REITERA GLOSA(2108)- LA FACTURA DE VENTA O DOCUMENTO EQUIVALENTE ALLEGADA EN LOS SOPORTES DE LA RECLAMACION PRESENTA DIFERENCIAS RESPECTO DE LA INFORMACION REGISTRADA EN EL MEDIO MAGNETICO (FISICO  CLORURO DE SODIO AL 0.9% 250 ML) VS (MAGNETICO  CLORURO DE SODIO AL 0.9% )", "id_entrega": "PAQ17", "id_reclamacion": 18944968, "id_codigo_glosa": 2108, "numero_radicado": "13623444"}}</t>
  </si>
  <si>
    <t>{"attributes": {"anotacion": "SE REITERA GLOSA(3209)- LA AYUDA DIAGNÓSTICA (31301-RESONANCIA DE TOBILLO IZQUIERDO) NO TIENE JUSTIFICACIÓN.NO CUMPLE CON CRITERIOS PARA SU COBRO,SE GLOSAN (1) UNIDAD(ES).", "id_entrega": "PAQ17", "id_reclamacion": 18894172, "id_codigo_glosa": 3209, "numero_radicado": "13623489"}}</t>
  </si>
  <si>
    <t>{"attributes": {"anotacion": "NO ES PERTINENTE EL COBRO DE ESTA RECLAMACION YA INGRESO EN EL PAQUETE (17) DE RESPUESTA A GLOSA, SE RATIFICAN LAS GLOSAS Y ESTADO, DANDO CUMPLIMIENTO AL ARTICULO 24 DE LA RESOLUCION 1645 DE 2016.", "id_entrega": "PAQ17", "id_reclamacion": 18894172, "id_codigo_glosa": 4106, "numero_radicado": "13623489"}}</t>
  </si>
  <si>
    <t>{"attributes": {"anotacion": "SE REITERA GLOSA(3209)- AYUDA DIAGNOSTICA (MANO, DEDOS, PUÑO (MUÑECA), CODO, PIE,  CLAVÍCULA, ANTEBRAZO, CUELLO DE PIE  (TOBILLO), EDAD ÓSEA (CARPOGRAMA), CALCÁNEO) NO TIENE JUSTIFICACION (21101-RX PIE IZQUIERDO) NO TIENE JUSTIFICACIÓN.SE RECONOCE ZONA ANATÓMICA ARTICULAR POR SU PROXIMIDAD, MISMA LATERALIDAD, HALLAZGOS Y EXAMEN FÍSICO SE RECONOCE (RX DE TOBILLO IZQUIERDO),SE GLOSAN (1) UNIDAD(ES).", "id_entrega": "PAQ17", "id_reclamacion": 18938156, "id_codigo_glosa": 3209, "numero_radicado": "13642334"}}</t>
  </si>
  <si>
    <t>{"attributes": {"anotacion": "SE REITERA GLOSA(3107)- SOPORTE DE MEDICAMENTOS ( SOLUCION SALINA 0.9%  100ML)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27. SE GLOSAN (1) UNIDAD(ES).", "id_entrega": "PAQ17", "id_reclamacion": 18946339, "id_codigo_glosa": 3107, "numero_radicado": "13623486"}}</t>
  </si>
  <si>
    <t>{"attributes": {"anotacion": "SE REITERA GLOSA(3107)- \tIPS NO APORTA SOPORTE DE ENTREGA DE MEDICAMENTOS AMBULATORIOS CON NOMBRE Y APELLIDO (LEGIBLE) Y NÚMERO DE IDENTIFICACIÓN DEL USUARIO O ACOMPAÑANTE COMO SOPORTE DE RECIBIDO .SE GLOSAN (9) UNIDAD(ES).", "id_entrega": "PAQ17", "id_reclamacion": 18925147, "id_codigo_glosa": 3107, "numero_radicado": "13578340"}}</t>
  </si>
  <si>
    <t>{"attributes": {"anotacion": "SE REITERA GLOSA(3209)- AYUDA DIAGNOSTICA (RESONANCIA RODILLA IZQUIERDA) NO TIENE JUSTIFICACION,EXAMENES SIN JUSTIFICACION MEDICA PARA SU COBRO DE ACUERDO A EXAMEN FISICO DE INGRESO Y EVOLUCIONES\nSE GLOSAN(1)UNIDAD(ES)", "id_entrega": "PAQ17", "id_reclamacion": 18894175, "id_codigo_glosa": 3209, "numero_radicado": "13666768"}}</t>
  </si>
  <si>
    <t>{"attributes": {"anotacion": "SE REITERA GLOSA(3107)- SOPORTE DE MEDICAMENTOS (CEFAZOLINA 1G) AUSENTE O INCOMPLETO,  DATOS DE LA PERSONA QUE ADMON EL MEDICAMENTO NO ESTA LEGIBLE O COMPLETO (NOMBRE/APELLIDO), SE RECONOCE (1) DESCRITO CON LOS DATOS", "id_entrega": "PAQ17", "id_reclamacion": 18944968, "id_codigo_glosa": 3107, "numero_radicado": "13623444"}}</t>
  </si>
  <si>
    <t>{"attributes": {"anotacion": "SE REITERA GLOSA(3209)- AYUDA DIAGNOSTICA (RESONANCIA RODILLA IZQUIERDA) NO TIENE JUSTIFICACION,EXAMENES SIN JUSTIFICACION MEDICA PARA SU COBRO DE ACUERDO A EXAMEN FISICO DE INGRESO Y EVOLUCIONES\nSE GLOSAN(1)UNIDAD(ES)", "id_entrega": "PAQ17", "id_reclamacion": 18894192, "id_codigo_glosa": 3209, "numero_radicado": "13666724"}}</t>
  </si>
  <si>
    <t>{"attributes": {"anotacion": "SE REITERA GLOSA (3107)- SOPORTE DE MEDICAMENTOS (OMEPRAZOL 40 MG ) AUSENTE O INCOMPLETO,  DATOS DE LA PERSONA QUE ADMON EL MEDICAMENTO NO ESTA LEGIBLE O COMPLETO (NOMBRE/APELLIDO) ", "id_entrega": "PAQ17", "id_reclamacion": 18944968, "id_codigo_glosa": 3107, "numero_radicado": "13623444"}}</t>
  </si>
  <si>
    <t>{"attributes": {"anotacion": "SE REITERA GLOSA (3107)- SOPORTE DE MEDICAMENTOS (ACETAMINOFEN IV(PARACETAMOL)10MG/ML C) AUSENTE O INCOMPLETO,  DATOS DE LA PERSONA QUE ADMON EL MEDICAMENTO NO ESTA LEGIBLE O COMPLETO (NOMBRE/APELLIDO) ", "id_entrega": "PAQ17", "id_reclamacion": 18944968, "id_codigo_glosa": 3107, "numero_radicado": "13623444"}}</t>
  </si>
  <si>
    <t>{"attributes": {"anotacion": "SE REITERA GLOSA(3107)- SOPORTE DE MEDICAMENTOS (NAPROXENO 250 MG CAJA X 10 TABLETAS EN BLISTER PVC/ALUMINIO) AUSENTE O INCOMPLETO, IPS NO APORTA SOPORTE DE ENTREGA DE MEDICAMENTOS AMBULATORIOS CON NOMBRE Y APELLIDO (LEGIBLE) Y NÚMERO DE IDENTIFICACIÓN DEL USUARIO O ACOMPAÑANTE COMO  SOPORTE DE RECIBIDO SE GLOSAN ( 15 ) UNIDAD(ES). \n", "id_entrega": "PAQ17", "id_reclamacion": 18925156, "id_codigo_glosa": 3107, "numero_radicado": "13578351"}}</t>
  </si>
  <si>
    <t>{"attributes": {"anotacion": "SE REITERA GLOSA(3107)- SOPORTE DE MEDICAMENTOS ( CEFAZOLINA 1GR POLVO LIOFILIZADO) AUSENTE O INCOMPLETO.IPS NO APORTA SOPORTE DE ADMINISTRACIÓN DE MEDICAMENTOS INTRAHOSPITALARIOS EN DONDE SE PUEDA VER EL NOMBRE Y APELLIDO (LEGIBLE) DEL ENFERMERO(A) RESPONSABLE DE SU ADMINISTRACIÓN, QUE PERMITA RECONOCER SU USO. DE ACUERDO A HOJAS DE ADMINISTRACION DE MEDICAMENTOS FOLIOS 24 AL 27. SE GLOSAN (1) UNIDAD(ES).", "id_entrega": "PAQ17", "id_reclamacion": 18946339, "id_codigo_glosa": 3107, "numero_radicado": "13623486"}}</t>
  </si>
  <si>
    <t>{"attributes": {"anotacion": "SE REITERA GLOSA(3107)- SOPORTE DE MEDICAMENTOS (CLORURO DE SODIO AL 0.9% 500ML, 1000ML) AUSENTE O INCOMPLETO,  DATOS DE LA PERSONA QUE ADMON EL MEDICAMENTO NO ESTA LEGIBLE O COMPLETO (NOMBRE/APELLIDO) ", "id_entrega": "PAQ17", "id_reclamacion": 18944968, "id_codigo_glosa": 3107, "numero_radicado": "13623444"}}</t>
  </si>
  <si>
    <t>{"attributes": {"anotacion": "SE REITERA GLOSA(3107)- SOPORTE DE MEDICAMENTOS (KEFLEX 500 MG TABLETAS CAJA PLECABLE POR 24 TABLETAS RECUBIERTAS EN BLISTERS PVC-PVDC / ALUMINIO) AUSENTE O INCOMPLETO. IPS NO APORTA SOPORTE DE ENTREGA DE MEDICAMENTOS AMBULATORIOS CON NOMBRE Y APELLIDO (LEGIBLE) Y NÚMERO DE IDENTIFICACIÓN DEL USUARIO O ACOMPAÑANTE COMO  SOPORTE DE RECIBIDO .SE GLOSAN (15) UNIDAD(ES).\n", "id_entrega": "PAQ17", "id_reclamacion": 18946339, "id_codigo_glosa": 3107, "numero_radicado": "13623486"}}</t>
  </si>
  <si>
    <t>{"attributes": {"anotacion": "SE REITERA GLOSA(3107)- SOPORTE DE MEDICAMENTOS (OMEPRAZOL 20MG CAPSULAS CAJA POR 105 CAPSULAS EN BLISTER ALU/ALU POR 7 CAPSULAS.) AUSENTE O INCOMPLETO. IPS NO APORTA SOPORTE DE ENTREGA DE MEDICAMENTOS AMBULATORIOS CON NOMBRE Y APELLIDO (LEGIBLE) Y NÚMERO DE IDENTIFICACIÓN DEL USUARIO O ACOMPAÑANTE COMO  SOPORTE DE RECIBIDO .SE GLOSAN (10) UNIDAD(ES).\n", "id_entrega": "PAQ17", "id_reclamacion": 18946339, "id_codigo_glosa": 3107, "numero_radicado": "13623486"}}</t>
  </si>
  <si>
    <t>{"attributes": {"anotacion": "SE REITERA GLOSA(3107)- SOPORTE DE MEDICAMENTOS (WINADEINE F-TABLETAS CAJA POR 100 TABLETAS EN BLISTER PVC/ALUMINIO) AUSENTE O INCOMPLETO. IPS NO APORTA SOPORTE DE ENTREGA DE MEDICAMENTOS AMBULATORIOS CON NOMBRE Y APELLIDO (LEGIBLE) Y NÚMERO DE IDENTIFICACIÓN DEL USUARIO O ACOMPAÑANTE COMO  SOPORTE DE RECIBIDO .SE GLOSAN (20) UNIDAD(ES).\n", "id_entrega": "PAQ17", "id_reclamacion": 18946339, "id_codigo_glosa": 3107, "numero_radicado": "13623486"}}</t>
  </si>
  <si>
    <t>{"attributes": {"anotacion": "SE REITERA GLOSA(3107)- SOPORTE DE MEDICAMENTOS (CLORURO AL 0.9% 50ML,100LM,250ML) AUSENTE O INCOMPLETO,  DATOS DE LA PERSONA QUE ADMON EL MEDICAMENTO NO ESTA LEGIBLE O COMPLETO (NOMBRE/APELLIDO) ", "id_entrega": "PAQ17", "id_reclamacion": 18944968, "id_codigo_glosa": 3107, "numero_radicado": "13623444"}}</t>
  </si>
  <si>
    <t>{"attributes": {"anotacion": "SE REITERA GLOSA(3107)- SOPORTE DE MEDICAMENTOS (NAPROXENO 250 MG CAJA X 250 TABLETAS RECUBIERTAS EN 25 BLISTER PVC TRANSPARENTE/ALUMINIO POR 10 TABLETAS RECUBIERTAS CADA UNO) AUSENTE O INCOMPLETO. IPS NO APORTA SOPORTE DE ENTREGA DE MEDICAMENTOS AMBULATORIOS CON NOMBRE Y APELLIDO (LEGIBLE) Y NÚMERO DE IDENTIFICACIÓN DEL USUARIO O ACOMPAÑANTE COMO  SOPORTE DE RECIBIDO .SE GLOSAN (9) UNIDAD(ES).\n", "id_entrega": "PAQ17", "id_reclamacion": 18946339, "id_codigo_glosa": 3107, "numero_radicado": "13623486"}}</t>
  </si>
  <si>
    <t>{"attributes": {"anotacion": "NO ES PERTINENTE EL COBRO DE ESTA RECLAMACION YA INGRESO EN EL PAQUETE (29066) DE RESPUESTA A GLOSA, SE RATIFICAN LAS GLOSAS Y ESTADO, DANDO CUMPLIMIENTO AL ARTICULO 24 DE LA RESOLUCION 1645 DE 2016.", "id_entrega": "PAQ17", "id_reclamacion": 18944968, "id_codigo_glosa": 4106, "numero_radicado": "13623444"}}</t>
  </si>
  <si>
    <t>{"attributes": {"anotacion": "SE REITERA GLOSA(2108)- LA FACTURA DE VENTA O DOCUMENTO EQUIVALENTE ALLEGADA EN LOS SOPORTES DE LA RECLAMACION PRESENTA DIFERENCIAS RESPECTO DE LA INFORMACION REGISTRADA EN EL MEDIO MAGNETICO \"CLORURO DE SODIO AL 0.9% - SOLUCION SALINA 0,9% 250 ML\"", "id_entrega": "PAQ17", "id_reclamacion": 18893659, "id_codigo_glosa": 2108, "numero_radicado": "13623496"}}</t>
  </si>
  <si>
    <t>{"attributes": {"anotacion": "SE REITERA GLOSA(2108)- LA FACTURA DE VENTA O DOCUMENTO EQUIVALENTE ALLEGADA EN LOS SOPORTES DE LA RECLAMACION PRESENTA DIFERENCIAS RESPECTO DE LA INFORMACION REGISTRADA EN EL MEDIO MAGNETICO EN RELACION CON (FISICO: CLORURO DE SODIO AL 0.9% 50 ML VS MAGNETICO: CLORURO DE SODIO AL 0.9%)", "id_entrega": "PAQ17", "id_reclamacion": 18946349, "id_codigo_glosa": 2108, "numero_radicado": "13666675"}}</t>
  </si>
  <si>
    <t>{"attributes": {"anotacion": "SOPORTE DE MEDICAMENTOS (NAPROXENO 250 MG CAJA X 10 TABLETAS EN BLISTER PVC/ALUMINIO) AUSENTE O INCOMPLETO, NO SE EVIDENCIA NOMBRE COMPLETO DEL PACIENTE O RESPONSABLE COMO EVIDENCIA DE RECIBIDO. SE GLOSA (15) UNIDADES.\n", "id_entrega": "PAQ17", "id_reclamacion": 18925157, "id_codigo_glosa": 3107, "numero_radicado": "13578352"}}</t>
  </si>
  <si>
    <t>{"attributes": {"anotacion": "SE REITERA GLOSA(XXX)- SOPORTE DE CONSULTA DE (CONSULTA AMBULATORIA DE MEDICINA GENERAL) AUSENTE O INCOMPLETO. NO ADJUNTA LA ORDEN MÉDICA PARA LA VALORACIÓN POR MEDICINA GENERAL. SE GLOSAN (1) UNIDAD (ES)", "id_entrega": "PAQ17", "id_reclamacion": 18900981, "id_codigo_glosa": 3102, "numero_radicado": "13583752"}}</t>
  </si>
  <si>
    <t>{"attributes": {"anotacion": "SE REITERA GLOSA(3209)- AYUDA DIAGNOSTICA (MANO, DEDOS, PUÑO (MUÑECA), CODO, PIE,  CLAVÍCULA, ANTEBRAZO, CUELLO DE PIE  (TOBILLO), EDAD ÓSEA (CARPOGRAMA), CALCÁNEO) NO TIENE JUSTIFICACION LA AYUDA DIAGNÓSTICA (21101-RX DE MANO DERECHA) NO TIENE JUSTIFICACIÓN.SE RECONOCE ZONA ANATÓMICA ARTICULAR POR SU PROXIMIDAD. MISMA LATERALIDAD Y EXAMEN FÍSICO SE RECONOCE (RX DE MUÑECA DERECHA), ADICIONALMENTE MISMO SIN HALLAZGOS EN REPORTE RADIOLÓGICO", "id_entrega": "PAQ17", "id_reclamacion": 18907029, "id_codigo_glosa": 3209, "numero_radicado": "13623481"}}</t>
  </si>
  <si>
    <t>{"attributes": {"anotacion": "SE REITERA GLOSA (2108)- LA FACTURA DE VENTA O DOCUMENTO EQUIVALENTE ALLEGADA EN LOS SOPORTES DE LA RECLAMACION PRESENTA DIFERENCIAS RESPECTO DE LA INFORMACION REGISTRADA EN EL MEDIO MAGNETICO  (FISICO  SOLUCION SALINA 0.9% 50ML) VS (MAGNETICO  CLORURO DE SODIO AL 0.9% )", "id_entrega": "PAQ17", "id_reclamacion": 18944986, "id_codigo_glosa": 2108, "numero_radicado": "13623488"}}</t>
  </si>
  <si>
    <t>{"attributes": {"anotacion": "SE REITERA GLOSA (2108)- LA FACTURA DE VENTA O DOCUMENTO EQUIVALENTE ALLEGADA EN LOS SOPORTES DE LA RECLAMACION PRESENTA DIFERENCIAS RESPECTO DE LA INFORMACION REGISTRADA EN EL MEDIO MAGNETICO (FISICO  SOLUCION SALINA 0.9% 100ML) VS ( MAGNETICO  CLORURO DE SODIO AL 0.9% )", "id_entrega": "PAQ17", "id_reclamacion": 18944986, "id_codigo_glosa": 2108, "numero_radicado": "13623488"}}</t>
  </si>
  <si>
    <t>{"attributes": {"anotacion": "SE REITERA GLOSA(2108)- LA FACTURA DE VENTA O DOCUMENTO EQUIVALENTE ALLEGADA EN LOS SOPORTES DE LA RECLAMACION PRESENTA DIFERENCIAS RESPECTO DE LA INFORMACION REGISTRADA EN EL MEDIO MAGNETICO  (FISICO  SOLUCION SALINA 0.9% 250ML) VS (MAGNETICO  CLORURO DE SODIO AL 0.9% )", "id_entrega": "PAQ17", "id_reclamacion": 18944986, "id_codigo_glosa": 2108, "numero_radicado": "13623488"}}</t>
  </si>
  <si>
    <t>{"attributes": {"anotacion": "SE REITERA GLOSA(3105)- SOPORTE DE DERECHOS DE SALA DE (DERECHOS DE SALA PARA CURACIONES) AUSENTE O INCOMPLETO, NO SE ENCUENTRA REALIZACION NI DESCRIPCION EN HISTORIA CLINICA. ", "id_entrega": "PAQ17", "id_reclamacion": 18925158, "id_codigo_glosa": 3105, "numero_radicado": "13578353"}}</t>
  </si>
  <si>
    <t>{"attributes": {"anotacion": "SE REITERA GLOSA(3209)- AYUDA DIAGNOSTICA (MANO, DEDOS, PUÑO (MUÑECA), CODO, PIE,  CLAVÍCULA, ANTEBRAZO, CUELLO DE PIE  (TOBILLO), EDAD ÓSEA (CARPOGRAMA), CALCÁNEO) NO TIENE JUSTIFICACION  (21101-RX DE MANO IZQUIERDA) NO TIENE JUSTIFICACIÓN.SE RECONOCE ZONA ANATÓMICA ARTICULAR POR SU PROXIMIDAD, MISMA LATERALIDAD Y EXAMEN FÍSICO SE RECONOCE (RX- MUÑECA).,SE GLOSAN (1) UNIDAD(ES).", "id_entrega": "PAQ17", "id_reclamacion": 18964319, "id_codigo_glosa": 3209, "numero_radicado": "13628235"}}</t>
  </si>
  <si>
    <t>{"attributes": {"anotacion": "SE REITERA GLOSA (3107)- SOPORTE DE MEDICAMENTOS (DIPIRONA 1 G /2ML CAJA POR 50 AMPOLLAS X 2 ML) AUSENTE O INCOMPLETO,  DATOS DE LA PERSONA QUE ADMON EL MEDICAMENTO NO ESTA LEGIBLE O COMPLETO (NOMBRE/APELLIDO) , SE RECONOCE (1) SOPORTADO CON LOS DATOS", "id_entrega": "PAQ17", "id_reclamacion": 18944986, "id_codigo_glosa": 3107, "numero_radicado": "13623488"}}</t>
  </si>
  <si>
    <t>{"attributes": {"anotacion": "SE REITERA GLOSA(3107)-SOPORTE DE MEDICAMENTOS (NAPROXENO 250 MG) AUSENTE O INCOMPLETO.IPS NO APORTA SOPORTE DE ENTREGA DE MEDICAMENTOS AMBULATORIOS CON NOMBRE Y APELLIDO (LEGIBLE) Y NÚMERO DE IDENTIFICACIÓN DEL USUARIO O ACOMPAÑANTE COMO  SOPORTE DE RECIBIDO .SE GLOSAN (15) UNIDAD(ES).", "id_entrega": "PAQ17", "id_reclamacion": 18925159, "id_codigo_glosa": 3107, "numero_radicado": "13578354"}}</t>
  </si>
  <si>
    <t>{"attributes": {"anotacion": "SE REITERA GLOSA(XXX)- SOPORTE DE MEDICAMENTOS (CLORURO DE SODIO AL 0.9% BOLSA POR 500) AUSENTE O INCOMPLETO.SE GLOSA (1) UNIDAD. IPS APORTA SOPORTE DE ADMINISTRACIÓN DE MEDICAMENTOS INTRAHOSPITALARIOS SIN NOMBRE Y APELLIDO (LEGIBLE) DEL ENFERMERO(A) RESPONSABLE DE SU ADMINISTRACIÓN, POR LO QUE NO PERMITE RECONOCER SU USO", "id_entrega": "PAQ17", "id_reclamacion": 18907029, "id_codigo_glosa": 3107, "numero_radicado": "13623481"}}</t>
  </si>
  <si>
    <t>{"attributes": {"anotacion": "SE REITERA GLOSA(3107)- SOPORTE DE MEDICAMENTOS (ACETAMINOFEN 325 MG + CODEINA FOSFATO 30 MG TAB AUSENTE O INCOMPLETO.IPS NO APORTA SOPORTE DE ENTREGA DE MEDICAMENTOS AMBULATORIOS CON NOMBRE Y APELLIDO (LEGIBLE) Y NÚMERO DE IDENTIFICACIÓN DEL USUARIO O ACOMPAÑANTE COMO  SOPORTE DE RECIBIDO .SE GLOSAN (10) UNIDAD(ES).", "id_entrega": "PAQ17", "id_reclamacion": 18925159, "id_codigo_glosa": 3107, "numero_radicado": "13578354"}}</t>
  </si>
  <si>
    <t>{"attributes": {"anotacion": "SE REITERA GLOSA(3107)- SOPORTE DE MEDICAMENTOS (CEFAZOLINA 1 G) AUSENTE O INCOMPLETO,  DATOS DE LA PERSONA QUE ADMON EL MEDICAMENTO NO ESTA LEGIBLE O COMPLETO (NOMBRE/APELLIDO) , SE RECONOCE (2) SOPORTADO CON LOS DATOS", "id_entrega": "PAQ17", "id_reclamacion": 18944986, "id_codigo_glosa": 3107, "numero_radicado": "13623488"}}</t>
  </si>
  <si>
    <t>{"attributes": {"anotacion": "SE REITERA GLOSA(3107)- SOPORTE DE MEDICAMENTOS (ACETAMINOFEN IV(PARACETAMOL)10MG/ML ) AUSENTE O INCOMPLETO,  DATOS DE LA PERSONA QUE ADMON EL MEDICAMENTO NO ESTA LEGIBLE O COMPLETO (NOMBRE/APELLIDO) , SE RECONOCE (1) SOPORTADO CON LOS DATOS", "id_entrega": "PAQ17", "id_reclamacion": 18944986, "id_codigo_glosa": 3107, "numero_radicado": "13623488"}}</t>
  </si>
  <si>
    <t>{"attributes": {"anotacion": "SE REITERA GLOSA(3107)- SOPORTE DE MEDICAMENTOS (DEXAMETASONA FOSFATO 8 MG/2 ML CAJA X 10 AMPOLLAS DE VIDRIO INCOLORO TIPO I POR 2 ML .) AUSENTE O INCOMPLETO,  DATOS DE LA PERSONA QUE ADMON EL MEDICAMENTO NO ESTA LEGIBLE O COMPLETO (NOMBRE/APELLIDO) , SE RECONOCE (1) SOPORTADO CON LOS DATOS", "id_entrega": "PAQ17", "id_reclamacion": 18944986, "id_codigo_glosa": 3107, "numero_radicado": "13623488"}}</t>
  </si>
  <si>
    <t>{"attributes": {"anotacion": "AYUDA DIAGNOSTICA (MANO, DEDOS, PUÑO (MUÑECA), CODO, PIE,  CLAVÍCULA, ANTEBRAZO, CUELLO DE PIE  (TOBILLO), EDAD ÓSEA (CARPOGRAMA), CALCÁNEO) NO TIENE JUSTIFICACION, RX ANTEBRAZO DER DE ACUERDO A EXPLORACION DE LA MISMA ZONA ANATÓMICA NO SE RECONOCE. SE PAGA MUÑECA, SE GLOSAN ( 1 ) UNIDAD(ES).\n", "id_entrega": "PAQ17", "id_reclamacion": 18925162, "id_codigo_glosa": 3209, "numero_radicado": "13578357"}}</t>
  </si>
  <si>
    <t>{"attributes": {"anotacion": "SE REITERA GLOSA(3107)- SOPORTE DE MEDICAMENTOS (OMEPRAZOL 40 MG CAJA PLEGADIZA CON 10 VIALES DE VIDRIO TIPO I. INCOLORO TAPON GRIS DE CAUCHO.) AUSENTE O INCOMPLETO,  DATOS DE LA PERSONA QUE ADMON EL MEDICAMENTO NO ESTA LEGIBLE O COMPLETO (NOMBRE/APELLIDO) ", "id_entrega": "PAQ17", "id_reclamacion": 18944986, "id_codigo_glosa": 3107, "numero_radicado": "13623488"}}</t>
  </si>
  <si>
    <t>{"attributes": {"anotacion": "SE REITERA GLOSA(3107)- SOPORTE DE MEDICAMENTOS (CLORURO DE SODIO 100 ML)) AUSENTE O INCOMPLETO,  DATOS DE LA PERSONA QUE ADMON EL MEDICAMENTO NO ESTA LEGIBLE O COMPLETO (NOMBRE/APELLIDO) , SE RECONOCE (6) SOPORTADO CON LOS DATOS", "id_entrega": "PAQ17", "id_reclamacion": 18944986, "id_codigo_glosa": 3107, "numero_radicado": "13623488"}}</t>
  </si>
  <si>
    <t>{"attributes": {"anotacion": "SE REITERA GLOSA(3105)- SOPORTE DE DERECHOS DE SALA DE (DERECHOS DE SALA PARA CURACIONES) AUSENTE O INCOMPLETO, NO SE EVIDENCIA REALIZACION O DESCRIPCION EN HISTORIA CLINICA.", "id_entrega": "PAQ17", "id_reclamacion": 18925162, "id_codigo_glosa": 3105, "numero_radicado": "13578357"}}</t>
  </si>
  <si>
    <t>{"attributes": {"anotacion": "SE REITERA GLOSA(3107)- SOPORTE DE MEDICAMENTOS (CLORURO DE SODIO 500 ML) AUSENTE O INCOMPLETO,  DATOS DE LA PERSONA QUE ADMON EL MEDICAMENTO NO ESTA LEGIBLE O COMPLETO (NOMBRE/APELLIDO) ", "id_entrega": "PAQ17", "id_reclamacion": 18944986, "id_codigo_glosa": 3107, "numero_radicado": "13623488"}}</t>
  </si>
  <si>
    <t>{"attributes": {"anotacion": "SE REITERA GLOSA(4308)- LA RECLAMACION PRESENTA MAYOR VALOR EN AYUDA DIAGNOSTICA (EXTREMIDADES Y ARTICULACIONES)", "id_entrega": "PAQ17", "id_reclamacion": 18907029, "id_codigo_glosa": 4308, "numero_radicado": "13623481"}}</t>
  </si>
  <si>
    <t>{"attributes": {"anotacion": "SE REITERA GLOSA(4308)- LA RECLAMACION PRESENTA MAYOR VALOR EN AYUDA DIAGNOSTICA (RECONSTRUCCIÓN TRIDIMENSIONAL, AGREGAR AL COSTO DEL EXAMEN:)", "id_entrega": "PAQ17", "id_reclamacion": 18907029, "id_codigo_glosa": 4308, "numero_radicado": "13623481"}}</t>
  </si>
  <si>
    <t>{"attributes": {"anotacion": "SE REITERA GLOSA(3107)- SOPORTE DE MEDICAMENTOS (CLORURO DE SODIO 1000 ML) AUSENTE O INCOMPLETO,  DATOS DE LA PERSONA QUE ADMON EL MEDICAMENTO NO ESTA LEGIBLE O COMPLETO (NOMBRE/APELLIDO) ", "id_entrega": "PAQ17", "id_reclamacion": 18944986, "id_codigo_glosa": 3107, "numero_radicado": "13623488"}}</t>
  </si>
  <si>
    <t>{"attributes": {"anotacion": "SE REITERA GLOSA(4305)- LA RECLAMACION PRESENTA MAYOR VALOR EN DERECHOS DE SALA DE (DERECHOS DE SALA DE YESOS)", "id_entrega": "PAQ17", "id_reclamacion": 18907029, "id_codigo_glosa": 4305, "numero_radicado": "13623481"}}</t>
  </si>
  <si>
    <t>{"attributes": {"anotacion": "SE REITERA GLOSA (3106)- SOPORTE DE MATERIAL (JERINGAS 10CC)  AUSENTE O INCOMPLETO. IPS NO APORTA SOPORTE DE ADMINISTRACIÓN DE MEDICAMENTOS INTRAHOSPITALARIOS EN DONDE SE PUEDA VER EL NOMBRE Y APELLIDO (LEGIBLE) DEL ENFERMERO(A) RESPONSABLE DE SU ADMINISTRACIÓN, QUE PERMITA RECONOCER SU USO. SE GLOSAN CANTIDAD #3\n", "id_entrega": "PAQ17", "id_reclamacion": 18964305, "id_codigo_glosa": 3106, "numero_radicado": "13646357"}}</t>
  </si>
  <si>
    <t>{"attributes": {"anotacion": "SE REITERA GLOSA(3107)- SOPORTE DE MEDICAMENTOS (NAPROXENO 250 MG CAJA X 10 TABLETAS EN BLISTER PVC/ALUMINIO) AUSENTE O INCOMPLETO IPS NO APORTA SOPORTE DE ENTREGA DE MEDICAMENTOS AMBULATORIOS CON NOMBRE Y APELLIDO (LEGIBLE) Y NÚMERO DE IDENTIFICACIÓN DEL USUARIO O ACOMPAÑANTE COMO SOPORTE DE RECIBIDO .SE GLOSAN (6) UNIDAD(ES).", "id_entrega": "PAQ17", "id_reclamacion": 18925161, "id_codigo_glosa": 3107, "numero_radicado": "13578356"}}</t>
  </si>
  <si>
    <t>{"attributes": {"anotacion": "SE REITERA GLOSA(3106)- SOPORTE DE MATERIAL (JERINGAS 20ML, JERINGAS 10ML) AUSENTE O INCOMPLETO, NO SOPORTADO EL USO DEL INSUMO HOJA DE ADMON DE MEDICAMENTO NO CUMPLE CON LOS DATOS COMPLETOS DEL PERSONAL. SE RECONOCE 7 SOPORTADAS", "id_entrega": "PAQ17", "id_reclamacion": 18944986, "id_codigo_glosa": 3106, "numero_radicado": "13623488"}}</t>
  </si>
  <si>
    <t>{"attributes": {"anotacion": "SE REITERA GLOSA (3107)- SOPORTE DE MEDICAMENTOS (DIPIRONA SODICA 1G/2ML INYECTABLE) AUSENTE O INCOMPLETO. IPS NO APORTA SOPORTE DE ADMINISTRACIÓN DE MEDICAMENTOS INTRAHOSPITALARIOS EN DONDE SE PUEDA VER EL NOMBRE Y APELLIDO (LEGIBLE) DEL ENFERMERO(A) RESPONSABLE DE SU ADMINISTRACIÓN, QUE PERMITA RECONOCER SU USO. SE GLOSA CANTIDAD #5", "id_entrega": "PAQ17", "id_reclamacion": 18964305, "id_codigo_glosa": 3107, "numero_radicado": "13646357"}}</t>
  </si>
  <si>
    <t>{"attributes": {"anotacion": "SE REITERA GLOSA (3107)- SOPORTE DE MEDICAMENTOS (CLORURO DE SODIO AL 0.9% USP BOLSA DE PLASTICO GRADO MEDICO CON SOBREBOLSA DE POLIETILENO DE ALTA DENSIDAD POR 500 ML.) AUSENTE O INCOMPLETO. IPS NO APORTA SOPORTE DE ADMINISTRACIÓN DE MEDICAMENTOS EN DONDE SE PUEDA EVIDENCIAR EL NOMBRE Y APELLIDO (LEGIBLE) RESPONSABLE DE SU ADMINISTRACIÓN QUE PERMITA RECONOCER SU USO. NO INICIALES NI ABREVIATURAS.  SE GLOSAN (5) UNIDAD(ES).\n", "id_entrega": "PAQ17", "id_reclamacion": 18964322, "id_codigo_glosa": 3107, "numero_radicado": "13651000"}}</t>
  </si>
  <si>
    <t>{"attributes": {"anotacion": "SE REITERA GLOSA (3107)- SOPORTE DE MEDICAMENTOS (XXX) AUSENTE O INCOMPLETO. IPS NO APORTA SOPORTE DE ADMINISTRACIÓN DE MEDICAMENTOS EN DONDE SE PUEDA EVIDENCIAR EL NOMBRE Y APELLIDO (LEGIBLE) RESPONSABLE DE SU ADMINISTRACIÓN QUE PERMITA RECONOCER SU USO. NO INICIALES NI ABREVIATURAS.  SE GLOSAN (1) UNIDAD(ES).\n", "id_entrega": "PAQ17", "id_reclamacion": 18964322, "id_codigo_glosa": 3107, "numero_radicado": "13651000"}}</t>
  </si>
  <si>
    <t>{"attributes": {"anotacion": "SE REITERA GLOSA(2108)- LA FACTURA DE VENTA O DOCUMENTO EQUIVALENTE ALLEGADA EN LOS SOPORTES DE LA RECLAMACION PRESENTA DIFERENCIAS RESPECTO DE LA INFORMACION REGISTRADA EN EL MEDIO MAGNETICO EN RELACION CON (FISICO: SOLUCION SALINA 0.9% 100 ML VS MAGNETICO: CLORURO DE SODIO AL 0.9%)", "id_entrega": "PAQ17", "id_reclamacion": 18946349, "id_codigo_glosa": 2108, "numero_radicado": "13666675"}}</t>
  </si>
  <si>
    <t>{"attributes": {"anotacion": "SE REITERA GLOSA(3209)- LA AYUDA DIAGNÓSTICA (21101-MANO, DEDOS, PUÑO (MUÑECA), CODO, PIE, CLAVÍCULA, ANTEBRAZO, CUELLO DE PIE (TOBILLO), EDAD ÓSEA (CARPOGRAMA), CALCÁNEO) NO TIENE JUSTIFICACIÓN.SE RECONOCE SOLO LO QUE CORRESPONDE A ARTICULACIÓN, RX HUESO ADYACENTE NO REPORTA ALGÚN HALLAZGO ADICIONAL NO EVIDENCIADO EN LA RX DE ARTICULACIÓN MUÑECA DER", "id_entrega": "PAQ17", "id_reclamacion": 18907067, "id_codigo_glosa": 3209, "numero_radicado": "13623526"}}</t>
  </si>
  <si>
    <t>{"attributes": {"anotacion": "SE REITERA GLOSA(2108)- LA FACTURA DE VENTA O DOCUMENTO EQUIVALENTE ALLEGADA EN LOS SOPORTES DE LA RECLAMACION PRESENTA DIFERENCIAS RESPECTO DE LA INFORMACION REGISTRADA EN EL MEDIO MAGNETICO EN RELACION CON (FISICO: SOLUCION SALINA 0.9% 250 ML VS MAGNETICO: CLORURO DE SODIO AL 0.9%)", "id_entrega": "PAQ17", "id_reclamacion": 18946349, "id_codigo_glosa": 2108, "numero_radicado": "13666675"}}</t>
  </si>
  <si>
    <t>{"attributes": {"anotacion": "SE REITERA GLOSA(3107)- SOPORTE DE MEDICAMENTOS (CEFALOTINA 1 G POLVO PARA SOLUCION INYECTABLE CAJA X 10 VIALES ) AUSENTE O INCOMPLETO. IPS NO APORTA SOPORTE DE ADMINISTRACIÓN DE MEDICAMENTOS EN DONDE SE PUEDA EVIDENCIAR EL NOMBRE Y APELLIDO (LEGIBLE) RESPONSABLE DE SU ADMINISTRACIÓN QUE PERMITA RECONOCER SU USO. NO INICIALES NI ABREVIATURAS.  SE GLOSAN (8) UNIDAD(ES).\n", "id_entrega": "PAQ17", "id_reclamacion": 18964322, "id_codigo_glosa": 3107, "numero_radicado": "13651000"}}</t>
  </si>
  <si>
    <t>{"attributes": {"anotacion": "SOPORTE DE MEDICAMENTOS (CLORURO DE SODIO 0.9% 500 ML) AUSENTE O INCOMPLETO. IPS NO APORTA SOPORTE DE ADMINISTRACIÓN DE MEDICAMENTOS INTRAHOSPITALARIOS EN DONDE SE PUEDA VER EL NOMBRE Y APELLIDO (LEGIBLE) DEL ENFERMERO(A) RESPONSABLE DE SU ADMINISTRACIÓN, QUE PERMITA RECONOCER SU USO. SE GLOSA CANTIDAD #3", "id_entrega": "PAQ17", "id_reclamacion": 18964305, "id_codigo_glosa": 3107, "numero_radicado": "13646357"}}</t>
  </si>
  <si>
    <t>{"attributes": {"anotacion": "SE REITERA GLOSA(3209)- AYUDA DIAGNOSTICA (BRAZO, PIERNA, RODILLA, FÉMUR, HOMBRO, OMOPLATO) NO TIENE JUSTIFICACION, RX PIERNA DER DE ACUERDO A EXPLORACION DE LA MISMA ZONA ANATÓMICA NO SE RECONOCE. SE PAGA RODILLA, SE GLOSAN ( 1 ) UNIDAD(ES).\n", "id_entrega": "PAQ17", "id_reclamacion": 18925164, "id_codigo_glosa": 3209, "numero_radicado": "13578359"}}</t>
  </si>
  <si>
    <t>{"attributes": {"anotacion": "SE REITERA GLOSA(3209)- LA AYUDA DIAGNÓSTICA (21102-RX DE ANTEBRAZO DERECHO) NO TIENE JUSTIFICACIÓN.SE RECONOCE ZONA ARTICULAR CODO DERECHO", "id_entrega": "PAQ17", "id_reclamacion": 18907078, "id_codigo_glosa": 3209, "numero_radicado": "13623449"}}</t>
  </si>
  <si>
    <t>{"attributes": {"anotacion": "SE REITERA GLOSA (3107)- SOPORTE DE MEDICAMENTOS (DIPIRONA SODICA 1G/2ML INYECTABLE CAJA POR 100 AMPOLLAS DE VIDRIO AMBAR TIPO I PIROGRABADO EN VERDE POR 2 ML C/U.) AUSENTE O INCOMPLETO. IPS NO APORTA SOPORTE DE ADMINISTRACIÓN DE MEDICAMENTOS EN DONDE SE PUEDA EVIDENCIAR EL NOMBRE Y APELLIDO (LEGIBLE) RESPONSABLE DE SU ADMINISTRACIÓN QUE PERMITA RECONOCER SU USO. NO INICIALES NI ABREVIATURAS.  SE GLOSAN (10) UNIDAD(ES).\n", "id_entrega": "PAQ17", "id_reclamacion": 18964322, "id_codigo_glosa": 3107, "numero_radicado": "13651000"}}</t>
  </si>
  <si>
    <t>{"attributes": {"anotacion": "SE REITERA GLOSA (3107)- SOPORTE DE MEDICAMENTOS (ENOXAPARINA SODICA INYECTABLE 40 MG / 0.4 ML (10) - CEFALEXINA CAPSULAS 500 MG\t(28) - ACETAMINOFEN 500 MG TABLETA (28)) AUSENTE O INCOMPLETO. IPS NO APORTA SOPORTE DE ENTREGA DE MEDICAMENTOS AMBULATORIOS CON NOMBRE Y APELLIDO (LEGIBLE) Y NÚMERO DE IDENTIFICACIÓN DEL USUARIO O ACOMPAÑANTE COMO  SOPORTE DE RECIBIDO.\n", "id_entrega": "PAQ17", "id_reclamacion": 18964305, "id_codigo_glosa": 3107, "numero_radicado": "13646357"}}</t>
  </si>
  <si>
    <t>{"attributes": {"anotacion": "SE REITERA GLOSA (3106)- SOPORTE DE MATERIAL (JERINGAS 10CC ROSCA) AUSENTE O INCOMPLETO. IPS NO APORTA SOPORTE DE ADMINISTRACIÓN DE MEDICAMENTOS DONDE SE PUEDA EVIDENCIAR EL NOMBRE Y APELLIDO (LEGIBLE) RESPONSABLE DE SU ADMINISTRACIÓN QUE PERMITA RECONOCER SU USO. NO INICIALES NI ABREVIATURAS.  SE GLOSAN (9) UNIDAD(ES).\n", "id_entrega": "PAQ17", "id_reclamacion": 18964322, "id_codigo_glosa": 3106, "numero_radicado": "13651000"}}</t>
  </si>
  <si>
    <t>{"attributes": {"anotacion": "SE REITERA GLOSA (3106)- SOPORTE DE MATERIAL (CATETER 18G) AUSENTE O INCOMPLETO. IPS NO APORTA SOPORTE DE ADMINISTRACIÓN DE MEDICAMENTOS DONDE SE PUEDA EVIDENCIAR EL NOMBRE Y APELLIDO (LEGIBLE) RESPONSABLE DE SU ADMINISTRACIÓN QUE PERMITA RECONOCER SU USO. NO INICIALES NI ABREVIATURAS.  SE GLOSAN (1) UNIDAD(ES).\n", "id_entrega": "PAQ17", "id_reclamacion": 18964322, "id_codigo_glosa": 3106, "numero_radicado": "13651000"}}</t>
  </si>
  <si>
    <t>{"attributes": {"anotacion": "SE REITERA GLOSA (3106)- SOPORTE DE MATERIAL (BURETROL) AUSENTE O INCOMPLETO. IPS NO APORTA SOPORTE DE ADMINISTRACIÓN DE MEDICAMENTOS DONDE SE PUEDA EVIDENCIAR EL NOMBRE Y APELLIDO (LEGIBLE) RESPONSABLE DE SU ADMINISTRACIÓN QUE PERMITA RECONOCER SU USO. NO INICIALES NI ABREVIATURAS.  SE GLOSAN (1) UNIDAD(ES).\n", "id_entrega": "PAQ17", "id_reclamacion": 18964322, "id_codigo_glosa": 3106, "numero_radicado": "13651000"}}</t>
  </si>
  <si>
    <t>{"attributes": {"anotacion": "SE REITERA GLOSA(3109)- SOPORTE DE AYUDA DIAGNÓSTICA (XXXXXXXX) AUSENTE O INCOMPLETO, NO SE EVIDENCIA LECTURA OFICIAL DE MÉDICO ESPECIALISTA RADIÓLOGO, POR LO QUE SE LE DESCONTARA EL (25%) SE RECONOCE (75%), SEGÚN DECRETO 780 ANEXO 1", "id_entrega": "PAQ17", "id_reclamacion": 19060234, "id_codigo_glosa": 3109, "numero_radicado": "13685019"}}</t>
  </si>
  <si>
    <t>{"attributes": {"anotacion": "SE REITERA GLOSA(XXX)- AYUDA DIAGNOSTICA (BRAZO, PIERNA, RODILLA, FÉMUR, HOMBRO, OMOPLATO) NO TIENE JUSTIFICACION YA QUE EN 1102 – PIERNA IZQUIERDA NO SE MENCIONA TRAUMA NI HALLAZGOS CLÍNICOS EN LA PIERNA IZQUIERDA (TIBIA/PERONÉ). NO HAY DATOS DE DOLOR, EDEMA, DEFORMIDAD, CREPITACIÓN NI ALTERACIÓN FUNCIONAL EN ESA ZONA. PROXIMIDAD ANATOMICA A RODILLA. SE GLOSA (1) UNIDAD (ES) ", "id_entrega": "PAQ17", "id_reclamacion": 18907081, "id_codigo_glosa": 3209, "numero_radicado": "13666713"}}</t>
  </si>
  <si>
    <t>{"attributes": {"anotacion": "SE REITERA GLOSA (3106)- SOPORTE DE MATERIAL (EQUIPO MACROGOTEO) AUSENTE O INCOMPLETO. IPS NO APORTA SOPORTE DE ADMINISTRACIÓN DE MEDICAMENTOS DONDE SE PUEDA EVIDENCIAR EL NOMBRE Y APELLIDO (LEGIBLE) RESPONSABLE DE SU ADMINISTRACIÓN QUE PERMITA RECONOCER SU USO. NO INICIALES NI ABREVIATURAS.  SE GLOSAN (1) UNIDAD(ES).\n", "id_entrega": "PAQ17", "id_reclamacion": 18964322, "id_codigo_glosa": 3106, "numero_radicado": "13651000"}}</t>
  </si>
  <si>
    <t>{"attributes": {"anotacion": "SE REITERA GLOSA(3106)- SOPORTE DE MATERIAL ( JERINGAS 10ML)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18946349, "id_codigo_glosa": 3106, "numero_radicado": "13666675"}}</t>
  </si>
  <si>
    <t>{"attributes": {"anotacion": "SE REITERA GLOSA(3106)- SOPORTE DE MATERIAL (JERINGAS 2ML)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18946349, "id_codigo_glosa": 3106, "numero_radicado": "13666675"}}</t>
  </si>
  <si>
    <t>{"attributes": {"anotacion": "SE REITERA GLOSA (3207)- MEDICAMENTO (METOCARBAMOL 750 MG) NO TIENE JUSTIFICACION SEGUN CUADRO CLINICO Y DIAGNOSTICO , SE GLOSAN(10) UNIDAD(ES) ", "id_entrega": "PAQ17", "id_reclamacion": 18925165, "id_codigo_glosa": 3207, "numero_radicado": "13578360"}}</t>
  </si>
  <si>
    <t>{"attributes": {"anotacion": "SE REITERA GLOSA(3109)- SOPORTE DE AYUDA DIAGNÓSTICA (CRÁNEO SIMPLE) AUSENTE O INCOMPLETO, NO SE EVIDENCIA LECTURA OFICIAL DE MÉDICO ESPECIALISTA RADIÓLOGO, POR LO QUE SE LE DESCONTARA EL (25%) SE RECONOCE (5%), SEGÚN DECRETO 780 ANEXO 1", "id_entrega": "PAQ17", "id_reclamacion": 19060234, "id_codigo_glosa": 3109, "numero_radicado": "13685019"}}</t>
  </si>
  <si>
    <t>{"attributes": {"anotacion": "SE REITERA GLOSA(3107)- SOPORTE DE MEDICAMENTOS (DIPIRONA 1GR/2ML AMPOLLA)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31. SE GLOSAN (2) UNIDAD(ES).\n", "id_entrega": "PAQ17", "id_reclamacion": 18946349, "id_codigo_glosa": 3107, "numero_radicado": "13666675"}}</t>
  </si>
  <si>
    <t>{"attributes": {"anotacion": "SE REITERA GLOSA(3206)- MATERIAL (CATETER INTRAVENOSO # 18 ( INTROCAN )) NOTIENELA JUSTIFICACION, NO SOPORTA EL USO DEL MATERIALRECAMBIO CADA 72 HORAS ", "id_entrega": "PAQ17", "id_reclamacion": 18944986, "id_codigo_glosa": 3206, "numero_radicado": "13623488"}}</t>
  </si>
  <si>
    <t>{"attributes": {"anotacion": "SE REITERA GLOSA(3206)- MATERIAL (EQUIPO MACROGOTEO EN Y BAXTER) NOTIENELA JUSTIFICACION, NO SOPORTADO EL USOD EL MATERIAL, RECAMBIO CADA 72 HORAS ", "id_entrega": "PAQ17", "id_reclamacion": 18944986, "id_codigo_glosa": 3206, "numero_radicado": "13623488"}}</t>
  </si>
  <si>
    <t>{"attributes": {"anotacion": "SE REITERA GLOSA(3107)- SOPORTE DE MEDICAMENTOS ( ACETAMINOFEN IV (PARACETAMOL)10 MG /ML)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31. SE GLOSAN (1) UNIDAD(ES).\n", "id_entrega": "PAQ17", "id_reclamacion": 18946349, "id_codigo_glosa": 3107, "numero_radicado": "13666675"}}</t>
  </si>
  <si>
    <t>{"attributes": {"anotacion": "SE REITERA GLOSA(3107)- SOPORTE DE MEDICAMENTOS ( SOLUCION SALINA 0.9%  50ML)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31. SE GLOSAN (1) UNIDAD(ES).\n", "id_entrega": "PAQ17", "id_reclamacion": 18946349, "id_codigo_glosa": 3107, "numero_radicado": "13666675"}}</t>
  </si>
  <si>
    <t>{"attributes": {"anotacion": "SE REITERA GLOSA(4308)- LA RECLAMACIÓN PRESENTA  MAYOR VALOR EN AYUDA DIAGNOSTICA (21105), SE RECONOCE EL VALOR DE $61900", "id_entrega": "PAQ17", "id_reclamacion": 18907032, "id_codigo_glosa": 4308, "numero_radicado": "13623608"}}</t>
  </si>
  <si>
    <t>{"attributes": {"anotacion": "AYUDA DIAGNOSTICA (BRAZO, PIERNA, RODILLA, FÉMUR, HOMBRO, OMOPLATO) NO TIENE JUSTIFICACION, RX PIERNA DER DE ACUERDO A EXPLORACION DE LA MISMA ZONA ANATÓMICA NO SE RECONOCE. SE PAGA RODILLA, SE GLOSAN ( 1 ) UNIDAD(ES).\n", "id_entrega": "PAQ17", "id_reclamacion": 18925166, "id_codigo_glosa": 3209, "numero_radicado": "13578361"}}</t>
  </si>
  <si>
    <t>{"attributes": {"anotacion": "SE REITERA GLOSA(4308)- LA RECLAMACIÓN PRESENTA  MAYOR VALOR EN AYUDA DIAGNOSTICA (21701), SE RECONOCE EL VALOR DE $557900", "id_entrega": "PAQ17", "id_reclamacion": 18907032, "id_codigo_glosa": 4308, "numero_radicado": "13623608"}}</t>
  </si>
  <si>
    <t>{"attributes": {"anotacion": "SE REITERA GLOSA(3107)- SOPORTE DE MEDICAMENTOS ( SOLUCION SALINA 0.9%  500ML)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31. SE GLOSAN (1) UNIDAD(ES).\n", "id_entrega": "PAQ17", "id_reclamacion": 18946349, "id_codigo_glosa": 3107, "numero_radicado": "13666675"}}</t>
  </si>
  <si>
    <t>{"attributes": {"anotacion": "SE REITERA GLOSA(3206)- EL MATERIAL (CATETER INTRAVENOSO CANT:1) NO ESTÁ JUSTIFICADO, SE RECONOCE 1 CADA 72 HORAS PARA CAMBIO DE ACUERDO CON LOS DIAS DE ESTANCIA.", "id_entrega": "PAQ17", "id_reclamacion": 18907032, "id_codigo_glosa": 3206, "numero_radicado": "13623608"}}</t>
  </si>
  <si>
    <t>{"attributes": {"anotacion": "SE REITERA GLOSA(3206)- EL MATERIAL (EQUIPO MACROGOTEO CANT 1) NO ESTÁ JUSTIFICADO, TENIENDO EN CUENTA DÍAS DE ESTANCIA Y PROTOCOLO DE RECAMBIO SE RECONOCE 1 CADA 72 HORAS.", "id_entrega": "PAQ17", "id_reclamacion": 18907032, "id_codigo_glosa": 3206, "numero_radicado": "13623608"}}</t>
  </si>
  <si>
    <t>{"attributes": {"anotacion": "SE REITERA GLOSA(3109)- SOPORTE DE AYUDA DIAGNÓSTICA (21140-RX DE COLUMNA CERVICAL)  AUSENTE O INCOMPLETO, NO SE EVIDENCIA LECTURA OFICIAL DE MÉDICO ESPECIALISTA RADIÓLOGO, POR LO QUE SE LE DESCONTARA EL (25%) SE RECONOCE (75%), SEGÚN DECRETO 780 ANEXO 1", "id_entrega": "PAQ17", "id_reclamacion": 19060234, "id_codigo_glosa": 3109, "numero_radicado": "13685019"}}</t>
  </si>
  <si>
    <t>{"attributes": {"anotacion": "SE REITERA GLOSA(3109)- SOPORTE DE AYUDA DIAGNÓSTICA (CRÁNEO SIMPLE) AUSENTE O INCOMPLETO, NO SE EVIDENCIA LECTURA OFICIAL DE MÉDICO ESPECIALISTA RADIÓLOGO, POR LO QUE SE LE DESCONTARA EL (25%) SE RECONOCE (75%), SEGÚN DECRETO 780 ANEXO 1", "id_entrega": "PAQ17", "id_reclamacion": 19060234, "id_codigo_glosa": 3109, "numero_radicado": "13685019"}}</t>
  </si>
  <si>
    <t>{"attributes": {"anotacion": "SE REITERA GLOSA(3109)- SOPORTE DE AYUDA DIAGNÓSTICA (21120-RX DE CARA) AUSENTE O INCOMPLETO, NO SE EVIDENCIA LECTURA OFICIAL DE MÉDICO ESPECIALISTA RADIÓLOGO, POR LO QUE SE LE DESCONTARA EL (25%) SE RECONOCE (75%), SEGÚN DECRETO 780 ANEXO 1", "id_entrega": "PAQ17", "id_reclamacion": 19060234, "id_codigo_glosa": 3109, "numero_radicado": "13685019"}}</t>
  </si>
  <si>
    <t>{"attributes": {"anotacion": "SE REITERA GLOSA(3109)- SOPORTE DE AYUDA DIAGNÓSTICA  (21102-RX DE PIERNA IZQUIERDA)  AUSENTE O INCOMPLETO, NO SE EVIDENCIA LECTURA OFICIAL DE MÉDICO ESPECIALISTA RADIÓLOGO, POR LO QUE SE LE DESCONTARA EL (25%) SE RECONOCE (75%), SEGÚN DECRETO 780 ANEXO 1", "id_entrega": "PAQ17", "id_reclamacion": 19060234, "id_codigo_glosa": 3109, "numero_radicado": "13685019"}}</t>
  </si>
  <si>
    <t>{"attributes": {"anotacion": "SE REITERA GLOSA(3107)- SOPORTE DE MEDICAMENTOS ( TRAMADOL 50MG/1ML AMPOLLA)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31. SE GLOSAN (1) UNIDAD(ES).", "id_entrega": "PAQ17", "id_reclamacion": 18946349, "id_codigo_glosa": 3107, "numero_radicado": "13666675"}}</t>
  </si>
  <si>
    <t>{"attributes": {"anotacion": "SE REITERA GLOSA(3107)- SOPORTE DE MEDICAMENTOS ( SOLUCION SALINA 0.9%  100ML)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31. SE GLOSAN (1) UNIDAD(ES).", "id_entrega": "PAQ17", "id_reclamacion": 18946349, "id_codigo_glosa": 3107, "numero_radicado": "13666675"}}</t>
  </si>
  <si>
    <t>{"attributes": {"anotacion": "SE REITERA GLOSA(3107)- SOPORTE DE MEDICAMENTOS (ACETAMINOFEN 500 MG) AUSENTE O INCOMPLETO . IPS NO APORTA SOPORTE DE ADMINISTRACIÓN DE MEDICAMENTOS INTRAHOSPITALARIOS EN DONDE SE PUEDA VER EL NOMBRE Y APELLIDO (LEGIBLE) DEL ENFERMERO(A) RESPONSABLE DE SU ADMINISTRACIÓN, QUE PERMITA RECONOCER SU USO. SE GLOSAN (1) UNIDAD(ES).\nIPS NO APORTA SOPORTE DE ENTREGA DE MEDICAMENTOS AMBULATORIOS CON NOMBRE Y APELLIDO (LEGIBLE) Y NÚMERO DE IDENTIFICACIÓN DEL USUARIO O ACOMPAÑANTE COMO SOPORTE DE RECIBIDO .SE GLOSAN (22) UNIDAD(ES). ", "id_entrega": "PAQ17", "id_reclamacion": 18925168, "id_codigo_glosa": 3107, "numero_radicado": "13578363"}}</t>
  </si>
  <si>
    <t>{"attributes": {"anotacion": "SE REITERA GLOSA(3209)- LA AYUDA DIAGNÓSTICA (21714-TAC 3D PELVIS) NO TIENE JUSTIFICACIÓN.NO MUESTRA EVIDENCIAS DE NUEVOS HALLAZGOS SIGNIFICATIVOS,SE GLOSAN (1) UNIDAD(ES).\n", "id_entrega": "PAQ17", "id_reclamacion": 18907074, "id_codigo_glosa": 3209, "numero_radicado": "13623619"}}</t>
  </si>
  <si>
    <t>{"attributes": {"anotacion": "SE REITERA GLOSA(3107)- SOPORTE DE MEDICAMENTOS ( ENOXAPARINA 40 MG AMPOLLA)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31. SE GLOSAN (1) UNIDAD(ES).", "id_entrega": "PAQ17", "id_reclamacion": 18946349, "id_codigo_glosa": 3107, "numero_radicado": "13666675"}}</t>
  </si>
  <si>
    <t>{"attributes": {"anotacion": "SE REITERA GLOSA(3107)- SOPORTE DE MEDICAMENTOS (NAPROXENO 250 MG CAJA X 10 TABLETAS EN BLISTER PVC/ALUMINIO) AUSENTE O INCOMPLETO IPS NO APORTA SOPORTE DE ENTREGA DE MEDICAMENTOS AMBULATORIOS CON NOMBRE Y APELLIDO (LEGIBLE) Y NÚMERO DE IDENTIFICACIÓN DEL USUARIO O ACOMPAÑANTE COMO SOPORTE DE RECIBIDO .SE GLOSAN (6) UNIDAD(ES).", "id_entrega": "PAQ17", "id_reclamacion": 18925168, "id_codigo_glosa": 3107, "numero_radicado": "13578363"}}</t>
  </si>
  <si>
    <t>{"attributes": {"anotacion": "SE REITERA GLOSA(3209)- AYUDA DIAGNÓSTICA (21722-TAC 3D PELVIS) NO TIENE JUSTIFICACIÓN.NO MUESTRA EVIDENCIAS DE NUEVOS HALLAZGOS SIGNIFICATIVOS,SE GLOSAN (1) UNIDAD(ES).\n", "id_entrega": "PAQ17", "id_reclamacion": 18907074, "id_codigo_glosa": 3209, "numero_radicado": "13623619"}}</t>
  </si>
  <si>
    <t>{"attributes": {"anotacion": "SE REITERA GLOSA(3107 )- SOPORTE DE MEDICAMENTOS (CEFALEXINA 500 MG BLISTER ALUMINIO/PVC TRANSPARENTE POR 10 TABLETAS EN ESTUCHE POR 10 TABLETAS.) AUSENTE O INCOMPLETO .IPS NO APORTA SOPORTE DE ENTREGA DE MEDICAMENTOS AMBULATORIOS CON NOMBRE Y APELLIDO (LEGIBLE) Y NÚMERO DE IDENTIFICACIÓN DEL USUARIO O ACOMPAÑANTE COMO SOPORTE DE RECIBIDO .SE GLOSAN (21) UNIDAD(ES).", "id_entrega": "PAQ17", "id_reclamacion": 18925168, "id_codigo_glosa": 3107, "numero_radicado": "13578363"}}</t>
  </si>
  <si>
    <t>{"attributes": {"anotacion": "SE REITERA GLOSA(3107)- SOPORTE DE MEDICAMENTOS ( DEXAMETASONA 8MG/2ML AMPOLLA)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31. SE GLOSAN (1) UNIDAD(ES).", "id_entrega": "PAQ17", "id_reclamacion": 18946349, "id_codigo_glosa": 3107, "numero_radicado": "13666675"}}</t>
  </si>
  <si>
    <t>{"attributes": {"anotacion": "SE REITERA GLOSA(3209)- LA AYUDA DIAGNÓSTICA (21101-RX ANTEBRAZO DERECHO) NO TIENE JUSTIFICACIÓN.LA TOMA DE IMAGEN DIAGNÓSTICA CON LO DESCRITO EN EL EXAMEN FÍSICO Y LOS HALLAZGOS,SE GLOSAN", "id_entrega": "PAQ17", "id_reclamacion": 18907096, "id_codigo_glosa": 3209, "numero_radicado": "13666786"}}</t>
  </si>
  <si>
    <t>{"attributes": {"anotacion": "SE REITERA GLOSA(3107)- SOPORTE DE MEDICAMENTOS ( CEFAZOLINA 1GR POLVO LIOFILIZADO)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31. SE GLOSAN (1) UNIDAD(ES).", "id_entrega": "PAQ17", "id_reclamacion": 18946349, "id_codigo_glosa": 3107, "numero_radicado": "13666675"}}</t>
  </si>
  <si>
    <t>{"attributes": {"anotacion": "SE REITERA GLOSA(3206)- EL MATERIAL (ANGIOCATH 18) NO ESTA JUSTIFICADO,SE GLOSA(N) (1) UNIDAD(ES),TENIENDO EN CUENTA DÍAS DE ESTANCIA Y PROTOCOLO DE RECAMBIO 1 CADA 72 HORAS..", "id_entrega": "PAQ17", "id_reclamacion": 18925171, "id_codigo_glosa": 3206, "numero_radicado": "13578366"}}</t>
  </si>
  <si>
    <t>{"attributes": {"anotacion": "NO ES PERTINENTE EL COBRO DE ESTA RECLAMACION YA INGRESO EN EL PAQUETE (29082) DE RESPUESTA A GLOSA, SE RATIFICAN LAS GLOSAS Y ESTADO, DANDO CUMPLIMIENTO AL ARTICULO 24 DE LA RESOLUCION 1645 DE 2016.", "id_entrega": "PAQ17", "id_reclamacion": 19058088, "id_codigo_glosa": 4106, "numero_radicado": "13699107"}}</t>
  </si>
  <si>
    <t>{"attributes": {"anotacion": "LA FACTURA ALLEGADA EN EL MEDIO MAGNÉTICO DE LA RECLAMACIÓN PRESENTA COBRO DE MEDICAMENTO RELACIONADO COMO INSUMO EN RELACION CON (ACETAMINOFEN 500MG + CAFEINA 65MG TABLETAS). EN LA RESPUESTA INDICAN QUE \"SE SUBSANA OBJECIÓN REALIZANDO LA RESPECTIVA\nVERIFICACIÓN Y CORRECCIÓN DE LA INFORMACIÓN\" SIN EMBARGO, NO SE EVIDENCIA SOPORTE CORRESPONDIENTE. SE GLOSAN (90) UNIDAD (ES) ", "id_entrega": "PAQ17", "id_reclamacion": 18907179, "id_codigo_glosa": 2109, "numero_radicado": "13656887"}}</t>
  </si>
  <si>
    <t>{"attributes": {"anotacion": "SE REITERA GLOSA(3209)- AYUDA DIAGNOSTICA (PROYECCIÓN ADICIONAL TOBILLO IZQUIERDO) NO TIENE JUSTIFICACION", "id_entrega": "PAQ17", "id_reclamacion": 19058088, "id_codigo_glosa": 3209, "numero_radicado": "13699107"}}</t>
  </si>
  <si>
    <t>{"attributes": {"anotacion": "SE REITERA GLOSA(3106)- SOPORTE DE MATERIAL (VENDA ELASTICA 5X5)  AUSENTE NO SE EVIDENCIA HOJA DE GASTOS QUE SOPORTE SU USO SE GLOSA 1 UND", "id_entrega": "PAQ17", "id_reclamacion": 19060234, "id_codigo_glosa": 3106, "numero_radicado": "13685019"}}</t>
  </si>
  <si>
    <t>{"attributes": {"anotacion": "SE REITERA GLOSA(4303)- LA RECLAMACION PRESENTA MAYOR VALOR EN HONORARIOS MEDICOS DE (HONORARIOS CIRUJANO GRUPO 13)(15142-COLGAJO MUSCULAR, MIOCUTÁNEO Y FASCIOCUTÁNEO) SE LIQUIDA 2024 IGUAL VIA SEGUN DESCRIPCION", "id_entrega": "PAQ17", "id_reclamacion": 18944986, "id_codigo_glosa": 4303, "numero_radicado": "13623488"}}</t>
  </si>
  <si>
    <t>{"attributes": {"anotacion": "SE REITERA GLOSA(3106)- SOPORTE DE MATERIAL (HUMIDIFICADOR PARA OXIGENO) AUSENTE  AUSENTE NO SE EVIDENCIA HOJA DE GASTOS QUE SOPORTE SU USO SE GLOSA 1 UND", "id_entrega": "PAQ17", "id_reclamacion": 19060234, "id_codigo_glosa": 3106, "numero_radicado": "13685019"}}</t>
  </si>
  <si>
    <t>{"attributes": {"anotacion": "SE REITERA GLOSA(3107)- SOPORTE DE MEDICAMENTOS ( DICLOFENACO SODICO 75MG/ 3ML AMPOLLA)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31. SE GLOSAN (1) UNIDAD(ES).", "id_entrega": "PAQ17", "id_reclamacion": 18946349, "id_codigo_glosa": 3107, "numero_radicado": "13666675"}}</t>
  </si>
  <si>
    <t>{"attributes": {"anotacion": "SE REITERA GLOSA(3106)- SOPORTE DE MATERIAL (ELECTRODOS ADULTOS) AUSENTE NO SE EVIDENCIA HOJA DE GASTOS QUE SOPORTE SU USO SE GLOSA 1 UND", "id_entrega": "PAQ17", "id_reclamacion": 19060234, "id_codigo_glosa": 3106, "numero_radicado": "13685019"}}</t>
  </si>
  <si>
    <t>{"attributes": {"anotacion": "SE REITERA GLOSA(3206 )- MATERIAL (ANGIOCATH 18) NOTIENELA JUSTIFICACION SEGUN PROTOCOLO  DE RECAMBIO CADA 72 HORAS.\tSE GLOSA(N) (1) UNIDAD(ES)", "id_entrega": "PAQ17", "id_reclamacion": 18925172, "id_codigo_glosa": 3206, "numero_radicado": "13578367"}}</t>
  </si>
  <si>
    <t>{"attributes": {"anotacion": "SE REITERA GLOSA(3106)- SOPORTE DE MATERIAL (ELECTRODOS ADULTOS) AUSENTE NO SE EVIDENCIA HOJA DE GASTOS QUE SOPORTE SU USO SE GLOSA  3 UND", "id_entrega": "PAQ17", "id_reclamacion": 19060234, "id_codigo_glosa": 3106, "numero_radicado": "13685019"}}</t>
  </si>
  <si>
    <t>{"attributes": {"anotacion": "SE REITERA GLOSA(3107)- SOPORTE DE MEDICAMENTOS (WESCOHEX JABÓN 2% BOLSA DE PEBD CON VÁLVULA DOSIFICADORA POR 30 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31. SE GLOSAN (1) UNIDAD(ES).", "id_entrega": "PAQ17", "id_reclamacion": 18946349, "id_codigo_glosa": 3107, "numero_radicado": "13666675"}}</t>
  </si>
  <si>
    <t>{"attributes": {"anotacion": "SE REITERA GLOSA(3106)- SOPORTE DE MATERIAL (VENDA ELASTICA 6*5)  AUSENTE NO SE EVIDENCIA HOJA DE GASTOS QUE SOPORTE SU USO SE GLOSA 2  UND", "id_entrega": "PAQ17", "id_reclamacion": 19060234, "id_codigo_glosa": 3106, "numero_radicado": "13685019"}}</t>
  </si>
  <si>
    <t>{"attributes": {"anotacion": "SE REITERA GLOSA(3107)- SOPORTE DE MEDICAMENTOS (NAPROXENO 250 MG CAJA X 10 TABLETAS EN BLISTER PVC/ALUMINIO) AUSENTE O INCOMPLETO, IPS NO APORTA SOPORTE DE ENTREGA DE MEDICAMENTOS AMBULATORIOS CON NOMBRE Y APELLIDO (LEGIBLE) Y NÚMERO DE IDENTIFICACIÓN DEL USUARIO O ACOMPAÑANTE COMO  SOPORTE DE RECIBIDO SE GLOSAN ( 15 ) UNIDAD(ES). \n", "id_entrega": "PAQ17", "id_reclamacion": 18925170, "id_codigo_glosa": 3107, "numero_radicado": "13578365"}}</t>
  </si>
  <si>
    <t>{"attributes": {"anotacion": "SE REITERA GLOSA(4303)- LA RECLAMACION PRESENTA MAYOR VALOR EN HONORARIOS MEDICOS DE (HONORARIOS CIRUJANO GRUPO 08)(15260 REDUCCIÓN ABIERTA DE FRACTURA ALVEOLAR SUPERIOR O INFERIOR; INCLUYE FRACTURA DE TUBEROSIDAD   MAXILAR, REIMPLANTE DENTAL Y FIJACIÓN) SE GLOSA LA DIFERENCIA PARA EL 2024", "id_entrega": "PAQ17", "id_reclamacion": 18944986, "id_codigo_glosa": 4303, "numero_radicado": "13623488"}}</t>
  </si>
  <si>
    <t>{"attributes": {"anotacion": "SE RATIFICA LA GLOSA YA QUE LA FACTURA ALLEGADA EN EL MEDIO MAGNÉTICO DE LA RECLAMACIÓN PRESENTA COBRO DE MEDICAMENTO RELACIONADO COMO INSUMO (ACETAMINOFEN 350MG + TIZANIDINA 2MG TABLETAS) NO SIENDO COHERENTE. EN LA RESPUESTA A LA GLOSA INDICAN \"SE SUBSANA OBJECIÓN REALIZANDO LA RESPECTIVA VERIFICACIÓN Y CORRECCIÓN DE LA INFORMACIÓN\" SIN EMBARGO, AL REVISAR EL SOPORTE NO ESTA EL CORRESPONDIENTE. SE GLOSAN (60) UNIDAD (ES) ", "id_entrega": "PAQ17", "id_reclamacion": 18907184, "id_codigo_glosa": 2109, "numero_radicado": "13656997"}}</t>
  </si>
  <si>
    <t>{"attributes": {"anotacion": "SOPORTE DE AYUDA DIAGNÓSTICA (21101 RX TOBILLO) AUSENTE O INCOMPLETO, NO SE EVIDENCIA LECTURA OFICIAL DE MÉDICO ESPECIALISTA RADIÓLOGO, POR LO QUE SE LE DESCONTARA EL (25%) SE RECONOCE (47.100), SEGÚN DECRETO 780 ANEXO 1 SE GLOSAN(1) UNIDAD(ES)", "id_entrega": "PAQ17", "id_reclamacion": 18925172, "id_codigo_glosa": 3109, "numero_radicado": "13578367"}}</t>
  </si>
  <si>
    <t>{"attributes": {"anotacion": "SE REITERA GLOSA(3107)- SOPORTE DE MEDICAMENTOS ( SOLUCION SALINA 0.9%  100ML)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31. SE GLOSAN (1) UNIDAD(ES).", "id_entrega": "PAQ17", "id_reclamacion": 18946349, "id_codigo_glosa": 3107, "numero_radicado": "13666675"}}</t>
  </si>
  <si>
    <t>{"attributes": {"anotacion": "SE REITERA GLOSA(3107)- SOPORTE DE MEDICAMENTOS ( SOLUCION SALINA 0.9%  250ML)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31. SE GLOSAN (1) UNIDAD(ES).", "id_entrega": "PAQ17", "id_reclamacion": 18946349, "id_codigo_glosa": 3107, "numero_radicado": "13666675"}}</t>
  </si>
  <si>
    <t>{"attributes": {"anotacion": "SE REITERA GLOSA(4303)- LA RECLAMACION PRESENTA MAYOR VALOR EN HONORARIOS MEDICOS DE (HONORARIOS AYUDANTÍA QUIRÚRGICA GRUPO 08) (15260 TRATAMIENTO QUIRÚRGICO QUEMADURAS CARA) LIQUIDACION PARA 2024", "id_entrega": "PAQ17", "id_reclamacion": 18944986, "id_codigo_glosa": 4303, "numero_radicado": "13623488"}}</t>
  </si>
  <si>
    <t>{"attributes": {"anotacion": "SE REITERA GLOSA(3107)- SOPORTE DE MEDICAMENTOS ( OMEPRAZOL 20 MG CAPSULA)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31. SE GLOSAN (1) UNIDAD(ES).", "id_entrega": "PAQ17", "id_reclamacion": 18946349, "id_codigo_glosa": 3107, "numero_radicado": "13666675"}}</t>
  </si>
  <si>
    <t>{"attributes": {"anotacion": "SE REITERA GLOSA(3107)- SOPORTE DE MEDICAMENTOS (VACUNA ANTITETANICA CAJA POR 10 VIALES DE 0. 5ML. VIAL DE VIDRIO BOROSILICATO TIPO I TAPÓN DE CLOROBUTILO SELLO DE ALUMINIO)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31. SE GLOSAN (1) UNIDAD(ES).", "id_entrega": "PAQ17", "id_reclamacion": 18946349, "id_codigo_glosa": 3107, "numero_radicado": "13666675"}}</t>
  </si>
  <si>
    <t>{"attributes": {"anotacion": "SE REITERA GLOSA(XXX)- LA FACTURA DE VENTA O DOCUMENTO EQUIVALENTE ALLEGADA EN LOS SOPORTES DE LA RECLAMACION PRESENTA DIFERENCIAS RESPECTO DE LA INFORMACION REGISTRADA EN EL MEDIO MAGNETICO, EN RELACION CON (FISICO ACETAMINOFEN 325MG+ CODEINA 30MG TAB ( APRIX F ) VS MAGNETICO WINADEINE FTABLETAS CAJA POR 100 TABLETAS EN BLISTER PVC/ALUMINIO ). EN LA RESPUESTA DE LA GLOSA EL PRESTADOR INDICA \"SE SUBSANA OBJECIÓN REALIZANDO LA RESPECTIVA VERIFICACIÓN Y CORRECCIÓN DE LA INFORMACIÓN...\" SIN EMBARGO NO SE EVIDENCIA SOPORTE CORRESPONDIENTE. SE GLOSAN (40) UNIDAD (ES)", "id_entrega": "PAQ17", "id_reclamacion": 18907188, "id_codigo_glosa": 2108, "numero_radicado": "13656910"}}</t>
  </si>
  <si>
    <t>{"attributes": {"anotacion": "SE REITERA GLOSA(4303)- LA RECLAMACION PRESENTA MAYOR VALOR EN HONORARIOS MEDICOS DE (HONORARIOS AYUDANTÍA QUIRÚRGICA GRUPO 13)(15142 COLGAJO MUSCULAR, MIOCUTÁNEO Y FASCIOCUTÁNEO) SE LIQUIDA PARA EL 2024", "id_entrega": "PAQ17", "id_reclamacion": 18944986, "id_codigo_glosa": 4303, "numero_radicado": "13623488"}}</t>
  </si>
  <si>
    <t>{"attributes": {"anotacion": "LA FACTURA ALLEGADA EN EL MEDIO MAGNÉTICO DE LA RECLAMACIÓN PRESENTA COBRO DE MEDICAMENTO RELACIONADO COMO INSUMO  (ACETAMINOFEN 350MG + TIZANIDINA 2MG TABLETAS). EN LA RESPUESTA DE LA GLOSA EL PRESTADOR INDICA QUE ADJUNTAN SOPORTE PARA SUBSANAR SIN EMBARGO NO SE EVIDENCIA DOCUMENTO CORRESPONDIENTE. SE GLOSA (40) UNIDAD (ES)", "id_entrega": "PAQ17", "id_reclamacion": 18907189, "id_codigo_glosa": 2109, "numero_radicado": "13656961"}}</t>
  </si>
  <si>
    <t>{"attributes": {"anotacion": "SE REITERA GLOSA(3107)- SOPORTE DE MATERIAL (VENDA DE ALGODON 6*5)   AUSENTE NO SE EVIDENCIA HOJA DE GASTOS QUE SOPORTE SU USO SE GLOSA 1 UND", "id_entrega": "PAQ17", "id_reclamacion": 19060234, "id_codigo_glosa": 3106, "numero_radicado": "13685019"}}</t>
  </si>
  <si>
    <t>{"attributes": {"anotacion": "SE REITERA GLOSA(4302)- LA RECLAMACION PRESENTA MAYOR VALOR EN CONSULTA DE (CONSULTA DE URGENCIAS) MAYOR VALOR EN CONSULTA DE (CONSULTA DE URGENCIAS), SE RECONOCE EL VALOR DE $81400", "id_entrega": "PAQ17", "id_reclamacion": 18964325, "id_codigo_glosa": 4302, "numero_radicado": "13646368"}}</t>
  </si>
  <si>
    <t>{"attributes": {"anotacion": "SE REITERA GLOSA(3206)- MATERIAL (EQUIPO MACROGOTEO EN Y BAXTER) NOTIENELA JUSTIFICACION. SUJETO A DIAS DE ESTANCIA Y  PROTOCOLO RECAMBIO CADA 72 HORAS SIN JUSTIFICACIÓN EN HISTORIA CLINICA POR CONTAMINACION O RECAMBIO. SE GLOSAN (1) UNIDAD(ES).", "id_entrega": "PAQ17", "id_reclamacion": 18946349, "id_codigo_glosa": 3206, "numero_radicado": "13666675"}}</t>
  </si>
  <si>
    <t>{"attributes": {"anotacion": "SE REITERA GLOSA(4303)- LA RECLAMACION PRESENTA MAYOR VALOR EN HONORARIOS MEDICOS DE (HONORARIOS ANESTESIÓLOGO GRUPO 13) (15142 COLGAJO MUSCULAR, MIOCUTÁNEO Y FASCIOCUTÁNEO) SE LIQUIDA PARA 2024", "id_entrega": "PAQ17", "id_reclamacion": 18944986, "id_codigo_glosa": 4303, "numero_radicado": "13623488"}}</t>
  </si>
  <si>
    <t>{"attributes": {"anotacion": "SE REITERA GLOSA(4308)- LA RECLAMACION PRESENTA MAYOR VALOR EN AYUDA DIAGNOSTICA (PORTÁTILES CON FLUOROSCOPIA Y/O INTENSIFICADOR DE IMAGEN (PRACTICADO EN QUIRÓFANOS); AL VALOR DEL ESTUDIO, AGREGAR:)  MAYOR VALOR EN AYUDA DIAGNOSTICA (21602), SE RECONOCE EL VALOR DE $209900", "id_entrega": "PAQ17", "id_reclamacion": 18964325, "id_codigo_glosa": 4308, "numero_radicado": "13646368"}}</t>
  </si>
  <si>
    <t>{"attributes": {"anotacion": "SE REITERA GLOSA(3206)- MATERIAL (CONECTOR INTRAVENOSO BAXTER ) NOTIENELA JUSTIFICACION. SUJETO A DIAS DE ESTANCIA Y  PROTOCOLO RECAMBIO CADA 72 HORAS SIN JUSTIFICACIÓN EN HISTORIA CLINICA POR CONTAMINACION O RECAMBIO. SE GLOSAN (1) UNIDAD(ES).", "id_entrega": "PAQ17", "id_reclamacion": 18946349, "id_codigo_glosa": 3206, "numero_radicado": "13666675"}}</t>
  </si>
  <si>
    <t>{"attributes": {"anotacion": "SE REITERA GLOSA(4306)- LA RECLAMACION PRESENTA MAYOR VALOR EN MATERIALES DE PROCEDIMIENTO (MATERIALES DE SUTURA Y CURACIÓN -GRUPOS 10 - 11 - 12 - 13 )  MAYOR VALOR EN MATERIALES DE PROCEDIMIENTO (MATERIALES DE SUTURA Y CURACIÓN -GRUPOS 10 - 11 - 12 - 13 ), SE RECONOCE EL VALOR DE $649000", "id_entrega": "PAQ17", "id_reclamacion": 18964325, "id_codigo_glosa": 4306, "numero_radicado": "13646368"}}</t>
  </si>
  <si>
    <t>{"attributes": {"anotacion": "SE REITERA GLOSA (3207)- MEDICAMENTO (METOCARBAMOL 750 MG) NO TIENE JUSTIFICACION SEGUN CUADRO CLINICO Y DIAGNOSTICO , SE GLOSAN(10) UNIDAD(ES) ", "id_entrega": "PAQ17", "id_reclamacion": 18925175, "id_codigo_glosa": 3207, "numero_radicado": "13578370"}}</t>
  </si>
  <si>
    <t>{"attributes": {"anotacion": "SE REITERA GLOSA(4303)- LA RECLAMACION PRESENTA MAYOR VALOR EN HONORARIOS MEDICOS DE (HONORARIOS ANESTESIÓLOGO GRUPO 08)  (15260 TRATAMIENTO QUIRÚRGICO QUEMADURAS CARA) SE LIQUIDA 2024", "id_entrega": "PAQ17", "id_reclamacion": 18944986, "id_codigo_glosa": 4303, "numero_radicado": "13623488"}}</t>
  </si>
  <si>
    <t>{"attributes": {"anotacion": "SE REITERA GLOSA(3106)- SOPORTE DE MATERIAL (CANULA NASAL DE OXIGENO ADULTO)  AUSENTE NO SE EVIDENCIA HOJA DE GASTOS QUE SOPORTE SU USO SE GLOSA 1 UND", "id_entrega": "PAQ17", "id_reclamacion": 19060234, "id_codigo_glosa": 3106, "numero_radicado": "13685019"}}</t>
  </si>
  <si>
    <t>{"attributes": {"anotacion": "AYUDA DIAGNOSTICA (TÓRAX (PA O P A Y LATERAL), REJA COSTAL) NO TIENE JUSTIFICACION SEGUN HALLAZGOS DE EXAMEN FISICO DE INGRESO Y CUADRO CLINICO , SE GLOSAN(1) UNIDAD(ES) ", "id_entrega": "PAQ17", "id_reclamacion": 18925175, "id_codigo_glosa": 3209, "numero_radicado": "13578370"}}</t>
  </si>
  <si>
    <t>{"attributes": {"anotacion": "SE REITERA GLOSA(3106)- SOPORTE DE MATERIAL (VENDA DE ALGODON 6X5) AUSENTE O INCOMPLETO. NO SE EVIDENCIA HOJA DE GASTOS CON NOMBRE Y APELLIDO DEL RESPONSABLE Y/O EN LA DESCRIPCION DEL PROCEDIMIENTO LA CANTIDAD UTILIZADA SE RECONOCE UNA (1) VENDA DE CADA REFERENCIA. SE GLOSAN (1) UNIDAD(ES). ", "id_entrega": "PAQ17", "id_reclamacion": 18946349, "id_codigo_glosa": 3106, "numero_radicado": "13666675"}}</t>
  </si>
  <si>
    <t>{"attributes": {"anotacion": "SE REITERA GLOSA(3209)- AYUDA DIAGNOSTICA (TIAMINA 300 MG TABLETAS CAJA X 250 TABLETAS EN BLISTER PVC-PVDC/ALUMINIO X 10 TABLETAS) MEDICAMENTO (TIAMINA 300 MG TABLETAS ) NO ESTÁ JUSTIFICADO , SE GLOSA(N) (15) UNIDAD(ES),NO SE EVIDENCIA HORMIGUEO Y ENTUMECIMIENTO EN MANOS Y PIES, PERDIDA DE LA MEMORIA, CONFUSIÓN .", "id_entrega": "PAQ17", "id_reclamacion": 19060234, "id_codigo_glosa": 3209, "numero_radicado": "13685019"}}</t>
  </si>
  <si>
    <t>{"attributes": {"anotacion": "SE REITERA GLOSA(4305)- LA RECLAMACION PRESENTA MAYOR VALOR EN DERECHOS DE SALA DE (DERECHOS DE SALA DE CIRUGÍA GRUPO 13) (15142 COLGAJO MUSCULAR, MIOCUTÁNEO Y FASCIOCUTÁNEO) LIQUIDACION 2420 MISMA VIA (16363)", "id_entrega": "PAQ17", "id_reclamacion": 18944986, "id_codigo_glosa": 4305, "numero_radicado": "13623488"}}</t>
  </si>
  <si>
    <t>{"attributes": {"anotacion": "SE REITERA GLOSA (2103)-EXISTE INCONSISTENCIA ENTRE EL FORMULARIO DE RECLAMACIÓN Y LOS SOPORTES EN RELACIÓN CON ( FECHAS DE ATENCION MAGNETICO (12-01-2024)  VS   FISICO  (10-01-2024)) VER FOLIO 5, IPS EMITE RESPUESTA A GLOSA, PERO NO SUBSANA OBJECION, SE VERIFICA; FUE MODIFICADA LA FECHA DE ATENCION EN MEDIO  MAGNETICO A  INGRESO 28/12/2023 EGRESO 30/12/2023,VRS  FISICO MODIFICADO EL SOPORTE DE ATENCION A 12/01/2024  EN FOLIO 7, SIGUEN SIN COINCIDIR, EN RESPUESTA A GLOSA.\n", "id_entrega": "PAQ17", "id_reclamacion": 18894177, "id_codigo_glosa": 2103, "numero_radicado": "13623428"}}</t>
  </si>
  <si>
    <t>{"attributes": {"anotacion": "SE REITERA GLOSA(3209)- AYUDA DIAGNÓSTICA (21120-RX DE CARA) NO TIENE JUSTIFICACIÓN.EXAMEN FÍSICO Y EVOLUCIÓN SIN LIMITACIONES, NO SE ESPECIFICAN LESIONES, RX SIN EVIDENCIA DE LUXACIONES O FRACTURAS,SE GLOSAN (1) UNIDAD(ES).", "id_entrega": "PAQ17", "id_reclamacion": 19060234, "id_codigo_glosa": 3209, "numero_radicado": "13685019"}}</t>
  </si>
  <si>
    <t>{"attributes": {"anotacion": "SE REITERA GLOSA(3209)- AYUDA DIAGNÓSTICA (21102-RX DE PIERNA IZQUIERDA) NO TIENE JUSTIFICACIÓN.EXAMEN FÍSICO Y EVOLUCIÓN SIN LIMITACIONES, NO SE ESPECIFICAN LESIONES, RX SIN EVIDENCIA DE LUXACIONES O FRACTURAS,SE GLOSAN (1) UNIDAD(ES).\n", "id_entrega": "PAQ17", "id_reclamacion": 19060234, "id_codigo_glosa": 3209, "numero_radicado": "13685019"}}</t>
  </si>
  <si>
    <t>{"attributes": {"anotacion": "SE REITERA GLOSA(3209)- LA AYUDA DIAGNÓSTICA (21102-RX DE BRAZO DERECHO) NO TIENE JUSTIFICACIÓN.,.SE RECONOCE ZONA ANATÓMICA ARTICULAR POR SU PROXIMIDAD, MISMA LATERALIDAD Y EXAMEN FÍSICO SE RECONOCE (RX-HOMBRO DERECHO).\nSE GLOSAN (1) UNIDAD(ES)", "id_entrega": "PAQ17", "id_reclamacion": 18907208, "id_codigo_glosa": 3209, "numero_radicado": "13579834"}}</t>
  </si>
  <si>
    <t>{"attributes": {"anotacion": "SE REITERA GLOSA(4506)- EL MATERIAL (VENDA DE YESO 6X5 YARD) HACE PARTE DE (39305 - MATERIALES DE SUTURA Y CURACIÓN, MEDICAMENTOS Y SOLUCIONES, OXÍGENO, AGENTES Y GASES ANESTÉSICOS) Y SE COBRA ADICIONALMENTE.  Y SE COBRA ADICIONALMENTE,SE GLOSA(N) (1) UNIDAD(ES)..", "id_entrega": "PAQ17", "id_reclamacion": 19078296, "id_codigo_glosa": 4506, "numero_radicado": "13690902"}}</t>
  </si>
  <si>
    <t>{"attributes": {"anotacion": "SE REITERA GLOSA(2108)- LA FACTURA DE VENTA O DOCUMENTO EQUIVALENTE ALLEGADA EN LOS SOPORTES DE LA RECLAMACION PRESENTA DIFERENCIAS RESPECTO DE LA INFORMACION REGISTRADA EN EL MEDIO MAGNETICO  (FISICO CLORURO DE SODIO AL 0.9% 50 ML) VS (MAGNETICO CLORURO DE SODIO AL 0.9%)", "id_entrega": "PAQ17", "id_reclamacion": 18946335, "id_codigo_glosa": 2108, "numero_radicado": "13623406"}}</t>
  </si>
  <si>
    <t>{"attributes": {"anotacion": "SE REITERA GLOSA(2108)- LA FACTURA DE VENTA O DOCUMENTO EQUIVALENTE ALLEGADA EN LOS SOPORTES DE LA RECLAMACION PRESENTA DIFERENCIAS RESPECTO DE LA INFORMACION REGISTRADA EN EL MEDIO MAGNETICO 8FISICO SOLUCION SALINA 0.9% 250 ML) VS (MAGNETICO CLORURO DE SODIO AL 0.9%)", "id_entrega": "PAQ17", "id_reclamacion": 18946335, "id_codigo_glosa": 2108, "numero_radicado": "13623406"}}</t>
  </si>
  <si>
    <t>{"attributes": {"anotacion": "SE REITERA GLOSA(2108)- LA FACTURA DE VENTA O DOCUMENTO EQUIVALENTE ALLEGADA EN LOS SOPORTES DE LA RECLAMACION PRESENTA DIFERENCIAS RESPECTO DE LA INFORMACION REGISTRADA EN EL MEDIO MAGNETICO (FISICO SOLUCION SALINA 0.9% 100 ML) VS (MAGNETICO CLORURO DE SODIO AL 0.9%)", "id_entrega": "PAQ17", "id_reclamacion": 18946335, "id_codigo_glosa": 2108, "numero_radicado": "13623406"}}</t>
  </si>
  <si>
    <t>{"attributes": {"anotacion": "SE REITERA GLOSA(3106)- SOPORTE DE MATERIAL (JERINGAS 1ML) AUSENTE O INCOMPLETO, IPS NO APORTA SOPORTE DE ADMINISTRACIÓN DE MEDICAMENTOS INTRAHOSPITARIO EN DONDE SE PUEDA VER EL NOMBRE Y APELLIDO (LEGIBLE) DEL ENFERMERO(A) RESPONSABLE DE SU ADMINISTRACIÓN, QUE PERMITA RECONOCER SU USO ( NO SE EVIDENCIA SOPORTE DE LA UTILIZACION DEL INSUMO). SE GLOSAN (1) UNIDAD(ES).\n", "id_entrega": "PAQ17", "id_reclamacion": 18955242, "id_codigo_glosa": 3106, "numero_radicado": "13623424"}}</t>
  </si>
  <si>
    <t>{"attributes": {"anotacion": "SE REITERA GLOSA(3106)- SOPORTE DE MATERIAL (JERINGAS 1ML) AUSENTE O INCOMPLETO, IPS NO APORTA SOPORTE DE ADMINISTRACIÓN DE MEDICAMENTOS INTRAHOSPITARIO EN DONDE SE PUEDA VER EL NOMBRE Y APELLIDO (LEGIBLE) DEL ENFERMERO(A) RESPONSABLE DE SU ADMINISTRACIÓN, QUE PERMITA RECONOCER SU USO ( NO SE EVIDENCIA SOPORTE DE LA UTILIZACION DEL INSUMO). SE GLOSAN (2) UNIDAD(ES).\n", "id_entrega": "PAQ17", "id_reclamacion": 18955242, "id_codigo_glosa": 3106, "numero_radicado": "13623424"}}</t>
  </si>
  <si>
    <t>{"attributes": {"anotacion": "SE REITERA GLOSA (2108)-LA FACTURA ALLEGADA EN LOS SOPORTES DE LA RECLAMACIÓN PRESENTA DIFERENCIAS RESPECTO DE LA INFORMACIÓN REGISTRADA EN LA FACTURA DEL MEDIO MAGNETICO, EN RELACION CON (FISICO  SOLUCION SALINA 0.9% 250ML VS MAGNETICO  CLORURO DE SODIO AL 0.9% ), IPS EMITE RESPUESTA A GLOSA, PERO NO SUBSANA OBJECION,NO CORRESPONDE A UNICO ELEMENTO EN FACTURA INICIAL SE EVIDENCIA MAS CLORUROS.  SE GLOSAN (1) UNIDAD(ES).\n", "id_entrega": "PAQ17", "id_reclamacion": 18907035, "id_codigo_glosa": 2108, "numero_radicado": "13623603"}}</t>
  </si>
  <si>
    <t>{"attributes": {"anotacion": "SE REITERA GLOSA(2108)- LA FACTURA ALLEGADA EN LOS SOPORTES DE LA RECLAMACIÓN PRESENTA DIFERENCIAS RESPECTO DE LA INFORMACIÓN REGISTRADA EN LA FACTURA DEL MEDIO MAGNETICO, EN RELACION CON (FISICO SOLUCION SALINA 0.9% 250ML VS MAGNETICO CLORURO DE SODIO AL 0.9% )", "id_entrega": "PAQ17", "id_reclamacion": 18912472, "id_codigo_glosa": 2108, "numero_radicado": "13666789"}}</t>
  </si>
  <si>
    <t>{"attributes": {"anotacion": "SE REITERA GLOSA(3106)- SOPORTE DE MATERIAL (VENDA ELASTICA 65)  AUSENTE O INCOMPLETO. SE GLOSAN (6) UNIDAD(ES). NO SE EVIDENCIA DESCRIPCIÓN DE CANTIDADES EN PROCEDIMIENTO, TAMPOCO SE ANEXA HOJA DE GASTOS QX. SE RECONOCIO 1 DE LA MISMA REFERENCIA", "id_entrega": "PAQ17", "id_reclamacion": 19060235, "id_codigo_glosa": 3106, "numero_radicado": "13685020"}}</t>
  </si>
  <si>
    <t>{"attributes": {"anotacion": "SE REITERA GLOSA(3106)- SOPORTE DE MATERIAL (VENDA DE ALGODON)  AUSENTE NO SE EVIDENCIA HOJA DE GASTOS QUE SOPORTE SU USO SE GLOSA 6 UND", "id_entrega": "PAQ17", "id_reclamacion": 19060235, "id_codigo_glosa": 3106, "numero_radicado": "13685020"}}</t>
  </si>
  <si>
    <t>{"attributes": {"anotacion": "SE REITERA GLOSA(3106)- SOPORTE DE MATERIAL (VENDA DE ALGODON)  AUSENTE NO SE EVIDENCIA HOJA DE GASTOS QUE SOPORTE SU USO SE GLOSA 2 UND", "id_entrega": "PAQ17", "id_reclamacion": 19060235, "id_codigo_glosa": 3106, "numero_radicado": "13685020"}}</t>
  </si>
  <si>
    <t>{"attributes": {"anotacion": "SE REITERA GLOSA  ( 3106)SOPORTE DE MATERIAL (VENDA DE ALGODON 5X5)  AUSENTE O INCOMPLETO. SE GLOSAN (1) UNIDAD(ES). NO SE EVIDENCIA DESCRIPCIÓN DE CANTIDADES EN PROCEDIMIENTO, TAMPOCO SE ANEXA HOJA DE GASTOS QX. SE RECONOCE 1", "id_entrega": "PAQ17", "id_reclamacion": 19060235, "id_codigo_glosa": 3106, "numero_radicado": "13685020"}}</t>
  </si>
  <si>
    <t>{"attributes": {"anotacion": "SE REITERA GLOSA(3106)- SOPORTE DE MATERIAL (VENDA ELASTICA 65)  AUSENTE O INCOMPLETO. SE GLOSAN (1) UNIDAD(ES). NO SE EVIDENCIA DESCRIPCIÓN DE CANTIDADES EN PROCEDIMIENTO, TAMPOCO SE ANEXA HOJA DE GASTOS QX. SE RECONOCE 1\n", "id_entrega": "PAQ17", "id_reclamacion": 19060235, "id_codigo_glosa": 3106, "numero_radicado": "13685020"}}</t>
  </si>
  <si>
    <t>{"attributes": {"anotacion": "SE REITERA GLOSA(3107)- SOPORTE DE MEDICAMENTOS (CLORURO DE SODIO AL 0.9% USP BOLSA DE PLASTICO GRADO MEDICO CON SOBREBOLSA DE POLIETILENO DE ALTA DENSIDAD POR 500 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24 AL 31. SE GLOSAN (1) UNIDAD(ES).", "id_entrega": "PAQ17", "id_reclamacion": 18946349, "id_codigo_glosa": 3107, "numero_radicado": "13666675"}}</t>
  </si>
  <si>
    <t>{"attributes": {"anotacion": "SE REITERA GLOSA(3106)- SOPORTE DE MATERIAL (VENDA ELASTICA) SOPORTE DE MATERIAL (VENDA ELASTICA 65)  AUSENTE O INCOMPLETO. SE GLOSAN (6) UNIDAD(ES). NO SE EVIDENCIA DESCRIPCIÓN DE CANTIDADES EN PROCEDIMIENTO, TAMPOCO SE ANEXA HOJA DE GASTOS QX. SE RECONOCIO 1 DE LA MISMA REFERENCIA  EN EL ITEM 112719876\n", "id_entrega": "PAQ17", "id_reclamacion": 19060235, "id_codigo_glosa": 3106, "numero_radicado": "13685020"}}</t>
  </si>
  <si>
    <t>{"attributes": {"anotacion": "SE REITERA GLOSA(3106)-SOPORTE DE MATERIAL (VENDA DE ALGODON 65)  AUSENTE O INCOMPLETO. SE GLOSAN (5) UNIDAD(ES). NO SE EVIDENCIA DESCRIPCIÓN DE CANTIDADES EN PROCEDIMIENTO, TAMPOCO SE ANEXA HOJA DE GASTOS QX. SE RECONOCE 1\n", "id_entrega": "PAQ17", "id_reclamacion": 19060235, "id_codigo_glosa": 3106, "numero_radicado": "13685020"}}</t>
  </si>
  <si>
    <t>{"attributes": {"anotacion": "SE REITERA GLOSA(3102)- SOPORTE DE CONSULTA DE (39140 INTERCONSULTA MEDICA ESPECIALIZADAAMBULATORIA O INTRAHOSPITALARIA) AUSENTE O INCOMPLETO SIN SOPORTE DE SU REALIZACION SEGUN HISTORIA CLINICA SE GLOSAN (4) UNIDADES", "id_entrega": "PAQ17", "id_reclamacion": 18961671, "id_codigo_glosa": 3102, "numero_radicado": "13608495"}}</t>
  </si>
  <si>
    <t>{"attributes": {"anotacion": "SE REITERA GLOSA(3202)- LA CONSULTA DE ( 39140 INTERCONSULTA MEDICA ESPECIALIZADAAMBULATORIA O INTRAHOSPITALARIA) NO JUSTIFICADA SEGUN SOPORTE Y ORDEN MEDICA NO SE EVIDENCIA JUSTIFICACION PARA EL COBRO DE 4 39140 INTERCONSULTA MEDICA ESPECIALIZADA AMBULATORIA O INTRAHOSPITALARIA SE GLOSAN (4) UNIDADES", "id_entrega": "PAQ17", "id_reclamacion": 18961671, "id_codigo_glosa": 3202, "numero_radicado": "13608495"}}</t>
  </si>
  <si>
    <t>{"attributes": {"anotacion": "SE REITERA GLOSA(3107)- SOPORTE DE MEDICAMENTOS (NAPROXENO TABLETAS 500 MG CAJA POR 10 TABLETAS) AUSENTE NO SE  APORTA SOPORTE DE ENTREGA DE MEDICAMENTOS AMBULATORIOS CON NOMBRE Y APELLIDO (LEGIBLE) Y NÚMERO DE IDENTIFICACIÓN DEL USUARIO O ACOMPAÑANTE .SE GLOSAN (21) UNIDAD(ES).", "id_entrega": "PAQ17", "id_reclamacion": 19060235, "id_codigo_glosa": 3107, "numero_radicado": "13685020"}}</t>
  </si>
  <si>
    <t>{"attributes": {"anotacion": "SE REITERA GLOSA( 3107 )- SOPORTE DE MEDICAMENTOS (ACETAMINOFEN 325 MG/CODEINA 30 MG TABLETAS. CAJA POR 2 TABLETAS EN BLISTER PVC/PE/PVDC MAS PAPEL ALUMINIO POR 2 TABLETAS.) AUSENTE O INCOMPLETO..NO SE EVIDENCIA DATOS COMPLETOS Y LEGIBLES DE RECIBIDO DEL MEDICAMENTO AMBULATORIO  SE GLOSAN ( 28 ) UNIDAD(ES).\n", "id_entrega": "PAQ17", "id_reclamacion": 18943433, "id_codigo_glosa": 3107, "numero_radicado": "13650996"}}</t>
  </si>
  <si>
    <t>{"attributes": {"anotacion": "SE REITERA GLOSA(2108)- LA FACTURA DE VENTA O DOCUMENTO EQUIVALENTE ALLEGADA EN LOS SOPORTES DE LA RECLAMACION PRESENTA DIFERENCIAS RESPECTO DE LA INFORMACION REGISTRADA EN EL MEDIO MAGNETICO (FISICO SOLUCION SALINA 0.9% 100ML) VS (MAGNETICO CLORURO DE SODIO AL 0.9%)", "id_entrega": "PAQ17", "id_reclamacion": 18946340, "id_codigo_glosa": 2108, "numero_radicado": "13623622"}}</t>
  </si>
  <si>
    <t>{"attributes": {"anotacion": "AYUDA DIAGNOSTICA (CRÁNEO SIMPLE) NO TIENE JUSTIFICACION, NO SE RECONOCE YA QUE EL EXAMEN FÍSICO Y RADIOLÓGICO NO CUMPLE CON CRITERIO MÉDICO. SE GLOSAN ( 1 ) UNIDAD(ES).\n", "id_entrega": "PAQ17", "id_reclamacion": 18964316, "id_codigo_glosa": 3209, "numero_radicado": "13628231"}}</t>
  </si>
  <si>
    <t>{"attributes": {"anotacion": "SOPORTE DE MEDICAMENTOS (ACETAMINOFEN 500 MG CAJA POR 100 TABLETAS EN BLISTER PVC ALUMINIO POR 10 TABLETAS) AUSENTE O INCOMPLETO. IPS NO APORTA SOPORTE DE ENTREGA DE MEDICAMENTOS AMBULATORIOS CON NOMBRE Y APELLIDO (LEGIBLE) Y NÚMERO DE IDENTIFICACIÓN DEL USUARIO O ACOMPAÑANTE COMO  SOPORTE DE RECIBIDO. DE ACUERDO A FOLIO 36. SE GLOSAN (42) UNIDAD(ES).\n", "id_entrega": "PAQ17", "id_reclamacion": 18894190, "id_codigo_glosa": 3107, "numero_radicado": "13623445"}}</t>
  </si>
  <si>
    <t>{"attributes": {"anotacion": "SE REITERA GLOSA(3209)- AYUDA DIAGNOSTICA (CRÁNEO SIMPLE) NO TIENE JUSTIFICACION, NO SE RECONOCE YA QUE EL EXAMEN FÍSICO Y RADIOLÓGICO NO CUMPLE CON CRITERIO MÉDICO. SE GLOSAN ( 1 ) UNIDAD(ES).\n", "id_entrega": "PAQ17", "id_reclamacion": 18964316, "id_codigo_glosa": 3209, "numero_radicado": "13628231"}}</t>
  </si>
  <si>
    <t>{"attributes": {"anotacion": "SOPORTE DE MEDICAMENTOS (NAPROXENO 250 MG CAJA X 250 TABLETAS RECUBIERTAS EN 25 BLISTER PVC TRANSPARENTE/ALUMINIO POR 10 TABLETAS RECUBIERTAS CADA UNO) AUSENTE O INCOMPLETO.  IPS NO APORTA SOPORTE DE ENTREGA DE MEDICAMENTOS AMBULATORIOS CON NOMBRE Y APELLIDO (LEGIBLE) Y NÚMERO DE IDENTIFICACIÓN DEL USUARIO O ACOMPAÑANTE COMO  SOPORTE DE RECIBIDO. DE ACUERDO A FOLIO 36. SE GLOSAN (9) UNIDAD(ES).", "id_entrega": "PAQ17", "id_reclamacion": 18894190, "id_codigo_glosa": 3107, "numero_radicado": "13623445"}}</t>
  </si>
  <si>
    <t>{"attributes": {"anotacion": "SOPORTE DE MEDICAMENTOS (DICLOFENACO GEL AL 1% TUBO COLAPSIBLE DE ALUMINIO POR 50G EN CAJA INDIVIDUAL) AUSENTE O INCOMPLETO.  IPS NO APORTA SOPORTE DE ENTREGA DE MEDICAMENTOS AMBULATORIOS CON NOMBRE Y APELLIDO (LEGIBLE) Y NÚMERO DE IDENTIFICACIÓN DEL USUARIO O ACOMPAÑANTE COMO  SOPORTE DE RECIBIDO. DE ACUERDO A FOLIO 36. SE GLOSAN (1) UNIDAD(ES).", "id_entrega": "PAQ17", "id_reclamacion": 18894190, "id_codigo_glosa": 3107, "numero_radicado": "13623445"}}</t>
  </si>
  <si>
    <t>{"attributes": {"anotacion": "SE REITERA GLOSA(3107)- SOPORTE DE MEDICAMENTOS (DIPIRONA 1 G /2ML CAJA POR 50 AMPOLLAS X 2 ML) AUSENTE O INCOMPLETO,  DATOS DE LA PERSONA QUE ADMON EL MEDICAMENTO NO ESTA LEGIBLE O COMPLETO (NOMBRE/APELLIDO) ", "id_entrega": "PAQ17", "id_reclamacion": 18946340, "id_codigo_glosa": 3107, "numero_radicado": "13623622"}}</t>
  </si>
  <si>
    <t>{"attributes": {"anotacion": "SE REITERA GLOSA(3107)- SOPORTE DE MEDICAMENTOS (TRAMADOL CLORHIDRATO AMPOLLAS 50 MG / 1 ML.,OMEPRAZOL 20MG , CEFAZOLINA 1 G) AUSENTE O INCOMPLETO,  DATOS DE LA PERSONA QUE ADMON EL MEDICAMENTO NO ESTA LEGIBLE O COMPLETO (NOMBRE/APELLIDO) ", "id_entrega": "PAQ17", "id_reclamacion": 18946340, "id_codigo_glosa": 3107, "numero_radicado": "13623622"}}</t>
  </si>
  <si>
    <t>{"attributes": {"anotacion": "SE REITERA GLOSA(3107)- SOPORTE DE MEDICAMENTOS (CLORURO DE SODIO AL 0.9% 250ML, 100ML, 500ML) AUSENTE O INCOMPLETO,  DATOS DE LA PERSONA QUE ADMON EL MEDICAMENTO NO ESTA LEGIBLE O COMPLETO (NOMBRE/APELLIDO) ", "id_entrega": "PAQ17", "id_reclamacion": 18946340, "id_codigo_glosa": 3107, "numero_radicado": "13623622"}}</t>
  </si>
  <si>
    <t>{"attributes": {"anotacion": "SE REITERA GLOSA(3106)- SOPORTE DE MATERIAL (JERINGAS 10ML) AUSENTE O INCOMPLETO, NO SOPORTADO EL USO DEL INSUMO HOJA DE ADMON DE MEDICAMENTO NO CUMPLE CON LOS DATOS COMPLETOS DEL PERSONAL.", "id_entrega": "PAQ17", "id_reclamacion": 18946340, "id_codigo_glosa": 3106, "numero_radicado": "13623622"}}</t>
  </si>
  <si>
    <t>{"attributes": {"anotacion": "SE REITERA GLOSA(3108)- SOPORTE DE AYUDA DIAGNÓSTICA (21102-RX DE PIERNA DERECHA),  AUSENTE O INCOMPLETO. ORDEN MEDICA PARA RX PIERNA IZQUIERDA", "id_entrega": "PAQ17", "id_reclamacion": 19060235, "id_codigo_glosa": 3108, "numero_radicado": "13685020"}}</t>
  </si>
  <si>
    <t>{"attributes": {"anotacion": "SE REITERA GLOSA(3107)- SOPORTE DE MEDICAMENTOS (METOCARBAMOL 750 MG TABLETAS)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18955242, "id_codigo_glosa": 3107, "numero_radicado": "13623424"}}</t>
  </si>
  <si>
    <t>{"attributes": {"anotacion": "SE REITERA GLOSA(3107)- SOPORTE DE MEDICAMENTOS (CLORURO DE SODIO AL 0.9% USP BOLSA DE PLASTICO GRADO MEDICO CON SOBREBOLSA DE POLIETILENO DE ALTA DENSIDAD POR 500 ML.) AUSENTE O INCOMPLETO, IPS NO APORTA SOPORTE DE ADMINISTRACIÓN DE MEDICAMENTOS INTRAHOSPITALARIOS EN DONDE SE PUEDA VER EL NOMBRE Y APELLIDO (LEGIBLE) DEL ENFERMERO(A) RESPONSABLE DE SU ADMINISTRACIÓN, QUE PERMITA RECONOCER SU USO. NO SE EVIDENCIA INICIALES BP PARA SUBSANAR, SE GLOSAN ( 2 ) UNIDAD(ES). \n", "id_entrega": "PAQ17", "id_reclamacion": 18964316, "id_codigo_glosa": 3107, "numero_radicado": "13628231"}}</t>
  </si>
  <si>
    <t>{"attributes": {"anotacion": "SE REITERA GLOSA(3107)- SOPORTE DE MEDICAMENTOS (PIPERACILINA 4G + TAZOBACTAM 0.5G POLVO ESTERIL PARA RECONSTITUIR A SOLUCION INYECTABLE)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18955242, "id_codigo_glosa": 3107, "numero_radicado": "13623424"}}</t>
  </si>
  <si>
    <t>{"attributes": {"anotacion": "SE REITERA GLOSA(3302)- SERVICIO DE (OFTALMOLOGIA) NO ESTÁ HABILITADO PARA LA FECHA DE PRESTACIÓN", "id_entrega": "PAQ17", "id_reclamacion": 18964316, "id_codigo_glosa": 3302, "numero_radicado": "13628231"}}</t>
  </si>
  <si>
    <t>{"attributes": {"anotacion": "SE REITERA GLOSA(3107)- SOPORTE DE MEDICAMENTOS (CLORURO DE SODIO AL 0.9% USP BOLSA DE PLASTICO GRADO MEDICO CON SOBREBOLSA DE POLIETILENO DE ALTA DENSIDAD POR 500 ML.) AUSENTE O INCOMPLETO, IPS NO APORTA SOPORTE DE ADMINISTRACIÓN DE MEDICAMENTOS INTRAHOSPITALARIOS EN DONDE SE PUEDA VER EL NOMBRE Y APELLIDO (LEGIBLE) DEL ENFERMERO(A) RESPONSABLE DE SU ADMINISTRACIÓN, QUE PERMITA RECONOCER SU USO. LAS INICIALES BP NO SE SUBSANAN, SE GLOSAN ( 2 ) UNIDAD(ES). \n", "id_entrega": "PAQ17", "id_reclamacion": 18964316, "id_codigo_glosa": 3107, "numero_radicado": "13628231"}}</t>
  </si>
  <si>
    <t>{"attributes": {"anotacion": "SE REITERA GLOSA(2108)- LA FACTURA DE VENTA O DOCUMENTO EQUIVALENTE ALLEGADA EN LOS SOPORTES DE LA RECLAMACION PRESENTA DIFERENCIAS RESPECTO DE LA INFORMACION REGISTRADA EN EL MEDIO MAGNETICO (CLORURO DE SODIO AL 0.9%) VS FISICO (SOLUCION SALINA 0.9% 100ML)", "id_entrega": "PAQ17", "id_reclamacion": 18946360, "id_codigo_glosa": 2108, "numero_radicado": "13666750"}}</t>
  </si>
  <si>
    <t>{"attributes": {"anotacion": "SE REITERA GLOSA(3107)- SOPORTE DE MEDICAMENTOS (DEXAMETASONA FOSFATO 8 MG/2 ML )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18955242, "id_codigo_glosa": 3107, "numero_radicado": "13623424"}}</t>
  </si>
  <si>
    <t>{"attributes": {"anotacion": "SE REITERA GLOSA(XXX)-LA FACTURA DE VENTA O DOCUMENTO EQUIVALENTE NO REGISTRA DISCRIMINADOS LOS ITEMS(DERECHO DE SALA ESPECIAL 45  INMOVILIZACIÃ³N MIEMBRO SUPERIOR O INFERIOR TOTAL O PARCIAL) FACTURADOS CON EL CORRESPONDIENTE CODIGO SOAT, NO HAY JUSTIFICACION DEL  COBRO DE DERECHO DE SALA CORRESPONDIENTE ", "id_entrega": "PAQ17", "id_reclamacion": 18912466, "id_codigo_glosa": 4404, "numero_radicado": "13666718"}}</t>
  </si>
  <si>
    <t>{"attributes": {"anotacion": "SE REITERA GLOSA (3209)-LA AYUDA DIAGNÓSTICA (21102-RX ANTEBRAZO DERECHO) NO TIENE JUSTIFICACIÓN.NO SE RECONOCE POR PROXIMIDAD ANATOMICA CODO DERECHO , IPS EMITE RESPUESTA A GLOSA, PERO NO SUBSANA OBJECION, SE GLOSAN (1) UNIDAD(ES).\n", "id_entrega": "PAQ17", "id_reclamacion": 18907235, "id_codigo_glosa": 3209, "numero_radicado": "13579792"}}</t>
  </si>
  <si>
    <t>{"attributes": {"anotacion": "SE REITERA GLOSA(XXX)- SOPORTE DE MATERIAL (JERINGAS 10ML) , NO HAY SOPORTE DE MATERIAL QUIRURGICO ", "id_entrega": "PAQ17", "id_reclamacion": 18912466, "id_codigo_glosa": 3106, "numero_radicado": "13666718"}}</t>
  </si>
  <si>
    <t>{"attributes": {"anotacion": "SE REITERA GLOSA(XXX)- SOPORTE DE MEDICAMENTOS (EQUIPO MACROGOTEO EN Y BAXTER, NO HAY SOPORTE DE MATERIAL ", "id_entrega": "PAQ17", "id_reclamacion": 18912466, "id_codigo_glosa": 3107, "numero_radicado": "13666718"}}</t>
  </si>
  <si>
    <t>{"attributes": {"anotacion": "SE REITERA GLOSA(2108)- LA FACTURA DE VENTA O DOCUMENTO EQUIVALENTE ALLEGADA EN LOS SOPORTES DE LA RECLAMACION PRESENTA DIFERENCIAS RESPECTO DE LA INFORMACION REGISTRADA EN EL MEDIO MAGNETICO (CLORURO DE SODIO AL 0.9%)  VS FISICO (SOLUCION SALINA 0.9% 250ML)", "id_entrega": "PAQ17", "id_reclamacion": 18946360, "id_codigo_glosa": 2108, "numero_radicado": "13666750"}}</t>
  </si>
  <si>
    <t>{"attributes": {"anotacion": "SE REITERA GLOSA(XXX)- SOPORTE DE MATERIAL (JERINGAS 2ML) NO HAY SOPORTE DE MATERIAL ", "id_entrega": "PAQ17", "id_reclamacion": 18912466, "id_codigo_glosa": 3106, "numero_radicado": "13666718"}}</t>
  </si>
  <si>
    <t>{"attributes": {"anotacion": "SE REITERA GLOSA(3107)- SOPORTE DE MEDICAMENTOS (OXIGENO MEDICINAL ) AUSENTE O INCOMPLETO, IPS NO APORTA SOPORTE DE ADMINISTRACIÓN DE MEDICAMENTOS INTRAHOSPITALARIOS EN DONDE SE PUEDA VER EL NOMBRE Y APELLIDO (LEGIBLE) DEL ENFERMERO(A) RESPONSABLE DE SU ADMINISTRACIÓN, QUE PERMITA RECONOCER SU USO. SE GLOSAN (4) UNIDAD(ES).", "id_entrega": "PAQ17", "id_reclamacion": 18955242, "id_codigo_glosa": 3107, "numero_radicado": "13623424"}}</t>
  </si>
  <si>
    <t>{"attributes": {"anotacion": "SE REITERA GLOSA (3209)-LA AYUDA DIAGNÓSTICA (21105-PELVIS) NO TIENE JUSTIFICACIÓN. SE REQUIEREN INDISCUTIBLEMENTE EN PACIENTES QUE TIENEN TRAUMAS SEVEROS, TRAUMAS DE ALTA ENERGÍA, EN LA EVALUACIÓN MÉDICA INCIAL NO SE MENCIONA LIMITACIÓN A LA MOVILIDAD O EDEMAS, LIMITACIÓN A LA BIPEDESTACIÓN O IMPOSIBILIDAD PARA LA MARCHA QUE SUGIERAN PRACTICAR LA IMAGEN DIAGNÓSTICA, IPS EMITE RESPUESTA A GLOSA, PERO NO SUBSANA OBJECION, SE GLOSAN (1) UNIDAD(ES).\n", "id_entrega": "PAQ17", "id_reclamacion": 18907237, "id_codigo_glosa": 3209, "numero_radicado": "13579776"}}</t>
  </si>
  <si>
    <t>{"attributes": {"anotacion": "SE REITERA GLOSA (3209)-LA AYUDA DIAGNÓSTICA (21142-COLUMNA LUMBOSACRA) NO TIENE JUSTIFICACIÓN, TENIENDO EN CUENTA QUE EN LA HISTORIA CLÍNICA NO SE DESCRIBEN HALLAZGOS  A ESTE NIVEL, QUE PERMITAN SOSPECHAR LESIÓN EN ESTA REGIÓN, NO HAY LIMITACIÓN FUNCIONAL , IPS EMITE RESPUESTA A GLOSA, PERO NO SUBSANA OBJECION, SE GLOSAN (1) UNIDAD(ES).\n", "id_entrega": "PAQ17", "id_reclamacion": 18907237, "id_codigo_glosa": 3209, "numero_radicado": "13579776"}}</t>
  </si>
  <si>
    <t>{"attributes": {"anotacion": "SE REITERA GLOSA(XXX)- SOPORTE DE MATERIAL (DIPIRONA 1 G /2ML CAJA POR 50 AMPOLLAS X 2 ML) SOPORTE NO LEGIBLE Y SIN FIRMA DE ENFERMERIA ", "id_entrega": "PAQ17", "id_reclamacion": 18912466, "id_codigo_glosa": 3106, "numero_radicado": "13666718"}}</t>
  </si>
  <si>
    <t>{"attributes": {"anotacion": "SE REITERA GLOSA(3107)- SOPORTE DE MEDICAMENTOS (OXIGENO MEDICINAL PRESENTACIÓN COMERCIAL: CILINDROS EN ALEACIÓN DE ACERO POR 0.5 METROS CUBICOS (M3).) AUSENTE O INCOMPLETO, IPS NO APORTA SOPORTE DE ADMINISTRACIÓN DE MEDICAMENTOS INTRAHOSPITALARIOS EN DONDE SE PUEDA VER EL NOMBRE Y APELLIDO (LEGIBLE) DEL ENFERMERO(A) RESPONSABLE DE SU ADMINISTRACIÓN, QUE PERMITA RECONOCER SU USO. SE GLOSAN (4) UNIDAD(ES). ", "id_entrega": "PAQ17", "id_reclamacion": 18955242, "id_codigo_glosa": 3107, "numero_radicado": "13623424"}}</t>
  </si>
  <si>
    <t>{"attributes": {"anotacion": "SE REITERA GLOSA(3107)- SOPORTE DE MEDICAMENTOS (OXIGENO MEDICINAL PRESENTACIÓN COMERCIAL: CILINDROS EN ALEACIÓN DE ACERO POR 0.5 METROS CUBICOS (M3).) AUSENTE O INCOMPLETO, IPS NO APORTA SOPORTE DE ADMINISTRACIÓN DE MEDICAMENTOS INTRAHOSPITALARIOS EN DONDE SE PUEDA VER EL NOMBRE Y APELLIDO (LEGIBLE) DEL ENFERMERO(A) RESPONSABLE DE SU ADMINISTRACIÓN, QUE PERMITA RECONOCER SU USO. SE GLOSAN (4) UNIDAD(ES).", "id_entrega": "PAQ17", "id_reclamacion": 18955242, "id_codigo_glosa": 3107, "numero_radicado": "13623424"}}</t>
  </si>
  <si>
    <t>{"attributes": {"anotacion": "SE REITERA GLOSA (3209)-LA AYUDA DIAGNÓSTICA (21102 -RX DE PIERNA DERE-1) NO TIENE JUSTIFICACIÓN, DE ACUERDO CON EXPLORACIÓN DE MISMA ZONA ANATÓMICA SE RECONOCE ( 21102 -  # 1 RX DE RODILLA DERE), IPS EMITE RESPUESTA A GLOSA, PERO NO SUBSANA OBJECION, SE GLOSAN (1) UNIDAD(ES).\n", "id_entrega": "PAQ17", "id_reclamacion": 18907239, "id_codigo_glosa": 3209, "numero_radicado": "13579749"}}</t>
  </si>
  <si>
    <t>{"attributes": {"anotacion": "SE REITERA GLOSA(3110)- NO SE EVIDENCIA SOPORTE DE PROCEDIMIENTO O ACTIVIDAD (13212-EXTRACCIÓN QUIRÚRGICA DE MATERIAL DE OSTEOSÍNTESIS EN ANTEBRAZO), NO SE EVIDENCIA ORDEN MEDICA PARA PROCEDIMIENTO AMBULATORIO.", "id_entrega": "PAQ17", "id_reclamacion": 18907042, "id_codigo_glosa": 3110, "numero_radicado": "13623593"}}</t>
  </si>
  <si>
    <t>{"attributes": {"anotacion": "SE REITERA GLOSA(3107)- SOPORTE DE MEDICAMENTOS (OXIGENO MEDICINAL PRESENTACIÓN COMERCIAL: CILINDROS EN ALEACIÓN DE ACERO POR 0.5 METROS CUBICOS (M3).) AUSENTE O INCOMPLETO, IPS NO APORTA SOPORTE DE ADMINISTRACIÓN DE MEDICAMENTOS INTRAHOSPITALARIOS EN DONDE SE PUEDA VER EL NOMBRE Y APELLIDO (LEGIBLE) DEL ENFERMERO(A) RESPONSABLE DE SU ADMINISTRACIÓN, QUE PERMITA RECONOCER SU USO. SE GLOSAN (24) UNIDAD(ES).", "id_entrega": "PAQ17", "id_reclamacion": 18955242, "id_codigo_glosa": 3107, "numero_radicado": "13623424"}}</t>
  </si>
  <si>
    <t>{"attributes": {"anotacion": "SE REITERA GLOSA(XXX)- SOPORTE DE MEDICAMENTOS (VACUNA ANTITETANICA CAJA POR 10 VIALES DE 0. 5ML. VIAL DE VIDRIO BOROSILICATO TIPO I TAPÓN DE CLOROBUTILO SELLO DE ALUMINIO) , NO HAY SOPORTE CORRESPONDIENTE ", "id_entrega": "PAQ17", "id_reclamacion": 18912466, "id_codigo_glosa": 3107, "numero_radicado": "13666718"}}</t>
  </si>
  <si>
    <t>{"attributes": {"anotacion": "NO ES PERTINENTE EL COBRO DE ESTA RECLAMACION YA INGRESO EN EL PAQUETE (17) DE RESPUESTA A GLOSA, SE RATIFICAN LAS GLOSAS Y ESTADO, DANDO CUMPLIMIENTO AL ARTICULO 24 DE LA RESOLUCION 1645 DE 2016.", "id_entrega": "PAQ17", "id_reclamacion": 18907042, "id_codigo_glosa": 4106, "numero_radicado": "13623593"}}</t>
  </si>
  <si>
    <t>{"attributes": {"anotacion": "SE REITERA GLOSA(3107)- SOPORTE DE MEDICAMENTOS (OXIGENO MEDICINAL PRESENTACIÓN COMERCIAL: CILINDROS EN ALEACIÓN DE ACERO POR 0.5 METROS CUBICOS (M3).) AUSENTE O INCOMPLETO, IPS NO APORTA SOPORTE DE ADMINISTRACIÓN DE MEDICAMENTOS INTRAHOSPITALARIOS EN DONDE SE PUEDA VER EL NOMBRE Y APELLIDO (LEGIBLE) DEL ENFERMERO(A) RESPONSABLE DE SU ADMINISTRACIÓN, QUE PERMITA RECONOCER SU USO. SE GLOSAN (22) UNIDAD(ES).", "id_entrega": "PAQ17", "id_reclamacion": 18955242, "id_codigo_glosa": 3107, "numero_radicado": "13623424"}}</t>
  </si>
  <si>
    <t>{"attributes": {"anotacion": "SE REITERA GLOSA(XXX)-LA FACTURA DE VENTA O DOCUMENTO EQUIVALENTE NO REGISTRA DISCRIMINADOS LOS ITEMS(BRAZO, PIERNA, RODILLA, FÉMUR, HOMBRO, OMOPLATO) FACTURADOS CON EL CORRESPONDIENTE CODIGO SOAT, NO SE EVIDENCIA SOPORTE CORRESPONDIENTE , POR CLINICA NO SE DEBE REALIZAR 2 PROCEDIMIENTO DIAGNOSTICO ", "id_entrega": "PAQ17", "id_reclamacion": 18912466, "id_codigo_glosa": 4404, "numero_radicado": "13666718"}}</t>
  </si>
  <si>
    <t>{"attributes": {"anotacion": "SE REITERA GLOSA (3209)-LA AYUDA DIAGNÓSTICA (21201-RX DE REJA COSTAL) NO TIENE JUSTIFICACIÓN.. NO SE EVIDENCIA UN EXAMEN FÍSICO COMPLETO DONDE SE DESCRIBE EL TRAUMA EN ÁREA ANATÓMICA EN REJA COSTAL O LOS HALLAZGOS , SE RECONOCIO RX DE TORAX, IPS EMITE RESPUESTA A GLOSA, PERO NO SUBSANA OBJECION, SE GLOSAN (1) UNIDAD(ES).\n", "id_entrega": "PAQ17", "id_reclamacion": 18907241, "id_codigo_glosa": 3209, "numero_radicado": "13623639"}}</t>
  </si>
  <si>
    <t>{"attributes": {"anotacion": "SE REITERA GLOSA(XXX)- SOPORTE DE MEDICAMENTOS (CLORURO DE SODIO AL 0.9%) , SOPORTE NO LEGIBLE Y SIN FIRMA DE ENFERMERIA ", "id_entrega": "PAQ17", "id_reclamacion": 18912466, "id_codigo_glosa": 3107, "numero_radicado": "13666718"}}</t>
  </si>
  <si>
    <t>{"attributes": {"anotacion": "SE REITERA GLOSA(2108)- LA FACTURA DE VENTA O DOCUMENTO EQUIVALENTE ALLEGADA EN LOS SOPORTES DE LA RECLAMACION PRESENTA DIFERENCIAS RESPECTO DE LA INFORMACION REGISTRADA EN EL MEDIO MAGNETICO  ( FISICO - SOLUCIÓN SALINA 0,9% 50 ML VS MAGNETICO -CLORURO DE SODIO AL 0.9% )  /", "id_entrega": "PAQ17", "id_reclamacion": 18946347, "id_codigo_glosa": 2108, "numero_radicado": "13666802"}}</t>
  </si>
  <si>
    <t>{"attributes": {"anotacion": "SE REITERA GLOSA(XXX)- SOPORTE DE MEDICAMENTOS (CLORURO DE SODIO AL 0.9% USP BOLSA DE PLASTICO GRADO MEDICO CON SOBREBOLSA DE POLIETILENO DE ALTA DENSIDAD POR 500 ML.) AUSENTE O INCOMPLETO, SOPORTE NO LEGIBLE Y SIN FIRMA DE ENFERMERIA ", "id_entrega": "PAQ17", "id_reclamacion": 18912466, "id_codigo_glosa": 3107, "numero_radicado": "13666718"}}</t>
  </si>
  <si>
    <t>{"attributes": {"anotacion": "SE REITERA GLOSA(3107)- SOPORTE DE MEDICAMENTOS (DIPIRONA 1 G /2ML CAJA POR 1 AMPOLLA X 2 ML) AUSENTE  NO CUMPLE CON ORDENAMIENTO (ADMINISTRAR DIPIRIONA 4GR IV)  SE GLOSAN 4 UND", "id_entrega": "PAQ17", "id_reclamacion": 19060235, "id_codigo_glosa": 3107, "numero_radicado": "13685020"}}</t>
  </si>
  <si>
    <t>{"attributes": {"anotacion": "SE REITERA GLOSA(3110)- NO SE EVIDENCIA SOPORTE DE PROCEDIMIENTO (TRASLADO TERRESTRE BASICO SIMPLE), NO SE EVIDENCIA  NOMBRE APELLIDO Y DOCUMENTO DE QUIEN RECIBE EL PACIENTE O DATOS DE LA IPS QUE RECIBE LA VICTIMA NÚMERO DE NIT Y RAZÓN SOCIAL. SEGUN CERTIFICADO NO ES VALIDO YA QUE EL REPRESENTANTE LEGAL NO CORRESPONDE A BASE SUMINISTRADA POR ADRES.", "id_entrega": "PAQ17", "id_reclamacion": 18925183, "id_codigo_glosa": 3110, "numero_radicado": "13578387"}}</t>
  </si>
  <si>
    <t>{"attributes": {"anotacion": "SE REITERA GLOSA(XXX)- SOPORTE DE MEDICAMENTOS (CEFAZOLINA 1 G) AUSENTE O INCOMPLETO, SOPORTE  NO LEEGIBLE Y SIN FIRMA DE ENFERMERIA ", "id_entrega": "PAQ17", "id_reclamacion": 18912466, "id_codigo_glosa": 3107, "numero_radicado": "13666718"}}</t>
  </si>
  <si>
    <t>{"attributes": {"anotacion": "NO ES PERTINENTE EL COBRO DE ESTA RECLAMACION YA INGRESO EN EL PAQUETE (REGISTRAR PAQUETE) DE RESPUESTA A GLOSA, SE RATIFICAN LAS GLOSAS Y ESTADO, DANDO CUMPLIMIENTO AL ARTICULO 24 DE LA RESOLUCION 1645 DE 2016.", "id_entrega": "PAQ17", "id_reclamacion": 18912466, "id_codigo_glosa": 4106, "numero_radicado": "13666718"}}</t>
  </si>
  <si>
    <t>{"attributes": {"anotacion": "SE REITERA GLOSA(2108)- LA FACTURA DE VENTA O DOCUMENTO EQUIVALENTE ALLEGADA EN LOS SOPORTES DE LA RECLAMACION PRESENTA DIFERENCIAS RESPECTO DE LA INFORMACION REGISTRADA EN EL MEDIO MAGNETICO ( FISICO - SOLUCIÓN SALINA 0,9% 100 ML VS MAGNETICO -CLORURO DE SODIO AL 0.9% )  /", "id_entrega": "PAQ17", "id_reclamacion": 18946347, "id_codigo_glosa": 2108, "numero_radicado": "13666802"}}</t>
  </si>
  <si>
    <t>{"attributes": {"anotacion": "SE REITERA GLOSA(2108)- LA FACTURA DE VENTA O DOCUMENTO EQUIVALENTE ALLEGADA EN LOS SOPORTES DE LA RECLAMACION PRESENTA DIFERENCIAS RESPECTO DE LA INFORMACION REGISTRADA EN EL MEDIO MAGNETICO  FISICO - SOLUCIÓN SALINA 0,9% 250 ML VS MAGNETICO -CLORURO DE SODIO AL 0.9% )  /", "id_entrega": "PAQ17", "id_reclamacion": 18946347, "id_codigo_glosa": 2108, "numero_radicado": "13666802"}}</t>
  </si>
  <si>
    <t>{"attributes": {"anotacion": "SE REITERA GLOSA(2108)- LA FACTURA DE VENTA O DOCUMENTO EQUIVALENTE ALLEGADA EN LOS SOPORTES DE LA RECLAMACION PRESENTA DIFERENCIAS RESPECTO DE LA INFORMACION REGISTRADA EN EL MEDIO MAGNETICO  FISICO - SOLUCIÓN SALINA 0,9% 250 ML VS MAGNETICO -CLORURO DE SODIO AL 0.9% ) ", "id_entrega": "PAQ17", "id_reclamacion": 18946347, "id_codigo_glosa": 2108, "numero_radicado": "13666802"}}</t>
  </si>
  <si>
    <t>{"attributes": {"anotacion": "SE REITERA GLOSA(3107)- SOPORTE DE MEDICAMENTOS (SUMICINA 500 MG INYECTABLE) AUSENTE O INCOMPLETO, IPS NO APORTA SOPORTE DE ADMINISTRACIÓN DE MEDICAMENTOS INTRAHOSPITALARIOS EN DONDE SE PUEDA VER EL NOMBRE Y APELLIDO (LEGIBLE) DEL ENFERMERO(A) RESPONSABLE DE SU ADMINISTRACIÓN, QUE PERMITA RECONOCER SU USO. SE GLOSAN (2) UNIDAD(ES).", "id_entrega": "PAQ17", "id_reclamacion": 18955242, "id_codigo_glosa": 3107, "numero_radicado": "13623424"}}</t>
  </si>
  <si>
    <t>{"attributes": {"anotacion": "SE REITERA GLOSA (3112)-SERVICIO FACTURADO (37202-TRATAMIENTO ESGUINCES) NO CORRESPONDE CON LO SOPORTADO, SE EVIDENCIA REALIZACION DE (37206-INMOVILIZACIÓN MIEMBRO SUPERIOR O INFERIOR TOTAL O PARCIAL), IPS EMITE RESPUESTA A GLOSA, PERO NO SUBSANA OBJECION, SE GLOSAN (1) UNIDAD(ES).\n", "id_entrega": "PAQ17", "id_reclamacion": 18912467, "id_codigo_glosa": 3112, "numero_radicado": "13666797"}}</t>
  </si>
  <si>
    <t>{"attributes": {"anotacion": "SE REITERA GLOSA(3107)- SOPORTE DE MEDICAMENTOS (CEFAZOLINA 1 G)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18946360, "id_codigo_glosa": 3107, "numero_radicado": "13666750"}}</t>
  </si>
  <si>
    <t>{"attributes": {"anotacion": "SE REITERA GLOSA(2102)- LA RECLAMACIÓN PRESENTA FORMULARIO DE RECLAMACIÓN INCOMPLETO O MAL DILIGENCIADO EN EL CAMPO (CÓDIGO CUPS) EN RELACIÓN CON (NO SE ENCUENTRA DILIGENCIADO EL CUPS DE HOSPITALIZACIÓN)\n", "id_entrega": "PAQ17", "id_reclamacion": 18961677, "id_codigo_glosa": 2102, "numero_radicado": "13658438"}}</t>
  </si>
  <si>
    <t>{"attributes": {"anotacion": "SE REITERA GLOSA(3107)- SOPORTE DE MEDICAMENTOS (SODIO CLORURO 0.9% 100ML)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18946360, "id_codigo_glosa": 3107, "numero_radicado": "13666750"}}</t>
  </si>
  <si>
    <t>{"attributes": {"anotacion": "SE REITERA GLOSA(4303)- LA RECLAMACION PRESENTA MAYOR VALOR EN HONORARIOS MEDICOS DE (HONORARIOS CIRUJANO GRUPO 05)", "id_entrega": "PAQ17", "id_reclamacion": 19060235, "id_codigo_glosa": 4303, "numero_radicado": "13685020"}}</t>
  </si>
  <si>
    <t>{"attributes": {"anotacion": "SE REITERA GLOSA(3209)- AYUDA DIAGNOSTICA (CRÁNEO SIMPLE) NO TIENE JUSTIFICACION NO SE RECONOCE YA QUE EL EXAMEN FÍSICO Y RADIOLÓGICO NO CUMPLE CON CRITERIO MÉDICO.,SE GLOSAN (1) UNIDAD(ES).", "id_entrega": "PAQ17", "id_reclamacion": 18925196, "id_codigo_glosa": 3209, "numero_radicado": "13578400"}}</t>
  </si>
  <si>
    <t>{"attributes": {"anotacion": "SE REITERA GLOSA(4303)- LA RECLAMACION PRESENTA MAYOR VALOR EN HONORARIOS MEDICOS DE (HONORARIOS ANESTESIÓLOGO GRUPO 05)", "id_entrega": "PAQ17", "id_reclamacion": 19060235, "id_codigo_glosa": 4303, "numero_radicado": "13685020"}}</t>
  </si>
  <si>
    <t>{"attributes": {"anotacion": "SE REITERA GLOSA(3107)- SOPORTE DE MEDICAMENTOS (SODIO CLORURO 0.9% 250ML)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18946360, "id_codigo_glosa": 3107, "numero_radicado": "13666750"}}</t>
  </si>
  <si>
    <t>{"attributes": {"anotacion": "SE REITERA GLOSA(3107)- SOPORTE DE MEDICAMENTOS (CLORURO DE SODIO AL 0.9% 500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18946360, "id_codigo_glosa": 3107, "numero_radicado": "13666750"}}</t>
  </si>
  <si>
    <t>{"attributes": {"anotacion": "SE REITERA GLOSA(XXX)- AYUDA DIAGNOSTICA (BRAZO, PIERNA, RODILLA, FÉMUR, HOMBRO, OMOPLATO) NO SE EVIDENCIA SOPORTE DE AYUDA DIAGNOSTICA,  POR CLINICA DEL PACIENTE NO SE EVIDENCIA RELACION PARA REPETIR NUEVAMENTE EL PROCEDIMIENTO ", "id_entrega": "PAQ17", "id_reclamacion": 18912478, "id_codigo_glosa": 3209, "numero_radicado": "13666780"}}</t>
  </si>
  <si>
    <t>{"attributes": {"anotacion": "NO ES PERTINENTE EL COBRO DE ESTA RECLAMACION YA INGRESO EN EL PAQUETE (REGISTRAR PAQUETE) DE RESPUESTA A GLOSA, SE RATIFICAN LAS GLOSAS Y ESTADO, DANDO CUMPLIMIENTO AL ARTICULO 24 DE LA RESOLUCION 1645 DE 2016.", "id_entrega": "PAQ17", "id_reclamacion": 18912478, "id_codigo_glosa": 4106, "numero_radicado": "13666780"}}</t>
  </si>
  <si>
    <t>{"attributes": {"anotacion": "SE REITERA GLOSA(4305)- LA RECLAMACION PRESENTA MAYOR VALOR EN DERECHOS DE SALA DE (DERECHOS DE SALA DE CIRUGÍA GRUPO 05)", "id_entrega": "PAQ17", "id_reclamacion": 19060235, "id_codigo_glosa": 4305, "numero_radicado": "13685020"}}</t>
  </si>
  <si>
    <t>{"attributes": {"anotacion": "SE REITERA GLOSA(3107)- SOPORTE DE MEDICAMENTOS (TRAMADOL 50MG, DEXAMETASONA , TRAMADOL 100MG,OMEPRAZOL 20MG, DIPIRONA 1 G /2ML,DICLOFENACO SODICO 75 MG/ 3 ML) AUSENTE O INCOMPLETO,  DATOS DE LA PERSONA QUE ADMON EL MEDICAMENTO NO ESTA LEGIBLE O COMPLETO (NOMBRE/APELLIDO) ", "id_entrega": "PAQ17", "id_reclamacion": 18946347, "id_codigo_glosa": 3107, "numero_radicado": "13666802"}}</t>
  </si>
  <si>
    <t>{"attributes": {"anotacion": "SE REITERA GLOSA(4306)- LA RECLAMACION PRESENTA MAYOR VALOR EN MATERIALES DE PROCEDIMIENTO (MATERIALES DE SUTURA Y CURACIÓN GRUPOS 04 - 05 - 06 )", "id_entrega": "PAQ17", "id_reclamacion": 19060235, "id_codigo_glosa": 4306, "numero_radicado": "13685020"}}</t>
  </si>
  <si>
    <t>{"attributes": {"anotacion": "SE REITERA GLOSA(4306)- LA RECLAMACION PRESENTA MAYOR VALOR EN MATERIALES DE PROCEDIMIENTO (DERECHOS DE SALA DE CIRUGÍA GRUPO 05)", "id_entrega": "PAQ17", "id_reclamacion": 19060235, "id_codigo_glosa": 4306, "numero_radicado": "13685020"}}</t>
  </si>
  <si>
    <t>{"attributes": {"anotacion": "SE REITERA GLOSA(4502)- LA CONSULTA ((39140)-INTERCONSULTA MÉDICA ESPECIALIZADA AMBULATORIA O INTRAHOSPITALARIA-PROCEDIMIENTO QUIRURGICO) HACE PARTE DE ((15160)-TRATAMIENTO QUIRÚRGICO QUEMADURAS EN ÁREA GENERAL, HASTA 5% (TRATAMIENTO TOTAL)) Y SE COBRA ADICIONALMENTE ,SE GLOSA(N) (1) UNIDAD(ES), INCLUIDO EN PROCEDIMIENTO QUIRÚRGICO.", "id_entrega": "PAQ17", "id_reclamacion": 19060235, "id_codigo_glosa": 4502, "numero_radicado": "13685020"}}</t>
  </si>
  <si>
    <t>{"attributes": {"anotacion": "SE REITERA GLOSA(3107)- SOPORTE DE MEDICAMENTOS (DICLOFENACO GEL AL 1% TUBO COLAPSIBLE DE ALUMINIO POR 50G EN CAJA INDIVIDUAL) AUSENTE O INCOMPLETO,  DATOS DE LA PERSONA QUE ADMON EL MEDICAMENTO NO ESTA LEGIBLE O COMPLETO (NOMBRE/APELLIDO) ", "id_entrega": "PAQ17", "id_reclamacion": 18946347, "id_codigo_glosa": 3107, "numero_radicado": "13666802"}}</t>
  </si>
  <si>
    <t>{"attributes": {"anotacion": "SE REITERA GLOSA (3209)-LA AYUDA DIAGNÓSTICA (21102 PIERNA  DERECHA ) NO TIENE JUSTIFICIÓN    SE RECONOCE ZONA ANATÓMICA ARTICULAR RODILLA  DERECHA   POR SU PROXIMIDAD MISMA LATERALIDAD, IPS EMITE RESPUESTA A GLOSA, PERO NO SUBSANA OBJECION, SE GLOSAN (1) UNIDAD(ES).\n", "id_entrega": "PAQ17", "id_reclamacion": 18912470, "id_codigo_glosa": 3209, "numero_radicado": "13666799"}}</t>
  </si>
  <si>
    <t>{"attributes": {"anotacion": "SE REITERA GLOSA(3209)- AYUDA DIAGNOSTICA (PIERNA DERECHA) NO TIENE JUSTIFICACION. NO SE EVIDENCIAN SIGNOS CLÍNICOS DESCRITOS POR MÉDICOS TRATANTES DE ACUERDO A EXAMEN FISICO DE INGRESO QUE INDIQUEN SU REALIZACIÓN, SIN ANTECEDENTES MARCADOS EN H.C QUE JUSTIFIQUEN SU TOMA,  SE GLOSA 1 UNIDAD", "id_entrega": "PAQ17", "id_reclamacion": 18925181, "id_codigo_glosa": 3209, "numero_radicado": "13578385"}}</t>
  </si>
  <si>
    <t>{"attributes": {"anotacion": "SE REITERA GLOSA(3107)- SOPORTE DE MEDICAMENTOS (DIPIRONA 1 G /2ML CAJA POR 50 AMPOLLAS X 2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18946360, "id_codigo_glosa": 3107, "numero_radicado": "13666750"}}</t>
  </si>
  <si>
    <t>{"attributes": {"anotacion": "SE REITERA GLOSA(3107)- SOPORTE DE MEDICAMENTOS (CLORURO DE SODIO AL 0.9% 250ML, 100ML,500ML) AUSENTE O INCOMPLETO,  DATOS DE LA PERSONA QUE ADMON EL MEDICAMENTO NO ESTA LEGIBLE O COMPLETO (NOMBRE/APELLIDO) ", "id_entrega": "PAQ17", "id_reclamacion": 18946347, "id_codigo_glosa": 3107, "numero_radicado": "13666802"}}</t>
  </si>
  <si>
    <t>{"attributes": {"anotacion": "SE REITERA GLOSA(3206)- MATERIAL (EQUIPO MACROGOTEO) NO TIENE LA JUSTIFICACION, EL MATERIAL (EQUIPO MACROGOTEO CANTIDAD 1) NO ESTÁ JUSTIFICADO. POR PROTOCOLO DE CAMBIO CADA 72 HORAS.\n", "id_entrega": "PAQ17", "id_reclamacion": 18961680, "id_codigo_glosa": 3206, "numero_radicado": "13656590"}}</t>
  </si>
  <si>
    <t>{"attributes": {"anotacion": "SE REITERA GLOSA(3107)- SOPORTE DE MEDICAMENTOS (MARTESIA 75 MG CAJA X 30 CAPSULAS)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18955242, "id_codigo_glosa": 3107, "numero_radicado": "13623424"}}</t>
  </si>
  <si>
    <t>{"attributes": {"anotacion": "SE REITERA GLOSA(3106)- SOPORTE DE MATERIAL (JERINGAS 10ML) AUSENTE O INCOMPLETO NO SOPORTADO EL USO DEL INSUMO HOJA DE ADMON DE MEDICAMENTO NO CUMPLE CON LOS DATOS COMPLETOS DEL PERSONAL.", "id_entrega": "PAQ17", "id_reclamacion": 18946347, "id_codigo_glosa": 3106, "numero_radicado": "13666802"}}</t>
  </si>
  <si>
    <t>{"attributes": {"anotacion": "SE REITERA GLOSA(3206)-EL MATERIAL (ANGIOCATH 20) NO ESTÁ JUSTIFICADO, SE GLOSA(N) (1) UNIDAD(ES), NO SE JUSTIFICA EL COBRO DE UN SEGUNDO MATERIAL SEGÚN POLÍTICAS DE RECAMBIO Y TIEMPO DE ESTANCIA DEL PACIENTE. ", "id_entrega": "PAQ17", "id_reclamacion": 18925212, "id_codigo_glosa": 3206, "numero_radicado": "13577592"}}</t>
  </si>
  <si>
    <t>{"attributes": {"anotacion": "SE REITERA GLOSA(3107)- SOPORTE DE MEDICAMENTOS (OMEPRAZOL 20MG CAPSULAS CAJA POR 105 CAPSULAS EN BLISTER ALU/ALU POR 7 CAPSULAS.)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18946360, "id_codigo_glosa": 3107, "numero_radicado": "13666750"}}</t>
  </si>
  <si>
    <t>{"attributes": {"anotacion": "SE REITERA GLOSA(XXX)- SOPORTE DE MATERIAL (CATETER INTRAVENOSO  18  INTROCAN) , NO SE EVIDENCIA SOPORTE CORRESPONDIENTE AL MATERIAL ", "id_entrega": "PAQ17", "id_reclamacion": 18912491, "id_codigo_glosa": 3106, "numero_radicado": "13666708"}}</t>
  </si>
  <si>
    <t>{"attributes": {"anotacion": "SE REITERA GLOSA(2108)- LA FACTURA DE VENTA O DOCUMENTO EQUIVALENTE ALLEGADA EN LOS SOPORTES DE LA RECLAMACION PRESENTA DIFERENCIAS RESPECTO DE LA INFORMACION REGISTRADA EN EL MEDIO MAGNETICO  EN RELACION CON (FISICO  ACETAMINOFEN + CODEINA 500 MG X 30 VS MAGNETICO  ACETAMINOFEN 325 MG + CODEINA FOSFATO 30 MG TABLETAS CAJA POR 10 TABLETAS EN BLISTER DE PVC TRANSPARENTE / FOIL DE ALUMINIO. )", "id_entrega": "PAQ17", "id_reclamacion": 18925199, "id_codigo_glosa": 2108, "numero_radicado": "13578403"}}</t>
  </si>
  <si>
    <t>{"attributes": {"anotacion": "SE REITERA GLOSA(3209)- AYUDA DIAGNOSTICA (CUADRO HEMÁTICO O HEMOGRAMA HEMATOCRITO Y LEUCOGRAMA) NO TIENE JUSTIFICACIÓN. NO SE EVIDENCIAN HALLAZGOS CLINICOS EN EL EXAMEN DE INGRESO NI HALLAZGOS SEMIOLOGICOS NI QUIRUGICOS  QUE JUSTIFIQUEN LA REALIZACION DE AYUDA DIAGNOSTICA", "id_entrega": "PAQ17", "id_reclamacion": 19060236, "id_codigo_glosa": 3209, "numero_radicado": "13668719"}}</t>
  </si>
  <si>
    <t>{"attributes": {"anotacion": "SE REITERA GLOSA(XXX)- SOPORTE DE MATERIAL (JERINGAS 5ML) , NO SE EVIDENCIA SOPORTE DE MATERIAL ", "id_entrega": "PAQ17", "id_reclamacion": 18912491, "id_codigo_glosa": 3106, "numero_radicado": "13666708"}}</t>
  </si>
  <si>
    <t>{"attributes": {"anotacion": "SE REITERA GLOSA(3209)- LA AYUDA DIAGNÓSTICA (21101-RX MANO DER) NO TIENE JUSTIFICACIÓN.,SE GLOSAN (1) UNIDAD(ES).", "id_entrega": "PAQ17", "id_reclamacion": 18912471, "id_codigo_glosa": 3209, "numero_radicado": "13666757"}}</t>
  </si>
  <si>
    <t>{"attributes": {"anotacion": "SE REITERA GLOSA(3105)- SOPORTE DE DERECHOS DE SALA DE (DERECHOS DE SALA DE CURACION) AUSENTE O INCOMPLETO,SIN EVIDENCIA DE ORDEN MEDICA SE GLOSAN(1)UNIDAD(ES)", "id_entrega": "PAQ17", "id_reclamacion": 18893609, "id_codigo_glosa": 3105, "numero_radicado": "13656879"}}</t>
  </si>
  <si>
    <t>{"attributes": {"anotacion": "SE REITERA GLOSA(3206)- MATERIAL (EQUIPO MACROGOTEO EN Y BAXTER) NO ESTA JUSTIFICADO EN LOS REGISTROS CLINICOS. EN LA RESPUESTA DE LA GLOSA NO SE EVIDENCIA ARGUMENTO FRENTE AL CONCEPTO GLOSADO. SE GLOSAN (1) UNIDAD (ES) ", "id_entrega": "PAQ17", "id_reclamacion": 18916739, "id_codigo_glosa": 3206, "numero_radicado": "13623479"}}</t>
  </si>
  <si>
    <t>{"attributes": {"anotacion": "NO ES PERTINENTE EL COBRO DE ESTA RECLAMACION YA INGRESO EN EL PAQUETE (17) DE RESPUESTA A GLOSA, SE RATIFICAN LAS GLOSAS Y ESTADO, DANDO CUMPLIMIENTO AL ARTICULO 24 DE LA RESOLUCION 1645 DE 2016.", "id_entrega": "PAQ17", "id_reclamacion": 18912471, "id_codigo_glosa": 4106, "numero_radicado": "13666757"}}</t>
  </si>
  <si>
    <t>{"attributes": {"anotacion": "SOPORTE DE MEDICAMENTOS (NAPROXENO 500 MG CAJA POR 10 TABLETAS EN BLISTER PVC TRANSPARENTE/ALUMINIO) AUSENTE O INCOMPLETO NO SE EVIDENCIA NOMBRE O APELLIDO DEL PACIENTE EN EL RECIBIDO DE MEDICAMENTO AMBULATORIO, SE GLOSAN(15) UNIDAD(ES) ", "id_entrega": "PAQ17", "id_reclamacion": 18925198, "id_codigo_glosa": 3107, "numero_radicado": "13578402"}}</t>
  </si>
  <si>
    <t>{"attributes": {"anotacion": "SE REITERA GLOSA(XXX)- MATERIAL (EQUIPO MACROGOTEO EN Y BAXTER) NOTIENELA JUSTIFICACION. EN LA RESPUESTA DE LA GLOSA NO SE EVIDENCIA ARGUMENTO FRENTE AL CONCEPTO GLOSADO. SE GLOSAN (1) UNIDAD (ES) ", "id_entrega": "PAQ17", "id_reclamacion": 18916739, "id_codigo_glosa": 3206, "numero_radicado": "13623479"}}</t>
  </si>
  <si>
    <t>{"attributes": {"anotacion": "SE REITERA GLOSA(XXX)- MATERIAL (EQUIPO MACROGOTEO EN Y BAXTER) NOTIENELA JUSTIFICACION EN LA RESPUESTA DE LA GLOSA NO SE EVIDENCIA ARGUMENTO FRENTE AL CONCEPTO GLOSADO. SE GLOSAN (1) UNIDAD (ES) ", "id_entrega": "PAQ17", "id_reclamacion": 18916739, "id_codigo_glosa": 3206, "numero_radicado": "13623479"}}</t>
  </si>
  <si>
    <t>{"attributes": {"anotacion": "SE REITERA GLOSA(XXX)- MATERIAL (CATETER INTRAVENOSO # 18 ( INTROCAN )) NO TIENE LA JUSTIFICACION. EN LA RESPUESTA DE LA GLOSA NO SE EVIDENCIA ARGUMENTO FRENTE AL CONCEPTO GLOSADO. SE GLOSAN (1) UNIDAD (ES) ", "id_entrega": "PAQ17", "id_reclamacion": 18916739, "id_codigo_glosa": 3206, "numero_radicado": "13623479"}}</t>
  </si>
  <si>
    <t>{"attributes": {"anotacion": "SE REITERA GLOSA(3209)- AYUDA DIAGNOSTICA (BRAZO, PIERNA, RODILLA, FÉMUR, HOMBRO, OMOPLATO) NO TIENE JUSTIFICACION NO TIENE JUSTIFICACIÓN.SE RECONOCE ARTICULACIÓN (RODILLA), SIN HALLAZGO DE FRACTURA EN FEMUR, NI PIERNA,SE GLOSAN (1) UNIDAD(ES).", "id_entrega": "PAQ17", "id_reclamacion": 18925199, "id_codigo_glosa": 3209, "numero_radicado": "13578403"}}</t>
  </si>
  <si>
    <t>{"attributes": {"anotacion": "SE REITERA GLOSA(XXX)- MATERIAL (EQUIPO MACROGOTEO EN Y BAXTER) NO TIENE LA JUSTIFICACION. EN LA RESPUESTA DE LA GLOSA NO SE EVIDENCIA ARGUMENTO FRENTE AL CONCEPTO GLOSADO. SE GLOSAN (1) UNIDAD (ES) ", "id_entrega": "PAQ17", "id_reclamacion": 18916739, "id_codigo_glosa": 3206, "numero_radicado": "13623479"}}</t>
  </si>
  <si>
    <t>{"attributes": {"anotacion": "SE REITERA GLOSA(2103)- EXISTE INCONSISTENCIA ENTRE EL FORMULARIO DE RECLAMACION Y LOS SOPORTES EN RELACION CON (FECHAS DE ATENXION).EN MEDIO MAGNETICO APARECE FECHA DE EGRESO 25/06/2022 Y EN FISICO FOLIO 20 APARECE FECHA 25/07/2022", "id_entrega": "PAQ17", "id_reclamacion": 18893609, "id_codigo_glosa": 2103, "numero_radicado": "13656879"}}</t>
  </si>
  <si>
    <t>{"attributes": {"anotacion": "SE REITERA GLOSA (3107)- SOPORTE DE MEDICAMENTOS (ACETAMINOFEN 500 MG TABLETA CUBIERTA.) AUSENTE O INCOMPLETO.IPS NO APORTA SOPORTE DE ENTREGA DE MEDICAMENTOS AMBULATORIOS CON NOMBRE Y APELLIDO (LEGIBLE) Y NÚMERO DE IDENTIFICACIÓN DEL USUARIO O ACOMPAÑANTE COMO  SOPORTE DE RECIBIDO .SE GLOSAN (18) UNIDAD(ES).", "id_entrega": "PAQ17", "id_reclamacion": 19060236, "id_codigo_glosa": 3107, "numero_radicado": "13668719"}}</t>
  </si>
  <si>
    <t>{"attributes": {"anotacion": "SE REITERA GLOSA(XXX)- MATERIAL (CATETER INTRAVENOSO # 18 ( INTROCAN )) NO TIENE LA JUSTIFICACION EN LA RESPUESTA DE LA GLOSA NO SE EVIDENCIA ARGUMENTO FRENTE AL CONCEPTO GLOSADO. SE GLOSAN (1) UNIDAD (ES) ", "id_entrega": "PAQ17", "id_reclamacion": 18916739, "id_codigo_glosa": 3206, "numero_radicado": "13623479"}}</t>
  </si>
  <si>
    <t>{"attributes": {"anotacion": "SE REITERA GLOSA(3209)- AYUDA DIAGNOSTICA (RX PÌE DER) NO TIENE JUSTIFICACION,  POR PROXIMIDAD ANATOMICA SE RECONOCE ARTICULACION, NO APORTA HALLAZGOS ADICIONALES A (TOBILLO)", "id_entrega": "PAQ17", "id_reclamacion": 18946347, "id_codigo_glosa": 3209, "numero_radicado": "13666802"}}</t>
  </si>
  <si>
    <t>{"attributes": {"anotacion": "SE REITERA GLOSA(3209)- AYUDA DIAGNOSTICA (CRÁNEO SIMPLE) NO TIENE JUSTIFICACIONNO TIENE JUSTIFICACION,  DE ACUERDO  A  HALLAZGOS CLINICOS  DESCRITOS.Y EXAMEN INGRESO", "id_entrega": "PAQ17", "id_reclamacion": 18925199, "id_codigo_glosa": 3209, "numero_radicado": "13578403"}}</t>
  </si>
  <si>
    <t>{"attributes": {"anotacion": "SE REITERA GLOSA(XXX)- SERVICIO FACTURADO NO CORRESPONDE CON LO SOPORTADO, ", "id_entrega": "PAQ17", "id_reclamacion": 18912491, "id_codigo_glosa": 3112, "numero_radicado": "13666708"}}</t>
  </si>
  <si>
    <t>{"attributes": {"anotacion": "SE REITERA GLOSA(32096)- AYUDA DIAGNOSTICA (RX DE PIE IZQ) NO TIENE JUSTIFICACION,  POR PROXIMIDAD ANATOMICA SE RECONOCE ARTICULACION, NO APORTA HALLAZGOS ADICIONALES A (TOBILLO)", "id_entrega": "PAQ17", "id_reclamacion": 18946347, "id_codigo_glosa": 3209, "numero_radicado": "13666802"}}</t>
  </si>
  <si>
    <t>{"attributes": {"anotacion": "SE REITERA GLOSA (3209)-LA AYUDA DIAGNÓSTICA (21101-ANTEBRAZO IZQUIEDO) NO TIENE JUSTIFICACIÓN.EN SOPORTES CLINICOS  NO SE ENCUENTRA CRITERIO PARA SU REALIZACION, PROXIMIDAD ANTATOMICA A LA ARTICULACION CODO IZQUIERDO, IPS EMITE RESPUESTA A GLOSA, PERO NO SUBSANA OBJECION, SE GLOSAN (1) UNIDAD(ES).\n", "id_entrega": "PAQ17", "id_reclamacion": 18912480, "id_codigo_glosa": 3209, "numero_radicado": "13666788"}}</t>
  </si>
  <si>
    <t>{"attributes": {"anotacion": "SE REITERA GLOSA(3107)- SOPORTE DE MEDICAMENTOS (TRAMADOL CLORHIDRATO AMPOLLAS 50 MG / 1 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18955242, "id_codigo_glosa": 3107, "numero_radicado": "13623424"}}</t>
  </si>
  <si>
    <t>{"attributes": {"anotacion": "SE REITERA GLOSA(XXX)- SOPORTE DE MEDICAMENTOS (DICLOFENACO SODICO 75 MG/ 3 ML CAJA PLEGADIZA POR 100 AMPOLLAS DE VIDRIO INCOLORO TIPO I ETIQUETADA O PIROGRABADA. POR 3 ML DE SOLUCIÓN.) AUNQUE SE EVIDENCIA SOPORTE , NO ES LEGIBLE Y NO TIENE FIRMA POR ENFERMERIA ", "id_entrega": "PAQ17", "id_reclamacion": 18912491, "id_codigo_glosa": 3107, "numero_radicado": "13666708"}}</t>
  </si>
  <si>
    <t>{"attributes": {"anotacion": "SE REITERA GLOSA(3107)- SOPORTE DE MEDICAMENTOS (DIPIRONA 1 G /2ML CAJA POR 50 AMPOLLAS X 2 ML) AUSENTE O INCOMPLETO,  DATOS DE LA PERSONA QUE ADMON EL MEDICAMENTO NO ESTA LEGIBLE O COMPLETO (NOMBRE/APELLIDO) ", "id_entrega": "PAQ17", "id_reclamacion": 18946347, "id_codigo_glosa": 3107, "numero_radicado": "13666802"}}</t>
  </si>
  <si>
    <t>{"attributes": {"anotacion": "SE REITERA GLOSA(XXX)- SOPORTE DE MEDICAMENTOS (CLORURO DE SODIO AL 0.9%) AUNQUE SE EVIDENCIA SOPORTE , NO ES LEGIBLE Y NO TIENE FIRMA POR ENFERMERIA ", "id_entrega": "PAQ17", "id_reclamacion": 18912491, "id_codigo_glosa": 3107, "numero_radicado": "13666708"}}</t>
  </si>
  <si>
    <t>{"attributes": {"anotacion": "SE REITERA GLOSA(3107)- SOPORTE DE MEDICAMENTOS (ACETAMINOFEN IV(PARACETAMOL)10MG/ML )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18955242, "id_codigo_glosa": 3107, "numero_radicado": "13623424"}}</t>
  </si>
  <si>
    <t>{"attributes": {"anotacion": "SE REITERA GLOSA(3107)- SOPORTE DE MEDICAMENTOS (DICLOFENACO GEL AL 1%) AUSENTE O INCOMPLETO. IPS NO APORTA SOPORTE DE ENTREGA DE MEDICAMENTOS AMBULATORIOS CON NOMBRE Y APELLIDO (LEGIBLE) Y NÚMERO DE IDENTIFICACIÓN DEL USUARIO O ACOMPAÑANTE COMO  SOPORTE DE RECIBIDO .SE GLOSA (1) UNIDAD.", "id_entrega": "PAQ17", "id_reclamacion": 18916740, "id_codigo_glosa": 3107, "numero_radicado": "13657020"}}</t>
  </si>
  <si>
    <t>{"attributes": {"anotacion": "SE REITERA GLOSA(3302)- SERVICIO DE (PORTÁTILES CON FLUOROSCOPIA (PRACTICADO EN QUIRÓFANOS..(IMÁGENES DIAGNOSTICAS - IONIZANTES MEDIANACOMPLEJIDAD); AL VALOR DEL ESTUDIO, AGREGAR:) NO ESTA HABILITADO PARA LA FECHA DE PRESTACION..SERVICIO NO  ESTA HABILITADO PARA LA FECHA DE PRESTACIÓN DE SERVICIO SE GLOSAN ( 1 ) UNIDAD(ES).\n", "id_entrega": "PAQ17", "id_reclamacion": 18925214, "id_codigo_glosa": 3302, "numero_radicado": "13577594"}}</t>
  </si>
  <si>
    <t>{"attributes": {"anotacion": "LA FACTURA DE VENTA ODOCUMENTO EQUIVALENTE NO REGISTRA DISCRIMINADOS LOS íTEMS (ECOGRAFIA DOPPLER PARA COLOCACION DE CATETERES) FACTURADOS CON EL CORRESPONDIENTECóDIGO SOAT", "id_entrega": "PAQ15", "id_reclamacion": 18745401, "id_codigo_glosa": 4404, "numero_radicado": "13862309"}}</t>
  </si>
  <si>
    <t>{"attributes": {"anotacion": "La factura de venta o documento equivalente allegada en los soportes de la reclamación presenta diferencias respecto de la información registrada en el medio magnético, en el medio magnético sin respectivo codigo ni  descripcion ", "id_entrega": "PAQ15", "id_reclamacion": 18745401, "id_codigo_glosa": 2108, "numero_radicado": "13862309"}}</t>
  </si>
  <si>
    <t>{"attributes": {"anotacion": "SE REITERA GLOSA(3107)- SOPORTE DE MEDICAMENTOS (NAPROXENO 250 MG TABLETAS) AUSENTE O INCOMPLETO. IPS NO APORTA SOPORTE DE ENTREGA DE MEDICAMENTOS AMBULATORIOS CON NOMBRE Y APELLIDO (LEGIBLE) Y NÚMERO DE IDENTIFICACIÓN DEL USUARIO O ACOMPAÑANTE COMO  SOPORTE DE RECIBIDO .SE GLOSAN (30) UNIDAD(ES).", "id_entrega": "PAQ17", "id_reclamacion": 18916740, "id_codigo_glosa": 3107, "numero_radicado": "13657020"}}</t>
  </si>
  <si>
    <t>{"attributes": {"anotacion": "SE REITERA GLOSA(XXX)- AYUDA DIAGNOSTICA (BRAZO, PIERNA, RODILLA, FéMUR, HOMBRO, OMOPLATO) NO TIENE JUSTIFICACION", "id_entrega": "PAQ17", "id_reclamacion": 18912491, "id_codigo_glosa": 3209, "numero_radicado": "13666708"}}</t>
  </si>
  <si>
    <t>{"attributes": {"anotacion": "SE REITERA GLOSA(3107)- SOPORTE DE MEDICAMENTOS (OMEPRAZOL 20MG CAPSULAS)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18955242, "id_codigo_glosa": 3107, "numero_radicado": "13623424"}}</t>
  </si>
  <si>
    <t>{"attributes": {"anotacion": "SE REITERA GLOSA(XXX)- SERVICIO FACTURADO NO CORRESPONDE CON LO SOPORTADO", "id_entrega": "PAQ17", "id_reclamacion": 18912491, "id_codigo_glosa": 3112, "numero_radicado": "13666708"}}</t>
  </si>
  <si>
    <t>{"attributes": {"anotacion": "NO ES PERTINENTE EL COBRO DE ESTA RECLAMACION YA INGRESO EN EL PAQUETE (REGISTRAR PAQUETE) DE RESPUESTA A GLOSA, SE RATIFICAN LAS GLOSAS Y ESTADO, DANDO CUMPLIMIENTO AL ARTICULO 24 DE LA RESOLUCION 1645 DE 2016.", "id_entrega": "PAQ17", "id_reclamacion": 18912491, "id_codigo_glosa": 4106, "numero_radicado": "13666708"}}</t>
  </si>
  <si>
    <t>{"attributes": {"anotacion": "SE REITERA GLOSA(3209)-AYUDA DIAGNÓSTICA (21102-RX DE PIERNA Y RODILLA DERECHA ) NO TIENE JUSTIFICACIÓN. NO SE EVIDENCIAN HALLAZGOS CLINICOS EN EL EXAMEN DE INGRESO NI HALLAZGOS SEMIOLOGICOS QUE JUSTIFIQUEN LA REALIZACION DE AYUDA DIAGNOSTICA", "id_entrega": "PAQ17", "id_reclamacion": 19060236, "id_codigo_glosa": 3209, "numero_radicado": "13668719"}}</t>
  </si>
  <si>
    <t>{"attributes": {"anotacion": "SE REITERA GLOSA(3107)- SOPORTE DE MEDICAMENTOS (NAPROXENO 250 MG CAJA X 10 TABLETAS EN BLISTER PVC/ALUMINIO) AUSENTE O INCOMPLETO. NO SE RECONOCEN  MEDICAMENTOS AMBULATORIOS YA QUE NO SE ENCUENTRA NOMBRE, APELLIDO Y  DOCUMENTO DE RECIBIDO DEL USUARIO Y/O ACOMPAÑANTE", "id_entrega": "PAQ17", "id_reclamacion": 18925184, "id_codigo_glosa": 3107, "numero_radicado": "13578388"}}</t>
  </si>
  <si>
    <t>{"attributes": {"anotacion": "MATERIAL (CONECTOR INTRAVENOSO BAXTER VALVULA CLEARLINK) NO TIENELA JUSTIFICACION. SEGÚN RESUMEN DE ATENCION PACIENTE REGISTRA CON LIQUIDOS CONTINUOS. SE GLOSA(N) (1) UNIDAD(ES)\n\n", "id_entrega": "PAQ17", "id_reclamacion": 18946360, "id_codigo_glosa": 3206, "numero_radicado": "13666750"}}</t>
  </si>
  <si>
    <t>{"attributes": {"anotacion": "SE REITERA GLOSA(3112) -21102-BRAZO, PIERNA, RODILLA, FÉMUR, HOMBRO, OMOPLATO) NO CORRESPONDE CON LO SOPORTADO, SE EVIDENCIA REALIZACION DE (21101 RX DE ANTEBRAZO IZQUIERDO) SE GLOSA 1", "id_entrega": "PAQ17", "id_reclamacion": 19060236, "id_codigo_glosa": 3112, "numero_radicado": "13668719"}}</t>
  </si>
  <si>
    <t>{"attributes": {"anotacion": "SE REITERA GLOSA(3107)- SOPORTE DE MEDICAMENTOS (DIPIRONA 1 G /2ML CAJA POR 50 AMPOLLAS X 2 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18955242, "id_codigo_glosa": 3107, "numero_radicado": "13623424"}}</t>
  </si>
  <si>
    <t>{"attributes": {"anotacion": "SE REITERA GLOSA(XXX)- AYUDA DIAGNOSTICA (BRAZO, PIERNA, RODILLA, FéMUR, HOMBRO, OMOPLATO) NO TIENE JUSTIFICACION", "id_entrega": "PAQ17", "id_reclamacion": 18926955, "id_codigo_glosa": 3209, "numero_radicado": "13579819"}}</t>
  </si>
  <si>
    <t>{"attributes": {"anotacion": "SE REITERA GLOSA(3107)- SOPORTE DE MEDICAMENTOS (HIDROCORTISONA 100 MG CAJA X 10 VIALES DE VIDRIO TIPO I. INCOLORO CON TAPÓN GRIS EN BROMOBUTILO. AGRAFE DE ALUMINIO CON FLIP OFF) AUSENTE O INCOMPLETO, IPS NO APORTA SOPORTE DE ADMINISTRACIÓN DE MEDICAMENTOS INTRAHOSPITALARIOS EN DONDE SE PUEDA VER EL NOMBRE Y APELLIDO (LEGIBLE) DEL ENFERMERO(A) RESPONSABLE DE SU ADMINISTRACIÓN, QUE PERMITA RECONOCER SU USO. SE GLOSAN (2) UNIDAD(ES).", "id_entrega": "PAQ17", "id_reclamacion": 18955242, "id_codigo_glosa": 3107, "numero_radicado": "13623424"}}</t>
  </si>
  <si>
    <t>{"attributes": {"anotacion": "SE REITERA GLOSA(XXX)- SOPORTE DE MEDICAMENTOS (CEFAZOLINA 1 G) NO SE ENCUNTRA SOPORTADA, EN HOJA DE CONTROL Y NO ESTA FIRMADA POR ENFERMERIA ", "id_entrega": "PAQ17", "id_reclamacion": 18926955, "id_codigo_glosa": 3107, "numero_radicado": "13579819"}}</t>
  </si>
  <si>
    <t>{"attributes": {"anotacion": "SE REITERA GLOSA(3209)- AYUDA DIAGNÓSTICA (21102-RX DE FEMUR IZQUIERDO) NO TIENE JUSTIFICACIÓN.SE RECONOCE ZONA ANATÓMICA ARTICULAR POR SU PROXIMIDAD. MISMA LATERALIDAD Y EXAMEN FÍSICO SE RECONOCE (RX DE RODILLA IZQUIERDA) ADICIONALMENTE MISMO SIN HALLAZGOS EN REPORTE RADIOLÓGICO.,SE GLOSAN (1) UNIDAD(ES).\n", "id_entrega": "PAQ17", "id_reclamacion": 18926962, "id_codigo_glosa": 3209, "numero_radicado": "13579759"}}</t>
  </si>
  <si>
    <t>{"attributes": {"anotacion": "SE REITERA GLOSA(XXX)- SOPORTE DE MEDICAMENTOS (OMEPRAZOL 20MG CAPSULAS CAJA POR 105 CAPSULAS EN BLISTER ALU/ALU POR 7 CAPSULAS.) NO SE ENCUNTRA SOPORTADA, EN HOJA DE CONTROL Y NO ESTA FIRMADA POR ENFERMERIA ", "id_entrega": "PAQ17", "id_reclamacion": 18926955, "id_codigo_glosa": 3107, "numero_radicado": "13579819"}}</t>
  </si>
  <si>
    <t>{"attributes": {"anotacion": "SE REITERA GLOSA(3112)-SERVICIO FACTURADO (37202-TRATAMIENTO ESGUINCES) NO CORRESPONDE CON LO SOPORTADO, SE EVIDENCIA REALIZACIÓN DE (37206-INMOVILIZACIÓN MIEMBRO SUPERIOR O INFERIOR TOTAL O PARCIAL); RODILLA IZQUIERDA EVIDENCIADO EN FOLIO 10.SE GLKOSAN(1)UNIDAD(ES)\n", "id_entrega": "PAQ17", "id_reclamacion": 18926962, "id_codigo_glosa": 3112, "numero_radicado": "13579759"}}</t>
  </si>
  <si>
    <t>{"attributes": {"anotacion": "SE REITERA GLOSA(XXX)- SOPORTE DE MATERIAL (DIPIRONA 1 G /2ML CAJA POR 50 AMPOLLAS X 2 ML) NO SE ENCUNTRA SOPORTADA, EN HOJA DE CONTROL Y NO ESTA FIRMADA POR ENFERMERIA ", "id_entrega": "PAQ17", "id_reclamacion": 18926955, "id_codigo_glosa": 3106, "numero_radicado": "13579819"}}</t>
  </si>
  <si>
    <t>{"attributes": {"anotacion": "SE REITERA GLOSA(3107)- SOPORTE DE MEDICAMENTOS (NAPROXENO 250 MG COMPRIMIDOS) AUSENTE O INCOMPLETO.IPS NO APORTA SOPORTE DE ENTREGA DE MEDICAMENTOS AMBULATORIOS CON NOMBRE Y APELLIDO (LEGIBLE) Y NÚMERO DE IDENTIFICACIÓN DEL USUARIO O ACOMPAÑANTE COMO  SOPORTE DE RECIBIDO .SE GLOSAN (30) UNIDAD(ES).", "id_entrega": "PAQ17", "id_reclamacion": 19060236, "id_codigo_glosa": 3107, "numero_radicado": "13668719"}}</t>
  </si>
  <si>
    <t>{"attributes": {"anotacion": "SE REITERA GLOSA(XXX)- SOPORTE DE MEDICAMENTOS (DIPIRONA 1 G /2ML CAJA POR 50 AMPOLLAS X 2 ML) NO SE ENCUNTRA SOPORTADA, EN HOJA DE CONTROL Y NO ESTA FIRMADA POR ENFERMERIA ", "id_entrega": "PAQ17", "id_reclamacion": 18926955, "id_codigo_glosa": 3107, "numero_radicado": "13579819"}}</t>
  </si>
  <si>
    <t>{"attributes": {"anotacion": "SE REITERA GLOSA(XXX)- SOPORTE DE MATERIAL (EQUIPO MACROGOTEO EN Y BAXTER) NO SE ENCUENTRA SOPORTADA, EN HOJA DE CONTROL Y NO ESTA FIRMADA POR ENFERMERIA ", "id_entrega": "PAQ17", "id_reclamacion": 18926955, "id_codigo_glosa": 3106, "numero_radicado": "13579819"}}</t>
  </si>
  <si>
    <t>{"attributes": {"anotacion": "SE REITERA GLOSA(3209)- AYUDA DIAGNOSTICA (21102 - PIERNA IZQUIERDA) NO TIENE JUSTIFICACION. SE RECONOCE ZONA ANATÓMICA ARTICULAR POR SU PROXIMIDAD, MISMA LATERALIDAD Y EXAMEN FÍSICO SE RECONOCE (RODILLA IZQUIERDA, ASÍ MISMO SIN EVIDENCIA DE HALLAZGOS EN REPORTE DE RADIOLOGÍA,SE GLOSAN (1) UNIDAD(ES).\n", "id_entrega": "PAQ17", "id_reclamacion": 18946360, "id_codigo_glosa": 3209, "numero_radicado": "13666750"}}</t>
  </si>
  <si>
    <t>{"attributes": {"anotacion": "SE REITERA GLOSA(3206)- MATERIAL (CATETER INTRAVENOSO # 20  INTROCAN) NOTIENELA JUSTIFICACION, SE GLOSA(N) (2) UNIDAD(ES), TENIENDO EN CUENTA DÍAS DE ESTANCIA Y PROTOCOLO DE RECAMBIO 1 CADA 72 HORAS.", "id_entrega": "PAQ17", "id_reclamacion": 18955242, "id_codigo_glosa": 3206, "numero_radicado": "13623424"}}</t>
  </si>
  <si>
    <t>{"attributes": {"anotacion": "SE REITERA GLOSA(XXX)- SOPORTE DE MEDICAMENTOS (VACUNA ANTITETANICA CAJA POR 10 VIALES DE 0. 5ML. VIAL DE VIDRIO BOROSILICATO TIPO I TAPÓN DE CLOROBUTILO SELLO DE ALUMINIO) NO SE ENCUNTRA SOPORTADA, EN HOJA DE CONTROL Y NO ESTA FIRMADA POR ENFERMERIA ", "id_entrega": "PAQ17", "id_reclamacion": 18926955, "id_codigo_glosa": 3107, "numero_radicado": "13579819"}}</t>
  </si>
  <si>
    <t>{"attributes": {"anotacion": "NO ES PERTINENTE EL COBRO DE ESTA RECLAMACION YA INGRESO EN EL PAQUETE (REGISTRAR PAQUETE) DE RESPUESTA A GLOSA, SE RATIFICAN LAS GLOSAS Y ESTADO, DANDO CUMPLIMIENTO AL ARTICULO 24 DE LA RESOLUCION 1645 DE 2016.", "id_entrega": "PAQ17", "id_reclamacion": 18926955, "id_codigo_glosa": 4106, "numero_radicado": "13579819"}}</t>
  </si>
  <si>
    <t>{"attributes": {"anotacion": "NO ES PERTINENTE EL COBRO DE ESTA RECLAMACION YA INGRESO EN EL PAQUETE (REGISTRAR PAQUETE) DE RESPUESTA A GLOSA, SE RATIFICAN LAS GLOSAS Y ESTADO, DANDO CUMPLIMIENTO AL ARTICULO 24 DE LA RESOLUCION 1645 DE 2016.", "id_entrega": "PAQ17", "id_reclamacion": 18926962, "id_codigo_glosa": 4106, "numero_radicado": "13579759"}}</t>
  </si>
  <si>
    <t>{"attributes": {"anotacion": "SE REITERA GLOSA(3206)- MATERIAL (CATETER INTRAVENOSO # 18  INTROCAN) NOTIENELA JUSTIFICACION, SE GLOSA(N) (2) UNIDAD(ES), TENIENDO EN CUENTA DÍAS DE ESTANCIA Y PROTOCOLO DE RECAMBIO 1 CADA 72 HORAS.", "id_entrega": "PAQ17", "id_reclamacion": 18955242, "id_codigo_glosa": 3206, "numero_radicado": "13623424"}}</t>
  </si>
  <si>
    <t>{"attributes": {"anotacion": "SE REITERA GLOSA(3105)- SOPORTE DE DERECHOS DE SALA DE (DERECHOS DE SALA PARA CURACIONES) AUSENTE O INCOMPLETO NO SE EVIDENCIA SOPORTE DE CURACION, SE GLOSAN (1) UNIDAD(ES)", "id_entrega": "PAQ17", "id_reclamacion": 18925217, "id_codigo_glosa": 3105, "numero_radicado": "13577597"}}</t>
  </si>
  <si>
    <t>{"attributes": {"anotacion": "SE REITERA GLOSA(3107)- SOPORTE DE MEDICAMENTOS (NAPROXENO 500 MG CAJA POR 10 TABLETAS EN BLISTER PVC TRANSPARENTE/ALUMINIO) AUSENTE O INCOMPLETO IPS NO APORTA SOPORTE DE ENTREGA DE MEDICAMENTOS AMBULATORIOS CON NOMBRE Y APELLIDO (LEGIBLE) Y NÚMERO DE IDENTIFICACIÓN DEL USUARIO O ACOMPAÑANTE COMO SOPORTE DE RECIBIDO .SE GLOSAN (6) UNIDAD(ES).", "id_entrega": "PAQ17", "id_reclamacion": 18925217, "id_codigo_glosa": 3107, "numero_radicado": "13577597"}}</t>
  </si>
  <si>
    <t>{"attributes": {"anotacion": "SE REITERA GLOSA(3206)- MATERIAL (EQUIPO MACROGOTEO EN Y BAXTER) NOTIENELA JUSTIFICACION, SE GLOSA(N) (2) UNIDAD(ES), TENIENDO EN CUENTA DÍAS DE ESTANCIA Y PROTOCOLO DE RECAMBIO 1 CADA 72 HORAS.", "id_entrega": "PAQ17", "id_reclamacion": 18955242, "id_codigo_glosa": 3206, "numero_radicado": "13623424"}}</t>
  </si>
  <si>
    <t>{"attributes": {"anotacion": "SE REITERA GLOSA(3107)- SOPORTE DE MEDICAMENTOS (CEFALEXINA 500 MG BLISTER ALUMINIO/PVC TRANSPARENTE POR 10 TABLETAS EN ESTUCHE POR 10 TABLETAS.) AUSENTE O INCOMPLETO .IPS NO APORTA SOPORTE DE ENTREGA DE MEDICAMENTOS AMBULATORIOS CON NOMBRE Y APELLIDO (LEGIBLE) Y NÚMERO DE IDENTIFICACIÓN DEL USUARIO O ACOMPAÑANTE COMO SOPORTE DE RECIBIDO .SE GLOSAN (28) UNIDAD(ES).", "id_entrega": "PAQ17", "id_reclamacion": 18925217, "id_codigo_glosa": 3107, "numero_radicado": "13577597"}}</t>
  </si>
  <si>
    <t>{"attributes": {"anotacion": "SOPORTE DE AYUDA DIAGNOSTICA (RX DE 21102 ) AUSENTE O INCOMPLETO NO SE EVIDENCIA SOPORTE DE 1 RX 21102 SE GLOSA (1) UNIDAD", "id_entrega": "PAQ17", "id_reclamacion": 18961680, "id_codigo_glosa": 3108, "numero_radicado": "13656590"}}</t>
  </si>
  <si>
    <t>{"attributes": {"anotacion": "SE REITERA GLOSA(3106)- SOPORTE DE MATERIAL (JERINGAS 2ML) AUSENTE O INCOMPLETO. IPS NO APORTA SOPORTE DE ADMINISTRACIÓN DE MEDICAMENTOS INTRAHOSPITALARIOS EN DONDE SE PUEDA VER EL NOMBRE Y APELLIDO (LEGIBLE) DEL ENFERMERO(A) RESPONSABLE DE SU ADMINISTRACIÓN, QUE PERMITA RECONOCER SU USO. SE GLOSAN (2) UNIDAD(ES).\n", "id_entrega": "PAQ17", "id_reclamacion": 18946360, "id_codigo_glosa": 3106, "numero_radicado": "13666750"}}</t>
  </si>
  <si>
    <t>{"attributes": {"anotacion": "SE REITERA GLOSA( 3209 )- AYUDA DIAGNOSTICA ( PIERNA ) NO TIENE JUSTIFICACION..DE ACUERDO A ZONA ANATÓMICA AFECTADA SE RECONOCE RX DE RODILLA SE GLOSAN (1) UNIDAD(ES).\n", "id_entrega": "PAQ17", "id_reclamacion": 18925222, "id_codigo_glosa": 3209, "numero_radicado": "13577603"}}</t>
  </si>
  <si>
    <t>{"attributes": {"anotacion": "SE REITERA GLOSA(3112)- SERVICIO FACTURADO (37202-TRATAMIENTO ESGUINCES) NO CORRESPONDE CON LO SOPORTADO, SE EVIDENCIA REALIZACION DE (37206-INMOVILIZACIÓN MIEMBRO SUPERIOR O INFERIOR TOTAL O PARCIAL);EN DESCRIPCION DE PROCEDIMIENTO NO SE ESPECIFICA QUE SEA UN TRATAMIENTO DE ESGUINCE.\nSE GLOSAN(1)UNIDAD(ES)", "id_entrega": "PAQ17", "id_reclamacion": 18926968, "id_codigo_glosa": 3112, "numero_radicado": "13579874"}}</t>
  </si>
  <si>
    <t>{"attributes": {"anotacion": "SE REITERA GLOSA(3209)- AYUDA DIAGNOSTICA (CADERA IZQUIERDA) NO TIENE JUSTIFICACION. NO SE EVIDENCIAN SIGNOS CLÍNICOS DESCRITOS POR MÉDICOS TRATANTES DE ACUERDO A EXAMEN FISICO DE INGRESO QUE INDIQUEN SU REALIZACIÓN, SIN ANTECEDENTES MARCADOS EN H.C QUE JUSTIFIQUEN SU TOMA,  SE GLOSA 1 UNIDAD", "id_entrega": "PAQ17", "id_reclamacion": 18925184, "id_codigo_glosa": 3209, "numero_radicado": "13578388"}}</t>
  </si>
  <si>
    <t>{"attributes": {"anotacion": "SE REITERA GLOSA(3206)- MATERIAL (EQUIPO MULTIFLUJO EN Y ONE LINK) NOTIENELA JUSTIFICACION, SE GLOSA(N) (1) UNIDAD(ES), TENIENDO EN CUENTA DÍAS DE ESTANCIA Y PROTOCOLO DE RECAMBIO 1 CADA 72 HORAS.", "id_entrega": "PAQ17", "id_reclamacion": 18955242, "id_codigo_glosa": 3206, "numero_radicado": "13623424"}}</t>
  </si>
  <si>
    <t>{"attributes": {"anotacion": "SE REITERA GLOSA(3206)- MATERIAL (EQUIPO MULTIFLUJO EN Y ONE LINK) NOTIENELA JUSTIFICACION, SE GLOSA(N) (2) UNIDAD(ES), TENIENDO EN CUENTA DÍAS DE ESTANCIA Y PROTOCOLO DE RECAMBIO 1 CADA 72 HORAS.", "id_entrega": "PAQ17", "id_reclamacion": 18955242, "id_codigo_glosa": 3206, "numero_radicado": "13623424"}}</t>
  </si>
  <si>
    <t>{"attributes": {"anotacion": "AYUDA DIAGNOSTICA ( RX 21102 ) NO TIENE JUSTIFICACION NO SE EVIDENCIA JUSIFICACION PARA SU COBRO SE GLOSA (1) UNIDAD", "id_entrega": "PAQ17", "id_reclamacion": 18961680, "id_codigo_glosa": 3209, "numero_radicado": "13656590"}}</t>
  </si>
  <si>
    <t>{"attributes": {"anotacion": "SE REITERA GLOSA(3106)- SOPORTE DE MEDICAMENTOS (JERINGAS 10ML)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18946360, "id_codigo_glosa": 3107, "numero_radicado": "13666750"}}</t>
  </si>
  <si>
    <t>{"attributes": {"anotacion": "SE REITERA GLOSA(XXX)- AYUDA DIAGNOSTICA (BRAZO, PIERNA, RODILLA, FÉMUR, HOMBRO, OMOPLATO) ,NO  TIENE JUSTIFICACION , YA QUE SE REALIZA RAYOS X ANTERIOR, LO CUAL NO ES VALIDO PARA EL DIAGNOSTICO DEL PACINTE ", "id_entrega": "PAQ17", "id_reclamacion": 18912465, "id_codigo_glosa": 3209, "numero_radicado": "13666677"}}</t>
  </si>
  <si>
    <t>{"attributes": {"anotacion": "SE REITERA GLOSA(3206)- MATERIAL (EQUIPO MACROGOTEO CON CAMARA DE AIRE) NOTIENELA JUSTIFICACION, SE GLOSA(N) (1) UNIDAD(ES), TENIENDO EN CUENTA DÍAS DE ESTANCIA Y PROTOCOLO DE RECAMBIO 1 CADA 72 HORAS.", "id_entrega": "PAQ17", "id_reclamacion": 18955242, "id_codigo_glosa": 3206, "numero_radicado": "13623424"}}</t>
  </si>
  <si>
    <t>{"attributes": {"anotacion": "SE REITERA GLOSA(3106)- SOPORTE DE MATERIAL (JERINGAS 10ML)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18946360, "id_codigo_glosa": 3106, "numero_radicado": "13666750"}}</t>
  </si>
  <si>
    <t>{"attributes": {"anotacion": "SE REITERA GLOSA(3209)- AYUDA DIAGNOSTICA (ANTEBRAZO IZQUIERDO) NO TIENE JUSTIFICACION. DE ACUERDO A EXPLORACION DEL MISMO SEGMENTO Y/O PROXIMIDAD  ANATÓMICA  SE RECONOCE  LA ARTICULACION (CODO IZQUIERDA)   NO SE RECONOCE EL HUESO LARGO DADO QUE NO REPORTA NINGUN HALLAZGO ESTUDIO DENTRO DE LOS LÍMITES NORMALES.  SE GLOSAN (1) UNIDAD(ES).", "id_entrega": "PAQ17", "id_reclamacion": 18925184, "id_codigo_glosa": 3209, "numero_radicado": "13578388"}}</t>
  </si>
  <si>
    <t>{"attributes": {"anotacion": "SE REITERA GLOSA(3107)- SOPORTE DE MEDICAMENTOS (CLORURO DE SODIO AL 0.9%)  AUSENTE O INCOMPLETO, IPS NO APORTA SOPORTE DE ADMINISTRACIÓN DE MEDICAMENTOS INTRAHOSPITALARIOS EN DONDE SE PUEDA VER EL NOMBRE Y APELLIDO (LEGIBLE) DEL ENFERMERO(A) RESPONSABLE DE SU ADMINISTRACIÓN, QUE PERMITA RECONOCER SU USO. SE GLOSAN (2) UNIDAD(ES).", "id_entrega": "PAQ17", "id_reclamacion": 18926943, "id_codigo_glosa": 3107, "numero_radicado": "13579826"}}</t>
  </si>
  <si>
    <t>{"attributes": {"anotacion": "SE REITERA GLOSA(3109)- SOPORTE DE AYUDA DIAGNÓSTICA (21101 RX CODO Y CLAVICULA) AUSENTE O INCOMPLETO, NO SE EVIDENCIA LECTURA OFICIAL DE MÉDICO ESPECIALISTA RADIÓLOGO, POR LO QUE SE LE DESCONTARA EL (25%) SE RECONOCE (52.300), SEGÚN DECRETO 780 ANEXO 1, SE GLOSAN(2) UNIDAD(ES)", "id_entrega": "PAQ17", "id_reclamacion": 18925217, "id_codigo_glosa": 3109, "numero_radicado": "13577597"}}</t>
  </si>
  <si>
    <t>{"attributes": {"anotacion": "SE REITERA GLOSA(3107)- SOPORTE DE MEDICAMENTOS ( CLORURO DE SODIO AL 0.9% 500 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18926943, "id_codigo_glosa": 3107, "numero_radicado": "13579826"}}</t>
  </si>
  <si>
    <t>{"attributes": {"anotacion": "SE REITERA GLOSA (3207)- MEDICAMENTO (METOCARBAMOL 750 MG  TABLETA) NO TIENE JUSTIFICACION, SE GLOSA(N) (1) UNIDAD(ES),SIN INDICACION DE CONTRACTURA MUSCULAR, LIGAMENTARIA -TEGUMENTARIA O ESPASMO MUSCULAR.", "id_entrega": "PAQ17", "id_reclamacion": 18955242, "id_codigo_glosa": 3207, "numero_radicado": "13623424"}}</t>
  </si>
  <si>
    <t>{"attributes": {"anotacion": "SE REITERA GLOSA(3107)- SOPORTE DE MEDICAMENTOS (DIPIRONA 1 G /2ML )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18926943, "id_codigo_glosa": 3107, "numero_radicado": "13579826"}}</t>
  </si>
  <si>
    <t>{"attributes": {"anotacion": "SE REITERA GLOSA(4404)-LA FACTURA DE VENTA O DOCUMENTO EQUIVALENTE NO REGISTRA DISCRIMINADOS LOS ITEMS( DERECHO DE SALA ESPECIAL 45 % (INMOVILIZACIÃ³N MIEMBRO SUPERIOR O INFERIOR TOTAL O PARCIAL ) FACTURADOS CON EL CORRESPONDIENTE CÓDIGO SOAT.NO ESPECIFICA QUE EL DERECHO DE SALA PERTENECE AL ART 87, IPS EMITE RESPUESTA A GLOSA, PERO NO SUBSANA OBJECION,SE GLOSAN (1) UNIDAD(ES).\n", "id_entrega": "PAQ17", "id_reclamacion": 18912481, "id_codigo_glosa": 4404, "numero_radicado": "13666777"}}</t>
  </si>
  <si>
    <t>{"attributes": {"anotacion": "SE REITERA GLOSA(3107)- SOPORTE DE MEDICAMENTOS (OMEPRAZOL 20MG CAPSULAS)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18926943, "id_codigo_glosa": 3107, "numero_radicado": "13579826"}}</t>
  </si>
  <si>
    <t>{"attributes": {"anotacion": "SE REITERA GLOSA(3109)- SOPORTE DE AYUDA DIAGNÓSTICA (21102 RX HOMBRO Y RODILLA ) AUSENTE O INCOMPLETO, NO SE EVIDENCIA LECTURA OFICIAL DE MÉDICO ESPECIALISTA RADIÓLOGO, POR LO QUE SE LE DESCONTARA EL (25%) SE RECONOCE (67.800), SEGÚN DECRETO 780 ANEXO 1, SE GLOSAN(1) UNIDAD(ES) ", "id_entrega": "PAQ17", "id_reclamacion": 18925217, "id_codigo_glosa": 3109, "numero_radicado": "13577597"}}</t>
  </si>
  <si>
    <t>{"attributes": {"anotacion": "SE REITERA GLOSA(3107)- SOPORTE DE MEDICAMENTOS (CEFAZOLINA 1 G)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18926943, "id_codigo_glosa": 3107, "numero_radicado": "13579826"}}</t>
  </si>
  <si>
    <t>{"attributes": {"anotacion": "SE REITERA GLOSA(3109)- SOPORTE DE AYUDA DIAGNÓSTICA (21701 TAC CRANEO) AUSENTE O INCOMPLETO, NO SE EVIDENCIA LECTURA OFICIAL DE MÉDICO ESPECIALISTA RADIÓLOGO, POR LO QUE SE LE DESCONTARA EL (25%) SE RECONOCE (518.200), SEGÚN DECRETO 780 ANEXO 1 , SE GLOSAN(1) UNIDAD(ES) ", "id_entrega": "PAQ17", "id_reclamacion": 18925217, "id_codigo_glosa": 3109, "numero_radicado": "13577597"}}</t>
  </si>
  <si>
    <t>{"attributes": {"anotacion": "SE REITERA GLOSA (3107)- SOPORTE DE MEDICAMENTOS (ACETAMINOFEN 500 MG) AUSENTE O INCOMPLETO, IPS NO APORTA SOPORTE DE ENTREGA DE MEDICAMENTOS AMBULATORIOS CON NÚMERO DE IDENTIFICACIÓN DEL USUARIO O ACOMPAÑANTE COMO  SOPORTE DE RECIBIDO .SE GLOSAN (15) UNIDAD(ES).", "id_entrega": "PAQ17", "id_reclamacion": 18925221, "id_codigo_glosa": 3107, "numero_radicado": "13577601"}}</t>
  </si>
  <si>
    <t>{"attributes": {"anotacion": "SE REITERA GLOSA (3209)-LA AYUDA DIAGNÓSTICA ((21102 RX DE PIERNA DERE) NO TIENE JUSTIFICACIÓN, DE ACUERDO CON EXPLORACIÓN DE MISMA ZONA ANATÓMICA SE RECONOCE ( 21102   # 1 RX RODILLA DERE), IPS EMITE RESPUESTA A GLOSA, PERO NO SUBSANA OBJECION, SE GLOSAN (1) UNIDAD(ES).\n", "id_entrega": "PAQ17", "id_reclamacion": 18912481, "id_codigo_glosa": 3209, "numero_radicado": "13666777"}}</t>
  </si>
  <si>
    <t>{"attributes": {"anotacion": "SE REITERA GLOSA (3107)- SOPORTE DE MEDICAMENTOS (CEFALEXINA 500 MG ) AUSENTE O INCOMPLETO, IPS NO APORTA SOPORTE DE ENTREGA DE MEDICAMENTOS AMBULATORIOS CON NÚMERO DE IDENTIFICACIÓN DEL USUARIO O ACOMPAÑANTE COMO  SOPORTE DE RECIBIDO .SE GLOSAN (15) UNIDAD(ES).", "id_entrega": "PAQ17", "id_reclamacion": 18925221, "id_codigo_glosa": 3107, "numero_radicado": "13577601"}}</t>
  </si>
  <si>
    <t>{"attributes": {"anotacion": "SE REITERA GLOSA (3209)-LA AYUDA DIAGNÓSTICA (21102 RX DE PIERNA IZQ) NO TIENE JUSTIFICACIÓN, DE ACUERDO CON EXPLORACIÓN DE MISMA ZONA ANATÓMICA SE RECONOCE ( 21102   RX RODILLA IZQ), IPS EMITE RESPUESTA A GLOSA, PERO NO SUBSANA OBJECION, SE GLOSAN (1) UNIDAD(ES).\n", "id_entrega": "PAQ17", "id_reclamacion": 18912481, "id_codigo_glosa": 3209, "numero_radicado": "13666777"}}</t>
  </si>
  <si>
    <t>{"attributes": {"anotacion": "SE REITERA GLOSA(4404)-LA FACTURA DE VENTA O DOCUMENTO EQUIVALENTE NO REGISTRA DISCRIMINADOS LOS ITEMS(VIDEOTORACOSCOPIA + DECORTICACION PULMONAR + DRENAJE  DE COLECCION+LAVADO DE CAVIDAD PLEURAL) FACTURADOS CON EL CORRESPONDIENTE CODIGO SOAT. NI DEFINE QUE PRESENTA BAJO ART. 87.", "id_entrega": "PAQ17", "id_reclamacion": 18955242, "id_codigo_glosa": 4404, "numero_radicado": "13623424"}}</t>
  </si>
  <si>
    <t>{"attributes": {"anotacion": "SE REITERA GLOSA(3107) - SOPORTE DE MEDICAMENTOS (KENACORT A 10MG/ML)  AUSENTE IPS NO APORTA SOPORTE DE ADMINISTRACIÓN CON  NOMBRE Y APELLIDO (LEGIBLE) DEL PROFESIONAL RESPONSABLE DE SU ADMINISTRACIÓN, QUE PERMITA RECONOCER SU USO. SE GLOSAN (1) UNIDAD(ES).\n", "id_entrega": "PAQ17", "id_reclamacion": 19060236, "id_codigo_glosa": 3107, "numero_radicado": "13668719"}}</t>
  </si>
  <si>
    <t>{"attributes": {"anotacion": "SE REITERA GLOSA(3106)- SOPORTE DE MATERIAL (COMPRESAS X5 UNIDADES)  AUSENTE O INCOMPLETO. SE GLOSAN (1) UNIDAD(ES).NO  SE EVIDENCIA HOJA DE GASTO .", "id_entrega": "PAQ17", "id_reclamacion": 18926943, "id_codigo_glosa": 3106, "numero_radicado": "13579826"}}</t>
  </si>
  <si>
    <t>{"attributes": {"anotacion": "SE REITERA GLOSA(3106)- SOPORTE DE MATERIAL (JERINGAS 10ML)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18926943, "id_codigo_glosa": 3106, "numero_radicado": "13579826"}}</t>
  </si>
  <si>
    <t>{"attributes": {"anotacion": "AYUDA DIAGNOSTICA (21120 RX DE CARA) NO TIENE JUSTIFICACIÓN, SE GLOSA 1 UNIDAD, DE ACUERDO CON LESIONES DESCRITAS EN EXAMEN FISICO DE INGRESO E INTERPRETACIÓN DE RX", "id_entrega": "PAQ17", "id_reclamacion": 18925221, "id_codigo_glosa": 3209, "numero_radicado": "13577601"}}</t>
  </si>
  <si>
    <t>{"attributes": {"anotacion": "SE REITERA GLOSA(3206)- MATERIAL (ANGIOCATH 20) NOTIENELA JUSTIFICACION ,SE RECONOCE 1 CADA 72 HORAS PARA CAMBIO DE ACUERDO CON DÍAS DE ESTANCIA.. SE GLOSAN (1) UNIDAD(ES)", "id_entrega": "PAQ17", "id_reclamacion": 18925217, "id_codigo_glosa": 3206, "numero_radicado": "13577597"}}</t>
  </si>
  <si>
    <t>{"attributes": {"anotacion": "SE REITERA GLOSA(3209)- LA AYUDA DIAGNÓSTICA (21102-RX DE PIERNA DERECHA) NO TIENE JUSTIFICACIÓN.SE RECONOCE ARTICULACIÓN (RODILLA), SIN HALLAZGO DE FRACTURA EN PIERNA,SE GLOSAN (1) UNIDAD(ES).\n", "id_entrega": "PAQ17", "id_reclamacion": 18926973, "id_codigo_glosa": 3209, "numero_radicado": "13579739"}}</t>
  </si>
  <si>
    <t>{"attributes": {"anotacion": "SE REITERA GLOSA(3107)- SOPORTE DE MATERIAL (EQUIPO MACROGOTEO) AUSENTE O INCOMPLETO. IPS NO APORTA SOPORTE DE ADMINISTRACIÓN DE MEDICAMENTOS INTRAHOSPITALARIOS EN DONDE SE PUEDA VER EL NOMBRE Y APELLIDO (LEGIBLE) DEL ENFERMERO(A) RESPONSABLE DE SU USO. SE GLOSAN (1) UNIDAD(ES)", "id_entrega": "PAQ17", "id_reclamacion": 18926943, "id_codigo_glosa": 3106, "numero_radicado": "13579826"}}</t>
  </si>
  <si>
    <t>{"attributes": {"anotacion": "SE REITERA GLOSA(3110)- NO SE EVIDENCIA SOPORTE DE PROCEDIMIENTO (TRATAMIENTO ESGUINCES) EN HC ADJUTNA", "id_entrega": "PAQ17", "id_reclamacion": 19060236, "id_codigo_glosa": 3110, "numero_radicado": "13668719"}}</t>
  </si>
  <si>
    <t>{"attributes": {"anotacion": "NO ES PERTINENTE EL COBRO DE ESTA RECLAMACION YA INGRESO EN EL PAQUETE (17) DE RESPUESTA A GLOSA, SE RATIFICAN LAS GLOSAS Y ESTADO, DANDO CUMPLIMIENTO AL ARTICULO 24 DE LA RESOLUCION 1645 DE 2016.", "id_entrega": "PAQ17", "id_reclamacion": 18926943, "id_codigo_glosa": 4106, "numero_radicado": "13579826"}}</t>
  </si>
  <si>
    <t>{"attributes": {"anotacion": "SE REITERA GLOSA(3112)- SERVICIO FACTURADO (37202-TRATAMIENTO ESGUINCES) NO CORRESPONDE CON LO SOPORTADO, SE EVIDENCIA REALIZACION DE (37206-INMOVILIZACIÓN MIEMBRO SUPERIOR O INFERIOR TOTAL O PARCIAL)SE GLOSAN(1)UNIDAD(ES)\n", "id_entrega": "PAQ17", "id_reclamacion": 18926973, "id_codigo_glosa": 3112, "numero_radicado": "13579739"}}</t>
  </si>
  <si>
    <t>{"attributes": {"anotacion": "SE REITERA GLOSA(4404)-LA FACTURA DE VENTA O DOCUMENTO EQUIVALENTE NO REGISTRA DISCRIMINADOS LOS ITEMS( DERECHO DE SALA ESPECIAL 45 % (INMOVILIZACIÃ³N MIEMBRO SUPERIOR O INFERIOR TOTAL O PARCIAL ) FACTURADOS CON EL CORRESPONDIENTE CÓDIGO SOAT.NO ESPECIFICA QUE EL DERECHO DE SALA PERTENECE AL ART 87, IPS EMITE RESPUESTA A GLOSA, PERO NO SUBSANA OBJECION,SE GLOSAN (1) UNIDAD(ES).\n", "id_entrega": "PAQ17", "id_reclamacion": 18912470, "id_codigo_glosa": 4404, "numero_radicado": "13666799"}}</t>
  </si>
  <si>
    <t>{"attributes": {"anotacion": "SE REITERA GLOSA(XXX)- SERVICIO FACTURADO NO CORRESPONDE CON LO SOPORTADO, ", "id_entrega": "PAQ17", "id_reclamacion": 18926975, "id_codigo_glosa": 3112, "numero_radicado": "13579785"}}</t>
  </si>
  <si>
    <t>{"attributes": {"anotacion": "SE REITERA GLOSA(XXX)- SOPORTE DE MATERIAL (EQUIPO MACROGOTEO EN Y BAXTER) NO SE EVIDENCIA SOPORTE DE ENFERMERIA, JUSTIFICACION Y FIRMA DEL MISMO ", "id_entrega": "PAQ17", "id_reclamacion": 18926975, "id_codigo_glosa": 3106, "numero_radicado": "13579785"}}</t>
  </si>
  <si>
    <t>{"attributes": {"anotacion": "SE REITERA GLOSA(XXX)- SOPORTE DE MEDICAMENTOS (DICLOFENACO SODICO 75 MG/ 3 ML CAJA PLEGADIZA POR 100 AMPOLLAS DE VIDRIO INCOLORO TIPO I ETIQUETADA O PIROGRABADA. POR 3 ML DE SOLUCIÓN.) NO SE EVIDENCIA SOPORTE DE ENFERMERIA, JUSTIFICACION Y FIRMA DEL MISMO ", "id_entrega": "PAQ17", "id_reclamacion": 18926975, "id_codigo_glosa": 3107, "numero_radicado": "13579785"}}</t>
  </si>
  <si>
    <t>{"attributes": {"anotacion": "SE REITERA GLOSA(XXX)- SOPORTE DE MATERIAL (JERINGAS 5ML) NO SE EVIDENCIA SOPORTE DE ENFERMERIA, JUSTIFICACION Y FIRMA DEL MISMO ", "id_entrega": "PAQ17", "id_reclamacion": 18926975, "id_codigo_glosa": 3106, "numero_radicado": "13579785"}}</t>
  </si>
  <si>
    <t>{"attributes": {"anotacion": "SE REITERA GLOSA(XXX)- SOPORTE DE MEDICAMENTOS (DICLOFENACO SODICO 75 MG/ 3 ML CAJA PLEGADIZA POR 100 AMPOLLAS DE VIDRIO INCOLORO TIPO I ETIQUETADA O PIROGRABADA. POR 3 ML DE SOLUCIÓN.) SE EVIDENCIA SOPORTE DE ENFERMERIA, PERO NO JUSTIFICACION Y FIRMA DEL MISMO ", "id_entrega": "PAQ17", "id_reclamacion": 18926975, "id_codigo_glosa": 3107, "numero_radicado": "13579785"}}</t>
  </si>
  <si>
    <t>{"attributes": {"anotacion": "SE REITERA GLOSA (2108)-LA FACTURA ALLEGADA EN LOS SOPORTES DE LA RECLAMACIÓN PRESENTA DIFERENCIAS RESPECTO DE LA INFORMACIÓN REGISTRADA EN LA FACTURA DEL MEDIO MAGNETICO EN RELACION CON (FISICO CLORURO DE SODIO AL 0.9% 100ML VS MAGNETICO CLORURO DE SODIO AL 0.9%), IPS EMITE RESPUESTA A GLOSA, PERO NO SUBSANA OBJECION, SE GLOSAN (1) UNIDAD(ES).\n", "id_entrega": "PAQ17", "id_reclamacion": 18916764, "id_codigo_glosa": 2108, "numero_radicado": "13666733"}}</t>
  </si>
  <si>
    <t>{"attributes": {"anotacion": "SE REITERA GLOSA(XXX)- AYUDA DIAGNOSTICA (BRAZO, PIERNA, RODILLA, FéMUR, HOMBRO, OMOPLATO) NO TIENE JUSTIFICACION", "id_entrega": "PAQ17", "id_reclamacion": 18926975, "id_codigo_glosa": 3209, "numero_radicado": "13579785"}}</t>
  </si>
  <si>
    <t>{"attributes": {"anotacion": "SE REITERA GLOSA (2108)-LA FACTURA ALLEGADA EN LOS SOPORTES DE LA RECLAMACIÓN PRESENTA DIFERENCIAS RESPECTO DE LA INFORMACIÓN REGISTRADA EN LA FACTURA DEL MEDIO MAGNETICO EN RELACION CON (FISICO CLORURO DE SODIO AL 0.9% 250ML VS MAGNETICO CLORURO DE SODIO AL 0.9%), IPS EMITE RESPUESTA A GLOSA, PERO NO SUBSANA OBJECION, SE GLOSAN (1) UNIDAD(ES).\n", "id_entrega": "PAQ17", "id_reclamacion": 18916764, "id_codigo_glosa": 2108, "numero_radicado": "13666733"}}</t>
  </si>
  <si>
    <t>{"attributes": {"anotacion": "SE REITERA GLOSA(XXX)- SOPORTE DE MEDICAMENTOS (CLORURO DE SODIO AL 0.9%) SE ENCUENTRA SOPORTE PERO NO LEGIBLE Y NO FIRMA DE ENFERMERIA ", "id_entrega": "PAQ17", "id_reclamacion": 18926975, "id_codigo_glosa": 3107, "numero_radicado": "13579785"}}</t>
  </si>
  <si>
    <t>{"attributes": {"anotacion": "SE REITERA GLOSA(XXX)- SOPORTE DE MATERIAL (CATETER INTRAVENOSO # 18 ( INTROCAN ))  SE EVIDENCIA SOPORTE PERO NO  FIRMA DEL MISMO, LETRA POCO LEGIBLE ", "id_entrega": "PAQ17", "id_reclamacion": 18926975, "id_codigo_glosa": 3106, "numero_radicado": "13579785"}}</t>
  </si>
  <si>
    <t>{"attributes": {"anotacion": "NO ES PERTINENTE EL COBRO DE ESTA RECLAMACION YA INGRESO EN EL PAQUETE (REGISTRAR PAQUETE) DE RESPUESTA A GLOSA, SE RATIFICAN LAS GLOSAS Y ESTADO, DANDO CUMPLIMIENTO AL ARTICULO 24 DE LA RESOLUCION 1645 DE 2016.", "id_entrega": "PAQ17", "id_reclamacion": 18926975, "id_codigo_glosa": 4106, "numero_radicado": "13579785"}}</t>
  </si>
  <si>
    <t>{"attributes": {"anotacion": "SE REITERA GLOSA(3107)- SOPORTE DE MEDICAMENTOS (NAPROXENO 250 MG CAJA X 10 TABLETAS) AUSENTE O INCOMPLETO.IPS NO APORTA SOPORTE DE ENTREGA DE MEDICAMENTOS AMBULATORIOS CON NOMBRE Y APELLIDO (LEGIBLE Y COMPLETO) Y NÚMERO DE IDENTIFICACIÓN DEL USUARIO O ACOMPAÑANTE COMO  SOPORTE DE RECIBIDO .SE GLOSAN (TODAS) UNIDAD(ES).", "id_entrega": "PAQ17", "id_reclamacion": 18925227, "id_codigo_glosa": 3107, "numero_radicado": "13577608"}}</t>
  </si>
  <si>
    <t>{"attributes": {"anotacion": "SE REITERA GLOSA( 3107 )- SOPORTE DE MEDICAMENTOS (NAPROXENO 250 MG CAJA X 10 TABLETAS EN BLISTER PVC/ALUMINIO) AUSENTE O INCOMPLETO..NO SE EVIDENCIA DATOS COMPLETOS DE RECIBIDO DEL MEDICAMENTO AMBULATORIO  SE GLOSAN ( 15 ) UNIDAD(ES).\n", "id_entrega": "PAQ17", "id_reclamacion": 18925223, "id_codigo_glosa": 3107, "numero_radicado": "13577604"}}</t>
  </si>
  <si>
    <t>{"attributes": {"anotacion": "SE REITERA GLOSA(3107)- SOPORTE DE MEDICAMENTOS (NAPROXENO 250 MG CAJA X 10 TABLETAS) AUSENTE O INCOMPLETO.IPS NO APORTA SOPORTE DE ENTREGA DE MEDICAMENTOS AMBULATORIOS CON NOMBRE Y APELLIDO (LEGIBLE Y COMPLETO) Y NÚMERO DE IDENTIFICACIÓN DEL USUARIO O ACOMPAÑANTE COMO SOPORTE DE RECIBIDO .SE GLOSAN (15) UNIDAD(ES).", "id_entrega": "PAQ17", "id_reclamacion": 18925227, "id_codigo_glosa": 3107, "numero_radicado": "13577608"}}</t>
  </si>
  <si>
    <t>{"attributes": {"anotacion": "SE REITERA GLOSA(3107)- SOPORTE DE MEDICAMENTOS (ACETAMINOFEN 500 MG) AUSENTE O INCOMPLETO .IPS NO APORTA SOPORTE DE ENTREGA DE MEDICAMENTOS AMBULATORIOS CON NOMBRE Y APELLIDO (LEGIBLE) Y NÚMERO DE IDENTIFICACIÓN DEL USUARIO O ACOMPAÑANTE COMO  SOPORTE DE RECIBIDO .SE GLOSAN (16) UNIDAD(ES).", "id_entrega": "PAQ17", "id_reclamacion": 18925216, "id_codigo_glosa": 3107, "numero_radicado": "13577596"}}</t>
  </si>
  <si>
    <t>{"attributes": {"anotacion": "SE REITERA GLOSA(4404)-LA FACTURA DE VENTA O DOCUMENTO EQUIVALENTE NO REGISTRA DISCRIMINADOS LOS ITEMS( DERECHO DE SALA ESPECIAL 45 % (INMOVILIZACIÃ³N MIEMBRO SUPERIOR O INFERIOR TOTAL O PARCIAL ) FACTURADOS CON EL CORRESPONDIENTE CÓDIGO SOAT.NO ESPECIFICA QUE EL DERECHO DE SALA PERTENECE AL ART 87, IPS EMITE RESPUESTA A GLOSA, PERO NO SUBSANA OBJECION,SE GLOSAN (1) UNIDAD(ES).\n", "id_entrega": "PAQ17", "id_reclamacion": 18931848, "id_codigo_glosa": 4404, "numero_radicado": "13623635"}}</t>
  </si>
  <si>
    <t>{"attributes": {"anotacion": "SE REITERA GLOSA(3107)- SOPORTE DE MEDICAMENTOS (DEXAMETASONA 8 MG) AUSENTE O INCOMPLETO IPS NO APORTA SOPORTE DE ADMINISTRACIÓN DE MEDICAMENTOS INTRAHOSPITALARIOS EN DONDE SE PUEDA VER EL NOMBRE Y APELLIDO (LEGIBLE) DEL ENFERMERO(A) RESPONSABLE DE SU ADMINISTRACIÓN, QUE PERMITA RECONOCER SU USO. SE GLOSAN (7) UNIDAD(ES).", "id_entrega": "PAQ17", "id_reclamacion": 18925216, "id_codigo_glosa": 3107, "numero_radicado": "13577596"}}</t>
  </si>
  <si>
    <t>{"attributes": {"anotacion": "SE REITERA GLOSA(2108)- LA FACTURA DE VENTA O DOCUMENTO EQUIVALENTE ALLEGADA EN LOS SOPORTES DE LA RECLAMACION PRESENTA DIFERENCIAS RESPECTO DE LA INFORMACION REGISTRADA EN EL MEDIO MAGNETICO (CLORURO DE SODIO AL 0.9%) VS FISICO (OLUCION SALINA 0.9 % 50 ML)", "id_entrega": "PAQ17", "id_reclamacion": 18946351, "id_codigo_glosa": 2108, "numero_radicado": "13666720"}}</t>
  </si>
  <si>
    <t>{"attributes": {"anotacion": "SE REITERA GLOSA (3209)-LA AYUDA DIAGNÓSTICA (21102-RX FEMUR IZQUIERDO), NO TIENE JUSTIFICACIÓN. SE RECONOCE ZONA ANATÓMICA ARTICULAR POR SU PROXIMIDAD, MISMA LATERALIDAD Y EXAMEN FÍSICO SE RECONOCE (RX-RODILLA IZQUIERDA), IPS EMITE RESPUESTA A GLOSA, PERO NO SUBSANA OBJECION, SE GLOSAN (1) UNIDAD(ES).\n", "id_entrega": "PAQ17", "id_reclamacion": 18931848, "id_codigo_glosa": 3209, "numero_radicado": "13623635"}}</t>
  </si>
  <si>
    <t>{"attributes": {"anotacion": "SE REITERA GLOSA(2108)- LA FACTURA DE VENTA O DOCUMENTO EQUIVALENTE ALLEGADA EN LOS SOPORTES DE LA RECLAMACION PRESENTA DIFERENCIAS RESPECTO DE LA INFORMACION REGISTRADA EN EL MEDIO MAGNETICO (CLORURO DE SODIO AL 0.9%) VS FISICO (SOLUCION SALINA 0.9 % 250 ML)", "id_entrega": "PAQ17", "id_reclamacion": 18946351, "id_codigo_glosa": 2108, "numero_radicado": "13666720"}}</t>
  </si>
  <si>
    <t>{"attributes": {"anotacion": "SE REITERA GLOSA(3110)- NO SE EVIDENCIA SOPORTE DE PROCEDIMIENTO (TRASLADO TERRESTRE BASICO SIMPLE)..NO SE EVIDENCIA SOPORTE DE SU REALIZACIÓN SE GLOSAN (1) UNIDAD(ES).\n", "id_entrega": "PAQ17", "id_reclamacion": 18925231, "id_codigo_glosa": 3110, "numero_radicado": "13577612"}}</t>
  </si>
  <si>
    <t>{"attributes": {"anotacion": "SE REITERA GLOSA(4308)- LA RECLAMACION PRESENTA MAYOR VALOR EN AYUDA DIAGNOSTICA (MANO, DEDOS, PUÑO (MUÑECA), CODO, PIE,  CLAVÍCULA, ANTEBRAZO, CUELLO DE PIE  (TOBILLO), EDAD ÓSEA (CARPOGRAMA), CALCÁNEO). SE RECONOCIO EL VALOR 56.200, COBRO NO PERTINENTE", "id_entrega": "PAQ17", "id_reclamacion": 18931853, "id_codigo_glosa": 4308, "numero_radicado": "13623605"}}</t>
  </si>
  <si>
    <t>{"attributes": {"anotacion": " SOPORTE DE MEDICAMENTOS (NAPROXENO 500 MG CAJA POR 10 TABLETAS EN BLISTER PVC TRANSPARENTE/ALUMINIO) AUSENTE O INCOMPLETO..NO SE EVIDENCIA DATOS COMPLETOS DE RECIBIDO DEL MEDICAMENTO AMBULATORIO  SE GLOSAN ( 15 ) UNIDAD(ES).\n", "id_entrega": "PAQ17", "id_reclamacion": 18925231, "id_codigo_glosa": 3107, "numero_radicado": "13577612"}}</t>
  </si>
  <si>
    <t>{"attributes": {"anotacion": "SOPORTE DE MEDICAMENTOS (CEFALEXINA 500 MG BLISTER ALUMINIO/PVC TRANSPARENTE POR 10 TABLETAS EN ESTUCHE POR 10 TABLETAS.) AUSENTE O INCOMPLETO..NO SE EVIDENCIA DATOS COMPLETOS DE RECIBIDO DEL MEDICAMENTO AMBULATORIO  SE GLOSAN ( 21 ) UNIDAD(ES).\n", "id_entrega": "PAQ17", "id_reclamacion": 18925231, "id_codigo_glosa": 3107, "numero_radicado": "13577612"}}</t>
  </si>
  <si>
    <t>{"attributes": {"anotacion": "SE REITERA GLOSA(2108)- LA FACTURA DE VENTA O DOCUMENTO EQUIVALENTE ALLEGADA EN LOS SOPORTES DE LA RECLAMACION PRESENTA DIFERENCIAS RESPECTO DE LA INFORMACION REGISTRADA EN EL MEDIO MAGNETICO (CLORURO DE SODIO AL 0.9%) VS FISICO (SOLUCION SALINA 0.9 % 100 ML)", "id_entrega": "PAQ17", "id_reclamacion": 18946351, "id_codigo_glosa": 2108, "numero_radicado": "13666720"}}</t>
  </si>
  <si>
    <t>{"attributes": {"anotacion": "SE REITERA GLOSA(4302)- LA RECLAMACION PRESENTA MAYOR VALOR EN AYUDA DIAGNOSTICA (MANO, DEDOS, PUÑO (MUÑECA), CODO, PIE,  CLAVÍCULA, ANTEBRAZO, CUELLO DE PIE  (TOBILLO), EDAD ÓSEA (CARPOGRAMA), CALCÁNEO) SE RECONOCE VALOR DE 56200", "id_entrega": "PAQ17", "id_reclamacion": 18931853, "id_codigo_glosa": 4308, "numero_radicado": "13623605"}}</t>
  </si>
  <si>
    <t>{"attributes": {"anotacion": "SE REITERA GLOSA(4404)-LA FACTURA DE VENTA O DOCUMENTO EQUIVALENTE NO REGISTRA DISCRIMINADOS LOS ITEMS( DERECHO DE SALA ESPECIAL 45 % (INMOVILIZACIÃ³N MIEMBRO SUPERIOR O INFERIOR TOTAL O PARCIAL ) FACTURADOS CON EL CORRESPONDIENTE CÓDIGO SOAT.NO ESPECIFICA QUE EL DERECHO DE SALA PERTENECE AL ART 87, IPS EMITE RESPUESTA A GLOSA, PERO NO SUBSANA OBJECION,SE GLOSAN (1) UNIDAD(ES).\n", "id_entrega": "PAQ17", "id_reclamacion": 18931850, "id_codigo_glosa": 4404, "numero_radicado": "13623471"}}</t>
  </si>
  <si>
    <t>{"attributes": {"anotacion": "NO SE EVIDENCIA FACTURA Y EVIDENCIA DE PAGO POR SERVICIOS DE SALUD PRESTADOS POR UN TERCERO (TROMBOPLASTINA, TIEMPO PARCIAL (PTT)). SE GLOSAN ( 1 ) UNIDAD(ES).\n", "id_entrega": "PAQ17", "id_reclamacion": 18925226, "id_codigo_glosa": 3113, "numero_radicado": "13577607"}}</t>
  </si>
  <si>
    <t>{"attributes": {"anotacion": "NO SE EVIDENCIA FACTURA Y EVIDENCIA DE PAGO POR SERVICIOS DE SALUD PRESTADOS POR UN TERCERO (CUADRO HEMÁTICO O HEMOGRAMA HEMATOCRITO Y LEUCOGRAMA). SE GLOSAN ( 1 ) UNIDAD(ES).\n", "id_entrega": "PAQ17", "id_reclamacion": 18925226, "id_codigo_glosa": 3113, "numero_radicado": "13577607"}}</t>
  </si>
  <si>
    <t>{"attributes": {"anotacion": "SE INVOCA  GLOSA(3112)- SERVICIO FACTURADO DEXAMETASONA FOSFATO 4 MG/1ML SOLUCIÓN INYECTABLE NO CORRESPONDE CON LO SOPORTADO DEXAMENTASONA DE 8 MG IV NO INDICA MG SE GLOSAN 2 UND", "id_entrega": "PAQ17", "id_reclamacion": 19060236, "id_codigo_glosa": 3112, "numero_radicado": "13668719"}}</t>
  </si>
  <si>
    <t>{"attributes": {"anotacion": "NO SE EVIDENCIA FACTURA Y EVIDENCIA DE PAGO POR SERVICIOS DE SALUD PRESTADOS POR UN TERCERO (PROTROMBINA, TIEMPO PT). SE GLOSAN ( 1 ) UNIDAD(ES).\n", "id_entrega": "PAQ17", "id_reclamacion": 18925226, "id_codigo_glosa": 3113, "numero_radicado": "13577607"}}</t>
  </si>
  <si>
    <t>{"attributes": {"anotacion": "SE REITERA GLOSA(4507)- EL MEDICAMENTO (CEFALOTINA (SODICA) 1 G FRASCO AMPOLLA CAJA POR 100 FRASCO-AMPOLLAS EN VIDRIO NEUTRO TRANSPARENTE TIPO I. PARA USO INSTITUCIONAL) HACE PARTE DE (DERECHOS DE SALA) Y SE COBRA ADICIONALMENTE.. SE GLOSAN ( 5 ) UNIDAD(ES).\n", "id_entrega": "PAQ17", "id_reclamacion": 18925226, "id_codigo_glosa": 4507, "numero_radicado": "13577607"}}</t>
  </si>
  <si>
    <t>{"attributes": {"anotacion": "SE REITERA GLOSA(4507)- EL MEDICAMENTO (CLORURO DE SODIO 0.9 % SOLUCION INYECTABLE FRASCO PEBD X 100 ML DE CLORURO DE SODIO 0.9 %) HACE PARTE DE (DERECHOS DE SALA) Y SE COBRA ADICIONALMENTE. SE GLOSAN ( 8 ) UNIDAD(ES).\n", "id_entrega": "PAQ17", "id_reclamacion": 18925226, "id_codigo_glosa": 4507, "numero_radicado": "13577607"}}</t>
  </si>
  <si>
    <t>{"attributes": {"anotacion": "SE REITERA GLOSA(4507)- EL MEDICAMENTO (CLORURO DE SODIO 0.9 % SOLUCION INYECTABLE FRASCO PEBD X 500 ML DE CLORURO DE SODIO 0.9 %) HACE PARTE DE (DERECHOS DE SALA) Y SE COBRA ADICIONALMENTE. SE GLOSAN ( 1 ) UNIDAD(ES).\n", "id_entrega": "PAQ17", "id_reclamacion": 18925226, "id_codigo_glosa": 4507, "numero_radicado": "13577607"}}</t>
  </si>
  <si>
    <t>{"attributes": {"anotacion": "SE REITERA GLOSA(3206)- MATERIAL (EQUIPO MACROGOTEO EN Y BAXTER) NOTIENELA JUSTIFICACION. TENIENDO EN CUENTA DÍAS DE ESTANCIA Y PROTOCOLO DE RECAMBIO EN HOSPITALIZACION SE RECONOCE 1 CADA 72 HORAS. SE GLOSAN (1) UNIDAD(ES).", "id_entrega": "PAQ17", "id_reclamacion": 18944957, "id_codigo_glosa": 3206, "numero_radicado": "13623638"}}</t>
  </si>
  <si>
    <t>{"attributes": {"anotacion": "SE REITERA GLOSA(4507)- EL MEDICAMENTO (DIPIRONA 2.5 G / 5 ML CAJA POR 1 AMPOLLA EN VIDRIO AMBAR TIPO I POR 5 ML) HACE PARTE DE (DERECHOS DE SALA) Y SE COBRA ADICIONALMENTE. SE GLOSAN ( 3 ) UNIDAD(ES).\n", "id_entrega": "PAQ17", "id_reclamacion": 18925226, "id_codigo_glosa": 4507, "numero_radicado": "13577607"}}</t>
  </si>
  <si>
    <t>{"attributes": {"anotacion": "SE REITERA GLOSA(4506)- EL MATERIAL (ANGIOCATH 18) HACE PARTE DE (PROCEDIMIENTO QX) Y SE COBRA ADICIONALMENTE. SE GLOSAN ( 1 ) UNIDAD(ES).\n", "id_entrega": "PAQ17", "id_reclamacion": 18925226, "id_codigo_glosa": 4506, "numero_radicado": "13577607"}}</t>
  </si>
  <si>
    <t>{"attributes": {"anotacion": "SE REITERA GLOSA(XXX)- AYUDA DIAGNOSTICA (TRATAMIENTO ESGUINCES) NO TIENE JUSTIFICACION", "id_entrega": "PAQ17", "id_reclamacion": 18931878, "id_codigo_glosa": 3209, "numero_radicado": "13623419"}}</t>
  </si>
  <si>
    <t>{"attributes": {"anotacion": "SE REITERA GLOSA(XXX)- AYUDA DIAGNOSTICA (BRAZO, PIERNA, RODILLA, FéMUR, HOMBRO, OMOPLATO) NO TIENE JUSTIFICACION", "id_entrega": "PAQ17", "id_reclamacion": 18931878, "id_codigo_glosa": 3209, "numero_radicado": "13623419"}}</t>
  </si>
  <si>
    <t>{"attributes": {"anotacion": "SE REITERA GLOSA(4506)- EL MATERIAL (EQUIPO MACROGOTEO) HACE PARTE DE (PROCEDIMIENTO QX) Y SE COBRA ADICIONALMENTE.SE GLOSAN ( 1 ) UNIDAD(ES).\n", "id_entrega": "PAQ17", "id_reclamacion": 18925226, "id_codigo_glosa": 4506, "numero_radicado": "13577607"}}</t>
  </si>
  <si>
    <t>{"attributes": {"anotacion": "SE REITERA GLOSA(3209)- AYUDA DIAGNOSTICA (CRÁNEO SIMPLE) NO TIENE JUSTIFICACION. NO SE EVIDENCIAN SIGNOS CLÍNICOS DESCRITOS POR MÉDICOS TRATANTES DE ACUERDO A EXAMEN FISICO DE INGRESO QUE INDIQUEN SU REALIZACIÓN, SIN ANTECEDENTES MARCADOS EN H.C QUE JUSTIFIQUEN SU TOMA,  SE GLOSA 1 UNIDAD", "id_entrega": "PAQ17", "id_reclamacion": 18925224, "id_codigo_glosa": 3209, "numero_radicado": "13577605"}}</t>
  </si>
  <si>
    <t>{"attributes": {"anotacion": "SE REITERA GLOSA(XXX)- AYUDA DIAGNOSTICA (MANO, DEDOS, PUñO (MUñECA), CODO, PIE,  CLAVíCULA, ANTEBRAZO, CUELLO DE PIE  (TOBILLO), EDAD óSEA (CARPOGRAMA), CALCáNEO) NO TIENE JUSTIFICACION", "id_entrega": "PAQ17", "id_reclamacion": 18931878, "id_codigo_glosa": 3209, "numero_radicado": "13623419"}}</t>
  </si>
  <si>
    <t>{"attributes": {"anotacion": "SE REITERA GLOSA(XXX)- SERVICIO FACTURADO NO CORRESPONDE CON LO SOPORTADO", "id_entrega": "PAQ17", "id_reclamacion": 18931878, "id_codigo_glosa": 3112, "numero_radicado": "13623419"}}</t>
  </si>
  <si>
    <t>{"attributes": {"anotacion": "NO ES PERTINENTE EL COBRO DE ESTA RECLAMACION YA INGRESO EN EL PAQUETE (REGISTRAR PAQUETE) DE RESPUESTA A GLOSA, SE RATIFICAN LAS GLOSAS Y ESTADO, DANDO CUMPLIMIENTO AL ARTICULO 24 DE LA RESOLUCION 1645 DE 2016.", "id_entrega": "PAQ17", "id_reclamacion": 18931878, "id_codigo_glosa": 4106, "numero_radicado": "13623419"}}</t>
  </si>
  <si>
    <t>{"attributes": {"anotacion": "SE REITERA GLOSA(3112)- SERVICIO FACTURADO (37202-TRATAMIENTO ESGUINCES) NO CORRESPONDE CON LO SOPORTADO, SE EVIDENCIA REALIZACION DE (37206-INMOVILIZACIÓN MIEMBRO SUPERIOR O INFERIOR TOTAL O PARCIAL);SEGÚN DESCRIPCION EN FOLIO 11.\n", "id_entrega": "PAQ17", "id_reclamacion": 18912492, "id_codigo_glosa": 3112, "numero_radicado": "13666782"}}</t>
  </si>
  <si>
    <t>{"attributes": {"anotacion": "EL MATERIAL (JERINGA 10CC) HACE PARTE DE (PROCEDIMIENTO QX) Y SE COBRA ADICIONALMENTE. SE GLOSAN ( 8 ) UNIDAD(ES).\n", "id_entrega": "PAQ17", "id_reclamacion": 18925226, "id_codigo_glosa": 4506, "numero_radicado": "13577607"}}</t>
  </si>
  <si>
    <t>{"attributes": {"anotacion": "SE REITERA GLOSA(4404)-LA FACTURA DE VENTA O DOCUMENTO EQUIVALENTE NO REGISTRA DISCRIMINADOS LOS ITEMS( DERECHO DE SALA ESPECIAL 45 % (INMOVILIZACIÃ³N MIEMBRO SUPERIOR O INFERIOR TOTAL O PARCIAL ) FACTURADOS CON EL CORRESPONDIENTE CÓDIGO SOAT.NO ESPECIFICA QUE EL DERECHO DE SALA PERTENECE AL ART 87, IPS EMITE RESPUESTA A GLOSA, PERO NO SUBSANA OBJECION,SE GLOSAN (1) UNIDAD(ES).\n", "id_entrega": "PAQ17", "id_reclamacion": 18931851, "id_codigo_glosa": 4404, "numero_radicado": "13623432"}}</t>
  </si>
  <si>
    <t>{"attributes": {"anotacion": "SE REITERA GLOSA(4308)- LA RECLAMACION PRESENTA MAYOR VALOR EN AYUDA DIAGNOSTICA (EXTREMIDADES Y ARTICULACIONES). NO ES PERTINENTE EL COBRO SE RECONOCE 475.800, SEGUN MANUAL TARIFARIO. ", "id_entrega": "PAQ17", "id_reclamacion": 18944940, "id_codigo_glosa": 4308, "numero_radicado": "13623642"}}</t>
  </si>
  <si>
    <t>{"attributes": {"anotacion": "SE REITERA GLOSA(3105)-SOPORTE DE DERECHOS DE SALA DE  (39202-DERECHOS DE SALA PARA CURACIONES),  AUSENTE O INCOMPLETO,NO SE EVIDENCIA USO DE SALA NE HC ADJUNTA\n", "id_entrega": "PAQ17", "id_reclamacion": 18925219, "id_codigo_glosa": 3105, "numero_radicado": "13577599"}}</t>
  </si>
  <si>
    <t>{"attributes": {"anotacion": "SE REITERA GLOSA(4308)- LA RECLAMACION PRESENTA MAYOR VALOR EN AYUDA DIAGNOSTICA (RECONSTRUCCIÓN TRIDIMENSIONAL, AGREGAR AL COSTO DEL EXAMEN:). NO ES PERTINENTE EL COBRO SE RECONOCE 809.500, SEGUN MANUAL TARIFARIO. ", "id_entrega": "PAQ17", "id_reclamacion": 18944940, "id_codigo_glosa": 4308, "numero_radicado": "13623642"}}</t>
  </si>
  <si>
    <t>{"attributes": {"anotacion": "SE REITERA GLOSA(2108)- LA FACTURA DE VENTA O DOCUMENTO EQUIVALENTE ALLEGADA EN LOS SOPORTES DE LA RECLAMACION PRESENTA DIFERENCIAS RESPECTO DE LA INFORMACION REGISTRADA EN EL MEDIO MAGNETICO, EN RELACION CON (FISICO DERECHO DE SALA ESPECIAL 45 % (INMOVILIZACIÃ³N MIEMBRO SUPERIOR O INFERIOR TOTAL O PARCIAL ) SIN CODIGO SOAT VS MAGNETICO  DERECHO DE SALA ESPECIAL 45 % (INMOVILIZACIÃ³N MIEMBRO)), IPS EMITE RESPUESTA A GLOSA, PERO NO SUBSANA OBJECION", "id_entrega": "PAQ17", "id_reclamacion": 18931851, "id_codigo_glosa": 2108, "numero_radicado": "13623432"}}</t>
  </si>
  <si>
    <t>{"attributes": {"anotacion": "SE REITERA GLOSA(3107 )- SOPORTE DE MEDICAMENTOS (CEFALOTINA (SODICA) 1 G FRASCO AMPOLLA CAJA POR 100 FRASCO-AMPOLLAS EN VIDRIO NEUTRO TRANSPARENTE TIPO I. PARA USO INSTITUCIONAL) INCOMPLETO SE EVIDENCIA ADMINSITRACION DE 6 AMPOLLAS DE LAS 7 FACTURADAS , SE GLOSA 1 UND", "id_entrega": "PAQ17", "id_reclamacion": 18925219, "id_codigo_glosa": 3107, "numero_radicado": "13577599"}}</t>
  </si>
  <si>
    <t>{"attributes": {"anotacion": "SE REITERA GLOSA(4308)- LA RECLAMACION PRESENTA MAYOR VALOR EN AYUDA DIAGNOSTICA (RECONSTRUCCIÓN TRIDIMENSIONAL, AGREGAR AL COSTO DEL EXAMEN:). NO ES PERTINENTE EL COBRO SE RECONOCE 809.500, SEGUN MANUAL TARIFARIO. ", "id_entrega": "PAQ17", "id_reclamacion": 18944941, "id_codigo_glosa": 4308, "numero_radicado": "13623624"}}</t>
  </si>
  <si>
    <t>{"attributes": {"anotacion": "SE REITERA GLOSA(4308)- LA RECLAMACION PRESENTA MAYOR VALOR EN AYUDA DIAGNOSTICA (MANO, DEDOS, PUÑO (MUÑECA), CODO, PIE,  CLAVÍCULA, ANTEBRAZO, CUELLO DE PIE  (TOBILLO), EDAD ÓSEA (CARPOGRAMA), CALCÁNEO). NO ES PERTINENTE EL COBRO SE RECONOCE 56.200, SEGUN MANUAL TARIFARIO. ", "id_entrega": "PAQ17", "id_reclamacion": 18944941, "id_codigo_glosa": 4308, "numero_radicado": "13623624"}}</t>
  </si>
  <si>
    <t>{"attributes": {"anotacion": "SE REITERA GLOSA(3107)- SOPORTE DE MEDICAMENTOS (GENTAMICINA 160 MG / 2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18946351, "id_codigo_glosa": 3107, "numero_radicado": "13666720"}}</t>
  </si>
  <si>
    <t>{"attributes": {"anotacion": "SOPORTE DE MEDICAMENTOS (CLORURO DE SODIO 0.9 % SOLUCION INYECTABLE FRASCO PEBD X 500 ML DE CLORURO DE SODIO 0.9 %) AUSENTE O INCOMPLETO SIN SOPORTE DE ADMINISTRACION EN HOJA DE MEDICAMENTOS CON NOMBRE Y APELLIDO DEL RESPONSABLE QUE ADMINISTRA LOS MEDICAMENTOS, SE GLOSAN (1) UNIDAD(ES) ", "id_entrega": "PAQ17", "id_reclamacion": 18925238, "id_codigo_glosa": 3107, "numero_radicado": "13621553"}}</t>
  </si>
  <si>
    <t>{"attributes": {"anotacion": "SE REITERA GLOSA(56200)- LA RECLAMACION PRESENTA MAYOR VALOR EN AYUDA DIAGNOSTICA (MANO, DEDOS, PUÑO (MUÑECA), CODO, PIE,  CLAVÍCULA, ANTEBRAZO, CUELLO DE PIE  (TOBILLO), EDAD ÓSEA (CARPOGRAMA), CALCÁNEO). SE RECONOCE EL VALOR DE 56.200", "id_entrega": "PAQ17", "id_reclamacion": 18944941, "id_codigo_glosa": 4308, "numero_radicado": "13623624"}}</t>
  </si>
  <si>
    <t>{"attributes": {"anotacion": "SE REITERA GLOSA(4308)- LA RECLAMACION PRESENTA MAYOR VALOR EN AYUDA DIAGNOSTICA (EXTREMIDADES Y ARTICULACIONES). NO ES PERTINENTE EL COBRO SE RECONOCE 475.800, SEGUN MANUAL TARIFARIO. ", "id_entrega": "PAQ17", "id_reclamacion": 18944941, "id_codigo_glosa": 4308, "numero_radicado": "13623624"}}</t>
  </si>
  <si>
    <t>{"attributes": {"anotacion": "SE REITERA GLOSA (3209)-LA AYUDA DIAGNÓSTICA (21101-RX ANTEBRAZO IZQ) NO TIENE JUSTIFICACIÓN.POR PROXIMIDAD CON LA ARTICULACION DEL HOMBRO IZQUIERDO, IPS EMITE RESPUESTA A GLOSA, PERO NO SUBSANA OBJECION, SE GLOSAN (1) UNIDAD(ES).\n", "id_entrega": "PAQ17", "id_reclamacion": 18931851, "id_codigo_glosa": 3209, "numero_radicado": "13623432"}}</t>
  </si>
  <si>
    <t>{"attributes": {"anotacion": "SE REITERA GLOSA(4308)- LA RECLAMACION PRESENTA MAYOR VALOR EN AYUDA DIAGNOSTICA (RECONSTRUCCIÓN TRIDIMENSIONAL, AGREGAR AL COSTO DEL EXAMEN:), NO ES PERTINENTE EL COBRO, SE RECONOCE VALOR 809.500, SEGUN MANUAL TARIFARIO", "id_entrega": "PAQ17", "id_reclamacion": 18944943, "id_codigo_glosa": 4308, "numero_radicado": "13623527"}}</t>
  </si>
  <si>
    <t>{"attributes": {"anotacion": "SE REITERA GLOSA(4308)- LA RECLAMACION PRESENTA MAYOR VALOR EN AYUDA DIAGNOSTICA (EXTREMIDADES Y ARTICULACIONES), NO ES PERTINENTE EL COBRO, SE RECONOCE VALOR 475.800, SEGUN MANUAL TARIFARIO", "id_entrega": "PAQ17", "id_reclamacion": 18944943, "id_codigo_glosa": 4308, "numero_radicado": "13623527"}}</t>
  </si>
  <si>
    <t>{"attributes": {"anotacion": "SE REITERA GLOSA (4308)-LA RECLAMACIÓN PRESENTA  MAYOR VALOR EN AYUDA DIAGNOSTICA (19304), SE RECONOCE EL VALOR DE $34300, IPS EMITE RESPUESTA A GLOSA, PERO NO SUBSANA OBJECION,TARIFA ATENCION 2024-  SE GLOSAN (1) UNIDAD(ES).\n", "id_entrega": "PAQ17", "id_reclamacion": 18931861, "id_codigo_glosa": 4308, "numero_radicado": "13623397"}}</t>
  </si>
  <si>
    <t>{"attributes": {"anotacion": " SOPORTE DE AYUDA DIAGNÓSTICA (21102 RX PIERNA Y RODILLA) AUSENTE O INCOMPLETO, NO SE EVIDE, SE GLOSAN(2) UNIDAD(ES)", "id_entrega": "PAQ17", "id_reclamacion": 18925240, "id_codigo_glosa": 3109, "numero_radicado": "13621555"}}</t>
  </si>
  <si>
    <t>{"attributes": {"anotacion": "SOPORTE DE AYUDA DIAGNÓSTICA (21101 RX MUÑECA) AUSENTE O INCOMPLETO, NO SE EVIDENCIA LECTURA OFICIAL DE MÉDICO ESPECIALISTA RADIÓLOGO, POR LO QUE SE LE DESCONTARA EL (25%) SE RECONOCE (47.100), SEGÚN DECRETO 780 ANEXO 1 SE GLOSAN (1) UNIDAD(ES)", "id_entrega": "PAQ17", "id_reclamacion": 18925240, "id_codigo_glosa": 3109, "numero_radicado": "13621555"}}</t>
  </si>
  <si>
    <t>{"attributes": {"anotacion": "AYUDA DIAGNOSTICA ( PIERNA ) NO TIENE JUSTIFICACION..DE ACUERDO A ZONA ANATÓMICA AFECTADA SE RECONOCE RX DE RODILLA SE GLOSAN (1) UNIDAD(ES).\n", "id_entrega": "PAQ17", "id_reclamacion": 18925248, "id_codigo_glosa": 3209, "numero_radicado": "13621568"}}</t>
  </si>
  <si>
    <t>{"attributes": {"anotacion": "SE INVOCA GLOSA(3109)- SOPORTE DE AYUDA DIAGNÓSTICA (21102 PIERNA DERECHA) AUSENTE O INCOMPLETO, NO SE EVIDENCIA LECTURA OFICIAL DE MÉDICO ESPECIALISTA RADIÓLOGO, POR LO QUE SE LE DESCONTARA EL (25%) SE RECONOCE (75% ), SEGÚN DECRETO 780 ANEXO 1", "id_entrega": "PAQ17", "id_reclamacion": 18925219, "id_codigo_glosa": 3109, "numero_radicado": "13577599"}}</t>
  </si>
  <si>
    <t>{"attributes": {"anotacion": "SE REITERA GLOSA(2108)- LA FACTURA ALLEGADA EN LOS SOPORTES DE LA RECLAMACIÓN PRESENTA DIFERENCIAS RESPECTO DE LA INFORMACIÓN REGISTRADA EN LA FACTURA DEL MEDIO MAGNETICO, EN RELACION CON (FISICO  SOLUCION SALINA 0.9% 50ML VS MAGNETICO  CLORURO DE SODIO AL 0.9%).", "id_entrega": "PAQ17", "id_reclamacion": 18955246, "id_codigo_glosa": 2108, "numero_radicado": "13579750"}}</t>
  </si>
  <si>
    <t>{"attributes": {"anotacion": "SE REITERA GLOSA(XXX)- SOPORTE DE MATERIAL (JERINGAS 10M) , NO SE EVIDENCIA SOPORTE DE MATERIAL . ", "id_entrega": "PAQ17", "id_reclamacion": 18944937, "id_codigo_glosa": 3106, "numero_radicado": "13623494"}}</t>
  </si>
  <si>
    <t>{"attributes": {"anotacion": "SE REITERA GLOSA(XXX)- MATERIAL (CATETER INTRAVENOSO # 18 ( INTROCAN )) NO SE EVIDENCIA SOPORTE, NI FIRMA DE ENFERMERIA ", "id_entrega": "PAQ17", "id_reclamacion": 18944937, "id_codigo_glosa": 3206, "numero_radicado": "13623494"}}</t>
  </si>
  <si>
    <t>{"attributes": {"anotacion": "SE REITERA GLOSA(3209)- LA AYUDA DIAGNÓSTICA (RX PIERNA DE ACUERDO A EXAMEN FISICO) NO TIENE JUSTIFICACIÓN SE RECONOCE ZONA ANATÓMICA ARTICULAR POR SU PROXIMIDAD. MISMA LATERALIDAD.", "id_entrega": "PAQ17", "id_reclamacion": 18931872, "id_codigo_glosa": 3209, "numero_radicado": "13623636"}}</t>
  </si>
  <si>
    <t>{"attributes": {"anotacion": "SE REITERA GLOSA(XXX)- SOPORTE DE MATERIAL (EQUIPO MACROGOTEO EN Y BAXTER) NO SE EVIDENCIA SOPORTE, NI FIRMA DE ENFERMERIA ", "id_entrega": "PAQ17", "id_reclamacion": 18944937, "id_codigo_glosa": 3106, "numero_radicado": "13623494"}}</t>
  </si>
  <si>
    <t>{"attributes": {"anotacion": "SE INVOCA  GLOSA(3109 )- SOPORTE DE AYUDA DIAGNÓSTICA (21101  2 RX DE TOBILLO Y RX DE PIE ))  INCOMPLETO, NO SE EVIDENCIA LECTURA OFICIAL DE MÉDICO ESPECIALISTA RADIÓLOGO, POR LO QUE SE LE DESCONTARA EL (25% A CADA EXAMEN ( 17400 VLR UNTARIO ) SE RECONOCE (72% A CADA EXAMEN ), SEGÚN DECRETO 780 ANEXO 1", "id_entrega": "PAQ17", "id_reclamacion": 18925219, "id_codigo_glosa": 3109, "numero_radicado": "13577599"}}</t>
  </si>
  <si>
    <t>{"attributes": {"anotacion": "SE REITERA GLOSA(3108)- SOPORTE DE AYUDA DIAGNOSTICA (31106 COMPARATIVAS DE LAS REGIONES ANTERIORES; AL  VALOR DE LA REGIÓN AGREGAR:) AUSENTE O INCOMPLETO SIN SOPORTE DE SU REALIZACION SE GLOSA (1) UNIDAD", "id_entrega": "PAQ17", "id_reclamacion": 18925250, "id_codigo_glosa": 3108, "numero_radicado": "13621570"}}</t>
  </si>
  <si>
    <t>{"attributes": {"anotacion": "SE REITERA GLOSA(XXX)-LA FACTURA DE VENTA O DOCUMENTO EQUIVALENTE NO REGISTRA DISCRIMINADOS LOS ITEMS(ART87 DERECHO DE SALA ESPECIAL 45 % (INMOVILIZACIÃ³N MIEMBRO SUPERIOR O INFERIOR TOTAL O PARCIAL)) FACTURADOS CON EL CORRESPONDIENTE CODIGO SOAT", "id_entrega": "PAQ17", "id_reclamacion": 18944937, "id_codigo_glosa": 4404, "numero_radicado": "13623494"}}</t>
  </si>
  <si>
    <t>{"attributes": {"anotacion": "SE REITERA GLOSA(3209)- SE REITERA GLOSA(3209)- LA AYUDA DIAGNÓSTICA (RX PIERNA DE ACUERDO A EXAMEN FISICO) NO TIENE JUSTIFICACIÓN SE RECONOCE ZONA ANATÓMICA ARTICULAR POR SU PROXIMIDAD. MISMA LATERALIDAD.", "id_entrega": "PAQ17", "id_reclamacion": 18931872, "id_codigo_glosa": 3209, "numero_radicado": "13623636"}}</t>
  </si>
  <si>
    <t>{"attributes": {"anotacion": "SE REITERA GLOSA(3106)- SOPORTE DE MATERIAL (JERINGAS 10ML)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18955246, "id_codigo_glosa": 3106, "numero_radicado": "13579750"}}</t>
  </si>
  <si>
    <t>{"attributes": {"anotacion": "SE REITERA GLOSA(4507)- EL MEDICAMENTO (CLORURO DE SODIO AL 0.9% USP BOLSA DE PLASTICO GRADO MEDICO CON SOBREBOLSA DE POLIETILENO DE ALTA DENSIDAD POR 100 ML.) HACE PARTE DE ((DERECHOS DE SALA DE CIRUGÍA)) ) Y SE COBRA ADICIONALMENTE. ,SE GLOSA(N) (1) UNIDAD(ES)..", "id_entrega": "PAQ17", "id_reclamacion": 19064177, "id_codigo_glosa": 4507, "numero_radicado": "13681845"}}</t>
  </si>
  <si>
    <t>{"attributes": {"anotacion": "SE INVOCA GLOSA(3109 )- SOPORTE DE AYUDA DIAGNÓSTICA (21716 EXTREMIDADES Y ARTICULACIONES ) AUSENTE O INCOMPLETO, NO SE EVIDENCIA LECTURA OFICIAL DE MÉDICO ESPECIALISTA RADIÓLOGO, POR LO QUE SE LE DESCONTARA EL (25%) SE RECONOCE (75%), SEGÚN DECRETO 780 ANEXO 1", "id_entrega": "PAQ17", "id_reclamacion": 18925219, "id_codigo_glosa": 3109, "numero_radicado": "13577599"}}</t>
  </si>
  <si>
    <t>{"attributes": {"anotacion": "SE REITERA GLOSA(3106)- SOPORTE DE MATERIAL (JERINGAS 10ML) AUSENTE O INCOMPLETO, IPS NO APORTA SOPORTE DE ADMINISTRACIÓN DE MEDICAMENTOS INTRAHOSPITALARIOS EN DONDE SE PUEDA VER EL NOMBRE Y APELLIDO (LEGIBLE) DEL ENFERMERO(A) RESPONSABLE DE SU ADMINISTRACIÓN, QUE PERMITA RECONOCER SU USO. SE GLOSAN (2) UNIDAD(ES).", "id_entrega": "PAQ17", "id_reclamacion": 18955246, "id_codigo_glosa": 3106, "numero_radicado": "13579750"}}</t>
  </si>
  <si>
    <t>{"attributes": {"anotacion": "SE INVOCA GLOSA(3109)- SOPORTE DE AYUDA DIAGNÓSTICA (21722 RECONSTRUCCIÓN TRIDIMENSIONAL )  INCOMPLETO, NO SE EVIDENCIA LECTURA OFICIAL DE MÉDICO ESPECIALISTA RADIÓLOGO, POR LO QUE SE LE DESCONTARA EL (25%) SE RECONOCE (75%), SEGÚN DECRETO 780 ANEXO 1", "id_entrega": "PAQ17", "id_reclamacion": 18925219, "id_codigo_glosa": 3109, "numero_radicado": "13577599"}}</t>
  </si>
  <si>
    <t>{"attributes": {"anotacion": "SE REITERA GLOSA(4507)- EL MEDICAMENTO (CLORURO DE SODIO AL 0.9% USP BOLSA DE PLASTICO GRADO MEDICO CON SOBREBOLSA DE POLIETILENO DE ALTA DENSIDAD POR 500 ML.) HACE PARTE DE ( (DERECHOS DE SALA DE CIRUGÍA))) Y SE COBRA ADICIONALMENTE. ,SE GLOSA(N) (2) UNIDAD(ES)..", "id_entrega": "PAQ17", "id_reclamacion": 19064177, "id_codigo_glosa": 4507, "numero_radicado": "13681845"}}</t>
  </si>
  <si>
    <t>{"attributes": {"anotacion": "SE REITERA GLOSA(XXX)- SOPORTE DE MEDICAMENTOS (CLORURO DE SODIO AL 0.9%) NO SE EVIDENCIA SOPORTE, NI FIRMA DE ENFERMERIA ", "id_entrega": "PAQ17", "id_reclamacion": 18944937, "id_codigo_glosa": 3107, "numero_radicado": "13623494"}}</t>
  </si>
  <si>
    <t>{"attributes": {"anotacion": "SE REITERA GLOSA(XXX)- SOPORTE DE MEDICAMENTOS (DICLOFENACO SODICO 75 MG/ 3 ML CAJA PLEGADIZA POR 100 AMPOLLAS DE VIDRIO INCOLORO TIPO I ETIQUETADA O PIROGRABADA. POR 3 ML DE SOLUCIÓN.) SE EVIDENCIA SOPORTE, PERO NO FIRMA DE ENFERMERIA ", "id_entrega": "PAQ17", "id_reclamacion": 18944937, "id_codigo_glosa": 3107, "numero_radicado": "13623494"}}</t>
  </si>
  <si>
    <t>{"attributes": {"anotacion": "SE REITERA GLOSA(3106)- SOPORTE DE MATERIAL (VENDA ELASTICA 6X5) AUSENTE O INCOMPLETO, E GLOSAN (3) UNIDAD(ES).SIN SOPORTE DE HOJA DE GASTOS.", "id_entrega": "PAQ17", "id_reclamacion": 18955246, "id_codigo_glosa": 3106, "numero_radicado": "13579750"}}</t>
  </si>
  <si>
    <t>{"attributes": {"anotacion": "SE REITERA GLOSA(3106)- SOPORTE DE MATERIAL (JERINGAS 2ML)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18955246, "id_codigo_glosa": 3106, "numero_radicado": "13579750"}}</t>
  </si>
  <si>
    <t>{"attributes": {"anotacion": "SE REITERA GLOSA(3107)- SOPORTE DE MEDICAMENTOS (NAPROXENO 250 MG CAJA X 10 TABLETAS EN BLISTER PVC/ALUMINIO) AUSENTE O INCOMPLETO PS NO APORTA SOPORTE DE ENTREGA DE MEDICAMENTOS AMBULATORIOS CON NOMBRE Y APELLIDO (LEGIBLE) Y NÚMERO DE IDENTIFICACIÓN DEL USUARIO O ACOMPAÑANTE COMO SOPORTE DE RECIBIDO .SE GLOSAN (15) UNIDAD(ES).", "id_entrega": "PAQ17", "id_reclamacion": 18925254, "id_codigo_glosa": 3107, "numero_radicado": "13621574"}}</t>
  </si>
  <si>
    <t>{"attributes": {"anotacion": "SE REITERA GLOSA(3106)- SOPORTE DE MATERIAL (EQUIPO MACROGOTEO CON CAMARA DE AIRE) AUSENTE O INCOMPLETO, IPS NO APORTA SOPORTE DE ADMINISTRACIÓN DE MEDICAMENTOS INTRAHOSPITALARIOS EN DONDE SE PUEDA VER EL NOMBRE Y APELLIDO (LEGIBLE) DEL ENFERMERO(A) RESPONSABLE DE SU USO. SE GLOSAN (1) UNIDAD(ES).", "id_entrega": "PAQ17", "id_reclamacion": 18955246, "id_codigo_glosa": 3106, "numero_radicado": "13579750"}}</t>
  </si>
  <si>
    <t>{"attributes": {"anotacion": "SE REITERA GLOSA(3107)- SOPORTE DE MEDICAMENTOS (ACETAMINOFEN 150 MG/5 ML JARABE FRASCO PET Y TAPA EN PEAD CON LINER PEBD POR 30 ML.) AUSENTE O INCOMPLETO .IPS NO APORTA SOPORTE DE ENTREGA DE MEDICAMENTOS AMBULATORIOS CON NOMBRE Y APELLIDO (LEGIBLE) Y NÚMERO DE IDENTIFICACIÓN DEL USUARIO O ACOMPAÑANTE COMO  SOPORTE DE RECIBIDO .SE GLOSAN (3) UNIDAD(ES),", "id_entrega": "PAQ17", "id_reclamacion": 18925255, "id_codigo_glosa": 3107, "numero_radicado": "13621575"}}</t>
  </si>
  <si>
    <t>{"attributes": {"anotacion": "SE REITERA GLOSA(XXX)- AYUDA DIAGNOSTICA (EXTREMIDADES Y ARTICULACIONES) NO TIENE JUSTIFICACION", "id_entrega": "PAQ17", "id_reclamacion": 18944948, "id_codigo_glosa": 3209, "numero_radicado": "13623577"}}</t>
  </si>
  <si>
    <t>{"attributes": {"anotacion": "SE REITERA GLOSA(3106)- SOPORTE DE MATERIAL (CATETER INTRAVENOSO # 18) AUSENTE O INCOMPLETO, IPS NO APORTA SOPORTE DE ADMINISTRACIÓN DE MEDICAMENTOS INTRAHOSPITALARIOS EN DONDE SE PUEDA VER EL NOMBRE Y APELLIDO (LEGIBLE) DEL ENFERMERO(A) RESPONSABLE DE SU USO. SE GLOSAN (1) UNIDAD(ES).", "id_entrega": "PAQ17", "id_reclamacion": 18955246, "id_codigo_glosa": 3106, "numero_radicado": "13579750"}}</t>
  </si>
  <si>
    <t>{"attributes": {"anotacion": "SE REITERA GLOSA(3209)- LA AYUDA DIAGNÓSTICA (21101 RXS DE ANTEBRAZO)  NO TIENE JUSTIFICACIÓN. NO SE EVIDENCIAN HALLAZGOS CLINICOS EN EL EXAMEN DE INGRESO NI HALLAZGOS SEMIOLOGICOS QUE JUSTIFIQUEN LA REALIZACION DE AYUDA DIAGNOSTICA REPORTE NORMAL SE GLOSAN 1 UND", "id_entrega": "PAQ17", "id_reclamacion": 18925233, "id_codigo_glosa": 3209, "numero_radicado": "13621548"}}</t>
  </si>
  <si>
    <t>{"attributes": {"anotacion": "SE REITERA GLOSA(2108)- LA FACTURA DE VENTA O DOCUMENTO EQUIVALENTE ALLEGADA EN LOS SOPORTES DE LA RECLAMACION PRESENTA DIFERENCIAS RESPECTO DE LA INFORMACION REGISTRADA EN EL MEDIO MAGNETICO, EN RELACION CON (FISICO  SOLUCION SALINA 0.9%  100ML VS MAGNETICO  CLORURO DE SODIO AL 0.9% ), NO CORRESPONDE A UNICO ELEMENTO, IPS EMITE RESPUESTA A GLOSA, PERO NO SUBSANA OBJECION, SE GLOSAN (1) UNIDAD(ES).", "id_entrega": "PAQ17", "id_reclamacion": 18931869, "id_codigo_glosa": 2108, "numero_radicado": "13623470"}}</t>
  </si>
  <si>
    <t>{"attributes": {"anotacion": "SE REITERA GLOSA(2108)- LA FACTURA DE VENTA O DOCUMENTO EQUIVALENTE ALLEGADA EN LOS SOPORTES DE LA RECLAMACION PRESENTA DIFERENCIAS RESPECTO DE LA INFORMACION REGISTRADA EN EL MEDIO MAGNETICO,EN RELACION CON (FISICO  SOLUCION SALINA 0.9%  250ML VS MAGNETICO  CLORURO DE SODIO AL 0.9% ),NO CORRESPONDE A UNICO ELEMENTO, IPS EMITE RESPUESTA A GLOSA, PERO NO SUBSANA OBJECION, SE GLOSAN (1) UNIDAD(ES).", "id_entrega": "PAQ17", "id_reclamacion": 18931869, "id_codigo_glosa": 2108, "numero_radicado": "13623470"}}</t>
  </si>
  <si>
    <t>{"attributes": {"anotacion": "SE REITERA GLOSA(3110)- NO SE EVIDENCIA SOPORTE DE PROCEDIMIENTO (TRASLADO TERRESTRE BASICO SIMPLE) NO SOPORTAN BITACORA DE RECORRIDO CON DATOS DE USUARIO , AMBULANCIA ", "id_entrega": "PAQ17", "id_reclamacion": 18925233, "id_codigo_glosa": 3110, "numero_radicado": "13621548"}}</t>
  </si>
  <si>
    <t>{"attributes": {"anotacion": "SE REITERA GLOSA(3107)- SOPORTE DE MEDICAMENTOS (NAPROXENO 500 MG CAJA POR 10 TABLETAS EN BLISTER PVC TRANSPARENTE/ALUMINIO) AUSENTE O INCOMPLETO .IPS NO APORTA SOPORTE DE ENTREGA DE MEDICAMENTOS AMBULATORIOS CON NOMBRE Y APELLIDO (LEGIBLE) Y NÚMERO DE IDENTIFICACIÓN DEL USUARIO O ACOMPAÑANTE COMO  SOPORTE DE RECIBIDO .SE GLOSAN (10) UNIDAD(ES).", "id_entrega": "PAQ17", "id_reclamacion": 18925257, "id_codigo_glosa": 3107, "numero_radicado": "13621577"}}</t>
  </si>
  <si>
    <t>{"attributes": {"anotacion": "SE REITERA GLOSA (3106)-SOPORTE DE MATERIAL (JERINGAS 2ML ) AUSENTE O INCOMPLETO,  IPS EMITE RESPUESTA A GLOSA, PERO NO SUBSANA OBJECION, EXISTE DIFERENCIA ENTRE SOPORTE INICIAL Y SOPORTE NUEVO NO COINCIDE LOS NOMBRES EN ENFERMERO(A) QUE ADMINISTRA, SE OBJETA EL INSUMO, SE GLOSAN (1) UNIDAD(ES).\n", "id_entrega": "PAQ17", "id_reclamacion": 18931869, "id_codigo_glosa": 3106, "numero_radicado": "13623470"}}</t>
  </si>
  <si>
    <t>{"attributes": {"anotacion": "SE REITERA GLOSA(X3209X)- AYUDA DIAGNOSTICA (MANO, DEDOS, PUÑO (MUÑECA), CODO, PIE,  CLAVÍCULA, ANTEBRAZO, CUELLO DE PIE  (TOBILLO), EDAD ÓSEA (CARPOGRAMA), CALCÁNEO) NO TIENE JUSTIFICACION  (21101-RX PIE IZQ) NO TIENE JUSTIFICACIÓN.POR PROXIMIDAD CON LA ARTICULACION DEL TOBILLO IZQ,SE GLOSAN (1) UNIDAD(ES).", "id_entrega": "PAQ17", "id_reclamacion": 18925257, "id_codigo_glosa": 3209, "numero_radicado": "13621577"}}</t>
  </si>
  <si>
    <t>{"attributes": {"anotacion": "SE REITERA GLOSA(3106)-SOPORTE DE MATERIAL (JERINGAS 10ML ) AUSENTE O INCOMPLETO,  IPS EMITE RESPUESTA A GLOSA, PERO NO SUBSANA OBJECION, EXISTE DIFERENCIA ENTRE SOPORTE INICIAL Y SOPORTE NUEVO NO COINCIDE LOS NOMBRES EN ENFERMERO(A) QUE ADMINISTRA, SE OBJETA EL INSUMO,SE GLOSAN (2) UNIDAD(ES).\n", "id_entrega": "PAQ17", "id_reclamacion": 18931869, "id_codigo_glosa": 3106, "numero_radicado": "13623470"}}</t>
  </si>
  <si>
    <t>{"attributes": {"anotacion": "SE REITERA GLOSA(XXX)- SOPORTE DE MATERIAL (CATETER INTRAVENOSO # 18 ( INTROCAN )) NO SE EVIDENCIA FIRMA DE ENFERMERIA", "id_entrega": "PAQ17", "id_reclamacion": 18931868, "id_codigo_glosa": 3106, "numero_radicado": "13579798"}}</t>
  </si>
  <si>
    <t>{"attributes": {"anotacion": "SE REITERA GLOSA(XXX)- SOPORTE DE MEDICAMENTOS (EQUIPO MACROGOTEO EN Y BAXTER) NO SE EVIDENCIA SOPORTE ", "id_entrega": "PAQ17", "id_reclamacion": 18931868, "id_codigo_glosa": 3107, "numero_radicado": "13579798"}}</t>
  </si>
  <si>
    <t>{"attributes": {"anotacion": "SE REITERA GLOSA(XXX)- AYUDA DIAGNOSTICA (MANO, DEDOS, PUñO (MUñECA), CODO, PIE,  CLAVíCULA, ANTEBRAZO, CUELLO DE PIE  (TOBILLO), EDAD óSEA (CARPOGRAMA), CALCáNEO) NO TIENE JUSTIFICACION", "id_entrega": "PAQ17", "id_reclamacion": 18931868, "id_codigo_glosa": 3209, "numero_radicado": "13579798"}}</t>
  </si>
  <si>
    <t>{"attributes": {"anotacion": "SE REITERA GLOSA( 3209 )- AYUDA DIAGNOSTICA (CARA, MALAR, ARCO CIGOMÁTICO, HUESOS NASALES,  MAXILAR SUPERIOR, SILLA TURCA, BASE DEL CRÁNEO) NO TIENE JUSTIFICACION.. SU TOMA SEGÚN EXAMEN FÍSICO DE INGRESO Y TIPO DE TRAUMA SE GLOSAN (1) UNIDAD(ES).\n", "id_entrega": "PAQ17", "id_reclamacion": 18925256, "id_codigo_glosa": 3209, "numero_radicado": "13621576"}}</t>
  </si>
  <si>
    <t>{"attributes": {"anotacion": "SE REITERA GLOSA(XXX)- SERVICIO FACTURADO NO CORRESPONDE CON LO SOPORTADO", "id_entrega": "PAQ17", "id_reclamacion": 18931868, "id_codigo_glosa": 3112, "numero_radicado": "13579798"}}</t>
  </si>
  <si>
    <t>{"attributes": {"anotacion": "SE REITERA GLOSA(3107)- SOPORTE DE MEDICAMENTOS (NAPROXENO 250 MG CAJA X 10 TABLETAS EN BLISTER PVC/ALUMINIO) AUSENTE O INCOMPLETO  IPS NO APORTA SOPORTE DE ENTREGA DE MEDICAMENTOS AMBULATORIOS CON NOMBRE Y APELLIDO (LEGIBLE) Y NÚMERO DE IDENTIFICACIÓN DEL USUARIO O ACOMPAÑANTE COMO  SOPORTE DE RECIBIDO.  SE GLOSAN (15) UNIDAD(ES).", "id_entrega": "PAQ17", "id_reclamacion": 18925258, "id_codigo_glosa": 3107, "numero_radicado": "13621578"}}</t>
  </si>
  <si>
    <t>{"attributes": {"anotacion": "SE REITERA GLOSA(3107)-SOPORTE DE MEDICAMENTOS (DIPIRONA 1 G /2ML AMPOLLAS X 2 ML) AUSENTE O INCOMPLETO, IPS NO APORTA SOPORTE DE ADMINISTRACIÓN DE MEDICAMENTOS INTRAHOSPITARIO EN DONDE SE PUEDA VER EL NOMBRE Y APELLIDO (LEGIBLE) DEL ENFERMERO(A) RESPONSABLE DE SU ADMINISTRACIÓN, QUE PERMITA RECONOCER SU USO. IPS EMITE RESPUESTA A GLOSA, PERO NO SUBSANA OBJECION, EXISTE DIFERENCIA ENTRE SOPORTE INICIAL Y SOPORTE NUEVO NO COINCIDE LOS NOMBRES EN ENFERMERO(A) QUE ADMINISTRA. SE GLOSAN (2) UNIDAD(ES).\n", "id_entrega": "PAQ17", "id_reclamacion": 18931869, "id_codigo_glosa": 3107, "numero_radicado": "13623470"}}</t>
  </si>
  <si>
    <t>{"attributes": {"anotacion": "SE REITERA GLOSA(XXX)- MATERIAL (MANO, DEDOS, PUñO (MUñECA), CODO, PIE,  CLAVíCULA, ANTEBRAZO, CUELLO DE PIE  (TOBILLO), EDAD óSEA (CARPOGRAMA), CALCáNEO) NOTIENELA JUSTIFICACION", "id_entrega": "PAQ17", "id_reclamacion": 18931868, "id_codigo_glosa": 3206, "numero_radicado": "13579798"}}</t>
  </si>
  <si>
    <t>{"attributes": {"anotacion": "NO ES PERTINENTE EL COBRO DE ESTA RECLAMACION YA INGRESO EN EL PAQUETE (REGISTRAR PAQUETE) DE RESPUESTA A GLOSA, SE RATIFICAN LAS GLOSAS Y ESTADO, DANDO CUMPLIMIENTO AL ARTICULO 24 DE LA RESOLUCION 1645 DE 2016.", "id_entrega": "PAQ17", "id_reclamacion": 18931868, "id_codigo_glosa": 4106, "numero_radicado": "13579798"}}</t>
  </si>
  <si>
    <t>{"attributes": {"anotacion": "SE REITERA GLOSA(3107)- SOPORTE DE MEDICAMENTOS (VACUNA ANTITETANICA VIAL POR 0 5ML ) AUSENTE O INCOMPLETO, IPS NO APORTA SOPORTE DE ADMINISTRACIÓN DE MEDICAMENTOS INTRAHOSPITARIO EN DONDE SE PUEDA VER EL NOMBRE Y APELLIDO (LEGIBLE) DEL ENFERMERO(A) RESPONSABLE DE SU ADMINISTRACIÓN, QUE PERMITA RECONOCER SU USO.  IPS EMITE RESPUESTA A GLOSA, PERO NO SUBSANA OBJECION, EXISTE DIFERENCIA ENTRE SOPORTE INICIAL Y SOPORTE NUEVO NO COINCIDE LOS NOMBRES EN ENFERMERO(A) QUE ADMINISTRA. SE GLOSAN (1) UNIDAD(ES).\n", "id_entrega": "PAQ17", "id_reclamacion": 18931869, "id_codigo_glosa": 3107, "numero_radicado": "13623470"}}</t>
  </si>
  <si>
    <t>{"attributes": {"anotacion": "SE REITERA GLOSA(3112)- SERVICIO FACTURADO NO CORRESPONDE CON LO SOPORTADO. SERVICIO FACTURADO (37206-INMOVILIZACIÓN MIEMBRO SUPERIOR O INFERIOR TOTAL O PARCIAL) NO CORRESPONDE CON LO SOPORTADO, SE EVIDENCIA REALIZACION DE (CURACION);\n", "id_entrega": "PAQ17", "id_reclamacion": 18925186, "id_codigo_glosa": 3112, "numero_radicado": "13578390"}}</t>
  </si>
  <si>
    <t>{"attributes": {"anotacion": "SE REITERA GLOSA(3107)-SOPORTE DE MEDICAMENTOS (CLORURO DE SODIO AL 09% 100 ML) AUSENTE O INCOMPLETO, IPS NO APORTA SOPORTE DE ADMINISTRACIÓN DE MEDICAMENTOS INTRAHOSPITARIO EN DONDE SE PUEDA VER EL NOMBRE Y APELLIDO (LEGIBLE) DEL ENFERMERO(A) RESPONSABLE DE SU ADMINISTRACIÓN, QUE PERMITA RECONOCER SU USO.  IPS EMITE RESPUESTA A GLOSA, PERO NO SUBSANA OBJECION, EXISTE DIFERENCIA ENTRE SOPORTE INICIAL Y SOPORTE NUEVO NO COINCIDE LOS NOMBRES EN ENFERMERO(A) QUE ADMINISTRA. SE GLOSAN (1) UNIDAD(ES).\n", "id_entrega": "PAQ17", "id_reclamacion": 18931869, "id_codigo_glosa": 3107, "numero_radicado": "13623470"}}</t>
  </si>
  <si>
    <t>{"attributes": {"anotacion": "SE REITERA GLOSA(3107)- SOPORTE DE MEDICAMENTOS (CLORURO DE SODIO AL 09% 250ML) AUSENTE O INCOMPLETO, IPS NO APORTA SOPORTE DE ADMINISTRACIÓN DE MEDICAMENTOS INTRAHOSPITARIO EN DONDE SE PUEDA VER EL NOMBRE Y APELLIDO (LEGIBLE) DEL ENFERMERO(A) RESPONSABLE DE SU ADMINISTRACIÓN, QUE PERMITA RECONOCER SU USO.  IPS EMITE RESPUESTA A GLOSA, PERO NO SUBSANA OBJECION, EXISTE DIFERENCIA ENTRE SOPORTE INICIAL Y SOPORTE NUEVO NO COINCIDE LOS NOMBRES EN ENFERMERO(A) QUE ADMINISTRA. SE GLOSAN (1) UNIDAD(ES).\n", "id_entrega": "PAQ17", "id_reclamacion": 18931869, "id_codigo_glosa": 3107, "numero_radicado": "13623470"}}</t>
  </si>
  <si>
    <t>{"attributes": {"anotacion": "SE REITERA GLOSA(3107)-SOPORTE DE MEDICAMENTOS (CLORURO DE SODIO AL 09% POR 500 ML) AUSENTE O INCOMPLETO, IPS NO APORTA SOPORTE DE ADMINISTRACIÓN DE MEDICAMENTOS INTRAHOSPITARIO EN DONDE SE PUEDA VER EL NOMBRE Y APELLIDO (LEGIBLE) DEL ENFERMERO(A) RESPONSABLE DE SU ADMINISTRACIÓN, QUE PERMITA RECONOCER SU USO.  IPS EMITE RESPUESTA A GLOSA, PERO NO SUBSANA OBJECION, EXISTE DIFERENCIA ENTRE SOPORTE INICIAL Y SOPORTE NUEVO NO COINCIDE LOS NOMBRES EN ENFERMERO(A) QUE ADMINISTRA. SE GLOSAN (1) UNIDAD(ES).\n", "id_entrega": "PAQ17", "id_reclamacion": 18931869, "id_codigo_glosa": 3107, "numero_radicado": "13623470"}}</t>
  </si>
  <si>
    <t>{"attributes": {"anotacion": "SE REITERA GLOSA(3107)- SOPORTE DE MEDICAMENTOS (CEFAZOLINA 1 G) AUSENTE O INCOMPLETO, IPS NO APORTA SOPORTE DE ADMINISTRACIÓN DE MEDICAMENTOS INTRAHOSPITARIO EN DONDE SE PUEDA VER EL NOMBRE Y APELLIDO (LEGIBLE) DEL ENFERMERO(A) RESPONSABLE DE SU ADMINISTRACIÓN, QUE PERMITA RECONOCER SU USO.  IPS EMITE RESPUESTA A GLOSA, PERO NO SUBSANA OBJECION, EXISTE DIFERENCIA ENTRE SOPORTE INICIAL Y SOPORTE NUEVO NO COINCIDE LOS NOMBRES EN ENFERMERO(A) QUE ADMINISTRA. SE GLOSAN (1) UNIDAD(ES).\n", "id_entrega": "PAQ17", "id_reclamacion": 18931869, "id_codigo_glosa": 3107, "numero_radicado": "13623470"}}</t>
  </si>
  <si>
    <t>{"attributes": {"anotacion": "SE REITERA GLOSA(XXX)- SOPORTE DE MATERIAL (JERINGAS 5ML) NO SE EVIDENCIA SOPORTE ", "id_entrega": "PAQ17", "id_reclamacion": 18944949, "id_codigo_glosa": 3106, "numero_radicado": "13623587"}}</t>
  </si>
  <si>
    <t>{"attributes": {"anotacion": "SE REITERA GLOSA(XXX)- SOPORTE DE MATERIAL (EQUIPO MACROGOTEO EN Y BAXTER) NO SE EVIDENCIA SOPORTE ", "id_entrega": "PAQ17", "id_reclamacion": 18944949, "id_codigo_glosa": 3106, "numero_radicado": "13623587"}}</t>
  </si>
  <si>
    <t>{"attributes": {"anotacion": "SOPORTE DE AYUDA DIAGNÓSTICA (21102 RX DE HOMBRO DERECHO  Y FEMUR DERECHO) AUSENTE O INCOMPLETO, NO SE EVIDENCIA LECTURA OFICIAL DE MÉDICO ESPECIALISTA RADIÓLOGO, POR LO QUE SE LE DESCONTARA EL (25%) SE RECONOCE (61100), SEGÚN DECRETO 780 ANEXO 1", "id_entrega": "PAQ17", "id_reclamacion": 18925253, "id_codigo_glosa": 3109, "numero_radicado": "13621573"}}</t>
  </si>
  <si>
    <t>{"attributes": {"anotacion": "SE REITERA GLOSA(XXX)- SOPORTE DE MATERIAL (CATETER INTRAVENOSO # 18 ( INTROCAN ) NO SE EVIDENCIA SOPORTE ", "id_entrega": "PAQ17", "id_reclamacion": 18944949, "id_codigo_glosa": 3106, "numero_radicado": "13623587"}}</t>
  </si>
  <si>
    <t>{"attributes": {"anotacion": "SE REITERA GLOSA(2108)- LA FACTURA DE VENTA O DOCUMENTO EQUIVALENTE ALLEGADA EN LOS SOPORTES DE LA RECLAMACION PRESENTA DIFERENCIAS RESPECTO DE LA INFORMACION REGISTRADA EN EL MEDIO MAGNETICO \" TRATAMIENTO DE ESGUINCE - INMOVILIZACIÓN MIEMBRO SUPERIOR O INFERIOR TOTAL O PARCIAL\"", "id_entrega": "PAQ17", "id_reclamacion": 18944947, "id_codigo_glosa": 2108, "numero_radicado": "13623535"}}</t>
  </si>
  <si>
    <t>{"attributes": {"anotacion": " SERVICIO FACTURADO NO CORRESPONDE CON LO SOPORTADO SERVICIO FACTURADO (37206-INMOVILIZACIÓN MIEMBRO SUPERIOR O INFERIOR TOTAL O PARCIAL) NO CORRESPONDE CON LO SOPORTADO, SE EVIDENCIA REALIZACION DE (CURACION);\n", "id_entrega": "PAQ17", "id_reclamacion": 18925186, "id_codigo_glosa": 3112, "numero_radicado": "13578390"}}</t>
  </si>
  <si>
    <t>{"attributes": {"anotacion": "SE REITERA GLOSA(XXX)- SOPORTE DE MEDICAMENTOS (DICLOFENACO SODICO 75 MG/ 3 ML CAJA PLEGADIZA POR 100 AMPOLLAS DE VIDRIO INCOLORO TIPO I ETIQUETADA O PIROGRABADA. POR 3 ML DE SOLUCIÓN)  NO SE EVIDENCIA SOPORTE LA FIRMA DE ENFERMERIA, SOPORTE NO LEGIBLE ", "id_entrega": "PAQ17", "id_reclamacion": 18944949, "id_codigo_glosa": 3107, "numero_radicado": "13623587"}}</t>
  </si>
  <si>
    <t>{"attributes": {"anotacion": " SOPORTE DE AYUDA DIAGNÓSTICA (RX DE CARA ) AUSENTE O INCOMPLETO, NO SE EVIDENCIA LECTURA OFICIAL DE MÉDICO ESPECIALISTA RADIÓLOGO, POR LO QUE SE LE DESCONTARA EL (25%) SE RECONOCE (61100), SEGÚN DECRETO 780 ANEXO 1", "id_entrega": "PAQ17", "id_reclamacion": 18925253, "id_codigo_glosa": 3109, "numero_radicado": "13621573"}}</t>
  </si>
  <si>
    <t>{"attributes": {"anotacion": "SE REITERA GLOSA(XXX)- MATERIAL (BRAZO, PIERNA, RODILLA, FéMUR, HOMBRO, OMOPLATO) NOTIENELA JUSTIFICACION", "id_entrega": "PAQ17", "id_reclamacion": 18944949, "id_codigo_glosa": 3206, "numero_radicado": "13623587"}}</t>
  </si>
  <si>
    <t>{"attributes": {"anotacion": "SE REITERA GLOSA(4308)- LA RECLAMACION PRESENTA MAYOR VALOR EN AYUDA DIAGNOSTICA (MANO, DEDOS, PUÑO (MUÑECA), CODO, PIE,  CLAVÍCULA, ANTEBRAZO, CUELLO DE PIE  (TOBILLO), EDAD ÓSEA (CARPOGRAMA), CALCÁNEO)", "id_entrega": "PAQ17", "id_reclamacion": 18944947, "id_codigo_glosa": 4308, "numero_radicado": "13623535"}}</t>
  </si>
  <si>
    <t>{"attributes": {"anotacion": "SE REITERA GLOSA(3106)- SOPORTE DE MATERIAL (JERINGAS 5ML)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18931852, "id_codigo_glosa": 3106, "numero_radicado": "13623595"}}</t>
  </si>
  <si>
    <t>{"attributes": {"anotacion": "SE REITERA GLOSA(4308)- LA RECLAMACION PRESENTA MAYOR VALOR EN AYUDA DIAGNOSTICA (EXTREMIDADES Y ARTICULACIONES)", "id_entrega": "PAQ17", "id_reclamacion": 18944947, "id_codigo_glosa": 4308, "numero_radicado": "13623535"}}</t>
  </si>
  <si>
    <t>{"attributes": {"anotacion": "AYUDA DIAGNOSTICA ( 21120 CARA, MALAR, ARCO CIGOMÁTICO, HUESOS NASALES,  MAXILAR SUPERIOR, SILLA TURCA, BASE DEL CRÁNEO) NO TIENE JUSTIFICACION SEGUN CUADRO CLINICO DEL PACIENTE SE GLOSA (1) UNIDAD", "id_entrega": "PAQ17", "id_reclamacion": 18925253, "id_codigo_glosa": 3209, "numero_radicado": "13621573"}}</t>
  </si>
  <si>
    <t>{"attributes": {"anotacion": "SE REITERA GLOSA(3107)- SOPORTE DE MEDICAMENTOS (DICLOFENACO SODICO 75 MG/ 3 ML )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18931852, "id_codigo_glosa": 3107, "numero_radicado": "13623595"}}</t>
  </si>
  <si>
    <t>{"attributes": {"anotacion": "SE REITERA GLOSA(XXX)- SERVICIO FACTURADO NO CORRESPONDE CON LO SOPORTADO", "id_entrega": "PAQ17", "id_reclamacion": 18944949, "id_codigo_glosa": 3112, "numero_radicado": "13623587"}}</t>
  </si>
  <si>
    <t>{"attributes": {"anotacion": "SE REITERA GLOSA(3107)- SOPORTE DE MEDICAMENTOS (CLORURO DE SODIO AL 0.9%)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18931852, "id_codigo_glosa": 3107, "numero_radicado": "13623595"}}</t>
  </si>
  <si>
    <t>{"attributes": {"anotacion": "SE REITERA GLOSA(4308)- LA RECLAMACION PRESENTA MAYOR VALOR EN AYUDA DIAGNOSTICA (RECONSTRUCCIÓN TRIDIMENSIONAL, AGREGAR AL COSTO DEL EXAMEN:)", "id_entrega": "PAQ17", "id_reclamacion": 18944947, "id_codigo_glosa": 4308, "numero_radicado": "13623535"}}</t>
  </si>
  <si>
    <t>{"attributes": {"anotacion": "SE REITERA GLOSA(3112)-SERVICIO FACTURADO (37202-TRATAMIENTO ESGUINCES) NO CORRESPONDE CON LO SOPORTADO, SE EVIDENCIA REALIZACION DE (37206-INMOVILIZACIÓN MIEMBRO SUPERIOR O INFERIOR TOTAL O PARCIAL);SEGÚN DESCRIPCION EN FOLIO 11.\n", "id_entrega": "PAQ17", "id_reclamacion": 18944971, "id_codigo_glosa": 3112, "numero_radicado": "13623507"}}</t>
  </si>
  <si>
    <t>{"attributes": {"anotacion": "SE REITERA GLOSA(XXX)- SOPORTE DE MEDICAMENTOS (CLORURO DE SODIO AL 0.9%)  SE EVIDENCIA SOPORTE , NO FIRMA ", "id_entrega": "PAQ17", "id_reclamacion": 18944949, "id_codigo_glosa": 3107, "numero_radicado": "13623587"}}</t>
  </si>
  <si>
    <t>{"attributes": {"anotacion": "SE REITERA GLOSA(3206)- EL MATERIAL (EQUIPO MACROGOTEO) NO ESTA JUSTIFICADO, POR GLOSA DE ADMINISTRACION DE MEDICAMENTO", "id_entrega": "PAQ17", "id_reclamacion": 18931852, "id_codigo_glosa": 3206, "numero_radicado": "13623595"}}</t>
  </si>
  <si>
    <t>{"attributes": {"anotacion": "SE REITERA GLOSA(3206)- EL MATERIAL (CATETER INTRAVENOSO # 18) NO ESTA JUSTIFICADO, POR GLOSA DE ADMINISTRACION DE MEDICAMENTO", "id_entrega": "PAQ17", "id_reclamacion": 18931852, "id_codigo_glosa": 3206, "numero_radicado": "13623595"}}</t>
  </si>
  <si>
    <t>{"attributes": {"anotacion": "SE REITERA GLOSA(XXX)-LA FACTURA DE VENTA O DOCUMENTO EQUIVALENTE NO REGISTRA DISCRIMINADOS LOS ITEMS(DERECHO DE SALA ESPECIAL PARA TRATAMIENTO ESGUINCES 45 % (ART87).) FACTURADOS CON EL CORRESPONDIENTE CODIGO SOAT", "id_entrega": "PAQ17", "id_reclamacion": 18944949, "id_codigo_glosa": 4404, "numero_radicado": "13623587"}}</t>
  </si>
  <si>
    <t>{"attributes": {"anotacion": "SE REITERA GLOSA(3209)- LA AYUDA DIAGNÓSTICA (RX PIE DERECHO) NO TIENE JUSTIFICACIÓN. LA ZONA ANATÓMICA SE PUEDE EVALUAR CON RX DE TOBILLO DERECHO, ADEMÁS EL RESULTADO DE ESTA, NO APORTA HALLAZGOS DIFERENTES A LOS DESCRITOS EN LA ARTICULACIÓN, SE RECONOCE RX DE TOBILLO DERECHO.,SE GLOSAN (1) UNIDAD(ES).", "id_entrega": "PAQ17", "id_reclamacion": 18931852, "id_codigo_glosa": 3209, "numero_radicado": "13623595"}}</t>
  </si>
  <si>
    <t>{"attributes": {"anotacion": "SE REITERA GLOSA(3107)- SOPORTE DE MEDICAMENTOS (CLORURO DE SODIO AL 0.9% USP BOLSA DE PLASTICO GRADO MEDICO CON SOBREBOLSA DE POLIETILENO DE ALTA DENSIDAD POR 500 ML.) AUSENTE O INCOMPLETO", "id_entrega": "PAQ17", "id_reclamacion": 18944947, "id_codigo_glosa": 3107, "numero_radicado": "13623535"}}</t>
  </si>
  <si>
    <t>{"attributes": {"anotacion": "SOPORTE DE MEDICAMENTOS (NAPROXENO 250 MG CAJA X 10 TABLETAS EN BLISTER PVC/ALUMINIO) AUSENTE O INCOMPLETO SOPORTE DE MEDICAMENTOS (NAPROXENO 250 MG CAJA X 10 TABLETAS) AUSENTE O INCOMPLETO.IPS NO APORTA SOPORTE DE ENTREGA DE MEDICAMENTOS AMBULATORIOS CON NOMBRE Y APELLIDO (LEGIBLE) Y NÚMERO DE IDENTIFICACIÓN DEL USUARIO O ACOMPAÑANTE COMO  SOPORTE DE RECIBIDO .SE GLOSAN (21) UNIDAD(ES).\n", "id_entrega": "PAQ17", "id_reclamacion": 18925263, "id_codigo_glosa": 3107, "numero_radicado": "13621583"}}</t>
  </si>
  <si>
    <t>{"attributes": {"anotacion": "SOPORTE DE MEDICAMENTOS (TRAMADOL SOLUCION 10% GOTAS-FRASCO GOTERO PLASTICO POR 30 ML) AUSENTE O INCOMPLETO SOPORTE DE MEDICAMENTOS (TRAMADOL SOLUCION 10% GOTAS) AUSENTE O INCOMPLETO.IPS NO APORTA SOPORTE DE ENTREGA DE MEDICAMENTOS AMBULATORIOS CON NOMBRE Y APELLIDO (LEGIBLE) Y NÚMERO DE IDENTIFICACIÓN DEL USUARIO O ACOMPAÑANTE COMO  SOPORTE DE RECIBIDO .SE GLOSAN (2) UNIDAD(ES).\n", "id_entrega": "PAQ17", "id_reclamacion": 18925263, "id_codigo_glosa": 3107, "numero_radicado": "13621583"}}</t>
  </si>
  <si>
    <t>{"attributes": {"anotacion": "SE REITERA GLOSA(3107)- SOPORTE DE MEDICAMENTOS (DICLOFENACO TAB 50 MG) INCOMPLETO.IPS NO APORTA SOPORTE DE ENTREGA DE MEDICAMENTOS AMBULATORIOS CON NOMBRE Y APELLIDO (LEGIBLE) Y NÚMERO DE IDENTIFICACIÓN DEL USUARIO O ACOMPAÑANTE COMO  SOPORTE DE RECIBIDO .SE GLOSAN (15) UNIDAD(ES).", "id_entrega": "PAQ17", "id_reclamacion": 18925234, "id_codigo_glosa": 3107, "numero_radicado": "13621549"}}</t>
  </si>
  <si>
    <t>{"attributes": {"anotacion": "SE REITERA GLOSA(4308)- LA RECLAMACIÓN PRESENTA  MAYOR VALOR EN AYUDA DIAGNOSTICA (21101), SE RECONOCE EL VALOR DE $56200", "id_entrega": "PAQ17", "id_reclamacion": 18931852, "id_codigo_glosa": 4308, "numero_radicado": "13623595"}}</t>
  </si>
  <si>
    <t>{"attributes": {"anotacion": "SE REITERA GLOSA(3209)- AYUDA DIAGNOSTICA (COMPARATIVAS DE LAS REGIONES ANTERIORES; AL  VALOR DE LA REGIÓN AGREGAR:) NO TIENE JUSTIFICACION  (21106   RX  DE  CADERA  COMPARATIVA       DE  CADERA -) NO TIENE JUSTIFICACIÓN.SEGUN  HISTORIA  CLINICA    NO  LESION  QUE  JUSTIFIQUE  SU  TOMA  CON  UN REPORTE  RADIOLOGICO  ESTADO  NORMAL ,SE GLOSAN (1) UNIDAD(ES).", "id_entrega": "PAQ17", "id_reclamacion": 18925265, "id_codigo_glosa": 3209, "numero_radicado": "13621585"}}</t>
  </si>
  <si>
    <t>{"attributes": {"anotacion": "SE REITERA GLOSA(4308)- LA RECLAMACIÓN PRESENTA  MAYOR VALOR EN AYUDA DIAGNOSTICA (21716), SE RECONOCE EL VALOR DE $475800", "id_entrega": "PAQ17", "id_reclamacion": 18931852, "id_codigo_glosa": 4308, "numero_radicado": "13623595"}}</t>
  </si>
  <si>
    <t>{"attributes": {"anotacion": "SE REITERA GLOSA(4308)- LA RECLAMACIÓN PRESENTA  MAYOR VALOR EN AYUDA DIAGNOSTICA (21722), SE RECONOCE EL VALOR DE $809500", "id_entrega": "PAQ17", "id_reclamacion": 18931852, "id_codigo_glosa": 4308, "numero_radicado": "13623595"}}</t>
  </si>
  <si>
    <t>{"attributes": {"anotacion": "SE REITERA GLOSA( 3206 )- MATERIAL (EQUIPO MACROGOTEO) NOTIENELA JUSTIFICACION.. DE ACUERDO A TIEMPO DE RECAMBIO CADA 72 HORAS Y ESTANCIA JUSTIFICADA , SE GLOSAN (1) UNIDAD(ES).\n", "id_entrega": "PAQ17", "id_reclamacion": 18925267, "id_codigo_glosa": 3206, "numero_radicado": "13621587"}}</t>
  </si>
  <si>
    <t>{"attributes": {"anotacion": "SE REITERA GLOSA(4404)-LA FACTURA DE VENTA O DOCUMENTO EQUIVALENTE NO REGISTRA DISCRIMINADOS LOS ITEMS(DERECHO DE SALA ESPECIAL 45 % (INMOVILIZACIÃ³N MIEMBRO SUPERIOR O INFERIOR TOTAL O PARCIAL)) FACTURADOS CON EL CORRESPONDIENTE CODIGO SOAT", "id_entrega": "PAQ17", "id_reclamacion": 18931852, "id_codigo_glosa": 4404, "numero_radicado": "13623595"}}</t>
  </si>
  <si>
    <t>{"attributes": {"anotacion": "NO ES PERTINENTE EL COBRO DE ESTA RECLAMACION YA INGRESO EN EL PAQUETE (17) DE RESPUESTA A GLOSA, SE RATIFICAN LAS GLOSAS Y ESTADO, DANDO CUMPLIMIENTO AL ARTICULO 24 DE LA RESOLUCION 1645 DE 2016.", "id_entrega": "PAQ17", "id_reclamacion": 18931852, "id_codigo_glosa": 4106, "numero_radicado": "13623595"}}</t>
  </si>
  <si>
    <t>{"attributes": {"anotacion": "SE REITERA GLOSA(3209)- LA AYUDA DIAGNÓSTICA (21102-RADIOGRAFIA DE PIERNA DERECHA) NO TIENE JUSTIFICACIÓN.NO SE EVIDENCIA APORTE ADICIONAL AL RESULTADO DEL RX DE LA MISMA ZONA ANATÓMICA ARTICULAR (RX DE RODILLA DERECHA), EN EXAMEN FÍSICO NO SE DESCRIBE EL TRAUMA EN ÁREA ANATÓMICA O HALLAZGOS QUE AMERITEN REALIZAR LA AYUDA DIAGNOSTICA, SE RECONOCE ZONA ANATÓMICA ARTICULAR  POR SU PROXIMIDAD, MISMA LATERALIDAD, DE ACUERDO AL EXAMEN FÍSICO", "id_entrega": "PAQ17", "id_reclamacion": 18944974, "id_codigo_glosa": 3209, "numero_radicado": "13623413"}}</t>
  </si>
  <si>
    <t>{"attributes": {"anotacion": "SE REITERA GLOSA(3209)- AYUDA DIAGNOSTICA (21201 TÓRAX (PA O P A Y LATERAL), REJA COSTAL) NO TIENE JUSTIFICACION SEGUN CUADRO CLINICO DEL PACIENTE Y RESULTADO DEL MISMOS SE GLOSA (1) UNIDAD", "id_entrega": "PAQ17", "id_reclamacion": 18925268, "id_codigo_glosa": 3209, "numero_radicado": "13621588"}}</t>
  </si>
  <si>
    <t>{"attributes": {"anotacion": "SE REITERA GLOSA(3209)- AYUDA DIAGNOSTICA (MANO, DEDOS, PUÑO (MUÑECA), CODO, PIE,  CLAVÍCULA, ANTEBRAZO, CUELLO DE PIE  (TOBILLO), EDAD ÓSEA (CARPOGRAMA), CALCÁNEO) NO TIENE JUSTIFICACION  (21101-RX DE MANO IZQUIERDA) NO TIENE JUSTIFICACIÓN.NO SE ESPECIFICAN LESIONES, SE RECONOCE SU ZONA ARTICULAR POR SU PROXIMIDAD (RX DE MUÑECA IZQUIERDA),SE GLOSAN (1) UNIDAD(ES). SE RECONOCE 1", "id_entrega": "PAQ17", "id_reclamacion": 18925282, "id_codigo_glosa": 3209, "numero_radicado": "13621603"}}</t>
  </si>
  <si>
    <t>{"attributes": {"anotacion": "SE REITERA GLOSA (3207)- MEDICAMENTO (METOCARBAMOL 750 MG) NO TIENE JUSTIFICACION EL MEDICAMENTO (METOCARBAMOL 750 MG TABLETAS) NO TIENE JUSTIFICACIÓN , EN HISTORIA CLINICO NO SE EVIDENCIA JUSTIFICACION MEDICA PARA SU COBRO , SIN EFECTO TERAPEUTICO DE ACUERDO A CUADRO CLINICO, SE GLOSA(N) ( 10) UNIDAD(ES)\n", "id_entrega": "PAQ17", "id_reclamacion": 18925284, "id_codigo_glosa": 3207, "numero_radicado": "13621605"}}</t>
  </si>
  <si>
    <t>{"attributes": {"anotacion": "SE REITERA GLOSA(3209)- LA AYUDA DIAGNÓSTICA (21101-RX ANTEBRAZO DER Y ANTEBRAZO IZQ) NO TIENE JUSTIFICACIÓN.SEGÚN SITIO ANATÓMICO EXPLORADO SE DA RECONOCIMIENTO SOLO A RX DE CODO DER Y CODO IZQ , PRIMA LA EVALUACIÓN DE LA ARTICULACION POR PROXIMIDAD ANATÓMICA, ADEMÁS HALLAZGOS DE RX ANTEBRAZO DER Y ANTEBRAZO IZQ NO APORTAN DEFINICIONES A CONDUCTA DE USUARIO", "id_entrega": "PAQ17", "id_reclamacion": 18944977, "id_codigo_glosa": 3209, "numero_radicado": "13623538"}}</t>
  </si>
  <si>
    <t>{"attributes": {"anotacion": "SE REITERA GLOSA(3209 )- AYUDA DIAGNOSTICA (METOCARBAMOL 750 MG) NO JUSTIFICADO PACIENTE SIN NINGUN TIPO DE CONTRACTURAS Y/O ESPASMOS MUSCULARES ,LIGAMENTARÍA/ TEGUMENTARIA SE GLOSAN 15 UND", "id_entrega": "PAQ17", "id_reclamacion": 18925315, "id_codigo_glosa": 3209, "numero_radicado": "13621672"}}</t>
  </si>
  <si>
    <t>{"attributes": {"anotacion": "SE REITERA GLOSA(3107)- SOPORTE DE MEDICAMENTOS (ACETAMINOFEN 500 MG//NAPROXENO 500 MG //CEFALEXINA 500 MG) AUSENTE O INCOMPLETO. NO SE RECONOCEN  MEDICAMENTOS AMBULATORIOS YA QUE NO SE ENCUENTRA NOMBRE, APELLIDO Y  DOCUMENTO DE RECIBIDO DEL USUARIO Y/O ACOMPAÑANTE,", "id_entrega": "PAQ17", "id_reclamacion": 18925208, "id_codigo_glosa": 3107, "numero_radicado": "13577588"}}</t>
  </si>
  <si>
    <t>{"attributes": {"anotacion": "SE REITERA GLOSA(3209)- LA AYUDA DIAGNÓSTICA (21102-RX PIERNA IZQUIERDA) NO TIENE JUSTIFICACIÓN.,SE GLOSAN (1) UNIDAD(ES).", "id_entrega": "PAQ17", "id_reclamacion": 18944976, "id_codigo_glosa": 3209, "numero_radicado": "13623598"}}</t>
  </si>
  <si>
    <t>{"attributes": {"anotacion": "SE REITERA GLOSA(3209)- LA AYUDA DIAGNÓSTICA (21102-RX BRAZO DER Y BRAZO IZQ) NO TIENE JUSTIFICACIÓN.SEGÚN SITIO ANATÓMICO EXPLORADO SE DA RECONOCIMIENTO SOLO A RX DE HOMBRO DER Y HOMBRO IZQ , PRIMA LA EVALUACIÓN DE LA ARTICULACION POR PROXIMIDAD ANATÓMICA, ADEMÁS HALLAZGOS DE RX BRAZO DER Y BRAZO IZQ NO APORTAN DEFINICIONES A CONDUCTA DE USUARIO", "id_entrega": "PAQ17", "id_reclamacion": 18944977, "id_codigo_glosa": 3209, "numero_radicado": "13623538"}}</t>
  </si>
  <si>
    <t>{"attributes": {"anotacion": "SE REITERA GLOSA(2103)- EXISTE INCONSISTENCIA ENTRE EL FORMULARIO DE RECLAMACION Y LOS SOPORTES EN RELACION CON (TIPO Y/O NUMERO DE IDENTIFICACION MAGNETICO (PT 6289153) VS   FISICO (CE 6289153).) NO SE ACEPTA CERTIFICACION FIRMADA POR REPRESENTANTE LEGAL INEXISTENTE EN LA ADRES.", "id_entrega": "PAQ17", "id_reclamacion": 18925286, "id_codigo_glosa": 2103, "numero_radicado": "13621607"}}</t>
  </si>
  <si>
    <t>{"attributes": {"anotacion": "SE REITERA GLOSA(3209)- AYUDA DIAGNOSTICA (PIE DERECHO) NO TIENE JUSTIFICACION. DE ACUERDO A EXPLORACION DEL MISMO SEGMENTO Y/O PROXIMIDAD  ANATÓMICA  SE RECONOCE  LA ARTICULACION ( TOBILLO DERECHO:)   NO SE RECONOCE EL HUESO LARGO DADO QUE NO REPORTA NINGUN HALLAZGO ESTUDIO DENTRO DE LOS LÍMITES NORMALES.  SE GLOSAN (1) UNIDAD(ES).", "id_entrega": "PAQ17", "id_reclamacion": 18925208, "id_codigo_glosa": 3209, "numero_radicado": "13577588"}}</t>
  </si>
  <si>
    <t>{"attributes": {"anotacion": "SE REITERA GLOSA(3109)- SOPORTE DE AYUDA DIAGNÓSTICA (TOMOGRAFIA DE EXTREMIDADES Y ARTICULACIONES ) AUSENTE O INCOMPLETO, NO SE EVIDENCIA LECTURA OFICIAL DE MÉDICO ESPECIALISTA RADIÓLOGO, POR LO QUE SE LE DESCONTARA EL (25%) SE RECONOCE (75%), SEGÚN DECRETO 780 ANEXO 1", "id_entrega": "PAQ17", "id_reclamacion": 18925315, "id_codigo_glosa": 3109, "numero_radicado": "13621672"}}</t>
  </si>
  <si>
    <t>{"attributes": {"anotacion": "SE INVOCA GLOSA(3109)- SOPORTE DE AYUDA DIAGNÓSTICA (TOMOGRAFIA DE EXTREMIDADES Y ARTICULACIONES ) AUSENTE O INCOMPLETO, NO SE EVIDENCIA LECTURA OFICIAL DE MÉDICO ESPECIALISTA RADIÓLOGO, POR LO QUE SE LE DESCONTARA EL (25%) SE RECONOCE (75%), SEGÚN DECRETO 780 ANEXO 1\n", "id_entrega": "PAQ17", "id_reclamacion": 18925315, "id_codigo_glosa": 3109, "numero_radicado": "13621672"}}</t>
  </si>
  <si>
    <t>{"attributes": {"anotacion": "SE REITERA GLOSA(4404)-LA FACTURA DE VENTA O DOCUMENTO EQUIVALENTE NO REGISTRA DISCRIMINADOS LOS ITEMS( DERECHO DE SALA ESPECIAL 45 % (INMOVILIZACIÃ³N MIEMBRO SUPERIOR O INFERIOR TOTAL O PARCIAL ) FACTURADOS CON EL CORRESPONDIENTE CÓDIGO SOAT.NO ESPECIFICA QUE EL DERECHO DE SALA PERTENECE AL ART 87, IPS EMITE RESPUESTA A GLOSA, PERO NO SUBSANA OBJECION,SE GLOSAN (1) UNIDAD(ES).\n\n", "id_entrega": "PAQ17", "id_reclamacion": 18931874, "id_codigo_glosa": 3205, "numero_radicado": "13623609"}}</t>
  </si>
  <si>
    <t>{"attributes": {"anotacion": "SOPORTE DE MEDICAMENTOS (NAPROXENO 250 MG CAJA X 10 TABLETAS EN BLISTER PVC/ALUMINIO) AUSENTE O INCOMPLETO SOPORTE DE MEDICAMENTOS ( NAPROXENO 250 MG CAJA) AUSENTE O INCOMPLETO.IPS NO APORTA SOPORTE DE ENTREGA DE MEDICAMENTOS AMBULATORIOS CON NOMBRE Y APELLIDO (LEGIBLE) Y NÚMERO DE IDENTIFICACIÓN DEL USUARIO O ACOMPAÑANTE COMO  SOPORTE DE RECIBIDO .SE GLOSAN (15) UNIDAD(ES).\n", "id_entrega": "PAQ17", "id_reclamacion": 18925289, "id_codigo_glosa": 3107, "numero_radicado": "13621610"}}</t>
  </si>
  <si>
    <t>{"attributes": {"anotacion": "SE REITERA GLOSA(3108)- SOPORTE DE AYUDA DIAGNOSTICA (COMPARATIVAS DE LAS REGIONES ANTERIORES; AL  VALOR DE LA REGIÓN AGREGAR:) AUSENTE O INCOMPLETO, NO SE EVIDENCIA SOPORTE DE COMPARATIVAS. SE GLOSAN ( 1 ) UNIDAD(ES).\n", "id_entrega": "PAQ17", "id_reclamacion": 18925288, "id_codigo_glosa": 3108, "numero_radicado": "13621609"}}</t>
  </si>
  <si>
    <t>{"attributes": {"anotacion": "SE REITERA GLOSA(3112)- SERVICIO FACTURADO NO CORRESPONDE CON LO SOPORTADO, SE EVIDENCIA LA REALIZACION DE (37206-INMOVILIZACION)EN FOLIO11, IPS EMITE RESPUESTA PERO NO SUBSANA . NO INDICA TAXATIVAMENTE EL SERVICIOS TTO DE ESGUINCE.SE GLOSAN(1)UNIDADES.", "id_entrega": "PAQ17", "id_reclamacion": 18931874, "id_codigo_glosa": 3112, "numero_radicado": "13623609"}}</t>
  </si>
  <si>
    <t>{"attributes": {"anotacion": "SE REITERA GLOSA (3107)-SOPORTE DE MEDICAMENTOS (LACTATO DE RINGER INYECCION)  AUSENTE O INCOMPLETO, IPS NO APORTA SOPORTE DE ADMINISTRACIÓN DE MEDICAMENTOS INTRAHOSPITALARIOS EN DONDE SE PUEDA VER EL NOMBRE Y APELLIDO (LEGIBLE) DEL ENFERMERO(A) RESPONSABLE DE SU ADMINISTRACIÓN, QUE PERMITA RECONOCER SU USO. IPS EMITE RESPUESTA A GLOSA, PERO NO SUBSANA OBJECION, SE GLOSAN (1) UNIDAD(ES).\n", "id_entrega": "PAQ17", "id_reclamacion": 18931874, "id_codigo_glosa": 3107, "numero_radicado": "13623609"}}</t>
  </si>
  <si>
    <t>{"attributes": {"anotacion": "SE REITERA GLOSA(4305)- LA RECLAMACION PRESENTA MAYOR VALOR EN DERECHOS DE SALA DE (13560-REDUCCIÓN CERRADA FRACTURA TIBIA Y PERON) SE RECONOCE EL VALOR DE $343.900", "id_entrega": "PAQ17", "id_reclamacion": 18925208, "id_codigo_glosa": 4305, "numero_radicado": "13577588"}}</t>
  </si>
  <si>
    <t>{"attributes": {"anotacion": "SE REITERA GLOSA(4404)-LA FACTURA DE VENTA O DOCUMENTO EQUIVALENTE NO REGISTRA DISCRIMINADOS LOS ITEMS( DERECHO DE SALA ESPECIAL 45 % (INMOVILIZACIÃ³N MIEMBRO SUPERIOR O INFERIOR TOTAL O PARCIAL ) FACTURADOS CON EL CORRESPONDIENTE CÓDIGO SOAT.NO ESPECIFICA QUE EL DERECHO DE SALA PERTENECE AL ART 87, IPS EMITE RESPUESTA A GLOSA, PERO NO SUBSANA OBJECION,SE GLOSAN (1) UNIDAD(ES).\n", "id_entrega": "PAQ17", "id_reclamacion": 18931881, "id_codigo_glosa": 4404, "numero_radicado": "13623415"}}</t>
  </si>
  <si>
    <t>{"attributes": {"anotacion": "SE REITERA GLOSA(3106)- SOPORTE DE MATERIAL (JERINGAS)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18944981, "id_codigo_glosa": 3106, "numero_radicado": "13623451"}}</t>
  </si>
  <si>
    <t>{"attributes": {"anotacion": "SE REITERA GLOSA(3107)- SOPORTE DE MEDICAMENTOS ( DICLOFENACO )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18944981, "id_codigo_glosa": 3107, "numero_radicado": "13623451"}}</t>
  </si>
  <si>
    <t>{"attributes": {"anotacion": "SOPORTE DE MEDICAMENTOS (NAPROXENO 250 MG CAJA X 10 TABLETAS EN BLISTER PVC/ALUMINIO) AUSENTE O INCOMPLETO SOPORTE DE MEDICAMENTOS (NAPROXENO 250 MG CAJA X 10 TABLETAS) AUSENTE O INCOMPLETO.IPS NO APORTA SOPORTE DE ENTREGA DE MEDICAMENTOS AMBULATORIOS CON NOMBRE Y APELLIDO (LEGIBLE) Y NÚMERO DE IDENTIFICACIÓN DEL USUARIO O ACOMPAÑANTE COMO  SOPORTE DE RECIBIDO .SE GLOSAN (15) UNIDAD(ES).\n", "id_entrega": "PAQ17", "id_reclamacion": 18925291, "id_codigo_glosa": 3107, "numero_radicado": "13621612"}}</t>
  </si>
  <si>
    <t>{"attributes": {"anotacion": "SE REITERA GLOSA(3107)- SOPORTE DE MEDICAMENTOS (CLORURO DE SODIO )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18944981, "id_codigo_glosa": 3107, "numero_radicado": "13623451"}}</t>
  </si>
  <si>
    <t>{"attributes": {"anotacion": "SE REITERA GLOSA(3112)- SERVICIO FACTURADO NO CORRESPONDE CON LO SOPORTADO, SE EVIDENCIA REALIZACION DE (37206-INMOVILIZACIÓN MIEMBRO SUPERIOR O INFERIOR TOTAL O PARCIAL), IPS EMITE RESPUESTA A GLOSA, PERO NO SUBSANA OBJECION, SE GLOSAN (1) UNIDAD(ES).", "id_entrega": "PAQ17", "id_reclamacion": 18931881, "id_codigo_glosa": 3112, "numero_radicado": "13623415"}}</t>
  </si>
  <si>
    <t>{"attributes": {"anotacion": "SE REITERA GLOSA(3209)- AYUDA DIAGNOSTICA (RX PIERNA DERECHA) NO TIENE JUSTIFICACION,POR PROXIMIDAD ANATOMICA A LA ARTICULACION RODILLA DERECHA,SE GLOSAN(1)UNIDAD(ES)", "id_entrega": "PAQ17", "id_reclamacion": 18946330, "id_codigo_glosa": 3209, "numero_radicado": "13623561"}}</t>
  </si>
  <si>
    <t>{"attributes": {"anotacion": "SE REITERA GLOSA(3209)- AYUDA DIAGNOSTICA (RX FEMUR DERECHO) NO TIENE JUSTIFICACION,POR PROXIMIDAD ANATOMICA A LA ARTICULACION RODILLA DERECHA,SE GLOSAN(1)UNIDAD(ES)", "id_entrega": "PAQ17", "id_reclamacion": 18946330, "id_codigo_glosa": 3209, "numero_radicado": "13623561"}}</t>
  </si>
  <si>
    <t>{"attributes": {"anotacion": "SE REITERA GLOSA (3207)- MEDICAMENTO (METOCARBAMOL 750 MG) NO TIENE JUSTIFICACION, NO MENCIONAN CONTRACTURA MUSCULAR , ESPASMO MUSCULAR,CONTRACTURA LIGAMENTARÍA/ TEGUMENTARIA ,EL USO DE MEDICAMENTO NO PRODUCE BENEFICIOS SIGNIFICATIVOS ADICIONALES. SE GLOSAN ( 15 ) UNIDAD(ES).\n", "id_entrega": "PAQ17", "id_reclamacion": 18925293, "id_codigo_glosa": 3207, "numero_radicado": "13621614"}}</t>
  </si>
  <si>
    <t>{"attributes": {"anotacion": "SE REITERA GLOSA(XXX)- LA AYUDA DIAGNÓSTICA (21101-RX ANTEBRAZO IZQUIERDO) NO TIENE JUSTIFICACIÓN.SE RECONOCE ZONA ANATÓMICA ARTICULAR POR SU PROXIMIDAD, MISMA LATERALIDAD, HALLAZGOS Y EXAMEN FÍSICO SE RECONOCE (RX CODO IZQUIERDO),SE GLOSAN (1) UNIDAD(ES).", "id_entrega": "PAQ17", "id_reclamacion": 18944981, "id_codigo_glosa": 3209, "numero_radicado": "13623451"}}</t>
  </si>
  <si>
    <t>{"attributes": {"anotacion": "SE REITERA GLOSA (3107)-SOPORTE DE MEDICAMENTOS (NAPROXENO 250MG) AUSENTE O INCOMPLETO.IPS NO APORTA SOPORTE DE ENTREGA DE MEDICAMENTOS AMBULATORIOS CON NOMBRE Y APELLIDO (LEGIBLE) Y NÚMERO DE IDENTIFICACIÓN DEL USUARIO O ACOMPAÑANTE COMO  SOPORTE DE RECIBIDO , IPS EMITE RESPUESTA A GLOSA, PERO NO SUBSANA OBJECION, SE GLOSAN (21) UNIDAD(ES).\n", "id_entrega": "PAQ17", "id_reclamacion": 18931881, "id_codigo_glosa": 3107, "numero_radicado": "13623415"}}</t>
  </si>
  <si>
    <t>{"attributes": {"anotacion": "SE REITERA GLOSA(3105)- SOPORTE DE DERECHOS DE SALA DE (DERECHOS DE SALA PARA CURACIONES) AUSENTE O INCOMPLETO. EN SOPORTES ADJUNTOS NO SE ENCUENTRA DESCRITO EL USO DE LA SALA PARA LA REALIZACION DE LA CURACION ORDENADA. NO SE ENCUENTRA REGISTRO CLINICO DE LA REALIZACION DE ESTA ACTUANDO EN CONSECUENCIA SE GLOSA 1 UNIDAD", "id_entrega": "PAQ17", "id_reclamacion": 18925208, "id_codigo_glosa": 3105, "numero_radicado": "13577588"}}</t>
  </si>
  <si>
    <t>{"attributes": {"anotacion": "SE REITERA GLOSA (3107)-SOPORTE DE MEDICAMENTOS (DICLOFENACO GEL 1 %) AUSENTE O INCOMPLETO.IPS NO APORTA SOPORTE DE ENTREGA DE MEDICAMENTOS AMBULATORIOS CON NOMBRE Y APELLIDO (LEGIBLE) Y NÚMERO DE IDENTIFICACIÓN DEL USUARIO O ACOMPAÑANTE COMO  SOPORTE DE RECIBIDO , IPS EMITE RESPUESTA A GLOSA, PERO NO SUBSANA OBJECION, SE GLOSAN (1) UNIDAD(ES).\n", "id_entrega": "PAQ17", "id_reclamacion": 18931881, "id_codigo_glosa": 3107, "numero_radicado": "13623415"}}</t>
  </si>
  <si>
    <t>{"attributes": {"anotacion": "SE REITERA GLOSA(3209)- LA AYUDA DIAGNÓSTICA (21101-RX DE PIE) NO TIENE JUSTIFICACIÓN.SE RECONOCE ZONA ANATÓMICA ARTICULAR POR SU PROXIMIDAD, MISMA LATERALIDAD Y EXAMEN FÍSICO SE RECONOCE (RX-TOBILLO DERECHO).,SE GLOSAN (1) UNIDAD(ES).\n", "id_entrega": "PAQ17", "id_reclamacion": 18925295, "id_codigo_glosa": 3209, "numero_radicado": "13621616"}}</t>
  </si>
  <si>
    <t>{"attributes": {"anotacion": "SE REITERA GLOSA(3209)- LA AYUDA DIAGNÓSTICA (21102-RX DE PIERNA DERECHA) NO TIENE JUSTIFICACIÓN.SE RECONOCE ZONA ANATÓMICA ARTICULAR POR SU PROXIMIDAD, MISMA LATERALIDAD Y EXAMEN FÍSICO SE RECONOCE (RX-TOBILLO DERECHO).,SE GLOSAN (1) UNIDAD(ES).\n", "id_entrega": "PAQ17", "id_reclamacion": 18925295, "id_codigo_glosa": 3209, "numero_radicado": "13621616"}}</t>
  </si>
  <si>
    <t>{"attributes": {"anotacion": "SE REITERA GLOSA(3107)- SOPORTE DE MEDICAMENTOS (METOCARBAMOL 750 MG) AUSENTE O INCOMPLETO, IPS NO APORTA SOPORTE DE ENTREGA DE MEDICAMENTOS AMBULATORIOS CON NOMBRE Y APELLIDO (LEGIBLE) Y NÚMERO DE IDENTIFICACIÓN DEL USUARIO O ACOMPAÑANTE COMO  SOPORTE DE RECIBIDO SE GLOSAN ( 15 ) UNIDAD(ES). \n", "id_entrega": "PAQ17", "id_reclamacion": 18925293, "id_codigo_glosa": 3107, "numero_radicado": "13621614"}}</t>
  </si>
  <si>
    <t>{"attributes": {"anotacion": "SE REITERA GLOSA(3107)- SOPORTE DE MEDICAMENTOS (NAPROXENO 250 MG CAJA X 10 TABLETAS EN BLISTER PVC/ALUMINIO) AUSENTE O INCOMPLETO, IPS NO APORTA SOPORTE DE ENTREGA DE MEDICAMENTOS AMBULATORIOS CON NOMBRE Y APELLIDO (LEGIBLE) Y NÚMERO DE IDENTIFICACIÓN DEL USUARIO O ACOMPAÑANTE COMO  SOPORTE DE RECIBIDO SE GLOSAN ( 15 ) UNIDAD(ES). \n", "id_entrega": "PAQ17", "id_reclamacion": 18925293, "id_codigo_glosa": 3107, "numero_radicado": "13621614"}}</t>
  </si>
  <si>
    <t>{"attributes": {"anotacion": "SOPORTE DE AYUDA DIAGNÓSTICA (21101 RXMUÑECA DERECHA) AUSENTE O INCOMPLETO, NO SE EVIDENCIA LECTURA OFICIAL DE MÉDICO ESPECIALISTA RADIÓLOGO, POR LO QUE SE LE DESCONTARA EL (25%) SE RECONOCE (47100), SEGÚN DECRETO 780 ANEXO 1", "id_entrega": "PAQ17", "id_reclamacion": 18925297, "id_codigo_glosa": 3109, "numero_radicado": "13621651"}}</t>
  </si>
  <si>
    <t>{"attributes": {"anotacion": "SOPORTE DE AYUDA DIAGNÓSTICA (XXXXXXXX) AUSENTE O INCOMPLETO, NO SE EVIDENCIA LECTURA OFICIAL DE MÉDICO ESPECIALISTA RADIÓLOGO, POR LO QUE SE LE DESCONTARA EL (25%) SE RECONOCE (61100), SEGÚN DECRETO 780 ANEXO 1", "id_entrega": "PAQ17", "id_reclamacion": 18925297, "id_codigo_glosa": 3109, "numero_radicado": "13621651"}}</t>
  </si>
  <si>
    <t>{"attributes": {"anotacion": "SOPORTE DE MEDICAMENTOS (NAPROXENO 250 MG CAJA X 10 TABLETAS EN BLISTER PVC/ALUMINIO) AUSENTE O INCOMPLETO, IPS NO APORTA SOPORTE DE ENTREGA DE MEDICAMENTOS AMBULATORIOS CON NOMBRE Y APELLIDO (LEGIBLE) Y NÚMERO DE IDENTIFICACIÓN DEL USUARIO O ACOMPAÑANTE COMO  SOPORTE DE RECIBIDO SE GLOSAN ( 15 ) UNIDAD(ES). \n", "id_entrega": "PAQ17", "id_reclamacion": 18925290, "id_codigo_glosa": 3107, "numero_radicado": "13621611"}}</t>
  </si>
  <si>
    <t>{"attributes": {"anotacion": "SOPORTE DE MEDICAMENTOS (ACETAMINOFEN 325 MG + CODEINA FOSFATO 30 MG TABLETAS CAJA POR 10 TABLETAS EN BLISTER DE PVC TRANSPARENTE / FOIL DE ALUMINIO.) AUSENTE O INCOMPLETO, IPS NO APORTA SOPORTE DE ENTREGA DE MEDICAMENTOS AMBULATORIOS CON NOMBRE Y APELLIDO (LEGIBLE) Y NÚMERO DE IDENTIFICACIÓN DEL USUARIO O ACOMPAÑANTE COMO  SOPORTE DE RECIBIDO SE GLOSAN ( 10 ) UNIDAD(ES). \n", "id_entrega": "PAQ17", "id_reclamacion": 18925290, "id_codigo_glosa": 3107, "numero_radicado": "13621611"}}</t>
  </si>
  <si>
    <t>{"attributes": {"anotacion": "SE REITERA GLOSA(4404)-LA FACTURA DE VENTA O DOCUMENTO EQUIVALENTE NO REGISTRA DISCRIMINADOS LOS ITEMS( DERECHO DE SALA ESPECIAL 45 % (INMOVILIZACIÃ³N MIEMBRO SUPERIOR O INFERIOR TOTAL O PARCIAL ) FACTURADOS CON EL CORRESPONDIENTE CÓDIGO SOAT.NO ESPECIFICA QUE EL DERECHO DE SALA PERTENECE AL ART 87, IPS EMITE RESPUESTA A GLOSA, PERO NO SUBSANA OBJECION,SE GLOSAN (1) UNIDAD(ES).\n", "id_entrega": "PAQ17", "id_reclamacion": 18944946, "id_codigo_glosa": 4404, "numero_radicado": "13623431"}}</t>
  </si>
  <si>
    <t>{"attributes": {"anotacion": "SE REITERA GLOSA(3110)- NO SE EVIDENCIA SOPORTE DE PROCEDIMIENTO (TRASLADO TERRESTRE BASICO SIMPLE). FALTA DE DATOS COMPLETOS  DE PERSONAL DE TRIPULACION \n PROFESIONAL QUE ENTREGA. CERTIFICACION NO FIRMADA POR REPRESENTANTE LEGAL ESTE NO CORRESPONDE CON EL QUE SE ENCUENTRA REGISTRADO ANTE LA ADRES. ", "id_entrega": "PAQ17", "id_reclamacion": 18925237, "id_codigo_glosa": 3110, "numero_radicado": "13621552"}}</t>
  </si>
  <si>
    <t>{"attributes": {"anotacion": "SE REITERA GLOSA(3107)- SOPORTE DE MEDICAMENTOS (ACETAMINOFEN IV(PARACETAMOL)10MG/ML)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18955246, "id_codigo_glosa": 3107, "numero_radicado": "13579750"}}</t>
  </si>
  <si>
    <t>{"attributes": {"anotacion": "SE REITERA GLOSA(3107)- SOPORTE DE MEDICAMENTOS (DICLOFENACO GEL AL 1% TUBO COLAPSIBLE DE ALUMINIO POR 50G EN CAJA INDIVIDUAL)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18955246, "id_codigo_glosa": 3107, "numero_radicado": "13579750"}}</t>
  </si>
  <si>
    <t>{"attributes": {"anotacion": "SE REITERA GLOSA (3209)-LA AYUDA DIAGNÓSTICA (21105-PELVIS) NO TIENE JUSTIFICACIÓN.NO SE EVIDENCIA UN EXAMEN FÍSICO COMPLETO DONDE SE DESCRIBA EL TRAUMA EN ÁREA ANATÓMICA O LOS HALLAZGOS QUE AMERITEN LA TOMA DE AYUDA DIAGNOSTICA, IPS EMITE RESPUESTA A GLOSA, PERO NO SUBSANA OBJECION, SE GLOSAN (1) UNIDAD(ES).\n", "id_entrega": "PAQ17", "id_reclamacion": 18944946, "id_codigo_glosa": 3209, "numero_radicado": "13623431"}}</t>
  </si>
  <si>
    <t>{"attributes": {"anotacion": "SE REITERA GLOSA (3209)-LA AYUDA DIAGNÓSTICA (21142-COLUMNA LUMBOSACRA) NO TIENE JUSTIFICACIÓN.NO SE EVIDENCIA UN EXAMEN FÍSICO COMPLETO DONDE SE DESCRIBA EL TRAUMA EN ÁREA ANATÓMICA O LOS HALLAZGOS QUE AMERITEN LA TOMA DE AYUDA DIAGNOSTICA. IPS EMITE RESPUESTA A GLOSA, PERO NO SUBSANA OBJECION, SE GLOSAN (1) UNIDAD(ES).\n", "id_entrega": "PAQ17", "id_reclamacion": 18944946, "id_codigo_glosa": 3209, "numero_radicado": "13623431"}}</t>
  </si>
  <si>
    <t>{"attributes": {"anotacion": "SE REITERA GLOSA(3107)- SOPORTE DE MEDICAMENTOS (NAPROXENO 250 MG CAJA X 10 TABLETAS EN BLISTER PVC/ALUMINIO) AUSENTE O INCOMPLETO SOPORTE DE MEDICAMENTOS (NAPROXENO 250 MG CAJA X 10 TABLETAS) AUSENTE O INCOMPLETO.IPS NO APORTA SOPORTE DE ENTREGA DE MEDICAMENTOS AMBULATORIOS CON NOMBRE Y APELLIDO (LEGIBLE) Y NÚMERO DE IDENTIFICACIÓN DEL USUARIO O ACOMPAÑANTE COMO  SOPORTE DE RECIBIDO .SE GLOSAN (15) UNIDAD(ES).\n", "id_entrega": "PAQ17", "id_reclamacion": 18925298, "id_codigo_glosa": 3107, "numero_radicado": "13621652"}}</t>
  </si>
  <si>
    <t>{"attributes": {"anotacion": "AYUDA DIAGNOSTICA (CARA, MALAR, ARCO CIGOMÁTICO, HUESOS NASALES,  MAXILAR SUPERIOR, SILLA TURCA, BASE DEL CRÁNEO) NO TIENE JUSTIFICACION, NO SE RECONOCE YA QUE EL EXAMEN FÍSICO Y RADIOLÓGICO NO CUMPLE CON CRITERIO MÉDICO. SE GLOSAN ( 1 ) UNIDAD(ES).\n", "id_entrega": "PAQ17", "id_reclamacion": 18929653, "id_codigo_glosa": 3209, "numero_radicado": "13608518"}}</t>
  </si>
  <si>
    <t>{"attributes": {"anotacion": "SE REITERA GLOSA(3107)- SOPORTE DE MEDICAMENTOS (CEFALEXINA 500 MG BLISTER ALUMINIO/PVC TRANSPARENTE POR 10 TABLETAS EN ESTUCHE POR 10 TABLETAS.) AUSENTE O INCOMPLETO SOPORTE DE MEDICAMENTOS (CEFALEXINA 500 MG BLISTER ALUMINIO/PVC TRANSPARENTE) AUSENTE O INCOMPLETO.IPS NO APORTA SOPORTE DE ENTREGA DE MEDICAMENTOS AMBULATORIOS CON NOMBRE Y APELLIDO (LEGIBLE) Y NÚMERO DE IDENTIFICACIÓN DEL USUARIO O ACOMPAÑANTE COMO  SOPORTE DE RECIBIDO .SE GLOSAN (28) UNIDAD(ES).\n", "id_entrega": "PAQ17", "id_reclamacion": 18925298, "id_codigo_glosa": 3107, "numero_radicado": "13621652"}}</t>
  </si>
  <si>
    <t>{"attributes": {"anotacion": "SE REITERA GLOSA(3107)- SOPORTE DE MEDICAMENTOS (CLORURO DE SODIO AL 0.9%)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18955246, "id_codigo_glosa": 3107, "numero_radicado": "13579750"}}</t>
  </si>
  <si>
    <t>{"attributes": {"anotacion": "SE REITERA GLOSA(3107)- SOPORTE DE MEDICAMENTOS (DEXAMETASONA FOSFATO 8 MG/2 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18955246, "id_codigo_glosa": 3107, "numero_radicado": "13579750"}}</t>
  </si>
  <si>
    <t>{"attributes": {"anotacion": "NO ES PERTINENTE EL COBRO DE ESTA RECLAMACION YA INGRESO EN EL PAQUETE (29082) DE RESPUESTA A GLOSA, SE RATIFICAN LAS GLOSAS Y ESTADO, DANDO CUMPLIMIENTO AL ARTICULO 24 DE LA RESOLUCION 1645 DE 2016.", "id_entrega": "PAQ17", "id_reclamacion": 19058091, "id_codigo_glosa": 4106, "numero_radicado": "13699110"}}</t>
  </si>
  <si>
    <t>{"attributes": {"anotacion": " SOPORTE DE MEDICAMENTOS (CEFALEXINA//NAPROXENO) AUSENTE O INCOMPLETO. NO SE RECONOCEN  MEDICAMENTOS AMBULATORIOS YA QUE NO SE ENCUENTRA NOMBRE, APELLIDO Y  DOCUMENTO DE RECIBIDO DEL USUARIO Y/O ACOMPAÑANTE", "id_entrega": "PAQ17", "id_reclamacion": 18925237, "id_codigo_glosa": 3107, "numero_radicado": "13621552"}}</t>
  </si>
  <si>
    <t>{"attributes": {"anotacion": "SOPORTE DE MEDICAMENTOS (NAPROXENO 250 MG CAJA X 10 TABLETAS EN BLISTER PVC/ALUMINIO) AUSENTE O INCOMPLETO SOPORTE DE MEDICAMENTOS (NAPROXENO 250 MG CAJA X 10 TABLETAS) AUSENTE O INCOMPLETO.IPS NO APORTA SOPORTE DE ENTREGA DE MEDICAMENTOS AMBULATORIOS CON NOMBRE Y APELLIDO (LEGIBLE) Y NÚMERO DE IDENTIFICACIÓN DEL USUARIO O ACOMPAÑANTE COMO  SOPORTE DE RECIBIDO .SE GLOSAN (10) UNIDAD(ES).\n", "id_entrega": "PAQ17", "id_reclamacion": 18925301, "id_codigo_glosa": 3107, "numero_radicado": "13621655"}}</t>
  </si>
  <si>
    <t>{"attributes": {"anotacion": "SOPORTE DE MEDICAMENTOS (ACETAMINOFEN 500 MG) AUSENTE O INCOMPLETO SOPORTE DE MEDICAMENTOS (ACETAMINOFEN 500 MG) AUSENTE O INCOMPLETO.IPS NO APORTA SOPORTE DE ENTREGA DE MEDICAMENTOS AMBULATORIOS CON NOMBRE Y APELLIDO (LEGIBLE) Y NÚMERO DE IDENTIFICACIÓN DEL USUARIO O ACOMPAÑANTE COMO  SOPORTE DE RECIBIDO .SE GLOSAN (15) UNIDAD(ES).\n", "id_entrega": "PAQ17", "id_reclamacion": 18925301, "id_codigo_glosa": 3107, "numero_radicado": "13621655"}}</t>
  </si>
  <si>
    <t>{"attributes": {"anotacion": "SOPORTE DE MEDICAMENTOS (CEFALEXINA 500 MG BLISTER ALUMINIO/PVC TRANSPARENTE POR 10 TABLETAS EN ESTUCHE POR 10 TABLETAS.) AUSENTE O INCOMPLETO SOPORTE DE MEDICAMENTOS (CEFALEXINA 500 MG BLISTER ALUMINIO) AUSENTE O INCOMPLETO.IPS NO APORTA SOPORTE DE ENTREGA DE MEDICAMENTOS AMBULATORIOS CON NOMBRE Y APELLIDO (LEGIBLE) Y NÚMERO DE IDENTIFICACIÓN DEL USUARIO O ACOMPAÑANTE COMO  SOPORTE DE RECIBIDO .SE GLOSAN (21) UNIDAD(ES).\n", "id_entrega": "PAQ17", "id_reclamacion": 18925301, "id_codigo_glosa": 3107, "numero_radicado": "13621655"}}</t>
  </si>
  <si>
    <t>{"attributes": {"anotacion": "SE REITERA GLOSA(3209)- LA AYUDA DIAGNÓSTICA (21101  ANTEBRAZO  IZQUIERDO -) NO TIENE JUSTIFICACIÓN.    SE RECONOCE ZONA ANATÓMICA ARTICULAR CODO  IZQUIERDO   POR SU PROXIMIDAD MISMA LATERALIDAD ,SE GLOSAN (1) UNIDAD(ES).\n", "id_entrega": "PAQ17", "id_reclamacion": 18925301, "id_codigo_glosa": 3209, "numero_radicado": "13621655"}}</t>
  </si>
  <si>
    <t>{"attributes": {"anotacion": "SE REITERA GLOSA(3107)- SOPORTE DE MEDICAMENTOS (OMEPRAZOL 20MG CAPSULAS)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18955246, "id_codigo_glosa": 3107, "numero_radicado": "13579750"}}</t>
  </si>
  <si>
    <t>{"attributes": {"anotacion": "SOPORTE DE MEDICAMENTOS (NAPROXENO 250 MG CAJA X 10 TABLETAS EN BLISTER PVC/ALUMINIO) AUSENTE O INCOMPLETO SOPORTE DE MEDICAMENTOS (NAPROXENO 250 MG CAJA X 10 TABLETAS) AUSENTE O INCOMPLETO.IPS NO APORTA SOPORTE DE ENTREGA DE MEDICAMENTOS AMBULATORIOS CON NOMBRE Y APELLIDO (LEGIBLE) Y NÚMERO DE IDENTIFICACIÓN DEL USUARIO O ACOMPAÑANTE COMO  SOPORTE DE RECIBIDO .SE GLOSAN (15) UNIDAD(ES).\n", "id_entrega": "PAQ17", "id_reclamacion": 18925304, "id_codigo_glosa": 3107, "numero_radicado": "13621658"}}</t>
  </si>
  <si>
    <t>{"attributes": {"anotacion": "SE REITERA GLOSA(3107)- SOPORTE DE MEDICAMENTOS (VACUNA ANTITETANICA CAJA POR 10 VIALES DE 0. 5ML. VIAL DE VIDRIO BOROSILICATO TIPO I TAPÓN DE CLOROBUTILO SELLO DE ALUMINIO)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18955246, "id_codigo_glosa": 3107, "numero_radicado": "13579750"}}</t>
  </si>
  <si>
    <t>{"attributes": {"anotacion": "SE REITERA GLOSA(3107)- SOPORTE DE MEDICAMENTOS (CEFAZOLINA 1 G) AUSENTE O INCOMPLETO, IPS NO APORTA SOPORTE DE ADMINISTRACIÓN DE MEDICAMENTOS INTRAHOSPITALARIOS EN DONDE SE PUEDA VER EL NOMBRE Y APELLIDO (LEGIBLE) DEL ENFERMERO(A) RESPONSABLE DE SU ADMINISTRACIÓN, QUE PERMITA RECONOCER SU USO. SE GLOSAN (2) UNIDAD(ES).", "id_entrega": "PAQ17", "id_reclamacion": 18955246, "id_codigo_glosa": 3107, "numero_radicado": "13579750"}}</t>
  </si>
  <si>
    <t>{"attributes": {"anotacion": "SE REITERA GLOSA(3107)- SOPORTE DE MEDICAMENTOS (CEFAZOLINA 1 G)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18955246, "id_codigo_glosa": 3107, "numero_radicado": "13579750"}}</t>
  </si>
  <si>
    <t>{"attributes": {"anotacion": "SE REITERA GLOSA(3107)- SOPORTE DE MEDICAMENTOS (CLENOX CAJA POR 1 JERINGA PRELLENADA EN BLISTER PVC/PROPALCOTE POR 0. 4 ML C/U.)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18955246, "id_codigo_glosa": 3107, "numero_radicado": "13579750"}}</t>
  </si>
  <si>
    <t>{"attributes": {"anotacion": "SE REITERA GLOSA(3107)- SOPORTE DE MEDICAMENTOS (CLENOX CAJA POR 1 JERINGA PRELLENADA EN BLISTER PVC/PROPALCOTE POR 0. 4 ML C/U.) AUSENTE O INCOMPLETO, IPS NO APORTA SOPORTE DE ADMINISTRACIÓN DE MEDICAMENTOS INTRAHOSPITALARIOS EN DONDE SE PUEDA VER EL NOMBRE Y APELLIDO (LEGIBLE) DEL ENFERMERO(A) RESPONSABLE DE SU ADMINISTRACIÓN, QUE PERMITA RECONOCER SU USO. SE GLOSAN (10) UNIDAD(ES).", "id_entrega": "PAQ17", "id_reclamacion": 18955246, "id_codigo_glosa": 3107, "numero_radicado": "13579750"}}</t>
  </si>
  <si>
    <t>{"attributes": {"anotacion": "SE REITERA GLOSA(3112)- SERVICIO FACTURADO NO CORRESPONDE CON LO SOPORTADO,SE EVIDENCIA EL PROCEDIMIENTO (37206-INMOVILIZACION MIEMBRO SUPERIOR O INFERIOR), IPS EMITE RESPUESTA A GLOSA, PERO NO SUBSANA OBJECION, SE GLOSAN (1) UNIDAD(ES).", "id_entrega": "PAQ17", "id_reclamacion": 18944950, "id_codigo_glosa": 3112, "numero_radicado": "13623596"}}</t>
  </si>
  <si>
    <t>{"attributes": {"anotacion": "SE REITERA GLOSA(3107)- SOPORTE DE MEDICAMENTOS (CLORURO DE SODIO AL 0.9% USP BOLSA DE PLASTICO GRADO MEDICO CON SOBREBOLSA DE POLIETILENO DE ALTA DENSIDAD POR 500 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18955246, "id_codigo_glosa": 3107, "numero_radicado": "13579750"}}</t>
  </si>
  <si>
    <t>{"attributes": {"anotacion": "SE REITERA GLOSA(3209)- LA AYUDA DIAGNÓSTICA (21101-RX DE ANTEBRAZO DER) NO TIENE JUSTIFICACIÓN.SE RECONOCE ZONA ANATÓMICA ARTICULAR POR SU PROXIMIDAD, MISMA LATERALIDAD Y EXAMEN FÍSICO SE RECONOCE RX - CODO DER", "id_entrega": "PAQ17", "id_reclamacion": 18946343, "id_codigo_glosa": 3209, "numero_radicado": "13666746"}}</t>
  </si>
  <si>
    <t>{"attributes": {"anotacion": "SE REITERA GLOSA(3107)- SOPORTE DE MEDICAMENTOS (DIPIRONA 1 G /2ML CAJA POR 50 AMPOLLAS X 2 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18955246, "id_codigo_glosa": 3107, "numero_radicado": "13579750"}}</t>
  </si>
  <si>
    <t>{"attributes": {"anotacion": "SE REITERA GLOSA(3107)- SOPORTE DE MEDICAMENTOS (DIPIRONA 1 G /2ML CAJA POR 50 AMPOLLAS X 2 ML) AUSENTE O INCOMPLETO, IPS NO APORTA SOPORTE DE ADMINISTRACIÓN DE MEDICAMENTOS INTRAHOSPITALARIOS EN DONDE SE PUEDA VER EL NOMBRE Y APELLIDO (LEGIBLE) DEL ENFERMERO(A) RESPONSABLE DE SU ADMINISTRACIÓN, QUE PERMITA RECONOCER SU USO. SE GLOSAN (2) UNIDAD(ES).", "id_entrega": "PAQ17", "id_reclamacion": 18955246, "id_codigo_glosa": 3107, "numero_radicado": "13579750"}}</t>
  </si>
  <si>
    <t>{"attributes": {"anotacion": "SE REITERA GLOSA(2103)- EXISTE INCONSISTENCIA ENTRE EL FORMULARIO DE RECLAMACIÓN Y LOS SOPORTES EN RELACIÓN CON ( TIPO Y/O NUMERO DE IDENTIFICACION MAGNETICO (PT 1009633)  VS   FISICO  (CC 109633) FOLIO 18), REPRESENTANTE LEGAL DE CERTIFICACIÓN ADJUNTA POR LA ENTIDAD NO CORRESPONDE CON LA REPRESENTANTE AUTORIZADA SEGÚN LISTADO DE LA ADRES, POR LO TANTO NO SERÍA VALIDA. ", "id_entrega": "PAQ17", "id_reclamacion": 18925305, "id_codigo_glosa": 2103, "numero_radicado": "13621659"}}</t>
  </si>
  <si>
    <t>{"attributes": {"anotacion": "SE REITERA GLOSA(4308)- LA RECLAMACION PRESENTA MAYOR VALOR EN AYUDA DIAGNOSTICA (MANO, DEDOS, PUÑO (MUÑECA), CODO, PIE,  CLAVÍCULA, ANTEBRAZO, CUELLO DE PIE  (TOBILLO), EDAD ÓSEA (CARPOGRAMA), CALCÁNEO). NO ES PERTINENTE EL COBRO YA SE PAGO EL VALOR DE 56.200, SEGUN MANUAL TARIFARIO ", "id_entrega": "PAQ17", "id_reclamacion": 18946329, "id_codigo_glosa": 4308, "numero_radicado": "13623421"}}</t>
  </si>
  <si>
    <t>{"attributes": {"anotacion": "SE REITERA GLOSA(XXX)- SOPORTE DE MEDICAMENTOS (EQUIPO BOMBA DE INFUSION MACRO (VITALIFE)) NO SE ENCUENTRA SOPORTE ", "id_entrega": "PAQ17", "id_reclamacion": 18944972, "id_codigo_glosa": 3107, "numero_radicado": "13623528"}}</t>
  </si>
  <si>
    <t>{"attributes": {"anotacion": "SE REITERA GLOSA(XXX)- SOPORTE DE MATERIAL (CATETER INTRAVENOSO # 18 ( INTROCAN )) NO SE ENCUENTRA SOPORTE ", "id_entrega": "PAQ17", "id_reclamacion": 18944972, "id_codigo_glosa": 3106, "numero_radicado": "13623528"}}</t>
  </si>
  <si>
    <t>{"attributes": {"anotacion": "SE REITERA GLOSA (3209)-LA AYUDA DIAGNÓSTICA (21101-ANTEBRAZO DER) NO TIENE JUSTIFICACIÓN.DE ACUERDO A CUADRO CLINICO Y EXAMEN FISICO MISMA LATERALIDAD SIN HALLAZGOS ADICIONALES SE DA RECONOCIMIENTO A RX DE CODO DERECHO Y MUÑECA DER, IPS EMITE RESPUESTA A GLOSA, PERO NO SUBSANA OBJECION, SE GLOSAN (1) UNIDAD(ES).\n", "id_entrega": "PAQ17", "id_reclamacion": 18944950, "id_codigo_glosa": 3209, "numero_radicado": "13623596"}}</t>
  </si>
  <si>
    <t>{"attributes": {"anotacion": "SE REITERA GLOSA(XXX)- SOPORTE DE MATERIAL (ACETAMINOFEN IV(PARACETAMOL)10MG/ML CAJA CON UN FRASCO VIAL DE VIDRIO TIPO I TRANSP. TAPON DE BROMOBUTILO ROJO Y AGRAFE DE ALUMINIO PURPURA. POR 100 ML DE SOLUCIÓN.) NO SE ENCUENTRA SOPORTE ", "id_entrega": "PAQ17", "id_reclamacion": 18944972, "id_codigo_glosa": 3106, "numero_radicado": "13623528"}}</t>
  </si>
  <si>
    <t>{"attributes": {"anotacion": "SE REITERA GLOSA(3112)- SERVICIO FACTURADO (37202-TRATAMIENTO ESGUINCES) NO CORRESPONDE CON LO SOPORTADO, SE EVIDENCIA REALIZACION DE (37206-INMOVILIZACIÓN MIEMBRO SUPERIOR O INFERIOR TOTAL O PARCIAL)", "id_entrega": "PAQ17", "id_reclamacion": 18946343, "id_codigo_glosa": 3112, "numero_radicado": "13666746"}}</t>
  </si>
  <si>
    <t>{"attributes": {"anotacion": "SE REITERA GLOSA(XXX)- SOPORTE DE MEDICAMENTOS (CLORURO DE SODIO AL 0.9% USP BOLSA DE PLASTICO GRADO MEDICO CON SOBREBOLSA DE POLIETILENO DE ALTA DENSIDAD POR 500 ML.) AUSENTE O INCOMPLETO", "id_entrega": "PAQ17", "id_reclamacion": 18944972, "id_codigo_glosa": 3107, "numero_radicado": "13623528"}}</t>
  </si>
  <si>
    <t>{"attributes": {"anotacion": "NO ES PERTINENTE EL COBRO DE ESTA RECLAMACION YA INGRESO EN EL PAQUETE (REGISTRAR PAQUETE) DE RESPUESTA A GLOSA, SE RATIFICAN LAS GLOSAS Y ESTADO, DANDO CUMPLIMIENTO AL ARTICULO 24 DE LA RESOLUCION 1645 DE 2016.", "id_entrega": "PAQ17", "id_reclamacion": 18944972, "id_codigo_glosa": 4106, "numero_radicado": "13623528"}}</t>
  </si>
  <si>
    <t>{"attributes": {"anotacion": "SE REITERA GLOSA(3206)- MATERIAL (EQUIPO MACROGOTEO ) NOTIENELA JUSTIFICACION, SE GLOSA(N) (6) UNIDAD(ES),PROTOCOLO DE CAMBIO O RECAMBIO DE CADA 72 HORAS.", "id_entrega": "PAQ17", "id_reclamacion": 18955246, "id_codigo_glosa": 3206, "numero_radicado": "13579750"}}</t>
  </si>
  <si>
    <t>{"attributes": {"anotacion": "SE REITERA GLOSA(4308)- LA RECLAMACION PRESENTA MAYOR VALOR EN AYUDA DIAGNOSTICA (EXTREMIDADES Y ARTICULACIONES). NO ES PERTINENTE EL COBRO YA SE PAGO EL VALOR DE 475.800, SEGUN MANUAL TARIFARIO ", "id_entrega": "PAQ17", "id_reclamacion": 18946329, "id_codigo_glosa": 4308, "numero_radicado": "13623421"}}</t>
  </si>
  <si>
    <t>{"attributes": {"anotacion": "SE REITERA GLOSA(4308)- LA RECLAMACION PRESENTA MAYOR VALOR EN AYUDA DIAGNOSTICA (RECONSTRUCCIÓN TRIDIMENSIONAL, AGREGAR AL COSTO DEL EXAMEN:). NO ES PERTINENTE EL COBRO YA SE PAGO EL VALOR DE 809.500, SEGUN MANUAL TARIFARIO ", "id_entrega": "PAQ17", "id_reclamacion": 18946329, "id_codigo_glosa": 4308, "numero_radicado": "13623421"}}</t>
  </si>
  <si>
    <t>{"attributes": {"anotacion": "SE REITERA GLOSA(XXX)- LA RECLAMACION PRESENTA MAYOR VALOR EN AYUDA DIAGNOSTICA (MANO, DEDOS, PUÑO (MUÑECA), CODO, PIE,  CLAVÍCULA, ANTEBRAZO, CUELLO DE PIE  (TOBILLO), EDAD ÓSEA (CARPOGRAMA), CALCÁNEO)", "id_entrega": "PAQ17", "id_reclamacion": 18946329, "id_codigo_glosa": 4308, "numero_radicado": "13623421"}}</t>
  </si>
  <si>
    <t>{"attributes": {"anotacion": "SE REITERA GLOSA(XXX)- SOPORTE DE AYUDA DIAGNÓSTICA (21102 RX DE RODILLA IZQUIERDA) AUSENTE O INCOMPLETO, NO SE EVIDENCIA LECTURA OFICIAL DE MÉDICO ESPECIALISTA RADIÓLOGO, POR LO QUE SE LE DESCONTARA EL (25%) SE RECONOCE (61100), SEGÚN DECRETO 780 ANEXO 1", "id_entrega": "PAQ17", "id_reclamacion": 18925314, "id_codigo_glosa": 3109, "numero_radicado": "13621671"}}</t>
  </si>
  <si>
    <t>{"attributes": {"anotacion": "SE REITERA GLOSA (3209)-LA AYUDA DIAGNÓSTICA (21102-RX PIERNA IZQUIERDA) NO TIENE JUSTIFICACIÓN.SE RECONOCE ZONA ANATÓMICA ARTICULAR POR SU PROXIMIDAD, MISMA LATERALIDAD, HALLAZGOS Y EXAMEN FÍSICO SE RECONOCE (RX DE RODILLA IZQUIERDA), IPS EMITE RESPUESTA A GLOSA, PERO NO SUBSANA OBJECION, SE GLOSAN (1) UNIDAD(ES).\n", "id_entrega": "PAQ17", "id_reclamacion": 18946342, "id_codigo_glosa": 3209, "numero_radicado": "13623484"}}</t>
  </si>
  <si>
    <t>{"attributes": {"anotacion": "SE REITERA GLOSA(XXX)- SOPORTE DE MATERIAL (CATETER INTRAVENOSO # 18  INTROCAN) NO SE EVIDENCIA SOPORTE ", "id_entrega": "PAQ17", "id_reclamacion": 18946352, "id_codigo_glosa": 3106, "numero_radicado": "13666738"}}</t>
  </si>
  <si>
    <t>{"attributes": {"anotacion": "SE REITERA GLOSA(XXX)- SOPORTE DE MATERIAL (EQUIPO MACROGOTEO EN Y BAXTER) NO SE EVIDENCIA SOPORTE", "id_entrega": "PAQ17", "id_reclamacion": 18946352, "id_codigo_glosa": 3106, "numero_radicado": "13666738"}}</t>
  </si>
  <si>
    <t>{"attributes": {"anotacion": "SE REITERA GLOSA(3209)- LA AYUDA DIAGNÓSTICA (21102-RX PIERNA IZQ) NO TIENE JUSTIFICACIÓN.SEGÚN SITIO ANATÓMICO EXPLORADO SE DA RECONOCIMIENTO SOLO A RX DE RODILLA IZQ , PRIMA LA EVALUACIÓN DE LA ARTICULACION POR PROXIMIDAD ANATÓMICA, ADEMÁS HALLAZGOS DE RX PIERNA IZQ NO APORTAN DEFINICIONES A CONDUCTA DE USUARIO", "id_entrega": "PAQ17", "id_reclamacion": 18946354, "id_codigo_glosa": 3209, "numero_radicado": "13666775"}}</t>
  </si>
  <si>
    <t>{"attributes": {"anotacion": "SE REITERA GLOSA (3112)-SERVICIO FACTURADO NO CORRESPONDE CON LO SOPORTADO, SE EVIDENCIA REALIZACION DE (37206-INMOVILIZACIÓN MIEMBRO SUPERIOR O INFERIOR TOTAL O PARCIAL);EN DESCRIPCION DE PROCEDIMIENTO NO SE ESPECIFICA QUE SEA UN TRATAMIENTO DE ESGUINCE., IPS EMITE RESPUESTA A GLOSA, PERO NO SUBSANA OBJECION, SE GLOSAN (1) UNIDAD(ES).\n", "id_entrega": "PAQ17", "id_reclamacion": 18946342, "id_codigo_glosa": 3112, "numero_radicado": "13623484"}}</t>
  </si>
  <si>
    <t>{"attributes": {"anotacion": "SE REITERA GLOSA(3209)- LA AYUDA DIAGNÓSTICA (21101-RX MANO DER) NO TIENE JUSTIFICACIÓN.POR TRATARSE DE LA MISMA ZONA ANAMOTICA SE RECONOCE RX DE MUÑECA DER,SE GLOSAN (1) UNIDAD(ES).", "id_entrega": "PAQ17", "id_reclamacion": 18955246, "id_codigo_glosa": 3209, "numero_radicado": "13579750"}}</t>
  </si>
  <si>
    <t>{"attributes": {"anotacion": "SE REITERA GLOSA(XXX)-LA FACTURA DE VENTA O DOCUMENTO EQUIVALENTE NO REGISTRA DISCRIMINADOS LOS ITEMS(DERECHO DE SALA ESPECIAL PARA TRATAMIENTO ESGUINCES 45  ART87) FACTURADOS CON EL CORRESPONDIENTE CODIGO SOAT - NO SE EVIDENCIA SOPORTE", "id_entrega": "PAQ17", "id_reclamacion": 18946352, "id_codigo_glosa": 4404, "numero_radicado": "13666738"}}</t>
  </si>
  <si>
    <t>{"attributes": {"anotacion": "SE REITERA GLOSA(3209)- LA AYUDA DIAGNÓSTICA (21101-RX PIE IZQ) NO TIENE JUSTIFICACIÓN.POR TRATARSE DE LA MISMA ZONA ANAMOTICA SE RECONOCE RX DE TOBILLO  IZQ,SE GLOSAN (1) UNIDAD(ES).", "id_entrega": "PAQ17", "id_reclamacion": 18955246, "id_codigo_glosa": 3209, "numero_radicado": "13579750"}}</t>
  </si>
  <si>
    <t>{"attributes": {"anotacion": "SE REITERA GLOSA(XXX)- AYUDA DIAGNOSTICA (MANO, DEDOS, PUñO (MUñECA), CODO, PIE,  CLAVíCULA, ANTEBRAZO, CUELLO DE PIE  (TOBILLO), EDAD óSEA (CARPOGRAMA), CALCáNEO) NO TIENE JUSTIFICACION", "id_entrega": "PAQ17", "id_reclamacion": 18946352, "id_codigo_glosa": 3209, "numero_radicado": "13666738"}}</t>
  </si>
  <si>
    <t>{"attributes": {"anotacion": "SE REITERA GLOSA(XXX)- SOPORTE DE MEDICAMENTOS (CLORURO DE SODIO AL 0.9% USP BOLSA DE PLASTICO GRADO MEDICO CON SOBREBOLSA DE POLIETILENO DE ALTA DENSIDAD POR 500 ML.) AUSENTE O INCOMPLETO-NO SE EVIDENCIA SOPORTE", "id_entrega": "PAQ17", "id_reclamacion": 18946352, "id_codigo_glosa": 3107, "numero_radicado": "13666738"}}</t>
  </si>
  <si>
    <t>{"attributes": {"anotacion": "SE REITERA GLOSA(3106)- SOPORTE DE MATERIAL (# 1 JERINGAS 5ML, # 1 EQUIPO MACROGOTEO EN Y Y # 1 CATETER INTRAVENOSO # 18 )  AUSENTE O INCOMPLETO, IPS NO APORTA SOPORTE DE ADMINISTRACIÓN DE MEDICAMENTOS INTRAHOSPITALARIOS EN DONDE SE PUEDA VER EL NOMBRE Y APELLIDO (LEGIBLE) DEL ENFERMERO(A) RESPONSABLE DE SU ADMINISTRACIÓN, QUE PERMITA RECONOCER SU USO.", "id_entrega": "PAQ17", "id_reclamacion": 18946345, "id_codigo_glosa": 3106, "numero_radicado": "13666693"}}</t>
  </si>
  <si>
    <t>{"attributes": {"anotacion": "SE REITERA GLOSA(XXX)- SERVICIO FACTURADO NO CORRESPONDE CON LO SOPORTADO-NO SE EVIDENCIA SOPORTE", "id_entrega": "PAQ17", "id_reclamacion": 18946352, "id_codigo_glosa": 3112, "numero_radicado": "13666738"}}</t>
  </si>
  <si>
    <t>{"attributes": {"anotacion": "NO ES PERTINENTE EL COBRO DE ESTA RECLAMACION YA INGRESO EN EL PAQUETE (REGISTRAR PAQUETE) DE RESPUESTA A GLOSA, SE RATIFICAN LAS GLOSAS Y ESTADO, DANDO CUMPLIMIENTO AL ARTICULO 24 DE LA RESOLUCION 1645 DE 2016.", "id_entrega": "PAQ17", "id_reclamacion": 18946352, "id_codigo_glosa": 4106, "numero_radicado": "13666738"}}</t>
  </si>
  <si>
    <t>{"attributes": {"anotacion": "SE REITERA GLOSA (3112)-SERVICIO FACTURADO NO CORRESPONDE CON LO SOPORTADO, SE EVIDENCIA REALIZACION DE (37206-INMOVILIZACIÓN MIEMBRO SUPERIOR O INFERIOR TOTAL O PARCIAL), IPS EMITE RESPUESTA A GLOSA, PERO NO SUBSANA OBJECION, SE GLOSAN (1) UNIDAD(ES).\n", "id_entrega": "PAQ17", "id_reclamacion": 18946348, "id_codigo_glosa": 3112, "numero_radicado": "13666700"}}</t>
  </si>
  <si>
    <t>{"attributes": {"anotacion": "SE REITERA GLOSA(3107)- SOPORTE DE MEDICAMENTOS (# 1 DICLOFENACO SODICO 75 MG Y # 1 CLORURO DE SODIO AL 0.9% 250 ML)  AUSENTE O INCOMPLETO, IPS NO APORTA SOPORTE DE ADMINISTRACIÓN DE MEDICAMENTOS INTRAHOSPITALARIOS EN DONDE SE PUEDA VER EL NOMBRE Y APELLIDO (LEGIBLE) DEL ENFERMERO(A) RESPONSABLE DE SU ADMINISTRACIÓN, QUE PERMITA RECONOCER SU USO.", "id_entrega": "PAQ17", "id_reclamacion": 18946345, "id_codigo_glosa": 3107, "numero_radicado": "13666693"}}</t>
  </si>
  <si>
    <t>{"attributes": {"anotacion": "SE REITERA GLOSA(3209)-LA AYUDA DIAGNÓSTICA (21102-RX DE PIERNA IZQUIERDA) NO TIENE JUSTIFICACIÓN.NO APORTA HALLAZGOS DIFERENTES A LOS DESCRITOS EN LA ARTICULACIÓN, SE RECONOCE ARTICULACION DE RX DE TOBILLO IZQUIERDO,SE GLOSAN (1) UNIDAD(ES).\n", "id_entrega": "PAQ17", "id_reclamacion": 18925317, "id_codigo_glosa": 3209, "numero_radicado": "13621674"}}</t>
  </si>
  <si>
    <t>{"attributes": {"anotacion": "SE REITERA GLOSA(3107)-SOPORTE DE MEDICAMENTOS (# 1 DICLOFENACO SODICO 75 MG Y # 1 CLORURO DE SODIO AL 0.9% 250 ML)  AUSENTE O INCOMPLETO, IPS NO APORTA SOPORTE DE ADMINISTRACIÓN DE MEDICAMENTOS INTRAHOSPITALARIOS EN DONDE SE PUEDA VER EL NOMBRE Y APELLIDO (LEGIBLE) DEL ENFERMERO(A) RESPONSABLE DE SU ADMINISTRACIÓN, QUE PERMITA RECONOCER SU USO.", "id_entrega": "PAQ17", "id_reclamacion": 18946345, "id_codigo_glosa": 3107, "numero_radicado": "13666693"}}</t>
  </si>
  <si>
    <t>{"attributes": {"anotacion": "SE REITERA GLOSA(XXX)- SOPORTE DE MATERIAL (CATETER INTRAVENOSO # 18 ( INTROCAN )) - NO SE EVIDENCIA SOPORTE ", "id_entrega": "PAQ17", "id_reclamacion": 18944978, "id_codigo_glosa": 3106, "numero_radicado": "13623405"}}</t>
  </si>
  <si>
    <t>{"attributes": {"anotacion": "SE REITERA GLOSA(XXX)- SOPORTE DE MATERIAL (JERINGAS 5ML) AUSENTE O INCOMPLETO-NO SE EVIDENCIA SOPORTE ", "id_entrega": "PAQ17", "id_reclamacion": 18944978, "id_codigo_glosa": 3106, "numero_radicado": "13623405"}}</t>
  </si>
  <si>
    <t>{"attributes": {"anotacion": "SE REITERA GLOSA(XXX)- SOPORTE DE MATERIAL (EQUIPO MACROGOTEO EN Y BAXTER) AUSENTE O INCOMPLETO-NO SE EVIDENCIA SOPORTE ", "id_entrega": "PAQ17", "id_reclamacion": 18944978, "id_codigo_glosa": 3106, "numero_radicado": "13623405"}}</t>
  </si>
  <si>
    <t>{"attributes": {"anotacion": "SE REITERA GLOSA(XXX)- SOPORTE DE MEDICAMENTOS (DICLOFENACO SODICO 75 MG/ 3 ML CAJA PLEGADIZA POR 100 AMPOLLAS DE VIDRIO INCOLORO TIPO I ETIQUETADA O PIROGRABADA. POR 3 ML DE SOLUCIÓN.) AUSENTE O INCOMPLETO", "id_entrega": "PAQ17", "id_reclamacion": 18944978, "id_codigo_glosa": 3107, "numero_radicado": "13623405"}}</t>
  </si>
  <si>
    <t>{"attributes": {"anotacion": "SE REITERA GLOSA (3209)- AYUDA DIAGNOSTICA (RX MANO IZQUIERDA) NO TIENE JUSTIFICACION, EN EXAMEN FISICO Y EVOLUCIONES CLINICAS NO HAY HALLAZGOS QUE JUSTIFIQUEN LA TOMA DE LA AYUDA DIAGNOSTICA, ADICIONAL NO SE EVIDENCIA LESIONES OSEAS O FRACTURAS. SE GLOSA (1) UNIDAD.", "id_entrega": "PAQ17", "id_reclamacion": 18925316, "id_codigo_glosa": 3209, "numero_radicado": "13621673"}}</t>
  </si>
  <si>
    <t>{"attributes": {"anotacion": "SOPORTE DE MEDICAMENTOS (NAPROXENO 250 MG CAJA X 10 TABLETAS EN BLISTER PVC/ALUMINIO) AUSENTE O INCOMPLETO SOPORTE DE MEDICAMENTOS (NAPROXENO 250 MG CAJA X 10 TABLETAS) AUSENTE O INCOMPLETO. YA QUE NO CUENTA CON DIAS DE TRATAMIENTO EN LA ORDEN MEDICA SE GLOSAN (12) UNIDAD(ES).\n", "id_entrega": "PAQ17", "id_reclamacion": 18925317, "id_codigo_glosa": 3107, "numero_radicado": "13621674"}}</t>
  </si>
  <si>
    <t>{"attributes": {"anotacion": "SE REITERA GLOSA(XXX)- SOPORTE DE AYUDA DIAGNÓSTICA (XXXXXXXX) AUSENTE O INCOMPLETO, NO SE EVIDENCIA LECTURA OFICIAL DE MÉDICO ESPECIALISTA RADIÓLOGO, POR LO QUE SE LE DESCONTARA EL (25%) SE RECONOCE (XXXX), SEGÚN DECRETO 780 ANEXO 1-NO SE EVIDENCIA SOPORTE ", "id_entrega": "PAQ17", "id_reclamacion": 18944978, "id_codigo_glosa": 3109, "numero_radicado": "13623405"}}</t>
  </si>
  <si>
    <t>{"attributes": {"anotacion": "SE REITERA GLOSA(3107)- SOPORTE DE MEDICAMENTOS (NAPROXENO 250 MG ) AUSENTE O INCOMPLETO.IPS NO APORTA SOPORTE DE ENTREGA DE MEDICAMENTOS AMBULATORIOS CON NOMBRE Y APELLIDO (LEGIBLE) Y NÚMERO DE IDENTIFICACIÓN DEL USUARIO O ACOMPAÑANTE COMO  SOPORTE DE RECIBIDO .SE GLOSAN (15) UNIDAD(ES).", "id_entrega": "PAQ17", "id_reclamacion": 18925319, "id_codigo_glosa": 3107, "numero_radicado": "13621676"}}</t>
  </si>
  <si>
    <t>{"attributes": {"anotacion": "SE REITERA GLOSA(3209)- LA AYUDA DIAGNÓSTICA (21101-RX DE ANTEBRAZO DERECHO) NO TIENE JUSTIFICACIÓN.SE RECONOCE ZONA ANATÓMICA ARTICULAR POR SU PROXIMIDAD MISMA LATERALIDAD Y EXAMEN FÍSICO SE RECONOCE (RX DE CODO)", "id_entrega": "PAQ17", "id_reclamacion": 18946359, "id_codigo_glosa": 3209, "numero_radicado": "13666771"}}</t>
  </si>
  <si>
    <t>{"attributes": {"anotacion": "SE REITERA GLOSA(XXX)- SERVICIO FACTURADO NO CORRESPONDE CON LO SOPORTADO-NO SE EVIDENCIA SOPORTE ", "id_entrega": "PAQ17", "id_reclamacion": 18944978, "id_codigo_glosa": 3112, "numero_radicado": "13623405"}}</t>
  </si>
  <si>
    <t>{"attributes": {"anotacion": "NO ES PERTINENTE EL COBRO DE ESTA RECLAMACION YA INGRESO EN EL PAQUETE (REGISTRAR PAQUETE) DE RESPUESTA A GLOSA, SE RATIFICAN LAS GLOSAS Y ESTADO, DANDO CUMPLIMIENTO AL ARTICULO 24 DE LA RESOLUCION 1645 DE 2016.", "id_entrega": "PAQ17", "id_reclamacion": 18944978, "id_codigo_glosa": 4106, "numero_radicado": "13623405"}}</t>
  </si>
  <si>
    <t>{"attributes": {"anotacion": "SE REITERA GLOSA(3107)- SOPORTE DE MEDICAMENTOS ( CEFALEXINA 500 MG BLISTER ) AUSENTE O INCOMPLETO.IPS NO APORTA SOPORTE DE ENTREGA DE MEDICAMENTOS AMBULATORIOS CON NOMBRE Y APELLIDO (LEGIBLE) Y NÚMERO DE IDENTIFICACIÓN DEL USUARIO O ACOMPAÑANTE COMO  SOPORTE DE RECIBIDO .SE GLOSAN (21) UNIDAD(ES).", "id_entrega": "PAQ17", "id_reclamacion": 18925319, "id_codigo_glosa": 3107, "numero_radicado": "13621676"}}</t>
  </si>
  <si>
    <t>{"attributes": {"anotacion": "SE REITERA GLOSA (3209)- AYUDA DIAGNOSTICA (21101 RX DE PIE IZQUIERDO) NO TIENE JUSTIFICACION, DE ACUERDO CON LESIONES DESCRITAS EN EXAMEN FISICO DE INGRESO Y HALLAZGOS RELACIONADOS EN RX", "id_entrega": "PAQ17", "id_reclamacion": 18925318, "id_codigo_glosa": 3209, "numero_radicado": "13621675"}}</t>
  </si>
  <si>
    <t>{"attributes": {"anotacion": "SE REITERA GLOSA(3209)- LA AYUDA DIAGNÓSTICA (21102-RX DE PIERNA DERECHA) NO TIENE JUSTIFICACIÓN.SE RECONOCE ZONA ANATÓMICA ARTICULAR POR SU PROXIMIDAD MISMA LATERALIDAD Y EXAMEN FÍSICO SE RECONOCE (RX DE RODILLA DERECHA)", "id_entrega": "PAQ17", "id_reclamacion": 18946359, "id_codigo_glosa": 3209, "numero_radicado": "13666771"}}</t>
  </si>
  <si>
    <t>{"attributes": {"anotacion": "SOPORTE DE MEDICAMENTOS (NAPROXENO 250 MG CAJA X 10 TABLETAS EN BLISTER PVC/ALUMINIO) AUSENTE O INCOMPLETO. NO SE RECONOCEN  MEDICAMENTOS AMBULATORIOS YA QUE NO SE ENCUENTRA NOMBRE, APELLIDO Y  DOCUMENTO DE RECIBIDO DEL USUARIO Y/O ACOMPAÑANTE", "id_entrega": "PAQ17", "id_reclamacion": 18925247, "id_codigo_glosa": 3107, "numero_radicado": "13621567"}}</t>
  </si>
  <si>
    <t>{"attributes": {"anotacion": "SE REITERA GLOSA(XXX)- SERVICIO FACTURADO NO CORRESPONDE CON LO SOPORTADO- NO SOPORTE CORRESPONDIENTE ", "id_entrega": "PAQ17", "id_reclamacion": 18946361, "id_codigo_glosa": 3112, "numero_radicado": "13666824"}}</t>
  </si>
  <si>
    <t>{"attributes": {"anotacion": "SOPORTE DE MEDICAMENTOS (ACETAMINOFEN 325 MG + CODEINA FOSFATO 30 MG TABLETAS CAJA POR 10 TABLETAS EN BLISTER DE PVC TRANSPARENTE / FOIL DE ALUMINIO.) AUSENTE O INCOMPLETO, SOPORTE DE MEDICAMENTOS (ACETAMINOFEN 325 MG + CODEINA FOSFATO 30 MG TABLETAS) AUSENTE O INCOMPLETO. YA QUE NO CUENTA CON DIAS DE TRATAMIENTO EN LA ORDEN MEDICA SE GLOSAN (10) UNIDAD(ES).\n", "id_entrega": "PAQ17", "id_reclamacion": 18925268, "id_codigo_glosa": 3107, "numero_radicado": "13621588"}}</t>
  </si>
  <si>
    <t>{"attributes": {"anotacion": "SE REITERA GLOSA(XXX)- SOPORTE DE MATERIAL (JERINGAS 5ML)  NO SOPORTE CORRESPONDIENTE ", "id_entrega": "PAQ17", "id_reclamacion": 18946361, "id_codigo_glosa": 3106, "numero_radicado": "13666824"}}</t>
  </si>
  <si>
    <t>{"attributes": {"anotacion": "SE REITERA GLOSA(3209)- SOPORTE DE MEDICAMENTOS (NAPROXENO 250 MG CAJA X 250 TABLETAS) AUSENTE O INCOMPLETO.IPS NO APORTA SOPORTE DE ENTREGA DE MEDICAMENTOS AMBULATORIOS CON NOMBRE Y APELLIDO (LEGIBLE) Y NÚMERO DE IDENTIFICACIÓN DEL USUARIO O ACOMPAÑANTE COMO  SOPORTE DE RECIBIDO .SE GLOSAN (15) UNIDAD(ES)", "id_entrega": "PAQ17", "id_reclamacion": 18946359, "id_codigo_glosa": 3107, "numero_radicado": "13666771"}}</t>
  </si>
  <si>
    <t>{"attributes": {"anotacion": "SE REITERA GLOSA(XXX)- SOPORTE DE MATERIAL (CATETER INTRAVENOSO # 18 INTROCAN) NO SOPORTE CORRESPONDIENTE ", "id_entrega": "PAQ17", "id_reclamacion": 18946361, "id_codigo_glosa": 3106, "numero_radicado": "13666824"}}</t>
  </si>
  <si>
    <t>{"attributes": {"anotacion": "SE REITERA GLOSA(XXX)- SOPORTE DE MATERIAL (EQUIPO MACROGOTEO EN Y BAXTER) AUSENTE O INCOMPLETO-NO SOPORTE CORRESPONDIENTE ", "id_entrega": "PAQ17", "id_reclamacion": 18946361, "id_codigo_glosa": 3106, "numero_radicado": "13666824"}}</t>
  </si>
  <si>
    <t>{"attributes": {"anotacion": "SE REITERA GLOSA(3107)-  SOPORTE DE MEDICAMENTOS (NAPROXENO 250 MG CAJA X 250 TABLETAS) AUSENTE O INCOMPLETO.IPS NO APORTA SOPORTE DE ENTREGA DE MEDICAMENTOS AMBULATORIOS CON NOMBRE Y APELLIDO (LEGIBLE) Y NÚMERO DE IDENTIFICACIÓN DEL USUARIO O ACOMPAÑANTE COMO SOPORTE DE RECIBIDO .SE GLOSAN (15) UNIDAD(ES)", "id_entrega": "PAQ17", "id_reclamacion": 18946359, "id_codigo_glosa": 3107, "numero_radicado": "13666771"}}</t>
  </si>
  <si>
    <t>{"attributes": {"anotacion": "SE REITERA GLOSA (4507)-EL MEDICAMENTO (ACETAMINOFEN IV(PARACETAMOL)10MG/ML INYECTABLE) HACE PARTE DE (DERECHOS DE SALA SALA DE CIRUGIA)) Y SE COBRA ADICIONALMENTE, UTILIZADO EN CIRUGÍA SEGÚN LO SOPORTADO EN HOJA DE GASTOS FOLIO 36., IPS EMITE RESPUESTA A GLOSA, PERO NO SUBSANA OBJECION, SE GLOSAN (1) UNIDAD(ES).\n", "id_entrega": "PAQ17", "id_reclamacion": 18946333, "id_codigo_glosa": 4507, "numero_radicado": "13666725"}}</t>
  </si>
  <si>
    <t>{"attributes": {"anotacion": "SE REITERA GLOSA(XXX)- SOPORTE DE MEDICAMENTOS (DICLOFENACO SODICO 75 MG/ 3 ML CAJA PLEGADIZA POR 100 AMPOLLAS DE VIDRIO INCOLORO TIPO I ETIQUETADA O PIROGRABADA. POR 3 ML DE SOLUCIÓN.) AUSENTE O INCOMPLETO-SOPORTE NO LEGIBLE ", "id_entrega": "PAQ17", "id_reclamacion": 18946361, "id_codigo_glosa": 3107, "numero_radicado": "13666824"}}</t>
  </si>
  <si>
    <t>{"attributes": {"anotacion": "SE REITERA GLOSA(XXX)- SOPORTE DE MEDICAMENTOS (CLORURO DE SODIO AL 0.9%) NO SOPORTE CORRESPONDIENTE ", "id_entrega": "PAQ17", "id_reclamacion": 18946361, "id_codigo_glosa": 3107, "numero_radicado": "13666824"}}</t>
  </si>
  <si>
    <t>{"attributes": {"anotacion": "SE REITERA GLOSA(3107)- SOPORTE DE MEDICAMENTOS (ACETAMINOFEN+CODEINA 325+30 MG TABLETAS) AUSENTE O INCOMPLETO.IPS NO APORTA SOPORTE DE ENTREGA DE MEDICAMENTOS AMBULATORIOS CON NOMBRE Y APELLIDO (LEGIBLE) Y NÚMERO DE IDENTIFICACIÓN DEL USUARIO O ACOMPAÑANTE COMO  SOPORTE DE RECIBIDO", "id_entrega": "PAQ17", "id_reclamacion": 18946359, "id_codigo_glosa": 3107, "numero_radicado": "13666771"}}</t>
  </si>
  <si>
    <t>{"attributes": {"anotacion": "SE REITERA GLOSA(XXX)- SERVICIO FACTURADO NO CORRESPONDE CON LO SOPORTADO", "id_entrega": "PAQ17", "id_reclamacion": 18946361, "id_codigo_glosa": 3112, "numero_radicado": "13666824"}}</t>
  </si>
  <si>
    <t>{"attributes": {"anotacion": "NO ES PERTINENTE EL COBRO DE ESTA RECLAMACION YA INGRESO EN EL PAQUETE (REGISTRAR PAQUETE) DE RESPUESTA A GLOSA, SE RATIFICAN LAS GLOSAS Y ESTADO, DANDO CUMPLIMIENTO AL ARTICULO 24 DE LA RESOLUCION 1645 DE 2016.", "id_entrega": "PAQ17", "id_reclamacion": 18946361, "id_codigo_glosa": 4106, "numero_radicado": "13666824"}}</t>
  </si>
  <si>
    <t>{"attributes": {"anotacion": "SE REITERA GLOSA (3209)- AYUDA DIAGNOSTICA ( 21122 CRÁNEO SIMPLE) NO TIENE JUSTIFICACION, SEGÚN HALLAZGOS EN EXAMEN FISICO Y EVOLUCIONES, SE GLOSAN (1) UNIDAD(ES).", "id_entrega": "PAQ17", "id_reclamacion": 18925322, "id_codigo_glosa": 3209, "numero_radicado": "13621679"}}</t>
  </si>
  <si>
    <t>{"attributes": {"anotacion": "SE REITERA GLOSA(XXX)- SOPORTE DE AYUDA DIAGNÓSTICA (XXXXXXXX) AUSENTE O INCOMPLETO, NO SE EVIDENCIA LECTURA OFICIAL DE MÉDICO ESPECIALISTA RADIÓLOGO, POR LO QUE SE LE DESCONTARA EL (25%) SE RECONOCE (XXXX), SEGÚN DECRETO 780 ANEXO 1- SOPORTE INCOMPLETO ", "id_entrega": "PAQ17", "id_reclamacion": 18946368, "id_codigo_glosa": 3109, "numero_radicado": "13666707"}}</t>
  </si>
  <si>
    <t>{"attributes": {"anotacion": "SE REITERA GLOSA(3112)- SERVICIO FACTURADO (37202-TRATAMIENTO ESGUINCES) NO CORRESPONDE CON LO SOPORTADO, SE EVIDENCIA REALIZACION DE (37206-INMOVILIZACIÓN MIEMBRO SUPERIOR O INFERIOR TOTAL O PARCIAL)", "id_entrega": "PAQ17", "id_reclamacion": 18946345, "id_codigo_glosa": 3112, "numero_radicado": "13666693"}}</t>
  </si>
  <si>
    <t>{"attributes": {"anotacion": "SE REITERA GLOSA(3107)- SOPORTE DE MEDICAMENTOS (NAPROXENO// CEFALEXINA) AUSENTE O INCOMPLETO. NO SE RECONOCEN  MEDICAMENTOS AMBULATORIOS YA QUE NO SE ENCUENTRA NOMBRE, APELLIDO Y  DOCUMENTO DE RECIBIDO DEL USUARIO Y/O ACOMPAÑANTE.", "id_entrega": "PAQ17", "id_reclamacion": 18925321, "id_codigo_glosa": 3107, "numero_radicado": "13621678"}}</t>
  </si>
  <si>
    <t>{"attributes": {"anotacion": "SE REITERA GLOSA(XXX)- SOPORTE DE AYUDA DIAGNÓSTICA (XXXXXXXX) AUSENTE O INCOMPLETO, NO SE EVIDENCIA LECTURA OFICIAL DE MÉDICO ESPECIALISTA RADIÓLOGO, POR LO QUE SE LE DESCONTARA EL (25%) SE RECONOCE (XXXX), SEGÚN DECRETO 780 ANEXO 1 SOPORTE INCOMPLETO ", "id_entrega": "PAQ17", "id_reclamacion": 18946368, "id_codigo_glosa": 3109, "numero_radicado": "13666707"}}</t>
  </si>
  <si>
    <t>{"attributes": {"anotacion": "SE REITERA GLOSA(3209)- LA AYUDA DIAGNÓSTICA (21102-RX PIERNA DER) NO TIENE JUSTIFICACIÓN.SEGÚN SITIO ANATÓMICO EXPLORADO SE DA RECONOCIMIENTO SOLO A RX DE RODILLA DER , PRIMA LA EVALUACIÓN DE LA ARTICULACION POR PROXIMIDAD ANATÓMICA, ADEMÁS HALLAZGOS DE RX PIERNA DER NO APORTAN DEFINICIONES A CONDUCTA DE USUARIO", "id_entrega": "PAQ17", "id_reclamacion": 18946367, "id_codigo_glosa": 3209, "numero_radicado": "13666812"}}</t>
  </si>
  <si>
    <t>{"attributes": {"anotacion": "SE REITERA GLOSA(3107)- SOPORTE DE MEDICAMENTOS (DIPIRONA 1 G /2ML) AUSENTE O INCOMPLETO. EN LOS SOPORTES ADJUNTOS COMO RESPUESTA A GLOSA EN LOS FOLIOS (20 AL 33)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UNA DE LAS HOJAS DE REGISTRO Y TRATAMIENTO DE MEDICAMENTOS QUE CUMPLE CON LOS REQUISITOS EL SOPORTE DEL SUMINISTRO DE (2) UNIDADES Y LA IPS ESTA RECLAMANDO (12) UNIDADES. SE GLOSAN (1) UNIDAD(ES).", "id_entrega": "PAQ17", "id_reclamacion": 18944964, "id_codigo_glosa": 3107, "numero_radicado": "13579795"}}</t>
  </si>
  <si>
    <t>{"attributes": {"anotacion": "SE REITERA GLOSA(XXX)- AYUDA DIAGNOSTICA (RECONSTRUCCIÓN TRIDIMENSIONAL, AGREGAR AL COSTO DEL EXAMEN:) NO TIENE JUSTIFICACION- SOPORTE INCOMPLETO ", "id_entrega": "PAQ17", "id_reclamacion": 18946368, "id_codigo_glosa": 3209, "numero_radicado": "13666707"}}</t>
  </si>
  <si>
    <t>{"attributes": {"anotacion": "SE REITERA GLOSA(XXX)- SERVICIO FACTURADO NO CORRESPONDE CON LO SOPORTADO", "id_entrega": "PAQ17", "id_reclamacion": 18946368, "id_codigo_glosa": 3112, "numero_radicado": "13666707"}}</t>
  </si>
  <si>
    <t>{"attributes": {"anotacion": "NO ES PERTINENTE EL COBRO DE ESTA RECLAMACION YA INGRESO EN EL PAQUETE (REGISTRAR PAQUETE) DE RESPUESTA A GLOSA, SE RATIFICAN LAS GLOSAS Y ESTADO, DANDO CUMPLIMIENTO AL ARTICULO 24 DE LA RESOLUCION 1645 DE 2016.", "id_entrega": "PAQ17", "id_reclamacion": 18946368, "id_codigo_glosa": 4106, "numero_radicado": "13666707"}}</t>
  </si>
  <si>
    <t>{"attributes": {"anotacion": "SOPORTE DE MEDICAMENTOS (NAPROXENO 250 MG CAJA X 10 TABLETAS EN BLISTER PVC/ALUMINIO) AUSENTE O INCOMPLETO, YA QUE NO CUENTA CON ORDEN COMPLETA FALTA DIAS DE TRATAMIENTO SE GLOSA (12) UNIDADES", "id_entrega": "PAQ17", "id_reclamacion": 18925314, "id_codigo_glosa": 3107, "numero_radicado": "13621671"}}</t>
  </si>
  <si>
    <t>{"attributes": {"anotacion": "SE REITERA GLOSA(3107)- SOPORTE DE MEDICAMENTOS (INYECCION DE LACTATO DE RINGER) AUSENTE O INCOMPLETO. EN LOS SOPORTES ADJUNTOS COMO RESPUESTA A GLOSA SE EVIDENCIA LA HOJA DE ADMINISTRACIÓN DE MEDICAMENTOS INTRAHOSPITALARIOS EN LOS FOLIOS (20 AL 33)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18944964, "id_codigo_glosa": 3107, "numero_radicado": "13579795"}}</t>
  </si>
  <si>
    <t>{"attributes": {"anotacion": "SOPORTE DE MEDICAMENTOS (NAPROXENO 250 MG CAJA X 10 TABLETAS EN BLISTER PVC/ALUMINIO) AUSENTE O INCOMPLETO, NO SE EVIDENCIA  NOMBRE, APELLIDO Y NRO.  DE  DOCUMENTO DEL PACIENTE O RESPONSABLE COMO EVIDENCIA DE RECIBIDO.SE GLOSA (10) UNIDADES.", "id_entrega": "PAQ17", "id_reclamacion": 18925333, "id_codigo_glosa": 3107, "numero_radicado": "13621693"}}</t>
  </si>
  <si>
    <t>{"attributes": {"anotacion": "SE REITERA GLOSA(XXX)- SERVICIO FACTURADO NO CORRESPONDE CON LO SOPORTADO- ", "id_entrega": "PAQ17", "id_reclamacion": 18946376, "id_codigo_glosa": 3112, "numero_radicado": "13666809"}}</t>
  </si>
  <si>
    <t>{"attributes": {"anotacion": "NO ES PERTINENTE EL COBRO DE ESTA RECLAMACION YA INGRESO EN EL PAQUETE (REGISTRAR PAQUETE) DE RESPUESTA A GLOSA, SE RATIFICAN LAS GLOSAS Y ESTADO, DANDO CUMPLIMIENTO AL ARTICULO 24 DE LA RESOLUCION 1645 DE 2016.", "id_entrega": "PAQ17", "id_reclamacion": 18946376, "id_codigo_glosa": 4106, "numero_radicado": "13666809"}}</t>
  </si>
  <si>
    <t>{"attributes": {"anotacion": "SOPORTE DE MEDICAMENTOS (ACETAMINOFEN 500 MG) AUSENTE O INCOMPLETO, NO SE EVIDENCIA  NOMBRE, APELLIDO Y NRO.  DE  DOCUMENTO DEL PACIENTE O RESPONSABLE COMO EVIDENCIA DE RECIBIDO.SE GLOSA (15) UNIDADES.", "id_entrega": "PAQ17", "id_reclamacion": 18925333, "id_codigo_glosa": 3107, "numero_radicado": "13621693"}}</t>
  </si>
  <si>
    <t>{"attributes": {"anotacion": "SOPORTE DE MEDICAMENTOS (CEFRADINA 500 MG CASPULAS CAJA PLEGADIZA POR 10 CAPSULAS) AUSENTE O INCOMPLETO, NO SE EVIDENCIA  NOMBRE, APELLIDO Y NRO.  DE  DOCUMENTO DEL PACIENTE O RESPONSABLE COMO EVIDENCIA DE RECIBIDO.SE GLOSA (15) UNIDADES.", "id_entrega": "PAQ17", "id_reclamacion": 18925333, "id_codigo_glosa": 3107, "numero_radicado": "13621693"}}</t>
  </si>
  <si>
    <t>{"attributes": {"anotacion": "SE REITERA GLOSA (3107)-SOPORTE DE MEDICAMENTOS (KEFLEX-CEFALEXINA 500 MG TABLETAS) AUSENTE O INCOMPLETO. IPS APORTA SOPORTE DE ENTREGA DE MEDICAMENTOS AMBULATORIOS SIN EL NÚMERO DE IDENTIFICACIÓN DEL REPRESENTANTE O ACOMPAÑANTE COMO SOPORTE DE RECIBIDO.  IPS EMITE RESPUESTA A GLOSA, PERO NO SUBSANA OBJECION, SE GLOSAN (28) UNIDAD(ES).\n", "id_entrega": "PAQ17", "id_reclamacion": 18946333, "id_codigo_glosa": 3107, "numero_radicado": "13666725"}}</t>
  </si>
  <si>
    <t>{"attributes": {"anotacion": "SE REITERA GLOSA(2108)- LA FACTURA ALLEGADA EN LOS SOPORTES DE LA RECLAMACIÓN PRESENTA DIFERENCIAS RESPECTO DE LA INFORMACIÓN REGISTRADA EN LA FACTURA DEL MEDIO MAGNETICO, EN RELACION CON (FISICO SOLUCION SALINA 0.9% 250ML VS MAGNETICO CLORURO DE SODIO AL 0.9%)", "id_entrega": "PAQ17", "id_reclamacion": 18955243, "id_codigo_glosa": 2108, "numero_radicado": "13579779"}}</t>
  </si>
  <si>
    <t>{"attributes": {"anotacion": "SE REITERA GLOSA (3107)-SOPORTE DE MEDICAMENTOS (WINADEINE F-ACETAMINOFEN 500 MG TABLETAS) AUSENTE O INCOMPLETO. IPS APORTA SOPORTE DE ENTREGA DE MEDICAMENTOS AMBULATORIOS SIN EL NÚMERO DE IDENTIFICACIÓN DEL REPRESENTANTE O ACOMPAÑANTE COMO SOPORTE DE RECIBIDO. IPS EMITE RESPUESTA A GLOSA, PERO NO SUBSANA OBJECION, SE GLOSAN (40) UNIDAD(ES).\n", "id_entrega": "PAQ17", "id_reclamacion": 18946333, "id_codigo_glosa": 3107, "numero_radicado": "13666725"}}</t>
  </si>
  <si>
    <t>{"attributes": {"anotacion": "SE REITERA GLOSA(3107)- SOPORTE DE MEDICAMENTOS (CLORURO DE SODIO AL 0.9% USP BOLSA DE PLASTICO GRADO MEDICO CON SOBREBOLSA DE POLIETILENO DE ALTA DENSIDAD POR 500 ML.) AUSENTE O INCOMPLETO. EN LOS SOPORTES ADJUNTOS COMO RESPUESTA A GLOSA SE EVIDENCIA LA HOJA DE ADMINISTRACIÓN DE MEDICAMENTOS INTRAHOSPITALARIOS EN LOS FOLIOS (20 AL 33)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18944964, "id_codigo_glosa": 3107, "numero_radicado": "13579795"}}</t>
  </si>
  <si>
    <t>{"attributes": {"anotacion": "SE REITERA GLOSA(3209)- LA AYUDA DIAGNÓSTICA (21101-RX DE MANO IZQUIERDO) NO TIENE JUSTIFICACIÓN.SE RECONOCE ZONA ANATÓMICA ARTICULAR POR SU PROXIMIDAD, MISMA LATERALIDAD HALLAZGO Y EXAMEN FÍSICO SE RECONOCE (RX DE MUÑECA IZQUIERDO),", "id_entrega": "PAQ17", "id_reclamacion": 18946378, "id_codigo_glosa": 3209, "numero_radicado": "13666820"}}</t>
  </si>
  <si>
    <t>{"attributes": {"anotacion": "SE REITERA GLOSA(2108)- LA FACTURA ALLEGADA EN LOS SOPORTES DE LA RECLAMACIÓN PRESENTA DIFERENCIAS RESPECTO DE LA INFORMACIÓN REGISTRADA EN LA FACTURA DEL MEDIO MAGNETICO, EN RELACION CON (FISICO SOLUCION SALINA 0.9% 250ML VS MAGNETICO CLORURO DE SODIO AL 0.9%).", "id_entrega": "PAQ17", "id_reclamacion": 18955243, "id_codigo_glosa": 2108, "numero_radicado": "13579779"}}</t>
  </si>
  <si>
    <t>{"attributes": {"anotacion": "SE REITERA GLOSA(3209)- LA AYUDA DIAGNÓSTICA (21101-RX DE ANTEBRAZO IZQUIERDO) NO TIENE JUSTIFICACIÓN.SE RECONOCE ZONA ANATÓMICA ARTICULAR POR SU PROXIMIDAD, MISMA LATERALIDAD HALLAZGO Y EXAMEN FÍSICO SE RECONOCE (RX DE CODO IZQUIERDO)", "id_entrega": "PAQ17", "id_reclamacion": 18946378, "id_codigo_glosa": 3209, "numero_radicado": "13666820"}}</t>
  </si>
  <si>
    <t>{"attributes": {"anotacion": "SE REITERA GLOSA (3112)- SERVICIO FACTURADO NO CORRESPONDE CON LO SOPORTADO, SERVICIO FACTURADO (37202-TRATAMIENTO ESGUINCES) NO CORRESPONDE CON LO SOPORTADO, SE EVIDENCIA REALIZACIÓN DE (37206-INMOVILIZACIÓN MIEMBRO SUPERIOR O INFERIOR TOTAL O PARCIAL), DE ACUERDO CON DESCRIPCION DEL PROCEDIMIENTO", "id_entrega": "PAQ17", "id_reclamacion": 18925332, "id_codigo_glosa": 3112, "numero_radicado": "13621692"}}</t>
  </si>
  <si>
    <t>{"attributes": {"anotacion": "SE REITERA GLOSA(XXX)- SOPORTE DE MEDICAMENTOS (JERINGAS 5ML) AUSENTE O INCOMPLETO- NO SOPORTE ", "id_entrega": "PAQ17", "id_reclamacion": 18946379, "id_codigo_glosa": 3107, "numero_radicado": "13666697"}}</t>
  </si>
  <si>
    <t>{"attributes": {"anotacion": "SE REITERA GLOSA(XXX)- SOPORTE DE MATERIAL (CATETER INTRAVENOSO # 18  INTROCAN) AUSENTE O INCOMPLETO-- NO SOPORTE ", "id_entrega": "PAQ17", "id_reclamacion": 18946379, "id_codigo_glosa": 3106, "numero_radicado": "13666697"}}</t>
  </si>
  <si>
    <t>{"attributes": {"anotacion": "SE REITERA GLOSA(XXX)- SOPORTE DE MEDICAMENTOS (EQUIPO MACROGOTEO EN Y BAXTER) - NO SOPORTE ", "id_entrega": "PAQ17", "id_reclamacion": 18946379, "id_codigo_glosa": 3107, "numero_radicado": "13666697"}}</t>
  </si>
  <si>
    <t>{"attributes": {"anotacion": "SE REITERA GLOSA(3107)- SOPORTE DE MEDICAMENTOS (CLORURO DE SODIO AL 0.9% POR 100ML) AUSENTE O INCOMPLETO. EN LOS SOPORTES ADJUNTOS COMO RESPUESTA A GLOSA EN LOS FOLIOS (20 AL 33)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UNA DE LAS HOJAS DE REGISTRO Y TRATAMIENTO DE MEDICAMENTOS QUE CUMPLE CON LOS REQUISITOS EL SOPORTE DEL SUMINISTRO DE (3) UNIDADES Y LA IPS ESTA RECLAMANDO (20) UNIDADES. SE GLOSAN (1) UNIDAD(ES).", "id_entrega": "PAQ17", "id_reclamacion": 18944964, "id_codigo_glosa": 3107, "numero_radicado": "13579795"}}</t>
  </si>
  <si>
    <t>{"attributes": {"anotacion": "SE REITERA GLOSA(XXX)- SERVICIO FACTURADO NO CORRESPONDE CON LO SOPORTADO", "id_entrega": "PAQ17", "id_reclamacion": 18946379, "id_codigo_glosa": 3112, "numero_radicado": "13666697"}}</t>
  </si>
  <si>
    <t>{"attributes": {"anotacion": "SE REITERA GLOSA(XXX)- SOPORTE DE MEDICAMENTOS (DICLOFENACO SODICO 75 MG/ 3 ML CAJA PLEGADIZA POR 100 AMPOLLAS DE VIDRIO INCOLORO TIPO I ETIQUETADA O PIROGRABADA. POR 3 ML DE SOLUCIÓN.) - SOPORTE INCOMPLETO", "id_entrega": "PAQ17", "id_reclamacion": 18946379, "id_codigo_glosa": 3107, "numero_radicado": "13666697"}}</t>
  </si>
  <si>
    <t>{"attributes": {"anotacion": "SE REITERA GLOSA(XXX)- SOPORTE DE MEDICAMENTOS (CLORURO DE SODIO AL 0.9%) AUSENTE O INCOMPLETO-- NO SOPORTE ", "id_entrega": "PAQ17", "id_reclamacion": 18946379, "id_codigo_glosa": 3107, "numero_radicado": "13666697"}}</t>
  </si>
  <si>
    <t>{"attributes": {"anotacion": "NO ES PERTINENTE EL COBRO DE ESTA RECLAMACION YA INGRESO EN EL PAQUETE (REGISTRAR PAQUETE) DE RESPUESTA A GLOSA, SE RATIFICAN LAS GLOSAS Y ESTADO, DANDO CUMPLIMIENTO AL ARTICULO 24 DE LA RESOLUCION 1645 DE 2016.", "id_entrega": "PAQ17", "id_reclamacion": 18946379, "id_codigo_glosa": 4106, "numero_radicado": "13666697"}}</t>
  </si>
  <si>
    <t>{"attributes": {"anotacion": "SE REITERA GLOSA(3107)- SOPORTE DE MEDICAMENTOS (OMEPRAZOL 40 MG) AUSENTE O INCOMPLETO. EN LOS SOPORTES ADJUNTOS COMO RESPUESTA A GLOSA SE EVIDENCIA LA HOJA DE ADMINISTRACIÓN DE MEDICAMENTOS INTRAHOSPITALARIOS EN LOS FOLIOS (20 AL 33)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18944964, "id_codigo_glosa": 3107, "numero_radicado": "13579795"}}</t>
  </si>
  <si>
    <t>{"attributes": {"anotacion": "SE REITERA GLOSA(3107)- SOPORTE DE MEDICAMENTOS (OMEPRAZOL 20MG CAPSULAS CAJA POR 105 CAPSULAS EN BLISTER ALU/ALU POR 7 CAPSULAS.) AUSENTE O INCOMPLETO. EN LOS SOPORTES ADJUNTOS COMO RESPUESTA A GLOSA SE EVIDENCIA LA HOJA DE ADMINISTRACIÓN DE MEDICAMENTOS INTRAHOSPITALARIOS EN LOS FOLIOS (20 AL 33)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18944964, "id_codigo_glosa": 3107, "numero_radicado": "13579795"}}</t>
  </si>
  <si>
    <t>{"attributes": {"anotacion": "SE REITERA GLOSA (3206)- EL MATERIAL (ANGIOCATH 18) NO ESTA JUSTIFICADO, SE GLOSA(N) (1) UNIDAD(ES), DE ACUERDO CON TIEMPO DE ESTANCIA Y NOTAS DE ENFERMERIA ANEXAS, RECAMBIO CADA 72 HORAS", "id_entrega": "PAQ17", "id_reclamacion": 18925332, "id_codigo_glosa": 3206, "numero_radicado": "13621692"}}</t>
  </si>
  <si>
    <t>{"attributes": {"anotacion": "SE REITERA GLOSA(3107)- SOPORTE DE MEDICAMENTOS (DEXAMETASONA FOSFATO 8 MG/2 ML) AUSENTE O INCOMPLETO. EN LOS SOPORTES ADJUNTOS COMO RESPUESTA A GLOSA SE EVIDENCIA LA HOJA DE ADMINISTRACIÓN DE MEDICAMENTOS INTRAHOSPITALARIOS EN LOS FOLIOS (20 AL 33)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18944964, "id_codigo_glosa": 3107, "numero_radicado": "13579795"}}</t>
  </si>
  <si>
    <t>{"attributes": {"anotacion": "SE REITERA GLOSA(3106)- SOPORTE DE MATERIAL (CATETER)  AUSENTE O INCOMPLETO, IPS NO APORTA SOPORTE DE ADMINISTRACIÓN DE MEDICAMENTOS INTRAHOSPITALARIOS EN DONDE SE PUEDA VER EL NOMBRE Y APELLIDO (LEGIBLE) DEL ENFERMERO(A) RESPONSABLE DE SU ADMINISTRACIÓN, QUE PERMITA RECONOCER SU USO. SE GLOSAN (1) UNIDAD", "id_entrega": "PAQ17", "id_reclamacion": 18946378, "id_codigo_glosa": 3106, "numero_radicado": "13666820"}}</t>
  </si>
  <si>
    <t>{"attributes": {"anotacion": "SE REITERA GLOSA(3106)- SOPORTE DE MATERIAL (MACROGOTEO)  AUSENTE O INCOMPLETO, IPS NO APORTA SOPORTE DE ADMINISTRACIÓN DE MEDICAMENTOS INTRAHOSPITALARIOS EN DONDE SE PUEDA VER EL NOMBRE Y APELLIDO (LEGIBLE) DEL ENFERMERO(A) RESPONSABLE DE SU ADMINISTRACIÓN, QUE PERMITA RECONOCER SU USO. SE GLOSAN (1)", "id_entrega": "PAQ17", "id_reclamacion": 18946378, "id_codigo_glosa": 3106, "numero_radicado": "13666820"}}</t>
  </si>
  <si>
    <t>{"attributes": {"anotacion": "SE REITERA GLOSA(3107)- SOPORTE DE MEDICAMENTOS (CEFAZOLINA 1 G) AUSENTE O INCOMPLETO. EN LOS SOPORTES ADJUNTOS COMO RESPUESTA A GLOSA EN LOS FOLIOS (20 AL 33)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UNA DE LAS HOJAS DE REGISTRO Y TRATAMIENTO DE MEDICAMENTOS QUE CUMPLE CON LOS REQUISITOS EL SOPORTE DEL SUMINISTRO DE (1) UNIDADES Y LA IPS ESTA RECLAMANDO (11) UNIDADES. SE GLOSAN (1) UNIDAD(ES).", "id_entrega": "PAQ17", "id_reclamacion": 18944964, "id_codigo_glosa": 3107, "numero_radicado": "13579795"}}</t>
  </si>
  <si>
    <t>{"attributes": {"anotacion": "SE REITERA GLOSA(3106)- SOPORTE DE MATERIAL (JERINGAS)  AUSENTE O INCOMPLETO, IPS NO APORTA SOPORTE DE ADMINISTRACIÓN DE MEDICAMENTOS INTRAHOSPITALARIOS EN DONDE SE PUEDA VER EL NOMBRE Y APELLIDO (LEGIBLE) DEL ENFERMERO(A) RESPONSABLE DE SU ADMINISTRACIÓN, QUE PERMITA RECONOCER SU USO. SE GLOSAN (1) UNIDAD", "id_entrega": "PAQ17", "id_reclamacion": 18946378, "id_codigo_glosa": 3106, "numero_radicado": "13666820"}}</t>
  </si>
  <si>
    <t>{"attributes": {"anotacion": "SE REITERA GLOSA(3107)- SOPORTE DE MEDICAMENTOS (SOPHIPREN OFTENO CAJA DE CARTON CON FRASCO GOTERO POR 5ML) AUSENTE O INCOMPLETO. EN LOS SOPORTES ADJUNTOS COMO RESPUESTA A GLOSA SE EVIDENCIA LA HOJA DE ADMINISTRACIÓN DE MEDICAMENTOS INTRAHOSPITALARIOS EN LOS FOLIOS (20 AL 33)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18944964, "id_codigo_glosa": 3107, "numero_radicado": "13579795"}}</t>
  </si>
  <si>
    <t>{"attributes": {"anotacion": "SE REITERA GLOSA(3107)- SOPORTE DE MEDICAMENTOS (DICLOFENACO 75 MG)  AUSENTE O INCOMPLETO, IPS NO APORTA SOPORTE DE ADMINISTRACIÓN DE MEDICAMENTOS INTRAHOSPITALARIOS EN DONDE SE PUEDA VER EL NOMBRE Y APELLIDO (LEGIBLE) DEL ENFERMERO(A) RESPONSABLE DE SU ADMINISTRACIÓN, QUE PERMITA RECONOCER SU USO. SE GLOSAN (1) UNIDAD", "id_entrega": "PAQ17", "id_reclamacion": 18946378, "id_codigo_glosa": 3107, "numero_radicado": "13666820"}}</t>
  </si>
  <si>
    <t>{"attributes": {"anotacion": "SE REITERA GLOSA(3107)- SOPORTE DE MEDICAMENTOS (CLORURO DE SODIO 0.9%)  AUSENTE O INCOMPLETO, IPS NO APORTA SOPORTE DE ADMINISTRACIÓN DE MEDICAMENTOS INTRAHOSPITALARIOS EN DONDE SE PUEDA VER EL NOMBRE Y APELLIDO (LEGIBLE) DEL ENFERMERO(A) RESPONSABLE DE SU ADMINISTRACIÓN, QUE PERMITA RECONOCER SU USO. SE GLOSAN (1) UNIDAD", "id_entrega": "PAQ17", "id_reclamacion": 18946378, "id_codigo_glosa": 3107, "numero_radicado": "13666820"}}</t>
  </si>
  <si>
    <t>{"attributes": {"anotacion": "SE REITERA GLOSA(XXX)- SERVICIO FACTURADO NO CORRESPONDE CON LO SOPORTADO", "id_entrega": "PAQ17", "id_reclamacion": 18946382, "id_codigo_glosa": 3112, "numero_radicado": "13666781"}}</t>
  </si>
  <si>
    <t>{"attributes": {"anotacion": "SE REITERA GLOSA(XXX)-LA FACTURA DE VENTA O DOCUMENTO EQUIVALENTE NO REGISTRA DISCRIMINADOS LOS ITEMS(DERECHO DE SALA ESPECIAL PARA TRATAMIENTO ESGUINCES 45  ART87) FACTURADOS CON EL CORRESPONDIENTE CODIGO SOAT", "id_entrega": "PAQ17", "id_reclamacion": 18946382, "id_codigo_glosa": 4404, "numero_radicado": "13666781"}}</t>
  </si>
  <si>
    <t>{"attributes": {"anotacion": "NO ES PERTINENTE EL COBRO DE ESTA RECLAMACION YA INGRESO EN EL PAQUETE (REGISTRAR PAQUETE) DE RESPUESTA A GLOSA, SE RATIFICAN LAS GLOSAS Y ESTADO, DANDO CUMPLIMIENTO AL ARTICULO 24 DE LA RESOLUCION 1645 DE 2016.", "id_entrega": "PAQ17", "id_reclamacion": 18946382, "id_codigo_glosa": 4106, "numero_radicado": "13666781"}}</t>
  </si>
  <si>
    <t>{"attributes": {"anotacion": "SE REITERA GLOSA(3209)-LA AYUDA DIAGNÓSTICA (21102-RX PIERNA IZQ) NO TIENE JUSTIFICACIÓN.SE RECONOCE SOLO LO QUE CORRESPONDE A ARTICULACIÓN, RX HUESO ADYACENTE NO REPORTA ALGÚN HALLAZGO ADICIONAL NO EVIDENCIADO EN LA RX DE ARTICULACIÓN RODILLA IZQ,SE GLOSAN (1) UNIDAD", "id_entrega": "PAQ17", "id_reclamacion": 18946386, "id_codigo_glosa": 3209, "numero_radicado": "13666722"}}</t>
  </si>
  <si>
    <t>{"attributes": {"anotacion": "SE REITERA GLOSA(XXX)- SERVICIO FACTURADO NO CORRESPONDE CON LO SOPORTADO", "id_entrega": "PAQ17", "id_reclamacion": 18946385, "id_codigo_glosa": 3112, "numero_radicado": "13666795"}}</t>
  </si>
  <si>
    <t>{"attributes": {"anotacion": "NO ES PERTINENTE EL COBRO DE ESTA RECLAMACION YA INGRESO EN EL PAQUETE (REGISTRAR PAQUETE) DE RESPUESTA A GLOSA, SE RATIFICAN LAS GLOSAS Y ESTADO, DANDO CUMPLIMIENTO AL ARTICULO 24 DE LA RESOLUCION 1645 DE 2016.", "id_entrega": "PAQ17", "id_reclamacion": 18946385, "id_codigo_glosa": 4106, "numero_radicado": "13666795"}}</t>
  </si>
  <si>
    <t>{"attributes": {"anotacion": "SE REITERA GLOSA(3107)- SOPORTE DE MEDICAMENTOS (CLORURO DE SODIO 500 ML )  AUSENTE O INCOMPLETO, IPS NO APORTA SOPORTE DE ADMINISTRACIÓN DE MEDICAMENTO INTRAHOSPITALARIO, SE EVIDENCIA ADMINISTRACION DE (1) DE (2) FACTURADOS. SE GLOSAN (1) UNIDAD.", "id_entrega": "PAQ17", "id_reclamacion": 18925364, "id_codigo_glosa": 3107, "numero_radicado": "13621617"}}</t>
  </si>
  <si>
    <t>{"attributes": {"anotacion": "SE REITERA GLOSA (3107)-SOPORTE DE MEDICAMENTOS (VACUNA ANTITETANICA-TETANOL) AUSENTE O INCOMPLETO. IPS  APORTA SOPORTE DE ADMINISTRACIÓN DE MEDICAMENTOS INTRAHOSPITALARIOS SIN NOMBRE Y APELLIDO DEL ENFERMERO(A) RESPONSABLE DE SU ADMINISTRACIÓN, EL CUAL NO PERMITE RECONOCER SU USO., IPS EMITE RESPUESTA A GLOSA, PERO NO SUBSANA OBJECION, SE GLOSAN (1) UNIDAD(ES).\n", "id_entrega": "PAQ17", "id_reclamacion": 18946333, "id_codigo_glosa": 3107, "numero_radicado": "13666725"}}</t>
  </si>
  <si>
    <t>{"attributes": {"anotacion": "SE REITERA GLOSA(3106)- SOPORTE DE MATERIAL (EQUIPO MACROGOTEO EN Y BAXTER) AUSENTE O INCOMPLETO. EL MATERIAL (EQUIPO MACROGOTEO) NO ESTÁ JUSTIFICADO, TENIENDO EN CUENTA DÍAS DE ESTANCIA Y PROTOCOLO DE RECAMBIO EN HOSPITALIZACION SE RECONOCE 1 CADA 72 HORAS. SE GLOSAN (1) UNIDAD(ES). ", "id_entrega": "PAQ17", "id_reclamacion": 18944964, "id_codigo_glosa": 3106, "numero_radicado": "13579795"}}</t>
  </si>
  <si>
    <t>{"attributes": {"anotacion": "SE REITERA GLOSA(XXX)- EXCEDE EL TERMINO SEñALADO EN EL ARTICULO 24 DE LA RESOLUCION 1645 DE 2016 Y EL DECRETO 780 DE 2016 PARA DAR RESPUESTA AL RESULTADO DE AUDITORIA O LAS NORMAS QUE LOS MODIFIQUEN O SUSTITUYAN.", "id_entrega": "PAQ17", "id_reclamacion": 18955182, "id_codigo_glosa": 2007, "numero_radicado": "13579891"}}</t>
  </si>
  <si>
    <t>{"attributes": {"anotacion": "NO ES PERTINENTE EL COBRO DE ESTA RECLAMACION YA INGRESO EN EL PAQUETE (REGISTRAR PAQUETE) DE RESPUESTA A GLOSA, SE RATIFICAN LAS GLOSAS Y ESTADO, DANDO CUMPLIMIENTO AL ARTICULO 24 DE LA RESOLUCION 1645 DE 2016.", "id_entrega": "PAQ17", "id_reclamacion": 18955182, "id_codigo_glosa": 4106, "numero_radicado": "13579891"}}</t>
  </si>
  <si>
    <t>{"attributes": {"anotacion": "SE REITERA GLOSA (3107)-SOPORTE DE MEDICAMENTOS (OMEPRAZOL 20MG CAPSULAS ) AUSENTE O INCOMPLETO. IPS  APORTA SOPORTE DE ADMINISTRACIÓN DE MEDICAMENTOS INTRAHOSPITALARIOS SIN NOMBRE Y APELLIDO DEL ENFERMERO(A) RESPONSABLE DE SU ADMINISTRACIÓN, EL CUAL NO PERMITE RECONOCER SU USO., IPS EMITE RESPUESTA A GLOSA, PERO NO SUBSANA OBJECION, SE GLOSAN (1) UNIDAD(ES).\n", "id_entrega": "PAQ17", "id_reclamacion": 18946333, "id_codigo_glosa": 3107, "numero_radicado": "13666725"}}</t>
  </si>
  <si>
    <t>{"attributes": {"anotacion": "SE REITERA GLOSA (3107)-SOPORTE DE MEDICAMENTOS (OMEPRAZOL 20MG CAPSULAS ) AUSENTE O INCOMPLETO. IPS  APORTA SOPORTE DE ADMINISTRACIÓN DE MEDICAMENTOS INTRAHOSPITALARIOS SIN NOMBRE Y APELLIDO DEL ENFERMERO(A) RESPONSABLE DE SU ADMINISTRACIÓN, EL CUAL NO PERMITE RECONOCER SU USO., IPS EMITE RESPUESTA A GLOSA, PERO NO SUBSANA OBJECION, SE GLOSAN (1) UNIDAD(ES).", "id_entrega": "PAQ17", "id_reclamacion": 18946333, "id_codigo_glosa": 3107, "numero_radicado": "13666725"}}</t>
  </si>
  <si>
    <t>{"attributes": {"anotacion": "SE REITERA GLOSA(3106)- SOPORTE DE MATERIAL (JERINGAS 10ML) AUSENTE O INCOMPLETO. MATERIAL UTILIZADO EN MEDICAMENTO QUE NO SE ENCUENTRA SOPORTADO EN LA HOJA DE SUMINISTRO DE MEDICAMENTOS INTRAHOSPITALARIOS. SE GLOSAN (1) UNIDAD(ES).", "id_entrega": "PAQ17", "id_reclamacion": 18944964, "id_codigo_glosa": 3106, "numero_radicado": "13579795"}}</t>
  </si>
  <si>
    <t>{"attributes": {"anotacion": "SE REITERA GLOSA (3107)-SOPORTE DE MEDICAMENTOS (ACETAMINOFEN IV(PARACETAMOL)10MG/ML) AUSENTE O INCOMPLETO.SE GLOSAN (2) UNIDAD(ES). IPS APORTA SOPORTE DE ADMINISTRACIÓN DE MEDICAMENTOS INTRAHOSPITALARIOS SIN NOMBRE Y APELLIDO DEL ENFERMERO(A) RESPONSABLE DE SU ADMINISTRACIÓN, EL CUAL NO PERMITE RECONOCER SU USO., IPS EMITE RESPUESTA A GLOSA, PERO NO SUBSANA OBJECION, SE GLOSAN (1) UNIDAD(ES).\n", "id_entrega": "PAQ17", "id_reclamacion": 18946333, "id_codigo_glosa": 3107, "numero_radicado": "13666725"}}</t>
  </si>
  <si>
    <t>{"attributes": {"anotacion": "SE REITERA GLOSA(3106)- SOPORTE DE MATERIAL (JERINGAS 2ML) AUSENTE O INCOMPLETO. MATERIAL UTILIZADO EN MEDICAMENTO QUE NO SE ENCUENTRA SOPORTADO EN LA HOJA DE SUMINISTRO DE MEDICAMENTOS INTRAHOSPITALARIOS. SE GLOSAN (1) UNIDAD(ES).", "id_entrega": "PAQ17", "id_reclamacion": 18944964, "id_codigo_glosa": 3106, "numero_radicado": "13579795"}}</t>
  </si>
  <si>
    <t>{"attributes": {"anotacion": "SE REITERA GLOSA (3107)- SOPORTE DE MEDICAMENTOS (NAPROXENO 250 MG ) AUSENTE O INCOMPLETO, IPS NO APORTA SOPORTE DE ENTREGA DE MEDICAMENTOS AMBULATORIOS CON NOMBRE Y APELLIDO (LEGIBLE) Y NÚMERO DE IDENTIFICACIÓN DEL USUARIO O ACOMPAÑANTE COMO  SOPORTE DE RECIBIDO .SE GLOSAN (9) UNIDAD(ES).", "id_entrega": "PAQ17", "id_reclamacion": 18925380, "id_codigo_glosa": 3107, "numero_radicado": "13621633"}}</t>
  </si>
  <si>
    <t>{"attributes": {"anotacion": "SE REITERA GLOSA (3107)-SOPORTE DE MEDICAMENTOS (ACETAMINOFEN IV(PARACETAMOL)10MG/ML) AUSENTE O INCOMPLETO. IPS APORTA SOPORTE DE ADMINISTRACIÓN DE MEDICAMENTOS INTRAHOSPITALARIOS SIN NOMBRE Y APELLIDO DEL ENFERMERO(A) RESPONSABLE DE SU ADMINISTRACIÓN, EL CUAL NO PERMITE RECONOCER SU USO., IPS EMITE RESPUESTA A GLOSA, PERO NO SUBSANA OBJECION, SE GLOSAN (1) UNIDAD(ES).", "id_entrega": "PAQ17", "id_reclamacion": 18946333, "id_codigo_glosa": 3107, "numero_radicado": "13666725"}}</t>
  </si>
  <si>
    <t>{"attributes": {"anotacion": "SE REITERA GLOSA(3209)- AYUDA DIAGNOSTICA (TÓRAX (PA O P A Y LATERAL), REJA COSTAL) NO TIENE JUSTIFICACION. NO SE RECONOCE YA QUE NO DA LUGAR A COBRO TENIENDO EN CUENTA LESIONES DESCRITAS EN EXAMEN FÍSICO. SE GLOSA 1 UNIDAD", "id_entrega": "PAQ17", "id_reclamacion": 18925296, "id_codigo_glosa": 3209, "numero_radicado": "13621650"}}</t>
  </si>
  <si>
    <t>{"attributes": {"anotacion": "SE REITERA GLOSA (3109)- SOPORTE DE AYUDA DIAGNÓSTICA (21101-TOBILLO IZQ) AUSENTE O INCOMPLETO, NO SE EVIDENCIA LECTURA OFICIAL DE MÉDICO ESPECIALISTA RADIÓLOGO, POR LO QUE SE LE DESCONTARA EL (25%) SE RECONOCE (52300), SEGÚN DECRETO 2423 ART 23 PARÁGRAFO 1. VALOR DE $17400 NO DA LUGAR A COBRO. ", "id_entrega": "PAQ17", "id_reclamacion": 18925364, "id_codigo_glosa": 3109, "numero_radicado": "13621617"}}</t>
  </si>
  <si>
    <t>{"attributes": {"anotacion": "SE REITERA GLOSA (3107)- SOPORTE DE MEDICAMENTOS (CEFALEXINA 500 MG ) AUSENTE O INCOMPLETO, IPS NO APORTA SOPORTE DE ENTREGA DE MEDICAMENTOS AMBULATORIOS CON NOMBRE Y APELLIDO (LEGIBLE) Y NÚMERO DE IDENTIFICACIÓN DEL USUARIO O ACOMPAÑANTE COMO  SOPORTE DE RECIBIDO .SE GLOSAN (21) UNIDAD(ES).", "id_entrega": "PAQ17", "id_reclamacion": 18925380, "id_codigo_glosa": 3107, "numero_radicado": "13621633"}}</t>
  </si>
  <si>
    <t>{"attributes": {"anotacion": "SE REITERA GLOSA(3106)- SOPORTE DE MATERIAL (JERINGAS 20ML) AUSENTE O INCOMPLETO. EL MATERIAL (JERINGA 20ML) NO ESTÁ JUSTIFICADO, NO SE EVIDENCIA ADMINISTRACIÓN DE MEDICAMENTO POR SONDA NASOGÁSTRICA NI MEDIOS DE CONTRASTE NI NUTRICIÓN ENTERAL QUE JUSTIFIQUE EL USO DE LA JERINGA. SE GLOSAN (1) UNIDAD(ES).", "id_entrega": "PAQ17", "id_reclamacion": 18944964, "id_codigo_glosa": 3106, "numero_radicado": "13579795"}}</t>
  </si>
  <si>
    <t>{"attributes": {"anotacion": "SE REITERA GLOSA(3107)- SOPORTE DE MEDICAMENTOS (NAPROXENO 250 MG CAJA X 10 TABLETAS EN BLISTER PVC/ALUMINIO) AUSENTE O INCOMPLETO. NO SE RECONOCEN  MEDICAMENTOS AMBULATORIOS YA QUE NO SE ENCUENTRA NOMBRE, APELLIDO Y  DOCUMENTO DE RECIBIDO DEL USUARIO Y/O ACOMPAÑANTE", "id_entrega": "PAQ17", "id_reclamacion": 18925296, "id_codigo_glosa": 3107, "numero_radicado": "13621650"}}</t>
  </si>
  <si>
    <t>{"attributes": {"anotacion": "SE REITERA GLOSA(XXX)- SOPORTE DE MEDICAMENTOS (JERINGAS 5ML) AUSENTE O INCOMPLETO-NO SE EVIDENCIA SOPORTE ", "id_entrega": "PAQ17", "id_reclamacion": 18955698, "id_codigo_glosa": 3107, "numero_radicado": "13579721"}}</t>
  </si>
  <si>
    <t>{"attributes": {"anotacion": "SOPORTE DE MEDICAMENTOS (NAPROXENO 250 MG CAJA X 10 TABLETAS EN BLISTER PVC/ALUMINIO) AUSENTE O INCOMPLETO. NO SE RECONOCEN MEDICAMENTOS AMBULATORIOS YA QUE NO SE ENCUENTRA NOMBRE, APELLIDO Y DOCUMENTO DE RECIBIDO DEL USUARIO Y/O ACOMPAÑANTE", "id_entrega": "PAQ17", "id_reclamacion": 18925296, "id_codigo_glosa": 3107, "numero_radicado": "13621650"}}</t>
  </si>
  <si>
    <t>{"attributes": {"anotacion": "SE REITERA GLOSA(XXX)- AYUDA DIAGNOSTICA (MANO, DEDOS, PUñO (MUñECA), CODO, PIE,  CLAVíCULA, ANTEBRAZO, CUELLO DE PIE  (TOBILLO), EDAD óSEA (CARPOGRAMA), CALCáNEO) NO TIENE JUSTIFICACION", "id_entrega": "PAQ17", "id_reclamacion": 18955698, "id_codigo_glosa": 3209, "numero_radicado": "13579721"}}</t>
  </si>
  <si>
    <t>{"attributes": {"anotacion": "SE REITERA GLOSA(XXX)- SOPORTE DE MEDICAMENTOS (CLORURO DE SODIO AL 0.9%) AUSENTE O INCOMPLETO-NO SE EVIDENCIA SOPORTE ", "id_entrega": "PAQ17", "id_reclamacion": 18955698, "id_codigo_glosa": 3107, "numero_radicado": "13579721"}}</t>
  </si>
  <si>
    <t>{"attributes": {"anotacion": "SE REITERA GLOSA(XXX)- SERVICIO FACTURADO NO CORRESPONDE CON LO SOPORTADO", "id_entrega": "PAQ17", "id_reclamacion": 18955698, "id_codigo_glosa": 3112, "numero_radicado": "13579721"}}</t>
  </si>
  <si>
    <t>{"attributes": {"anotacion": "SE REITERA GLOSA(XXX)-LA FACTURA DE VENTA O DOCUMENTO EQUIVALENTE NO REGISTRA DISCRIMINADOS LOS ITEMS(DERECHO DE SALA ESPECIAL PARA TRATAMIENTO ESGUINCES 45 % (ART87).) FACTURADOS CON EL CORRESPONDIENTE CODIGO SOAT", "id_entrega": "PAQ17", "id_reclamacion": 18955698, "id_codigo_glosa": 4404, "numero_radicado": "13579721"}}</t>
  </si>
  <si>
    <t>{"attributes": {"anotacion": "SE REITERA GLOSA(3106)- SOPORTE DE AYUDA DIAGNÓSTICA (21102-PIERNA IZQ) AUSENTE O INCOMPLETO, NO SE EVIDENCIA LECTURA OFICIAL DE MÉDICO ESPECIALISTA RADIÓLOGO, POR LO QUE SE LE DESCONTARA EL (25%) SE RECONOCE (67800), SEGÚN DECRETO 2423 ART 23 PARÁGRAFO 1. NO DA LUGAR A COBRO DEL 25% $22600.", "id_entrega": "PAQ17", "id_reclamacion": 18925364, "id_codigo_glosa": 3109, "numero_radicado": "13621617"}}</t>
  </si>
  <si>
    <t>{"attributes": {"anotacion": "SE REITERA GLOSA(XXX)-LA FACTURA DE VENTA O DOCUMENTO EQUIVALENTE NO REGISTRA DISCRIMINADOS LOS ITEMS(ART 87DERECHO DE SALA ESPECIAL PARA TRATAMIENTO ESGUINCES 45 %) FACTURADOS CON EL CORRESPONDIENTE CODIGO SOAT", "id_entrega": "PAQ17", "id_reclamacion": 18955702, "id_codigo_glosa": 4404, "numero_radicado": "13666819"}}</t>
  </si>
  <si>
    <t>{"attributes": {"anotacion": "SE REITERA GLOSA (3110)-NO SE EVIDENCIA SOPORTE DE PROCEDIMIENTO O ACTIVIDAD (37202-TRATAMIENTO ESGUINCES),  EN SOPORTES ADJUNTOS HISTORIA CLINICA NO SE EVIDENCIA LA REALIZACION DEL SERVICIO FACTURADO., IPS EMITE RESPUESTA A GLOSA, PERO NO SUBSANA OBJECION, SE GLOSAN (1) UNIDAD(ES).\n", "id_entrega": "PAQ17", "id_reclamacion": 18946336, "id_codigo_glosa": 3110, "numero_radicado": "13666798"}}</t>
  </si>
  <si>
    <t>{"attributes": {"anotacion": "SE REITERA GLOSA(XXX)- SERVICIO FACTURADO NO CORRESPONDE CON LO SOPORTADO", "id_entrega": "PAQ17", "id_reclamacion": 18955702, "id_codigo_glosa": 3112, "numero_radicado": "13666819"}}</t>
  </si>
  <si>
    <t>{"attributes": {"anotacion": "NO ES PERTINENTE EL COBRO DE ESTA RECLAMACION YA INGRESO EN EL PAQUETE (REGISTRAR PAQUETE) DE RESPUESTA A GLOSA, SE RATIFICAN LAS GLOSAS Y ESTADO, DANDO CUMPLIMIENTO AL ARTICULO 24 DE LA RESOLUCION 1645 DE 2016.", "id_entrega": "PAQ17", "id_reclamacion": 18955702, "id_codigo_glosa": 4106, "numero_radicado": "13666819"}}</t>
  </si>
  <si>
    <t>{"attributes": {"anotacion": "SE REITERA GLOSA(3113)- NO SE EVIDENCIA FACTURA Y EVIDENCIA DE PAGO POR SERVICIOS DE SALUD PRESTADOS POR UN TERCERO (LABORATORIO TROMBOPLASTINA, TIEMPO PARCIAL (PTT)) SE GLOSA (1) UNIDAD. NO SE EVIDENCIA SOPORTE ADJUNTO POR LA ENTIDAD.", "id_entrega": "PAQ17", "id_reclamacion": 18925364, "id_codigo_glosa": 3113, "numero_radicado": "13621617"}}</t>
  </si>
  <si>
    <t>{"attributes": {"anotacion": "SE REITERA GLOSA(3209)- LA AYUDA DIAGNÓSTICA (21102 RXS DE PIERNA (1), 21101 RX DE BRAZO (1), 21101 RX ANTEBRAZO(1) ) NO TIENE JUSTIFICACIÓN , SEGUN EXAMEN FISICO Y RESULTADO DE LOS MISMOS, A SU VEZ SEGUN CUADRO CLINICO DEL PACIENTE", "id_entrega": "PAQ17", "id_reclamacion": 18955699, "id_codigo_glosa": 3209, "numero_radicado": "13579746"}}</t>
  </si>
  <si>
    <t>{"attributes": {"anotacion": "SE REITERA GLOSA(3113)- NO SE EVIDENCIA FACTURA Y EVIDENCIA DE PAGO POR SERVICIOS DE SALUD PRESTADOS POR UN TERCERO (CUADRO HEMÁTICO O HEMOGRAMA HEMATOCRITO Y LEUCOGRAMA), SE GLOSA (2) UNIDADES. NO SE EVIDENCIA SOPORTE ADJUNTO POR LA ENTIDAD.", "id_entrega": "PAQ17", "id_reclamacion": 18925364, "id_codigo_glosa": 3113, "numero_radicado": "13621617"}}</t>
  </si>
  <si>
    <t>{"attributes": {"anotacion": "SE REITERA GLOSA(3209-LA AYUDA DIAGNÓSTICA (21102 RXS DE PIERNA (1), 21101 RX DE BRAZO (1), 21101 RX ANTEBRAZO(1) ) NO TIENE JUSTIFICACIÓN , SE GLOSAN (1) UNIDADES, SEGUN EXAMEN FISICO Y RESULTADO DE LOS MISMOS, A SU VEZ SEGUN CUADRO CLINICO DEL PACIENTE", "id_entrega": "PAQ17", "id_reclamacion": 18955699, "id_codigo_glosa": 3209, "numero_radicado": "13579746"}}</t>
  </si>
  <si>
    <t>{"attributes": {"anotacion": "SE REITERA GLOSA(3113)- NO SE EVIDENCIA FACTURA Y EVIDENCIA DE PAGO POR SERVICIOS DE SALUD PRESTADOS POR UN TERCERO (PROTROMBINA, TIEMPO PT), SE GLOSA (1) UNIDAD. NO SE EVIDENCIA SOPORTE ADJUNTO POR LA ENTIDAD.", "id_entrega": "PAQ17", "id_reclamacion": 18925364, "id_codigo_glosa": 3113, "numero_radicado": "13621617"}}</t>
  </si>
  <si>
    <t>{"attributes": {"anotacion": "SE REITERA GLOSA(3209)- LA AYUDA DIAGNÓSTICA (21102 RXS DE PIERNA (1), 21101 RX DE BRAZO (1), 21101 RX ANTEBRAZO(1) ) NO TIENE JUSTIFICACIÓN , SE GLOSAN (1) UNIDADES, SEGUN EXAMEN FISICO Y RESULTADO DE LOS MISMOS, A SU VEZ SEGUN CUADRO CLINICO DEL PACIENTE", "id_entrega": "PAQ17", "id_reclamacion": 18955699, "id_codigo_glosa": 3209, "numero_radicado": "13579746"}}</t>
  </si>
  <si>
    <t>{"attributes": {"anotacion": "SE REITERA GLOSA(XXX)- AYUDA DIAGNOSTICA (MANO, DEDOS, PUñO (MUñECA), CODO, PIE,  CLAVíCULA, ANTEBRAZO, CUELLO DE PIE  (TOBILLO), EDAD óSEA (CARPOGRAMA), CALCáNEO) NO TIENE JUSTIFICACION", "id_entrega": "PAQ17", "id_reclamacion": 19061138, "id_codigo_glosa": 3209, "numero_radicado": "13700958"}}</t>
  </si>
  <si>
    <t>{"attributes": {"anotacion": "SE REITERA GLOSA(3107)- SOPORTE DE MEDICAMENTOS (DEXAMETASONA FOSFATO 8 MG/2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18946351, "id_codigo_glosa": 3107, "numero_radicado": "13666720"}}</t>
  </si>
  <si>
    <t>{"attributes": {"anotacion": "SE REITERA GLOSA(XXX)- AYUDA DIAGNOSTICA (BRAZO, PIERNA, RODILLA, FéMUR, HOMBRO, OMOPLATO) NO TIENE JUSTIFICACION", "id_entrega": "PAQ17", "id_reclamacion": 19061138, "id_codigo_glosa": 3209, "numero_radicado": "13700958"}}</t>
  </si>
  <si>
    <t>{"attributes": {"anotacion": "SE REITERA GLOSA(XXX)- SOPORTE DE MEDICAMENTOS (NAPROXENO 250 MG CAJA X 250 TABLETAS RECUBIERTAS EN 25 BLISTER PVC TRANSPARENTE/ALUMINIO POR 10 TABLETAS RECUBIERTAS CADA UNO) INCOMPLETO ", "id_entrega": "PAQ17", "id_reclamacion": 19061138, "id_codigo_glosa": 3107, "numero_radicado": "13700958"}}</t>
  </si>
  <si>
    <t>{"attributes": {"anotacion": "SE REITERA GLOSA(XXX)- SOPORTE DE MATERIAL (DICLOFENACO GEL AL 1% TUBO COLAPSIBLE DE ALUMINIO POR 50G EN CAJA INDIVIDUAL) INCOMPLETO", "id_entrega": "PAQ17", "id_reclamacion": 19061138, "id_codigo_glosa": 3106, "numero_radicado": "13700958"}}</t>
  </si>
  <si>
    <t>{"attributes": {"anotacion": "SE REITERA GLOSA(XXX)- NO SE EVIDENCIA SOPORTE DE PROCEDIMIENTO (TRASLADO BASICO INTERINSTITUCIONAL)", "id_entrega": "PAQ17", "id_reclamacion": 19061138, "id_codigo_glosa": 3110, "numero_radicado": "13700958"}}</t>
  </si>
  <si>
    <t>{"attributes": {"anotacion": "SE REITERA GLOSA(3206)- EL MATERIAL (EQUIPO MACRO) NO ESTA JUSTIFICADO,SE GLOSA(N) (1) UNIDAD(ES),DE ACUERDO A TIEMPO DE ESTANCIA Y PROTOCOLO DE RECAMBIO.", "id_entrega": "PAQ17", "id_reclamacion": 18925364, "id_codigo_glosa": 3206, "numero_radicado": "13621617"}}</t>
  </si>
  <si>
    <t>{"attributes": {"anotacion": "SE REITERA GLOSA(XXX)- SOPORTE DE MATERIAL (JERINGAS 5ML)  INCOMPLETO", "id_entrega": "PAQ17", "id_reclamacion": 19068381, "id_codigo_glosa": 3106, "numero_radicado": "13667056"}}</t>
  </si>
  <si>
    <t>{"attributes": {"anotacion": "SE REITERA GLOSA(XXX)-LA FACTURA DE VENTA O DOCUMENTO EQUIVALENTE NO REGISTRA DISCRIMINADOS LOS ITEMS(DERECHO DE SALA ESPECIAL PARA TRATAMIENTO ESGUINCES 45 % (ART87).) FACTURADOS CON EL CORRESPONDIENTE CODIGO SOAT", "id_entrega": "PAQ17", "id_reclamacion": 19068381, "id_codigo_glosa": 4404, "numero_radicado": "13667056"}}</t>
  </si>
  <si>
    <t>{"attributes": {"anotacion": "SE REITERA GLOSA(XXX)- SOPORTE DE MEDICAMENTOS (DICLOFENACO SODICO 75 MG/ 3 ML CAJA PLEGADIZA POR 100 AMPOLLAS DE VIDRIO INCOLORO TIPO I ETIQUETADA O PIROGRABADA. POR 3 ML DE SOLUCIÓN) INCOMPLETO", "id_entrega": "PAQ17", "id_reclamacion": 19068381, "id_codigo_glosa": 3107, "numero_radicado": "13667056"}}</t>
  </si>
  <si>
    <t>{"attributes": {"anotacion": "SE REITERA GLOSA (2108)-LA FACTURA DE VENTA O DOCUMENTO EQUIVALENTE ALLEGADA EN LOS SOPORTES DE LA RECLAMACIÓN PRESENTA DIFERENCIAS RESPECTO DE LA INFORMACIÓN REGISTRADA EN LA FACTURA DEL MEDIO MAGNETICO, EN RELACION CON (FISICO  SOLUCION SALINA 0.9 % 250 ML  VS MAGNETICO  CLORURO DE SODIO AL 0.9% ) NO CORRESPONDE A UNICO ELEMENTO EN SOLUCION SALINA, IPS EMITE RESPUESTA A GLOSA, PERO NO SUBSANA OBJECION, SE GLOSAN (1) UNIDAD(ES).\n", "id_entrega": "PAQ17", "id_reclamacion": 18946344, "id_codigo_glosa": 2108, "numero_radicado": "13623456"}}</t>
  </si>
  <si>
    <t>{"attributes": {"anotacion": "SE REITERA GLOSA (3107)- SOPORTE DE MEDICAMENTOS (NAPROXENO 500 MG ) AUSENTE O INCOMPLETO, IPS APORTA SOPORTE DE ENTREGA DE MEDICAMENTOS AMBULATORIOS CON NOMBRE Y APELLIDO ILEGIBLE Y SIN EL NÚMERO DE IDENTIFICACIÓN DEL USUARIO O ACOMPAÑANTE COMO SOPORTE DE RECIBIDO. SE GLOSAN (8) UNIDAD(ES).", "id_entrega": "PAQ17", "id_reclamacion": 18925386, "id_codigo_glosa": 3107, "numero_radicado": "13621639"}}</t>
  </si>
  <si>
    <t>{"attributes": {"anotacion": "SE REITERA GLOSA(XXX)- SOPORTE DE MEDICAMENTOS (CLORURO DE SODIO AL 0.9%)  INCOMPLETO", "id_entrega": "PAQ17", "id_reclamacion": 19068381, "id_codigo_glosa": 3107, "numero_radicado": "13667056"}}</t>
  </si>
  <si>
    <t>{"attributes": {"anotacion": "SE REITERA GLOSA(XXX)- SOPORTE DE MEDICAMENTOS (CLORURO DE SODIO AL 0.9% USP BOLSA DE PLASTICO GRADO MEDICO CON SOBREBOLSA DE POLIETILENO DE ALTA DENSIDAD POR 500 ML.)  INCOMPLETO", "id_entrega": "PAQ17", "id_reclamacion": 19068381, "id_codigo_glosa": 3107, "numero_radicado": "13667056"}}</t>
  </si>
  <si>
    <t>{"attributes": {"anotacion": "SE REITERA GLOSA(XXX)- AYUDA DIAGNOSTICA (BRAZO, PIERNA, RODILLA, FéMUR, HOMBRO, OMOPLATO) NO TIENE JUSTIFICACION", "id_entrega": "PAQ17", "id_reclamacion": 19068381, "id_codigo_glosa": 3209, "numero_radicado": "13667056"}}</t>
  </si>
  <si>
    <t>{"attributes": {"anotacion": "SE REITERA GLOSA(3209)- AYUDA DIAGNÓSTICA (21101-RX PIE DERECHO) NO TIENE JUSTIFICACIÓN.SE RECONOCE ZONA ANATÓMICA ARTICULAR POR SU PROXIMIDAD, MISMA LATERALIDAD Y EXAMEN FÍSICO SE RECONOCE (RX-TOBILLO DERECHO).,SE GLOSAN (1) UNIDAD", "id_entrega": "PAQ17", "id_reclamacion": 19068387, "id_codigo_glosa": 3209, "numero_radicado": "13667076"}}</t>
  </si>
  <si>
    <t>{"attributes": {"anotacion": "NO ES PERTINENTE EL COBRO DE ESTA RECLAMACION YA INGRESO EN EL PAQUETE (REGISTRAR PAQUETE) DE RESPUESTA A GLOSA, SE RATIFICAN LAS GLOSAS Y ESTADO, DANDO CUMPLIMIENTO AL ARTICULO 24 DE LA RESOLUCION 1645 DE 2016.", "id_entrega": "PAQ17", "id_reclamacion": 19068381, "id_codigo_glosa": 4106, "numero_radicado": "13667056"}}</t>
  </si>
  <si>
    <t>{"attributes": {"anotacion": "NO SE EVIDENCIA FACTURA Y EVIDENCIA DE PAGO POR SERVICIOS DE SALUD PRESTADOS POR UN TERCERO (RADIOLOGIA), PARA TAC DE CRANEO", "id_entrega": "PAQ17", "id_reclamacion": 18925386, "id_codigo_glosa": 3113, "numero_radicado": "13621639"}}</t>
  </si>
  <si>
    <t>{"attributes": {"anotacion": "SE REITERA GLOSA(3209)- LA AYUDA DIAGNÓSTICA (21201-TORAX) NO TIENE JUSTIFICACIÓN. DE ACUERDO A CUADRO CLINICO, EXAMEN FISICO DE INGRESO SE DA RECONOCIMIENTO A RX DE REJA COSTAL DERERECHA,SE GLOSAN (1) UNIDAD(ES).", "id_entrega": "PAQ17", "id_reclamacion": 18925364, "id_codigo_glosa": 3209, "numero_radicado": "13621617"}}</t>
  </si>
  <si>
    <t>{"attributes": {"anotacion": "SE REITERA GLOSA(3209)- AYUDA DIAGNÓSTICA (21102-RX PIERNA DERECHA) NO TIENE JUSTIFICACIÓN.LA TOMA DE IMAGEN DIAGNÓSTICA CON LO DESCRITO EN EL EXAMEN FÍSICO Y LOS HALLAZGOS,SE GLOSAN (1) UNIDAD", "id_entrega": "PAQ17", "id_reclamacion": 19068387, "id_codigo_glosa": 3209, "numero_radicado": "13667076"}}</t>
  </si>
  <si>
    <t>{"attributes": {"anotacion": "SE REITERA GLOSA(XXX)-LA FACTURA DE VENTA O DOCUMENTO EQUIVALENTE NO REGISTRA DISCRIMINADOS LOS ITEMS(DERECHO DE SALA ESPECIAL PARA TRATAMIENTO ESGUINCES 45 % (ART87).) FACTURADOS CON EL CORRESPONDIENTE CODIGO SOAT", "id_entrega": "PAQ17", "id_reclamacion": 19068390, "id_codigo_glosa": 4404, "numero_radicado": "13667053"}}</t>
  </si>
  <si>
    <t>{"attributes": {"anotacion": "SE REITERA GLOSA(XXX)- SOPORTE DE MATERIAL (CATETER INTRAVENOSO # 18 ( INTROCAN )) INCOMPLETO", "id_entrega": "PAQ17", "id_reclamacion": 19068390, "id_codigo_glosa": 3106, "numero_radicado": "13667053"}}</t>
  </si>
  <si>
    <t>{"attributes": {"anotacion": "SE REITERA GLOSA(XXX)- SOPORTE DE MATERIAL (EQUIPO MACROGOTEO EN Y BAXTER)  NO S EVIDENCIA SOPORTE ", "id_entrega": "PAQ17", "id_reclamacion": 19068390, "id_codigo_glosa": 3106, "numero_radicado": "13667053"}}</t>
  </si>
  <si>
    <t>{"attributes": {"anotacion": "SOPORTE DE AYUDA DIAGNÓSTICA (21701 TAC DE CRANEO) AUSENTE O INCOMPLETO, NO SE EVIDENCIA LECTURA OFICIAL DE MÉDICO ESPECIALISTA RADIÓLOGO, POR LO QUE SE LE DESCONTARA EL (25%) SE RECONOCE (518.200), SEGÚN DECRETO 780 ANEXO 1", "id_entrega": "PAQ17", "id_reclamacion": 18925389, "id_codigo_glosa": 3109, "numero_radicado": "13621642"}}</t>
  </si>
  <si>
    <t>{"attributes": {"anotacion": "SE REITERA GLOSA(XXX)- SERVICIO FACTURADO NO CORRESPONDE CON LO SOPORTADO", "id_entrega": "PAQ17", "id_reclamacion": 19068390, "id_codigo_glosa": 3112, "numero_radicado": "13667053"}}</t>
  </si>
  <si>
    <t>{"attributes": {"anotacion": "SE REITERA GLOSA(XXX)- MATERIAL (BRAZO, PIERNA, RODILLA, FéMUR, HOMBRO, OMOPLATO) NOTIENELA JUSTIFICACION", "id_entrega": "PAQ17", "id_reclamacion": 19068390, "id_codigo_glosa": 3206, "numero_radicado": "13667053"}}</t>
  </si>
  <si>
    <t>{"attributes": {"anotacion": "SE REITERA GLOSA(3106)- SOPORTE DE MATERIAL (JERINGAS 10ML)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18955243, "id_codigo_glosa": 3106, "numero_radicado": "13579779"}}</t>
  </si>
  <si>
    <t>{"attributes": {"anotacion": "SE REITERA GLOSA(3105)- SSOPORTE DE DERECHOS DE SALA DE  (39202-DERECHOS DE SALA PARA CURACIONES),  AUSENTE O INCOMPLETO, SEGUN SOPORTES ADJUNTOS NO SE EVIDENCIA REALIZACION DE CURACIÓN NI USO DE LA SALA.", "id_entrega": "PAQ17", "id_reclamacion": 18925390, "id_codigo_glosa": 3105, "numero_radicado": "13621643"}}</t>
  </si>
  <si>
    <t>{"attributes": {"anotacion": "SE REITERA GLOSA(3107)- SOPORTE DE MEDICAMENTOS (DIPIRONA 2.5 G / 5 ML AMPOLLA)  AUSENTE O INCOMPLETO, IPS NO APORTA SOPORTE DE ADMINISTRACIÓN DE MEDICAMENTOS INTRAHOSPITALARIOS EN DONDE SE PUEDA VER EL NOMBRE Y APELLIDO (LEGIBLE) DEL ENFERMERO(A) RESPONSABLE DE SU ADMINISTRACIÓN, QUE PERMITA RECONOCER SU USO. SE GLOSAN (1) UNIDAD(ES). ", "id_entrega": "PAQ17", "id_reclamacion": 18925390, "id_codigo_glosa": 3107, "numero_radicado": "13621643"}}</t>
  </si>
  <si>
    <t>{"attributes": {"anotacion": "SE REITERA GLOSA(3106)- SOPORTE DE MATERIAL (EQUIPO MACROGOTEO EN Y BAXTER) AUSENTE O INCOMPLETO, IPS NO APORTA SOPORTE DE ADMINISTRACIÓN DE MEDICAMENTOS INTRAHOSPITALARIOS EN DONDE SE PUEDA VER EL NOMBRE Y APELLIDO (LEGIBLE) DEL ENFERMERO(A) RESPONSABLE DE SU USO. SE GLOSAN (1) UNIDAD(ES).", "id_entrega": "PAQ17", "id_reclamacion": 18955243, "id_codigo_glosa": 3106, "numero_radicado": "13579779"}}</t>
  </si>
  <si>
    <t>{"attributes": {"anotacion": "SE REITERA GLOSA(3106)- SOPORTE DE MATERIAL (JERINGA 10CC)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18925390, "id_codigo_glosa": 3106, "numero_radicado": "13621643"}}</t>
  </si>
  <si>
    <t>{"attributes": {"anotacion": "SE REITERA GLOSA(3107)- SOPORTE DE MEDICAMENTOS (CLORURO DE SODIO 0.9 % SOLUCION INYECTABLE FRASCO PEBD X 100 ML DE CLORURO DE SODIO 0.9 %)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18925390, "id_codigo_glosa": 3107, "numero_radicado": "13621643"}}</t>
  </si>
  <si>
    <t>{"attributes": {"anotacion": "SE REITERA GLOSA(3106)- SOPORTE DE MATERIAL (JERINGAS 5ML)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18946365, "id_codigo_glosa": 3106, "numero_radicado": "13666805"}}</t>
  </si>
  <si>
    <t>{"attributes": {"anotacion": "SE REITERA GLOSA(3106)- SOPORTE DE MATERIAL (CATETER INTRAVENOSO # 18  INTROCAN) AUSENTE O INCOMPLETO, IPS NO APORTA SOPORTE DE ADMINISTRACIÓN DE MEDICAMENTOS INTRAHOSPITALARIOS EN DONDE SE PUEDA VER EL NOMBRE Y APELLIDO (LEGIBLE) DEL ENFERMERO(A) RESPONSABLE DE SU USO. SE GLOSAN (1) UNIDAD(ES).", "id_entrega": "PAQ17", "id_reclamacion": 18955243, "id_codigo_glosa": 3106, "numero_radicado": "13579779"}}</t>
  </si>
  <si>
    <t>{"attributes": {"anotacion": "SE REITERA GLOSA(3107)- SOPORTE DE MEDICAMENTOS (DICLOFENACO GEL AL 1%) AUSENTE O INCOMPLETO.IPS NO APORTA SOPORTE DE ENTREGA DE MEDICAMENTOS AMBULATORIOS CON NOMBRE Y APELLIDO (LEGIBLE) Y NÚMERO DE IDENTIFICACIÓN DEL USUARIO O ACOMPAÑANTE COMO  SOPORTE DE RECIBIDO .SE GLOSAN (1) UNIDAD(ES).", "id_entrega": "PAQ17", "id_reclamacion": 18946365, "id_codigo_glosa": 3107, "numero_radicado": "13666805"}}</t>
  </si>
  <si>
    <t>{"attributes": {"anotacion": "SE REITERA GLOSA(3107)- SOPORTE DE MEDICAMENTOS (DICLOFENACO SODICO 75 MG/ 3 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18946365, "id_codigo_glosa": 3107, "numero_radicado": "13666805"}}</t>
  </si>
  <si>
    <t>{"attributes": {"anotacion": "SE REITERA GLOSA(3106)- SOPORTE DE MATERIAL (KIT JERINGA CTP 200 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18955243, "id_codigo_glosa": 3106, "numero_radicado": "13579779"}}</t>
  </si>
  <si>
    <t>{"attributes": {"anotacion": "SE REITERA GLOSA(3107)- SOPORTE DE MEDICAMENTOS (NAPROXENO 250 MG TABLETAS) AUSENTE O INCOMPLETO.IPS NO APORTA SOPORTE DE ENTREGA DE MEDICAMENTOS AMBULATORIOS CON NOMBRE Y APELLIDO (LEGIBLE) Y NÚMERO DE IDENTIFICACIÓN DEL USUARIO O ACOMPAÑANTE COMO  SOPORTE DE RECIBIDO .SE GLOSAN (9) UNIDAD(ES). FOLIO (31)", "id_entrega": "PAQ17", "id_reclamacion": 18925390, "id_codigo_glosa": 3107, "numero_radicado": "13621643"}}</t>
  </si>
  <si>
    <t>{"attributes": {"anotacion": "SE REITERA GLOSA(3107)- SOPORTE DE MEDICAMENTOS (NAPROXENO 250 MG) AUSENTE O INCOMPLETO.IPS NO APORTA SOPORTE DE ENTREGA DE MEDICAMENTOS AMBULATORIOS CON NOMBRE Y APELLIDO (LEGIBLE) Y NÚMERO DE IDENTIFICACIÓN DEL USUARIO O ACOMPAÑANTE COMO  SOPORTE DE RECIBIDO .SE GLOSAN (30) UNIDAD(ES).", "id_entrega": "PAQ17", "id_reclamacion": 18946365, "id_codigo_glosa": 3107, "numero_radicado": "13666805"}}</t>
  </si>
  <si>
    <t>{"attributes": {"anotacion": "SE REITERA GLOSA (3110)-NO SE EVIDENCIA SOPORTE DE PROCEDIMIENTO (37202 TRATAMIENTO  DE E SGUINSE )  NO  SE E VIDENCIA  EN  LOS SOPORTES  LA  REALIZACION DE ESTE  PROCEDIMIENTO, IPS EMITE RESPUESTA A GLOSA, PERO NO SUBSANA OBJECION, SE GLOSAN (1) UNIDAD(ES).\n", "id_entrega": "PAQ17", "id_reclamacion": 18946356, "id_codigo_glosa": 3110, "numero_radicado": "13666817"}}</t>
  </si>
  <si>
    <t>{"attributes": {"anotacion": "SE REITERA GLOSA(XXX)- SOPORTE DE MATERIAL (CATETER INTRAVENOSO # 18 ( INTROCAN ))  INCOMPLETO", "id_entrega": "PAQ17", "id_reclamacion": 19068396, "id_codigo_glosa": 3106, "numero_radicado": "13667081"}}</t>
  </si>
  <si>
    <t>{"attributes": {"anotacion": "SE REITERA GLOSA(3209)- AYUDA DIAGNÓSTICA (21102-BRAZO IZQUIERDO) NO TIENE JUSTIFICACIÓN.AYUDA DIAGNOSTICA PRACTICADA EN HUESOS LARGOS, SIN HALLAZGOS, SE RECONOCEN UNICAMENTE ARTICULACIONES,SE GLOSAN (1) UNIDAD", "id_entrega": "PAQ17", "id_reclamacion": 19068536, "id_codigo_glosa": 3209, "numero_radicado": "13667049"}}</t>
  </si>
  <si>
    <t>{"attributes": {"anotacion": "SE REITERA GLOSA(XXX)- SOPORTE DE MATERIAL (JERINGAS 5ML)  INCOMPLETO", "id_entrega": "PAQ17", "id_reclamacion": 19068396, "id_codigo_glosa": 3106, "numero_radicado": "13667081"}}</t>
  </si>
  <si>
    <t>{"attributes": {"anotacion": "SE REITERA GLOSA(3107)- SOPORTE DE MEDICAMENTOS (CLORURO DE SODIO AL 0.9% 250 ML)  AUSENTE O INCOMPLETO, IPS NO APORTA SOPORTE DE ADMINISTRACIÓN DE MEDICAMENTOS INTRAHOSPITALARIOS EN DONDE SE PUEDA VER EL NOMBRE Y APELLIDO (LEGIBLE) DEL ENFERMERO(A) RESPONSABLE DE SU ADMINISTRACIÓN, QUE PERMITA RECONOCER SU USO. SE GLOSAN (2) UNIDAD(ES).", "id_entrega": "PAQ17", "id_reclamacion": 18946365, "id_codigo_glosa": 3107, "numero_radicado": "13666805"}}</t>
  </si>
  <si>
    <t>{"attributes": {"anotacion": "SE REITERA GLOSA(XXX)- SOPORTE DE MATERIAL (EQUIPO MACROGOTEO EN Y BAXTER) AUSENTE O INCOMPLETO", "id_entrega": "PAQ17", "id_reclamacion": 19068396, "id_codigo_glosa": 3106, "numero_radicado": "13667081"}}</t>
  </si>
  <si>
    <t>{"attributes": {"anotacion": "SE REITERA GLOSA(3107) - SOPORTE DE MEDICAMENTOS (CLORURO DE SODIO AL 0.9% 250 ML)  AUSENTE O INCOMPLETO, IPS NO APORTA SOPORTE DE ADMINISTRACIÓN DE MEDICAMENTOS INTRAHOSPITALARIOS EN DONDE SE PUEDA VER EL NOMBRE Y APELLIDO (LEGIBLE) DEL ENFERMERO(A) RESPONSABLE DE SU ADMINISTRACIÓN, QUE PERMITA RECONOCER SU USO. SE GLOSAN (2) UNIDAD(ES).", "id_entrega": "PAQ17", "id_reclamacion": 18946365, "id_codigo_glosa": 3107, "numero_radicado": "13666805"}}</t>
  </si>
  <si>
    <t>{"attributes": {"anotacion": "SE REITERA GLOSA(XXX)- MATERIAL (MANO, DEDOS, PUñO (MUñECA), CODO, PIE,  CLAVíCULA, ANTEBRAZO, CUELLO DE PIE  (TOBILLO), EDAD óSEA (CARPOGRAMA), CALCáNEO) NOTIENELA JUSTIFICACION", "id_entrega": "PAQ17", "id_reclamacion": 19068396, "id_codigo_glosa": 3206, "numero_radicado": "13667081"}}</t>
  </si>
  <si>
    <t>{"attributes": {"anotacion": "SE REITERA GLOSA(XXX)-LA FACTURA DE VENTA O DOCUMENTO EQUIVALENTE NO REGISTRA DISCRIMINADOS LOS ITEMS(TRATAMIENTO ESGUINCES) FACTURADOS CON EL CORRESPONDIENTE CODIGO SOAT", "id_entrega": "PAQ17", "id_reclamacion": 19068396, "id_codigo_glosa": 4404, "numero_radicado": "13667081"}}</t>
  </si>
  <si>
    <t>{"attributes": {"anotacion": "SE REITERA GLOSA(3107)- SOPORTE DE MEDICAMENTOS (DICLOFENACO SODICO 75 MG/ 3 ML )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18955243, "id_codigo_glosa": 3107, "numero_radicado": "13579779"}}</t>
  </si>
  <si>
    <t>{"attributes": {"anotacion": "SE REITERA GLOSA(XXX)- SERVICIO FACTURADO NO CORRESPONDE CON LO SOPORTADO", "id_entrega": "PAQ17", "id_reclamacion": 19068396, "id_codigo_glosa": 3112, "numero_radicado": "13667081"}}</t>
  </si>
  <si>
    <t>{"attributes": {"anotacion": "SE REITERA GLOSA(3209)- SOPORTE DE MEDICAMENTOS ( NAPROXENO 250 MG TAB CANT 15) AUSENTE O INCOMPLETO.IPS NO APORTA SOPORTE DE ENTREGA DE MEDICAMENTOS AMBULATORIOS CON NOMBRE Y APELLIDO (LEGIBLE) Y NÚMERO DE IDENTIFICACIÓN DEL USUARIO O ACOMPAÑANTE COMO  SOPORTE DE RECIBIDO ", "id_entrega": "PAQ17", "id_reclamacion": 19068536, "id_codigo_glosa": 3107, "numero_radicado": "13667049"}}</t>
  </si>
  <si>
    <t>{"attributes": {"anotacion": "SE REITERA GLOSA(XXX)- SOPORTE DE MEDICAMENTOS (KEFLEX 500 MG TABLETAS CEFALEXINA CANT 21) AUSENTE O INCOMPLETO.IPS NO APORTA SOPORTE DE ENTREGA DE MEDICAMENTOS AMBULATORIOS CON NOMBRE Y APELLIDO (LEGIBLE) Y NÚMERO DE IDENTIFICACIÓN DEL USUARIO O ACOMPAÑANTE COMO  SOPORTE DE RECIBIDO ", "id_entrega": "PAQ17", "id_reclamacion": 19068536, "id_codigo_glosa": 3107, "numero_radicado": "13667049"}}</t>
  </si>
  <si>
    <t>{"attributes": {"anotacion": "SE REITERA GLOSA(3107)- SOPORTE DE MEDICAMENTOS (CLORURO DE SODIO AL 0.9%)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18955243, "id_codigo_glosa": 3107, "numero_radicado": "13579779"}}</t>
  </si>
  <si>
    <t>{"attributes": {"anotacion": "SOPORTE DE AYUDA DIAGNÓSTICA (21701 TAC DE CRÁNEO) AUSENTE O INCOMPLETO, NO SE EVIDENCIA LECTURA OFICIAL DE MÉDICO ESPECIALISTA RADIÓLOGO, POR LO QUE SE LE DESCONTARA EL (25%) SE RECONOCE (518.200), SEGÚN DECRETO 780 ANEXO 1", "id_entrega": "PAQ17", "id_reclamacion": 18925391, "id_codigo_glosa": 3109, "numero_radicado": "13621644"}}</t>
  </si>
  <si>
    <t>{"attributes": {"anotacion": "SE REITERA GLOSA(3107)- SOPORTE DE MEDICAMENTOS (CLORURO DE SODIO AL 0.9% USP BOLSA DE PLASTICO GRADO MEDICO CON SOBREBOLSA DE POLIETILENO DE ALTA DENSIDAD POR 500 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18955243, "id_codigo_glosa": 3107, "numero_radicado": "13579779"}}</t>
  </si>
  <si>
    <t>{"attributes": {"anotacion": "SE REITERA GLOSA(XXX)- SOPORTE DE MATERIAL (CATETER INTRAVENOSO N 22  INTROCAN) AUSENTE ", "id_entrega": "PAQ17", "id_reclamacion": 19068546, "id_codigo_glosa": 3106, "numero_radicado": "13700997"}}</t>
  </si>
  <si>
    <t>{"attributes": {"anotacion": "SE REITERA GLOSA(3209)- LA AYUDA DIAGNÓSTICA (21102-RX HOMBRO IZQUIERDO) NO TIENE JUSTIFICACIÓN. SEGUN EXAMEN FISICO Y EVOLUCIONES MEDICAS, PACIENTE NO PRESENTA DOLOR, EDEMA Y LIMITACIÓN DE LA MOVILIDAD EN ZONAS ARTICULARES, SE GLOSAN (1) UNIDAD(ES).", "id_entrega": "PAQ17", "id_reclamacion": 18925390, "id_codigo_glosa": 3209, "numero_radicado": "13621643"}}</t>
  </si>
  <si>
    <t>{"attributes": {"anotacion": "SE REITERA GLOSA(3209)- AYUDA DIAGNÓSTICA (21102-BRAZO DERECHO) NO TIENE JUSTIFICACIÓN., SE RECONOCE ZONA ANATÓMICA ARTICULAR POR SU PROXIMIDAD, MISMA LATERALIDAD, HALLAZGOS Y EXAMEN FÍSICO-HOMBRO DERECHO,SE GLOSAN (1) UNIDAD", "id_entrega": "PAQ17", "id_reclamacion": 19068547, "id_codigo_glosa": 3209, "numero_radicado": "13700985"}}</t>
  </si>
  <si>
    <t>{"attributes": {"anotacion": "SE REITERA GLOSA(XXX)- SOPORTE DE MATERIAL (EQUIPO MICROGOTAS) AUSENTE O INCOMPLETO", "id_entrega": "PAQ17", "id_reclamacion": 19068546, "id_codigo_glosa": 3106, "numero_radicado": "13700997"}}</t>
  </si>
  <si>
    <t>{"attributes": {"anotacion": "SE REITERA GLOSA(XXX)- SOPORTE DE MEDICAMENTOS (ACETAMINOFEN JARABE CAJA CON FRASCO PET INCOLORO POR 60ML.) AUSENTE O INCOMPLETO", "id_entrega": "PAQ17", "id_reclamacion": 19068546, "id_codigo_glosa": 3107, "numero_radicado": "13700997"}}</t>
  </si>
  <si>
    <t>{"attributes": {"anotacion": "SE REITERA GLOSA(3107)- SOPORTE DE MEDICAMENTOS (DIPIRONA 1 G /2ML CAJA POR 50 AMPOLLAS X 2 ML) AUSENTE O INCOMPLETO, IPS NO APORTA SOPORTE DE ADMINISTRACIÓN DE MEDICAMENTOS INTRAHOSPITALARIOS EN DONDE SE PUEDA VER EL NOMBRE Y APELLIDO (LEGIBLE) DEL ENFERMERO(A) RESPONSABLE DE SU ADMINISTRACIÓN, QUE PERMITA RECONOCER SU USO. SE GLOSAN (2) UNIDAD(ES).", "id_entrega": "PAQ17", "id_reclamacion": 18955243, "id_codigo_glosa": 3107, "numero_radicado": "13579779"}}</t>
  </si>
  <si>
    <t>{"attributes": {"anotacion": "SE REITERA GLOSA(XXX)- SOPORTE DE MEDICAMENTOS (CLORURO DE SODIO AL 0.9% USP BOLSA DE PLASTICO GRADO MEDICO CON SOBREBOLSA DE POLIETILENO DE ALTA DENSIDAD POR 100 ML.) AUSENTE O INCOMPLETO", "id_entrega": "PAQ17", "id_reclamacion": 19068546, "id_codigo_glosa": 3107, "numero_radicado": "13700997"}}</t>
  </si>
  <si>
    <t>{"attributes": {"anotacion": "SE REITERA GLOSA(3209)- AYUDA DIAGNOSTICA ( PIERNA IZQUIERDA) NO TIENE JUSTIFICACION. DE ACUERDO A EXPLORACION DEL MISMO SEGMENTO Y/O PROXIMIDAD  ANATÓMICA  SE RECONOCE  LA ARTICULACION ( RODILLA IZQUIERDA)   NO SE RECONOCE EL HUESO LARGO DADO QUE NO REPORTA NINGUN HALLAZGO ESTUDIO DENTRO DE LOS LÍMITES NORMALES.  SE GLOSAN (1) UNIDAD(ES).", "id_entrega": "PAQ17", "id_reclamacion": 18925337, "id_codigo_glosa": 3209, "numero_radicado": "13621698"}}</t>
  </si>
  <si>
    <t>{"attributes": {"anotacion": "SE REITERA GLOSA (3112)-SERVICIO FACTURADO NO CORRESPONDE CON LO SOPORTADO, SE EVIDENCIA REALIZACION DE (37206-INMOVILIZACIÓN MIEMBRO SUPERIOR O INFERIOR TOTAL O PARCIAL), IPS EMITE RESPUESTA A GLOSA, PERO NO SUBSANA OBJECION, SE GLOSAN (1) UNIDAD(ES).\n", "id_entrega": "PAQ17", "id_reclamacion": 18946358, "id_codigo_glosa": 3112, "numero_radicado": "13666679"}}</t>
  </si>
  <si>
    <t>{"attributes": {"anotacion": "SE REITERA GLOSA(XXX)- SOPORTE DE MEDICAMENTOS (CLORURO DE SODIO AL 0.9% USP BOLSA DE PLASTICO GRADO MEDICO CON SOBREBOLSA DE POLIETILENO DE ALTA DENSIDAD POR 500 ML.) AUSENTE O INCOMPLETO", "id_entrega": "PAQ17", "id_reclamacion": 19068546, "id_codigo_glosa": 3107, "numero_radicado": "13700997"}}</t>
  </si>
  <si>
    <t>{"attributes": {"anotacion": "SE REITERA GLOSA(3112)- SERVICIO FACTURADO (37202-TRATAMIENTO ESGUINCES) NO CORRESPONDE CON LO SOPORTADO, SE EVIDENCIA REALIZACION DE (37206-INMOVILIZACIÓN MIEMBRO SUPERIOR O INFERIOR TOTAL O PARCIAL)", "id_entrega": "PAQ17", "id_reclamacion": 18946365, "id_codigo_glosa": 3112, "numero_radicado": "13666805"}}</t>
  </si>
  <si>
    <t>{"attributes": {"anotacion": "SE REITERA GLOSA(3107)- SOPORTE DE MEDICAMENTOS (ULTRAVIST 300 FRASCO PARA INFUSION DE 100 ML EN VIDRIO TIPO 2) AUSENTE O INCOMPLETO, IPS NO APORTA SOPORTE DE ADMINISTRACIÓN DE MEDICAMENTOS INTRAHOSPITALARIOS EN DONDE SE PUEDA VER EL NOMBRE Y APELLIDO (LEGIBLE) DEL ENFERMERO(A) RESPONSABLE DE SU ADMINISTRACIÓN, QUE PERMITA RECONOCER SU USO. SE GLOSAN (2) UNIDAD(ES).", "id_entrega": "PAQ17", "id_reclamacion": 18955243, "id_codigo_glosa": 3107, "numero_radicado": "13579779"}}</t>
  </si>
  <si>
    <t>{"attributes": {"anotacion": "SE REITERA GLOSA(3209)- LA AYUDA DIAGNÓSTICA (21201-RX TORAX) NO TIENE JUSTIFICACIÓN, NO SE RECONOCE DE ACUERDO A CUADRO CLINICO, HALLAZGOS Y REPORTES PREVIOS, NO SE JUSTIFICA COBRO DE LA AYUDA DIAGNOSTICA. SE GLOSA (1) UNIDAD.", "id_entrega": "PAQ17", "id_reclamacion": 18925390, "id_codigo_glosa": 3209, "numero_radicado": "13621643"}}</t>
  </si>
  <si>
    <t>{"attributes": {"anotacion": "SE REITERA GLOSA(3107)- SOPORTE DE MEDICAMENTOS (OMEPRAZOL 20MG CAPSULAS)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18955243, "id_codigo_glosa": 3107, "numero_radicado": "13579779"}}</t>
  </si>
  <si>
    <t>{"attributes": {"anotacion": "SE REITERA GLOSA(3107)- SOPORTE DE MEDICAMENTOS (NAPROXENO 250 MG CAJA X 10 TABLETAS EN BLISTER PVC/ALUMINIO) AUSENTE O INCOMPLETO. NO SE RECONOCEN  MEDICAMENTOS AMBULATORIOS YA QUE NO SE ENCUENTRA NOMBRE, APELLIDO Y  DOCUMENTO DE RECIBIDO DEL USUARIO Y/O ACOMPAÑANTE. SE GLOSAN 15 UNIDADES", "id_entrega": "PAQ17", "id_reclamacion": 18925337, "id_codigo_glosa": 3107, "numero_radicado": "13621698"}}</t>
  </si>
  <si>
    <t>{"attributes": {"anotacion": "SE REITERA GLOSA(3107)- SOPORTE DE MEDICAMENTOS (CEFAZOLINA 1 G)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18955243, "id_codigo_glosa": 3107, "numero_radicado": "13579779"}}</t>
  </si>
  <si>
    <t>{"attributes": {"anotacion": "SE REITERA GLOSA(XXX)-LA FACTURA DE VENTA O DOCUMENTO EQUIVALENTE NO REGISTRA DISCRIMINADOS LOS ITEMS(DERECHO DE SALA ESPECIAL 45 % INMOVILIZACIÃ³N MIEMBRO SUPERIOR O INFERIOR TOTAL O PARCIAL) FACTURADOS CON EL CORRESPONDIENTE CODIGO SOAT", "id_entrega": "PAQ17", "id_reclamacion": 19068552, "id_codigo_glosa": 4404, "numero_radicado": "13700972"}}</t>
  </si>
  <si>
    <t>{"attributes": {"anotacion": "EL MATERIAL (ANGIOCATH 24) NO ESTA JUSTIFICADO, SE GLOSA(N) (1) UNIDAD(ES), DE ACUERDO CON TIEMPO DE ESTANCIA Y NOTAS DE ENFERMERIA, RECAMBIO CADA 72 HORAS.", "id_entrega": "PAQ17", "id_reclamacion": 18925391, "id_codigo_glosa": 3206, "numero_radicado": "13621644"}}</t>
  </si>
  <si>
    <t>{"attributes": {"anotacion": "SE REITERA GLOSA(XXX)- SOPORTE DE MATERIAL (JERINGAS 1ML)  INCOMPLETO", "id_entrega": "PAQ17", "id_reclamacion": 19068552, "id_codigo_glosa": 3106, "numero_radicado": "13700972"}}</t>
  </si>
  <si>
    <t>{"attributes": {"anotacion": "SE REITERA GLOSA(XXX)- SOPORTE DE MEDICAMENTOS (DIPIRONA 1 G /2ML CAJA POR 50 AMPOLLAS X 2 ML) INCOMPLETO", "id_entrega": "PAQ17", "id_reclamacion": 19068552, "id_codigo_glosa": 3107, "numero_radicado": "13700972"}}</t>
  </si>
  <si>
    <t>{"attributes": {"anotacion": "SE REITERA GLOSA(3209)- AYUDA DIAGNÓSTICA (21101-RX PIE IZQUIERDO) NO TIENE JUSTIFICACIÓN.SE RECONOCE ZONA ANATÓMICA ARTICULAR POR SU PROXIMIDAD, MISMA LATERALIDAD Y EXAMEN FÍSICO SE RECONOCE (RX-TOBILLO IZQUIERDO)", "id_entrega": "PAQ17", "id_reclamacion": 19068548, "id_codigo_glosa": 3209, "numero_radicado": "13700967"}}</t>
  </si>
  <si>
    <t>{"attributes": {"anotacion": "SE REITERA GLOSA(XXX)- SOPORTE DE MEDICAMENTOS (CLORURO DE SODIO AL 0.9% USP BOLSA DE PLASTICO GRADO MEDICO CON SOBREBOLSA DE POLIETILENO DE ALTA DENSIDAD POR 100 ML.)  INCOMPLETO", "id_entrega": "PAQ17", "id_reclamacion": 19068552, "id_codigo_glosa": 3107, "numero_radicado": "13700972"}}</t>
  </si>
  <si>
    <t>{"attributes": {"anotacion": "SE REITERA GLOSA(3209)- AYUDA DIAGNÓSTICA (21101-RX MANO IZQUIERDA) NO TIENE JUSTIFICACIÓN.SE RECONOCE ZONA ANATÓMICA ARTICULAR POR SU PROXIMIDAD, MISMA LATERALIDAD Y EXAMEN FÍSICO SE RECONOCE (RX-MUÑECA IZQUIERDA).,SE GLOSAN (1) UNIDAD", "id_entrega": "PAQ17", "id_reclamacion": 19068548, "id_codigo_glosa": 3209, "numero_radicado": "13700967"}}</t>
  </si>
  <si>
    <t>{"attributes": {"anotacion": "SE REITERA GLOSA(3107)- SOPORTE DE MEDICAMENTOS (HIDROCORTISONA 100 MG CAJA X 10 VIALES DE VIDRIO TIPO I. INCOLORO CON TAPÓN GRIS EN BROMOBUTILO. AGRAFE DE ALUMINIO CON FLIP OFF)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18955243, "id_codigo_glosa": 3107, "numero_radicado": "13579779"}}</t>
  </si>
  <si>
    <t>{"attributes": {"anotacion": "SE REITERA GLOSA(XXX)- SOPORTE DE MEDICAMENTOS (CLORURO DE SODIO AL 0.9% USP BOLSA DE PLASTICO GRADO MEDICO CON SOBREBOLSA DE POLIETILENO DE ALTA DENSIDAD POR 500 ML.) AUSENTE ", "id_entrega": "PAQ17", "id_reclamacion": 19068552, "id_codigo_glosa": 3107, "numero_radicado": "13700972"}}</t>
  </si>
  <si>
    <t>{"attributes": {"anotacion": "SE REITERA GLOSA(3209)- LA AYUDA DIAGNÓSTICA (21102-RX DE FEMUR IZQUIERDO) NO TIENE JUSTIFICACIÓN.SE RECONOCE ZONA ANATÓMICA ARTICULAR POR SU PROXIMIDAD, MISMA LATERALIDAD HALLAZGO Y EXAMEN FÍSICO SE RECONOCE (RX DE RODILLA IZQUIERDA),SE GLOSAN (1) UNIDAD(ES).", "id_entrega": "PAQ17", "id_reclamacion": 18955243, "id_codigo_glosa": 3209, "numero_radicado": "13579779"}}</t>
  </si>
  <si>
    <t>{"attributes": {"anotacion": "SE REITERA GLOSA(4307)- EL VALOR DEL MEDICAMENTO O DISPOSITIVO MÉDICO RECLAMADO (ULTRAVIST 300 FRASCO PARA INFUSION DE 100 ML EN VIDRIO TIPO 2) ES SUPERIOR AL VALOR ESTABLECIDO, SE RECONOCERA EL VALOR DE ($82567.32 C/U) DE ACUERDO A LA CIRCULAR Y/O RESOLUCION N° (CIRCULARES 13 DE 2021).", "id_entrega": "PAQ17", "id_reclamacion": 18955243, "id_codigo_glosa": 4307, "numero_radicado": "13579779"}}</t>
  </si>
  <si>
    <t>{"attributes": {"anotacion": "SE REITERA GLOSA(3209)- LA AYUDA DIAGNÓSTICA (21120-RX CARA) NO TIENE JUSTIFICACIÓN.NO SE EVIDENCIA CRITERIOS PARA SU REALIZACION SEGUN SOPORTES E HISTORIA CLINICA,SE GLOSAN (1) UNIDAD(ES).", "id_entrega": "PAQ17", "id_reclamacion": 18925394, "id_codigo_glosa": 3209, "numero_radicado": "13621648"}}</t>
  </si>
  <si>
    <t>{"attributes": {"anotacion": "SE REITERA GLOSA(3112)- SERVICIO FACTURADO (37202-TRATAMIENTO ESGUINCES) NO CORRESPONDE CON LO SOPORTADO, SE EVIDENCIA REALIZACION DE (37206-INMOVILIZACIÓN MIEMBRO SUPERIOR O INFERIOR TOTAL O PARCIAL); EN LOS SOPORTES APORTADOS POR LA ENTIDAD SE EVIDENCIA LA REALIZACIÓN DE UNA INMOVILIZACIÓN MIEMBRO. FOLIO 10.", "id_entrega": "PAQ17", "id_reclamacion": 19068553, "id_codigo_glosa": 3112, "numero_radicado": "13701011"}}</t>
  </si>
  <si>
    <t>{"attributes": {"anotacion": "SE REITERA GLOSA(3209)- LA AYUDA DIAGNÓSTICA (21101-RX ANTEBRAZO IZQ) NO TIENE JUSTIFICACIÓN.SEGÚN SITIO ANATÓMICO EXPLORADO SE DA RECONOCIMIENTO SOLO A RX DE CODO IZQ , PRIMA LA EVALUACIÓN DE LA ARTICULACION POR PROXIMIDAD ANATÓMICA, ADEMÁS HALLAZGOS DE RX ANTEBRAZO IZQ NO APORTAN DEFINICIONES A CONDUCTA DE USUARIO,SE GLOSAN (1) UNIDAD(ES).", "id_entrega": "PAQ17", "id_reclamacion": 18925394, "id_codigo_glosa": 3209, "numero_radicado": "13621648"}}</t>
  </si>
  <si>
    <t>{"attributes": {"anotacion": "SE REITERA GLOSA(3209)- AYUDA DIAGNÓSTICA (21101 - RX PIE IZQUIERDO) NO TIENE JUSTIFICACIÓN.SE RECONOCE ZONA ANATÓMICA ARTICULAR POR SU PROXIMIDAD, MISMA LATERALIDAD Y EXAMEN FÍSICO SE RECONOCE (RX TOBILLO IZQUIERDA), ASÍ MISMO SIN EVIDENCIA DE HALLAZGOS EN REPORTE DE RADIOLOGÍA,SE GLOSAN (1) UNIDAD(ES).", "id_entrega": "PAQ17", "id_reclamacion": 19068553, "id_codigo_glosa": 3209, "numero_radicado": "13701011"}}</t>
  </si>
  <si>
    <t>{"attributes": {"anotacion": "SE REITERA GLOSA(3209)- AYUDA DIAGNÓSTICA (21102 - RX DE FEMUR IZQUIERDA) NO TIENE JUSTIFICACIÓN.SE RECONOCE ZONA ANATÓMICA ARTICULAR POR SU PROXIMIDAD, MISMA LATERALIDAD Y EXAMEN FÍSICO SE RECONOCE (RX DE RODILLA IZQUIERDA), ASÍ MISMO SIN EVIDENCIA DE HALLAZGOS EN REPORTE DE RADIOLOGÍA.,SE GLOSAN (1) UNIDAD(ES).", "id_entrega": "PAQ17", "id_reclamacion": 19068553, "id_codigo_glosa": 3209, "numero_radicado": "13701011"}}</t>
  </si>
  <si>
    <t>{"attributes": {"anotacion": "SE REITERA GLOSA(XXX)- MATERIAL (MANO, DEDOS, PUñO (MUñECA), CODO, PIE,  CLAVíCULA, ANTEBRAZO, CUELLO DE PIE  (TOBILLO), EDAD óSEA (CARPOGRAMA), CALCáNEO) NOTIENELA JUSTIFICACION", "id_entrega": "PAQ17", "id_reclamacion": 19068554, "id_codigo_glosa": 3206, "numero_radicado": "13700957"}}</t>
  </si>
  <si>
    <t>{"attributes": {"anotacion": "SE REITERA GLOSA(XXX)- AYUDA DIAGNOSTICA (BRAZO, PIERNA, RODILLA, FéMUR, HOMBRO, OMOPLATO) NO TIENE JUSTIFICACION", "id_entrega": "PAQ17", "id_reclamacion": 19068554, "id_codigo_glosa": 3209, "numero_radicado": "13700957"}}</t>
  </si>
  <si>
    <t>{"attributes": {"anotacion": "NO ES PERTINENTE EL COBRO DE ESTA RECLAMACION YA INGRESO EN EL PAQUETE (REGISTRAR PAQUETE) DE RESPUESTA A GLOSA, SE RATIFICAN LAS GLOSAS Y ESTADO, DANDO CUMPLIMIENTO AL ARTICULO 24 DE LA RESOLUCION 1645 DE 2016.", "id_entrega": "PAQ17", "id_reclamacion": 19068554, "id_codigo_glosa": 4106, "numero_radicado": "13700957"}}</t>
  </si>
  <si>
    <t>{"attributes": {"anotacion": "SE REITERA GLOSA(3107)- SOPORTE DE MEDICAMENTOS (CEFALEXINA 500 MG) AUSENTE O INCOMPLETO.IPS NO APORTA SOPORTE DE ENTREGA DE MEDICAMENTOS AMBULATORIOS CON NOMBRE Y APELLIDO (LEGIBLE) Y NÚMERO DE IDENTIFICACIÓN DEL USUARIO O ACOMPAÑANTE COMO  SOPORTE DE RECIBIDO .SE GLOSAN (15) UNIDAD(ES).", "id_entrega": "PAQ17", "id_reclamacion": 18925403, "id_codigo_glosa": 3107, "numero_radicado": "13665246"}}</t>
  </si>
  <si>
    <t>{"attributes": {"anotacion": "SE REITERA GLOSA(4507)- EL MEDICAMENTO (CEFAZOLINA 1 G) HACE PARTE DE (DERECHOS DE SALA DE CIRUGÍA) Y SE COBRA ADICIONALMENTE. SE GLOSA(N) (1) UNIDAD(ES).", "id_entrega": "PAQ17", "id_reclamacion": 18955243, "id_codigo_glosa": 4507, "numero_radicado": "13579779"}}</t>
  </si>
  <si>
    <t>{"attributes": {"anotacion": "SE REITERA GLOSA(3110)- NO SE EVIDENCIA SOPORTE DE PROCEDIMIENTO (TRASLADO TERRESTRE BASICO SIMPLE). NO SE EVIDENCIA SOPORTE DE PROCEDIMIENTO O ACTIVIDAD (BITACORA TRASLADO PRIMARIO)", "id_entrega": "PAQ17", "id_reclamacion": 18925396, "id_codigo_glosa": 3110, "numero_radicado": "13665234"}}</t>
  </si>
  <si>
    <t>{"attributes": {"anotacion": "SE REITERA GLOSA(3108)- SOPORTE DE AYUDA DIAGNÓSTICA (21106-COMPARATIVAS DE LAS REGIONES ANTERIORES; AL VALOR DE LA REGIÓN AGREGAR:),  AUSENTE O INCOMPLETO,NO SE EVIDENCIA RESULTADO Y/O INTERPRETACION EN LOS REGISTROS CLINICOS, SE GLOSA (1) UNIDAD.", "id_entrega": "PAQ17", "id_reclamacion": 18925403, "id_codigo_glosa": 3108, "numero_radicado": "13665246"}}</t>
  </si>
  <si>
    <t>{"attributes": {"anotacion": "SE REITERA GLOSA(3209)- LA AYUDA DIAGNÓSTICA (21106-COMPARATIVAS DE LAS REGIONES ANTERIORES; AL VALOR DE LA REGIÓN AGREGAR:) NO TIENE JUSTIFICACIÓN.EXAMEN FÍSICO SIN LIMITACIONES, NO SE ESPECIFICAN LESIONES, RX SIN EVIDENCIA DE LUXACIONES O FRACTURAS,SE GLOSAN (1) UNIDAD(ES).", "id_entrega": "PAQ17", "id_reclamacion": 18925403, "id_codigo_glosa": 3209, "numero_radicado": "13665246"}}</t>
  </si>
  <si>
    <t>{"attributes": {"anotacion": "SE REITERA GLOSA(XXX)- AYUDA DIAGNOSTICA (MANO, DEDOS, PUñO (MUñECA), CODO, PIE,  CLAVíCULA, ANTEBRAZO, CUELLO DE PIE  (TOBILLO), EDAD óSEA (CARPOGRAMA), CALCáNEO) NO TIENE JUSTIFICACION", "id_entrega": "PAQ17", "id_reclamacion": 19068799, "id_codigo_glosa": 3209, "numero_radicado": "13700996"}}</t>
  </si>
  <si>
    <t>{"attributes": {"anotacion": "SE REITERA GLOSA (2102)-LA RECLAMACIÓN PRESENTA FORMULARIO DE RECLAMACIÓN INCOMPLETO O MAL DILIGENCIADO EN EL CAMPO (DATOS DE EL CONDUCTOR) EN RELACIÓN CON (TIPO Y/O NÚMERO DE DOCUMENTO SE DEBE RELACIONAR SEGÚN CIRCULAR EXTERNA 000029 DE 2017 Y/O  CIRCULAR EXTERNA 24 DE 2019)/LA RECLAMACIÓN PRESENTA FORMULARIO DE RECLAMACIÓN INCOMPLETO O MAL DILIGENCIADO EN EL CAMPO (CÓDIGO CUPS) EN RELACIÓN CON (NO SE ENCUENTRA DILIGENCIADO EL CUPS DE HOSPITALIZACIÓN)/LA RECLAMACIÓN PRESENTA FORMULARIO DE RECLAMACIÓN INCOMPLETO O MAL DILIGENCIADO EN EL CAMPO (DATOS DE EL CONDUCTOR) EN RELACIÓN CON (TIPO Y/O NÚMERO DE DOCUMENTO SE DEBE RELACIONAR SEGÚN CIRCULAR EXTERNA 000029 DE 2017 Y/O  CIRCULAR EXTERNA 24 DE 2019), IPS EMITE RESPUESTA A GLOSA, PERO NO SUBSANA OBJECION.", "id_entrega": "PAQ17", "id_reclamacion": 18955184, "id_codigo_glosa": 2102, "numero_radicado": "13623536"}}</t>
  </si>
  <si>
    <t>{"attributes": {"anotacion": "SE REITERA GLOSA(XXX)- AYUDA DIAGNOSTICA (FEMUR IZQUIERDO Y PIERNA IZQUIERDO) NO TIENE JUSTIFICACION. DE ACUERDO A EXPLORACION DEL MISMO SEGMENTO Y/O PROXIMIDAD  ANATÓMICA  SE RECONOCE  LA ARTICULACION ( RODILLA IZQUIERDA)   NO SE RECONOCE EL HUESO LARGO DADO QUE NO REPORTA NINGUN HALLAZGO ESTUDIO DENTRO DE LOS LÍMITES NORMALES.", "id_entrega": "PAQ17", "id_reclamacion": 18925387, "id_codigo_glosa": 3209, "numero_radicado": "13621640"}}</t>
  </si>
  <si>
    <t>{"attributes": {"anotacion": "SE REITERA GLOSA (3107)- SOPORTE DE MEDICAMENTOS (NAPROXENO 250 MG) AUSENTE O INCOMPLETO, IPS NO APORTA SOPORTE DE ENTREGA DE MEDICAMENTOS AMBULATORIOS CON NOMBRE Y APELLIDO (LEGIBLE) Y NÚMERO DE IDENTIFICACIÓN DEL USUARIO O ACOMPAÑANTE COMO  SOPORTE DE RECIBIDO .SE GLOSAN (6) UNIDAD(ES).", "id_entrega": "PAQ17", "id_reclamacion": 18925391, "id_codigo_glosa": 3107, "numero_radicado": "13621644"}}</t>
  </si>
  <si>
    <t>{"attributes": {"anotacion": "SE REITERA GLOSA(3209)- AYUDA DIAGNOSTICA (FEMUR IZQUIERDO Y PIERNA IZQ) NO TIENE JUSTIFICACION. DE ACUERDO A EXPLORACION DEL MISMO SEGMENTO Y/O PROXIMIDAD ANATÓMICA SE RECONOCE LA ARTICULACION ( RODILLA IZQUIERDA) NO SE RECONOCE EL HUESO LARGO DADO QUE NO REPORTA NINGUN HALLAZGO ESTUDIO DENTRO DE LOS LÍMITES NORMALES.", "id_entrega": "PAQ17", "id_reclamacion": 18925387, "id_codigo_glosa": 3209, "numero_radicado": "13621640"}}</t>
  </si>
  <si>
    <t>{"attributes": {"anotacion": "SE REITERA GLOSA(3209)- AYUDA DIAGNÓSTICA (21102-RX FEMUR DER) NO TIENE JUSTIFICACIÓN.DE ACUERDO A EXPLORACION DEL MISMO SEGMENTO ANATÓMICO NO SE RECONOCE,SE GLOSAN (1) UNIDAD(ES).", "id_entrega": "PAQ17", "id_reclamacion": 19068557, "id_codigo_glosa": 3209, "numero_radicado": "13700962"}}</t>
  </si>
  <si>
    <t>{"attributes": {"anotacion": "SE REITERA GLOSA(3112)- SERVICIO FACTURADO NO CORRESPONDE CON LO SOPORTADO. SE EVIDENCIA REALIZACION DE (21101-RADIOGRAFIA DE TOBILLO IZQUIERDO.SE DEBE FACTURAR COD 21101", "id_entrega": "PAQ17", "id_reclamacion": 18925396, "id_codigo_glosa": 3112, "numero_radicado": "13665234"}}</t>
  </si>
  <si>
    <t>{"attributes": {"anotacion": "SE REITERA GLOSA (3107)- SOPORTE DE MEDICAMENTOS (ACETAMINOFEN 500 MG) AUSENTE O INCOMPLETO, IPS NO APORTA SOPORTE DE ENTREGA DE MEDICAMENTOS AMBULATORIOS CON NOMBRE Y APELLIDO (LEGIBLE) Y NÚMERO DE IDENTIFICACIÓN DEL USUARIO O ACOMPAÑANTE COMO  SOPORTE DE RECIBIDO .SE GLOSAN (15) UNIDAD(ES).", "id_entrega": "PAQ17", "id_reclamacion": 18925391, "id_codigo_glosa": 3107, "numero_radicado": "13621644"}}</t>
  </si>
  <si>
    <t>{"attributes": {"anotacion": "SE REITERA GLOSA(3209)- AYUDA DIAGNÓSTICA (21101-RX ANTEBRAZO) NO TIENE JUSTIFICACIÓN.POR PROXIMIDAD ANATOMICA,SE GLOSAN (1) UNIDAD", "id_entrega": "PAQ17", "id_reclamacion": 19068556, "id_codigo_glosa": 3209, "numero_radicado": "13700978"}}</t>
  </si>
  <si>
    <t>{"attributes": {"anotacion": "SE REITERA GLOSA (2102)-LA RECLAMACIÓN PRESENTA FORMULARIO DE RECLAMACIÓN INCOMPLETO O MAL DILIGENCIADO EN EL CAMPO ( GASTOS DE TRANSPORTE Y MOVILIZACION) SE DEBE RELACIONAR SEGÚN CIRCULAR EXTERNA 000029 DE 2017 Y/O CIRCULAR EXTERNA 24 DE 2019), IPS EMITE RESPUESTA A GLOSA, PERO NO SUBSANA OBJECION.", "id_entrega": "PAQ17", "id_reclamacion": 18955184, "id_codigo_glosa": 2102, "numero_radicado": "13623536"}}</t>
  </si>
  <si>
    <t>{"attributes": {"anotacion": "SE REITERA GLOSA(3209)- AYUDA DIAGNÓSTICA (21101-RX ANTEBRAZO) NO TIENE JUSTIFICACIÓN, SE RECONOCE ZONA ANATÓMICA ARTICULAR POR SU PROXIMIDAD. MISMA LATERALIDAD.", "id_entrega": "PAQ17", "id_reclamacion": 19068556, "id_codigo_glosa": 3209, "numero_radicado": "13700978"}}</t>
  </si>
  <si>
    <t>{"attributes": {"anotacion": "SE REITERA GLOSA(XXX)- AYUDA DIAGNOSTICA (PELVIS,) NO TIENE JUSTIFICACION. NO SE RECONOCE YA QUE NO DA LUGAR A COBRO TENIENDO EN CUENTA LESIONES DESCRITAS EN EXAMEN FÍSICO. SE GLOSA 1 UNIDAD", "id_entrega": "PAQ17", "id_reclamacion": 18925387, "id_codigo_glosa": 3209, "numero_radicado": "13621640"}}</t>
  </si>
  <si>
    <t>{"attributes": {"anotacion": "SE REITERA GLOSA(3209)- AYUDA DIAGNÓSTICA (21102-RX PIERNA DER) NO TIENE JUSTIFICACIÓN.DE ACUERDO A EXPLORACION DEL MISMO SEGMENTO ANATÓMICO NO SE RECONOCE,SE GLOSAN (1) UNIDAD(ES).", "id_entrega": "PAQ17", "id_reclamacion": 19068821, "id_codigo_glosa": 3209, "numero_radicado": "13700974"}}</t>
  </si>
  <si>
    <t>{"attributes": {"anotacion": "SE REITERA GLOSA(XXX)- AYUDA DIAGNOSTICA (MANO, DEDOS, PUÑO (MUÑECA), CODO, PIE, CLAVÍCULA, ANTEBRAZO, CUELLO DE PIE (TOBILLO), EDAD ÓSEA (CARPOGRAMA), CALCÁNEO) SE VALIDA LA MITAD DE LA GLOSA , YA QUE SE EVIDENCIAN SOPORTES PERO ESTAN INCOMPLETOS ", "id_entrega": "PAQ17", "id_reclamacion": 19068799, "id_codigo_glosa": 3209, "numero_radicado": "13700996"}}</t>
  </si>
  <si>
    <t>{"attributes": {"anotacion": "SE REITERA GLOSA(3209)- AYUDA DIAGNOSTICA (PELVIS) NO TIENE JUSTIFICACION. NO SE RECONOCE YA QUE NO DA LUGAR A COBRO TENIENDO EN CUENTA LESIONES DESCRITAS EN EXAMEN FÍSICO. SE GLOSA 1 UNIDAD", "id_entrega": "PAQ17", "id_reclamacion": 18925387, "id_codigo_glosa": 3209, "numero_radicado": "13621640"}}</t>
  </si>
  <si>
    <t>{"attributes": {"anotacion": "SE REITERA GLOSA(2108)- LA FACTURA DE VENTA O DOCUMENTO EQUIVALENTE ALLEGADA EN LOS SOPORTES DE LA RECLAMACION PRESENTA DIFERENCIAS RESPECTO DE LA INFORMACION REGISTRADA EN EL MEDIO MAGNETICO, EN RELACION CON (FISICO  CLORURO DE SODIO 0.9% 250 ML VS MAGNETICO  CLORURO DE SODIO AL 0.9% )", "id_entrega": "PAQ17", "id_reclamacion": 19068821, "id_codigo_glosa": 2108, "numero_radicado": "13700974"}}</t>
  </si>
  <si>
    <t>{"attributes": {"anotacion": "SE REITERA GLOSA(3209)- AYUDA DIAGNOSTICA (COMPARATIVAS CADERAS) NO TIENE JUSTIFICACION. NO SE RECONOCE YA QUE NO DA LUGAR A COBRO TENIENDO EN CUENTA LESIONES DESCRITAS EN EXAMEN FÍSICO. SE GLOSA 1 UNIDAD", "id_entrega": "PAQ17", "id_reclamacion": 18925387, "id_codigo_glosa": 3209, "numero_radicado": "13621640"}}</t>
  </si>
  <si>
    <t>{"attributes": {"anotacion": "SE REITERA GLOSA(3106)- SOPORTE DE MATERIAL (JERINGAS 5ML)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19068821, "id_codigo_glosa": 3106, "numero_radicado": "13700974"}}</t>
  </si>
  <si>
    <t>{"attributes": {"anotacion": "SE REITERA GLOSA(3107)- SOPORTE DE MEDICAMENTOS (DICLOFENACO SODICO 75 MG/ 3 ML )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19068821, "id_codigo_glosa": 3107, "numero_radicado": "13700974"}}</t>
  </si>
  <si>
    <t>{"attributes": {"anotacion": "SE REITERA GLOSA(3107)- SOPORTE DE MEDICAMENTOS (CLORURO DE SODIO 500 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19068821, "id_codigo_glosa": 3107, "numero_radicado": "13700974"}}</t>
  </si>
  <si>
    <t>{"attributes": {"anotacion": "SE REITERA GLOSA(3107)- SOPORTE DE MEDICAMENTOS (CLORURO DE SODIO 100 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19068821, "id_codigo_glosa": 3107, "numero_radicado": "13700974"}}</t>
  </si>
  <si>
    <t>{"attributes": {"anotacion": "SE REITERA GLOSA (2102)-LA RECLAMACIÓN PRESENTA FORMULARIO DE RECLAMACIÓN INCOMPLETO O MAL DILIGENCIADO EN EL CAMPO (DATOS DE ATENCION MEDICA) EN RELACIÓN CON (CODIGO CUPS DE HOSPITALIZACION) NO DILIGENCIADOS EN EL MAGNETICO., IPS EMITE RESPUESTA A GLOSA, PERO NO SUBSANA OBJECION.\n", "id_entrega": "PAQ17", "id_reclamacion": 19061131, "id_codigo_glosa": 2102, "numero_radicado": "13701020"}}</t>
  </si>
  <si>
    <t>{"attributes": {"anotacion": "SE REITERA GLOSA(3209)- AYUDA DIAGNÓSTICA (21101 - RX ANTEBRAZO DERECHO) NO TIENE JUSTIFICACIÓN.LA ZONA ANATÓMICA SE PUEDE EVALUAR CON RX DE CODO DERECHO, ADEMÁS EL RESULTADO DE ESTA, NO APORTA HALLAZGOS DIFERENTES A LOS DESCRITOS EN LA ARTICULACIÓN, SE RECONOCE RX DE CODO DERECHO.,SE GLOSAN (1) UNIDAD", "id_entrega": "PAQ17", "id_reclamacion": 19068824, "id_codigo_glosa": 3209, "numero_radicado": "13700956"}}</t>
  </si>
  <si>
    <t>{"attributes": {"anotacion": "SE REITERA GLOSA(3209)- YUDA DIAGNÓSTICA (21102 - RX PIERNA DERECHA) NO TIENE JUSTIFICACIÓN.LA ZONA ANATÓMICA SE PUEDE EVALUAR CON RX DE RODILLA DERECHA, DEMÁS EL RESULTADO DE ESTA, NO APORTA HALLAZGOS DIFERENTES A LOS DESCRITOS EN LA ARTICULACIÓN, SE RECONOCE RX DE RODILLA DERECHA.,SE GLOSAN (1) UNIDAD", "id_entrega": "PAQ17", "id_reclamacion": 19068824, "id_codigo_glosa": 3209, "numero_radicado": "13700956"}}</t>
  </si>
  <si>
    <t>{"attributes": {"anotacion": "SE REITERA GLOSA(3107)- SOPORTE DE MEDICAMENTOS (SOLUCION SALINA 0.9% 500 ML ) AUSENTE O INCOMPLETO. IPS NO APORTA SOPORTE DE ADMINISTRACIÓN DE MEDICAMENTOS INTRAHOSPITALARIOS EN DONDE SE PUEDA VER EL NOMBRE Y APELLIDO (LEGIBLE) DEL ENFERMERO(A) RESPONSABLE DE SU ADMINISTRACIÓN, QUE PERMITA RECONOCER SU USO. SE GLOSAN (8) UNIDAD(ES).\n", "id_entrega": "PAQ17", "id_reclamacion": 18946351, "id_codigo_glosa": 3107, "numero_radicado": "13666720"}}</t>
  </si>
  <si>
    <t>{"attributes": {"anotacion": "SE REITERA GLOSA(XXX)- EXCEDE EL TERMINO SEÑALADO EN EL ARTÍCULO 24 DE LA RESOLUCIÓN 1645 DE 2016 Y EL DECRETO 780 DE 2016 PARA DAR RESPUESTA AL RESULTADO DE AUDITORIA O LAS NORMAS QUE LOS MODIFIQUEN O SUSTITUYAN.", "id_entrega": "PAQ17", "id_reclamacion": 19005278, "id_codigo_glosa": 2007, "numero_radicado": "13665779"}}</t>
  </si>
  <si>
    <t>{"attributes": {"anotacion": "NO ES PERTINENTE EL COBRO DE ESTA RECLAMACION YA INGRESO EN EL PAQUETE (REGISTRAR PAQUETE) DE RESPUESTA A GLOSA, SE RATIFICAN LAS GLOSAS Y ESTADO, DANDO CUMPLIMIENTO AL ARTICULO 24 DE LA RESOLUCION 1645 DE 2016.", "id_entrega": "PAQ17", "id_reclamacion": 19005278, "id_codigo_glosa": 4106, "numero_radicado": "13665779"}}</t>
  </si>
  <si>
    <t>{"attributes": {"anotacion": "SE REITERA GLOSA(3107)- SOPORTE DE MEDICAMENTOS (ACETAMINOFEN IV(PARACETAMOL)10MG/ML) AUSENTE O INCOMPLETO. IPS NO APORTA SOPORTE DE ADMINISTRACIÓN DE MEDICAMENTOS INTRAHOSPITALARIOS EN DONDE SE PUEDA VER EL NOMBRE Y APELLIDO (LEGIBLE) DEL ENFERMERO(A) RESPONSABLE DE SU ADMINISTRACIÓN, QUE PERMITA RECONOCER SU USO. SE GLOSAN (1) UNIDAD(ES). LA APLICACION DE LA FECHA 03/03/2024 A LAS 18;00 HORAS NO SE EVIDENCIA LA APLICACION EN LA NOTAS APORTADAS POR LA ENTIDAD. \n", "id_entrega": "PAQ17", "id_reclamacion": 18946351, "id_codigo_glosa": 3107, "numero_radicado": "13666720"}}</t>
  </si>
  <si>
    <t>{"attributes": {"anotacion": "SE REITERA GLOSA (3209)-AYUDA DIAGNÓSTICA (21102-RX PIERNA DERECHA) NO TIENE JUSTIFICACIÓN.SEGÚN PROXIMIDAD ANATOMICA DE TOBILLO DERECHO, IPS EMITE RESPUESTA A GLOSA, PERO NO SUBSANA OBJECION, SE GLOSAN (1) UNIDAD(ES).\n", "id_entrega": "PAQ17", "id_reclamacion": 19068393, "id_codigo_glosa": 3209, "numero_radicado": "13667055"}}</t>
  </si>
  <si>
    <t>{"attributes": {"anotacion": "SE REITERA GLOSA(4404)-LA FACTURA DE VENTA O DOCUMENTO EQUIVALENTE NO REGISTRA DISCRIMINADOS LOS ITEMS( DERECHO DE SALA ESPECIAL 45 % (INMOVILIZACIÃ³N MIEMBRO SUPERIOR O INFERIOR TOTAL O PARCIAL ) FACTURADOS CON EL CORRESPONDIENTE CÓDIGO SOAT.NO ESPECIFICA QUE EL DERECHO DE SALA PERTENECE AL ART 87, IPS EMITE RESPUESTA A GLOSA, PERO NO SUBSANA OBJECION,SE GLOSAN (1) UNIDAD(ES).\n", "id_entrega": "PAQ17", "id_reclamacion": 19068543, "id_codigo_glosa": 4404, "numero_radicado": "13700954"}}</t>
  </si>
  <si>
    <t>{"attributes": {"anotacion": "SE REITERA GLOSA(XXX)- NO SE EVIDENCIA SOPORTE DE PROCEDIMIENTO (GASTOS DE TRANSPORTE Y MOVILIZACIÓN DE VÍCTIMAS), SE EVIDENCIA SOPORTE DE TRASLADO PERO NO ES LEGIBLE . ", "id_entrega": "PAQ17", "id_reclamacion": 19005281, "id_codigo_glosa": 3110, "numero_radicado": "13665782"}}</t>
  </si>
  <si>
    <t>{"attributes": {"anotacion": "NO ES PERTINENTE EL COBRO DE ESTA RECLAMACION YA INGRESO EN EL PAQUETE (REGISTRAR PAQUETE) DE RESPUESTA A GLOSA, SE RATIFICAN LAS GLOSAS Y ESTADO, DANDO CUMPLIMIENTO AL ARTICULO 24 DE LA RESOLUCION 1645 DE 2016.", "id_entrega": "PAQ17", "id_reclamacion": 19005281, "id_codigo_glosa": 4106, "numero_radicado": "13665782"}}</t>
  </si>
  <si>
    <t>{"attributes": {"anotacion": "SE REITERA GLOSA(3107)- SOPORTE DE MEDICAMENTOS (DIPIRONA) AUSENTE O INCOMPLETO. IPS NO APORTA SOPORTE DE ADMINISTRACIÓN DE MEDICAMENTOS INTRAHOSPITALARIOS EN DONDE SE PUEDA VER EL NOMBRE Y APELLIDO (LEGIBLE) DEL ENFERMERO(A) RESPONSABLE DE SU ADMINISTRACIÓN, QUE PERMITA RECONOCER SU USO. SE GLOSAN (2) UNIDAD(ES). EN LOS SOPORTES APORTADOS POR LA ENTIDAD SOLO SE EVIDENCIAN 36 DIPIRONAS SUMINISTRADAS. \n", "id_entrega": "PAQ17", "id_reclamacion": 18946351, "id_codigo_glosa": 3107, "numero_radicado": "13666720"}}</t>
  </si>
  <si>
    <t>{"attributes": {"anotacion": "SE REITERA GLOSA (3107)-SOPORTE DE MEDICAMENTOS ( OMEPRAZOL 20MG)  AUSENTE O INCOMPLETO, IPS NO APORTA SOPORTE DE ADMINISTRACIÓN DE MEDICAMENTOS INTRAHOSPITALARIOS EN DONDE SE PUEDA VER EL NOMBRE Y APELLIDO (LEGIBLE) DEL ENFERMERO(A) RESPONSABLE DE SU ADMINISTRACIÓN, QUE PERMITA RECONOCER SU USO. IPS EMITE RESPUESTA A GLOSA, PERO NO SUBSANA OBJECION, SE GLOSAN (1) UNIDAD(ES).\n", "id_entrega": "PAQ17", "id_reclamacion": 19068543, "id_codigo_glosa": 3107, "numero_radicado": "13700954"}}</t>
  </si>
  <si>
    <t>{"attributes": {"anotacion": "SE REITERA GLOSA (3107)- SOPORTE DE MEDICAMENTOS (NAPROXENO 250 MG CAJA X 10 TABLETAS EN BLISTER PVC/ALUMINIO) AUSENTE O INCOMPLETO. IPS NO APORTA SOPORTE DE ENTREGA DE MEDICAMENTOS AMBULATORIOS CON NOMBRE Y APELLIDO (LEGIBLE) Y NÚMERO DE IDENTIFICACIÓN DEL USUARIO O ACOMPAÑANTE COMO SOPORTE DE RECIBIDO .SE GLOSAN (15) UNIDAD(ES)", "id_entrega": "PAQ17", "id_reclamacion": 18925396, "id_codigo_glosa": 3107, "numero_radicado": "13665234"}}</t>
  </si>
  <si>
    <t>{"attributes": {"anotacion": "SE REITERA GLOSA(3107)- SOPORTE DE MEDICAMENTOS (TRAMADOL) AUSENTE O INCOMPLETO. IPS NO APORTA SOPORTE DE ADMINISTRACIÓN DE MEDICAMENTOS INTRAHOSPITALARIOS EN DONDE SE PUEDA VER EL NOMBRE Y APELLIDO (LEGIBLE) DEL ENFERMERO(A) RESPONSABLE DE SU ADMINISTRACIÓN, QUE PERMITA RECONOCER SU USO. SE GLOSAN (1) UNIDAD(ES). EN LOS SOPORTES APORTADOS POR LA ENTIDAD SE EVIDENCIA APLICACION DE 16 TRAMADOL. \n", "id_entrega": "PAQ17", "id_reclamacion": 18946351, "id_codigo_glosa": 3107, "numero_radicado": "13666720"}}</t>
  </si>
  <si>
    <t>{"attributes": {"anotacion": "SE REITERA GLOSA (3207)- MEDICAMENTO (METOCARBAMOL 750 MG) NO TIENE JUSTIFICACION. SE GLOSA(N) (3) UNIDAD(ES).", "id_entrega": "PAQ17", "id_reclamacion": 18925396, "id_codigo_glosa": 3207, "numero_radicado": "13665234"}}</t>
  </si>
  <si>
    <t>{"attributes": {"anotacion": "SE REITERA GLOSA (3107)- SOPORTE DE MEDICAMENTOS (METOCARBAMOL 750 MG) AUSENTE O INCOMPLETO. IPS NO APORTA SOPORTE DE ENTREGA DE MEDICAMENTOS AMBULATORIOS CON NOMBRE Y APELLIDO (LEGIBLE) Y NÚMERO DE IDENTIFICACIÓN DEL USUARIO O ACOMPAÑANTE COMO SOPORTE DE RECIBIDO .SE GLOSAN (3) UNIDAD(ES).", "id_entrega": "PAQ17", "id_reclamacion": 18925396, "id_codigo_glosa": 3107, "numero_radicado": "13665234"}}</t>
  </si>
  <si>
    <t>{"attributes": {"anotacion": "SE REITERA GLOSA(3112)- SERVICIO FACTURADO NO CORRESPONDE CON LO SOPORTADO, SE EVIDENCIA REALIZACION DE (37206-INMOVILIZACIÓN MIEMBRO SUPERIOR O INFERIOR TOTAL O PARCIAL); SEGUN SOPORTES ADJUNTOS NO INDICA EN PROCEDIMIENTO TAXATIVAMENTE LA REALIZACION DEL TTO DE ESGUINCE,  IPS EMITE RESPUESTA A GLOSA, PERO NO SUBSANA OBJECION, SE GLOSAN (1) UNIDAD(ES).", "id_entrega": "PAQ17", "id_reclamacion": 19068550, "id_codigo_glosa": 3112, "numero_radicado": "13701016"}}</t>
  </si>
  <si>
    <t>{"attributes": {"anotacion": "SE REITERA GLOSA(3206)- LOS MATERIALES DE (MACROGOTEO S/A) NO ESTÁN JUSTIFICADOS.  COMPLEMENTO DE LA ANOTACIÓN: POR PROTOCOLO DE CAMBIO CADA 72 HRS", "id_entrega": "PAQ17", "id_reclamacion": 19068337, "id_codigo_glosa": 3206, "numero_radicado": "13783149"}}</t>
  </si>
  <si>
    <t>{"attributes": {"anotacion": "SE REITERA GLOSA(4307)- EL VALOR DEL MEDICAMENTO O DISPOSITIVO MÉDICO RECLAMADO (LYRICA 75 MG CAPSULAS CAJA X 28 CAPSULAS EN BLISTER DE ALUMINIO/PVC TRANSPARENTE.) ES SUPERIOR AL VALOR ESTABLECIDO, SE RECONOCERA EL VALOR DE ($1650,64  C/U) DE ACUERDO A LA CIRCULAR Y/O RESOLUCION N° (CIRCULAR 13 DE 2022 A PARTIR DE 25/09/2022)", "id_entrega": "PAQ17", "id_reclamacion": 19068337, "id_codigo_glosa": 4307, "numero_radicado": "13783149"}}</t>
  </si>
  <si>
    <t>{"attributes": {"anotacion": "SE REITERA GLOSA(3107)- SOPORTE DE MEDICAMENTOS (CEFAZOLINA 1 G) AUSENTE O INCOMPLETO. IPS NO APORTA SOPORTE DE ADMINISTRACIÓN DE MEDICAMENTOS INTRAHOSPITALARIOS EN DONDE SE PUEDA VER EL NOMBRE Y APELLIDO (LEGIBLE) DEL ENFERMERO(A) RESPONSABLE DE SU ADMINISTRACIÓN, QUE PERMITA RECONOCER SU USO. SE GLOSAN (1) UNIDAD(ES). EN LOS SOPORTES APORTADOS SOLO SE EVIDENCIA LA APLICACION DE 3 CEFAZOLINA ", "id_entrega": "PAQ17", "id_reclamacion": 18946351, "id_codigo_glosa": 3107, "numero_radicado": "13666720"}}</t>
  </si>
  <si>
    <t>{"attributes": {"anotacion": "SE REITERA GLOSA(3112)- SERVICIO FACTURADO NO CORRESPONDE CON LO SOPORTADO,SE EVIDENCIA REALIZACION DE (37206-INMOVILIZACIÓN MIEMBRO SUPERIOR O INFERIOR TOTAL O PARCIAL);SEGÚN DESCRIPCION EN FOLIO 9., IPS EMITE RESPUESTA A GLOSA, PERO NO SUBSANA OBJECION, SE GLOSAN (1) UNIDAD(ES).", "id_entrega": "PAQ17", "id_reclamacion": 19068822, "id_codigo_glosa": 3112, "numero_radicado": "13701014"}}</t>
  </si>
  <si>
    <t>{"attributes": {"anotacion": "SE REITERA GLOSA(3107)- SOPORTE DE MEDICAMENTOS (TRAMADOL CLORHIDRATO AMPOLLAS.)  AUSENTE O INCOMPLETO, IPS NO APORTA SOPORTE DE ADMINISTRACIÓN DE MEDICAMENTOS INTRAHOSPITALARIOS EN DONDE SE PUEDA VER EL NOMBRE Y APELLIDO (LEGIBLE) DEL ENFERMERO(A) RESPONSABLE DE SU ADMINISTRACIÓN, QUE PERMITA RECONOCER SU USO", "id_entrega": "PAQ17", "id_reclamacion": 18916745, "id_codigo_glosa": 3107, "numero_radicado": "13579797"}}</t>
  </si>
  <si>
    <t>{"attributes": {"anotacion": "SE REITERA GLOSA(3107)- SOPORTE DE MEDICAMENTOS (CLORURO DE SODIO AL 0.9% 100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18946351, "id_codigo_glosa": 3107, "numero_radicado": "13666720"}}</t>
  </si>
  <si>
    <t>{"attributes": {"anotacion": "SE REITERA GLOSA (3108)- SOPORTE DE AYUDA DIAGNOSTICA (21120 CARA) AUSENTE O INCOMPLETO. NO SE EVIDENCIA EN HISTORIA CLINICA.", "id_entrega": "PAQ17", "id_reclamacion": 18925407, "id_codigo_glosa": 3108, "numero_radicado": "13665250"}}</t>
  </si>
  <si>
    <t>{"attributes": {"anotacion": "SE REITERA GLOSA (3206)- MATERIAL (ANGIOCATH 18) NOTIENELA JUSTIFICACION. SE GLOSA(N) (1) UNIDAD(ES), NO SE RECONOCE DEBIDO A PROTOCOLO DE RECAMBIO CADA 72 HRS..", "id_entrega": "PAQ17", "id_reclamacion": 18925407, "id_codigo_glosa": 3206, "numero_radicado": "13665250"}}</t>
  </si>
  <si>
    <t>{"attributes": {"anotacion": "SE REITERA GLOSA(3107)- SOPORTE DE MEDICAMENTOS (CLORURO DE SODIO AL 0.9% 250 ML)  AUSENTE O INCOMPLETO, IPS NO APORTA SOPORTE DE ADMINISTRACIÓN DE MEDICAMENTOS INTRAHOSPITALARIOS EN DONDE SE PUEDA VER EL NOMBRE Y APELLIDO (LEGIBLE) DEL ENFERMERO(A) RESPONSABLE DE SU ADMINISTRACIÓN, QUE PERMITA RECONOCER SU USO. SE GLOSAN (4) UNIDAD(ES).", "id_entrega": "PAQ17", "id_reclamacion": 18916745, "id_codigo_glosa": 3107, "numero_radicado": "13579797"}}</t>
  </si>
  <si>
    <t>{"attributes": {"anotacion": "SE REITERA GLOSA(3107)- SOPORTE DE MEDICAMENTOS (CLORURO DE SODIO AL 0.9%  500 ML )  AUSENTE O INCOMPLETO, IPS NO APORTA SOPORTE DE ADMINISTRACIÓN DE MEDICAMENTOS INTRAHOSPITALARIOS EN DONDE SE PUEDA VER EL NOMBRE Y APELLIDO (LEGIBLE) DEL ENFERMERO(A) RESPONSABLE DE SU ADMINISTRACIÓN, QUE PERMITA RECONOCER SU USO. SE GLOSAN (2) UNIDAD(ES).", "id_entrega": "PAQ17", "id_reclamacion": 18916745, "id_codigo_glosa": 3107, "numero_radicado": "13579797"}}</t>
  </si>
  <si>
    <t>{"attributes": {"anotacion": "MATERIAL (CONECTOR INTRAVENOSO BAXTER (VALVULA CLEARLINK)) NOTIENELA JUSTIFICACION. SEGÚN RESUMEN DE ATENCION PACIENTE REGISTRA CON LIQUIDOS CONTINUOS\n", "id_entrega": "PAQ17", "id_reclamacion": 18946351, "id_codigo_glosa": 3206, "numero_radicado": "13666720"}}</t>
  </si>
  <si>
    <t>{"attributes": {"anotacion": "SE REITERA GLOSA(3106)- SOPORTE DE MATERIAL (JERINGAS 10ML)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18946351, "id_codigo_glosa": 3106, "numero_radicado": "13666720"}}</t>
  </si>
  <si>
    <t>{"attributes": {"anotacion": "SE REITERA GLOSA(3107)- SOPORTE DE MEDICAMENTOS (INTRAHOSPITALARIOS)  AUSENTE O INCOMPLETO, IPS NO APORTA SOPORTE DE ADMINISTRACIÓN DE MEDICAMENTOS INTRAHOSPITALARIOS EN DONDE SE PUEDA VER EL NOMBRE Y APELLIDO (LEGIBLE) DEL ENFERMERO(A) RESPONSABLE DE SU ADMINISTRACIÓN, QUE PERMITA RECONOCER SU USO. ", "id_entrega": "PAQ17", "id_reclamacion": 18916745, "id_codigo_glosa": 3107, "numero_radicado": "13579797"}}</t>
  </si>
  <si>
    <t>{"attributes": {"anotacion": "SE REITERA GLOSA(XXX)- SOPORTE DE MEDICAMENTOS (DICLOFENACO SODICO 75 MG/ 3 ML CAJA PLEGADIZA POR 10 AMPOLLAS DE VIDRIO INCOLORO TIPO I ETIQUETADA O PIROGRABADA. POR 3 ML DE SOLUCIÓN.) SOPORTE NO CUMPLE CON LOS PRECEPTOS DE VERACIDAD Y CONFIABILIDAD DE LA INFORMACION ", "id_entrega": "PAQ17", "id_reclamacion": 18929601, "id_codigo_glosa": 3107, "numero_radicado": "13608474"}}</t>
  </si>
  <si>
    <t>{"attributes": {"anotacion": "SE REITERA GLOSA(XXX)- SOPORTE DE MATERIAL (JERINGAS 10CC ROSCA) SOPORTE NO CUMPLE CON LOS PRECEPTOS DE VERACIDAD Y CONFIABILIDAD DE LA INFORMACION ", "id_entrega": "PAQ17", "id_reclamacion": 18929601, "id_codigo_glosa": 3106, "numero_radicado": "13608474"}}</t>
  </si>
  <si>
    <t>{"attributes": {"anotacion": "SE REITERA GLOSA(XXX)- AYUDA DIAGNOSTICA (BRAZO, PIERNA, RODILLA, FÉMUR, HOMBRO, OMOPLATO) SOPORTE NO CUMPLE CON LOS PRECEPTOS DE VERACIDAD Y CONFIABILIDAD DE LA INFORMACION ", "id_entrega": "PAQ17", "id_reclamacion": 18929601, "id_codigo_glosa": 3209, "numero_radicado": "13608474"}}</t>
  </si>
  <si>
    <t>{"attributes": {"anotacion": "SE REITERA GLOSA(XXX)- SOPORTE DE MEDICAMENTOS (NAPROXENO TABLETAS 500 MG CAJA POR 10 TABLETAS EN BLISTER DE PVC /ALUMINIO) SOPORTE NO CUMPLE CON LOS PRECEPTOS DE VERACIDAD Y CONFIABILIDAD DE LA INFORMACION ", "id_entrega": "PAQ17", "id_reclamacion": 18929601, "id_codigo_glosa": 3107, "numero_radicado": "13608474"}}</t>
  </si>
  <si>
    <t>{"attributes": {"anotacion": "SE REITERA GLOSA(XXX)- AYUDA DIAGNOSTICA (INMOVILIZACIÓN MIEMBRO SUPERIOR O INFERIOR TOTAL O PARCIAL) SOPORTE NO CUMPLE CON LOS PRECEPTOS DE VERACIDAD Y CONFIABILIDAD DE LA INFORMACION ", "id_entrega": "PAQ17", "id_reclamacion": 18929601, "id_codigo_glosa": 3209, "numero_radicado": "13608474"}}</t>
  </si>
  <si>
    <t>{"attributes": {"anotacion": "SE REITERA GLOSA(3106)- SOPORTE DE MATERIAL (JERINGAS )  AUSENTE O INCOMPLETO, IPS NO APORTA SOPORTE DE ADMINISTRACIÓN DE MEDICAMENTOS INTRAHOSPITALARIOS EN DONDE SE PUEDA VER EL NOMBRE Y APELLIDO (LEGIBLE) DEL ENFERMERO(A) RESPONSABLE DE SU ADMINISTRACIÓN, QUE PERMITA RECONOCER SU USO. ", "id_entrega": "PAQ17", "id_reclamacion": 18916745, "id_codigo_glosa": 3106, "numero_radicado": "13579797"}}</t>
  </si>
  <si>
    <t>{"attributes": {"anotacion": "SE REITERA GLOSA(3209)- AYUDA DIAGNOSTICA (21102 - PIERNA IZQUIERDA ) NO TIENE JUSTIFICACION. SE RECONOCE ZONA ANATÓMICA ARTICULAR POR SU PROXIMIDAD, MISMA LATERALIDAD Y EXAMEN FÍSICO SE RECONOCE (RODILLA IZQUIERDA), ASÍ MISMO SIN EVIDENCIA DE HALLAZGOS EN REPORTE DE RADIOLOGÍA,SE GLOSAN (1) UNIDAD(ES).\n", "id_entrega": "PAQ17", "id_reclamacion": 18946351, "id_codigo_glosa": 3209, "numero_radicado": "13666720"}}</t>
  </si>
  <si>
    <t>{"attributes": {"anotacion": "SE REITERA GLOSA(XXX)- LOS HONORARIOS MEDICOS DE (CONSULTA DE URGENCIAS) NO ESTAN JUSTIFICADOS, SOPORTE NO CUMPLE CON LOS PRECEPTOS DE VERACIDAD Y CONFIABILIDAD DE LA INFORMACION ", "id_entrega": "PAQ17", "id_reclamacion": 18929601, "id_codigo_glosa": 3203, "numero_radicado": "13608474"}}</t>
  </si>
  <si>
    <t>{"attributes": {"anotacion": "SE REITERA GLOSA (3112)- SERVICIO FACTURADO NO CORRESPONDE CON LO SOPORTADO, SERVICIO FACTURADO (37202-TRATAMIENTO ESGUINCES) NO CORRESPONDE CON LO SOPORTADO, SE EVIDENCIA REALIZACION DE (37206-INMOVILIZACIÓN MIEMBRO SUPERIOR O INFERIOR TOTAL O PARCIAL), DE ACUERDO CON DESCRIPCIÓN  DE PROCEDIMIENTO", "id_entrega": "PAQ17", "id_reclamacion": 18925408, "id_codigo_glosa": 3112, "numero_radicado": "13665251"}}</t>
  </si>
  <si>
    <t>{"attributes": {"anotacion": "SE REITERA GLOSA(XXX)- SOPORTE DE MEDICAMENTOS (MATERIALES DE SUTURA Y CURACIÓN, MEDICAMENTOS Y SOLUCIONES, OXÍGENO, AGENTES Y GASES ANESTÉSICOS), SOPORTE NO CUMPLE CON LOS PRECEPTOS DE VERACIDAD Y CONFIABILIDAD DE LA INFORMACION ", "id_entrega": "PAQ17", "id_reclamacion": 18929601, "id_codigo_glosa": 3107, "numero_radicado": "13608474"}}</t>
  </si>
  <si>
    <t>{"attributes": {"anotacion": "NO ES PERTINENTE EL COBRO DE ESTA RECLAMACION YA INGRESO EN EL PAQUETE (REGISTRAR PAQUETE) DE RESPUESTA A GLOSA, SE RATIFICAN LAS GLOSAS Y ESTADO, DANDO CUMPLIMIENTO AL ARTICULO 24 DE LA RESOLUCION 1645 DE 2016.", "id_entrega": "PAQ17", "id_reclamacion": 18929601, "id_codigo_glosa": 4106, "numero_radicado": "13608474"}}</t>
  </si>
  <si>
    <t>{"attributes": {"anotacion": "SE REITERA GLOSA(3107)- SOPORTE DE MEDICAMENTOS (NAPROXENO 500 MG TABLETA) AUSENTE O INCOMPLETO.SE GLOSAN (10) UNIDAD(ES).NO SE EVIDENCIA FIRMA COMPLETA Y LEGIBLE", "id_entrega": "PAQ17", "id_reclamacion": 18925412, "id_codigo_glosa": 3107, "numero_radicado": "13665257"}}</t>
  </si>
  <si>
    <t>{"attributes": {"anotacion": "SE REITERA GLOSA (2103)-EXISTE INCONSISTENCIA ENTRE EL FORMULARIO DE RECLAMACIÓN Y LOS SOPORTES EN RELACIÓN CON (DATOS DE ATENCION MEDICA) EN RELACION CON ( FECHAS DE ATENCION  MAGNETICO(EGRESO 10-09-2023)  VS  FISICO  (04-10-2023) FOLIO (26,28,30,33 AL 37)).  COMPLEMENTO DE LA ANOTACIÓN: NO APLICA, IPS EMITE RESPUESTA A GLOSA, PERO NO SUBSANA OBJECION.", "id_entrega": "PAQ17", "id_reclamacion": 19068338, "id_codigo_glosa": 2103, "numero_radicado": "13783150"}}</t>
  </si>
  <si>
    <t>{"attributes": {"anotacion": "SE REITERA GLOSA (2103)- EXISTE INCONSISTENCIA ENTRE EL FORMULARIO DE RECLAMACION Y LOS SOPORTES EN RELACION CON ( DATOS DE TRANSPORTE)  EN RELACION CON ( DIRECCIÓN DE RECOGIDA MAGNETICO (TRANSVERSAL 62 CON CALLE  30)  VS   FISICO  (TRANSVERSAL 62 # 30- 80 TRONCAL ) FOLIO 32)", "id_entrega": "PAQ17", "id_reclamacion": 18925408, "id_codigo_glosa": 2103, "numero_radicado": "13665251"}}</t>
  </si>
  <si>
    <t>{"attributes": {"anotacion": "SE REITERA GLOSA(3107)- SOPORTE DE MEDICAMENTOS (NAPROXENO ) AUSENTE O INCOMPLETO.IPS NO APORTA SOPORTE DE ENTREGA DE MEDICAMENTOS AMBULATORIOS CON NOMBRE Y APELLIDO (LEGIBLE) Y NÚMERO DE IDENTIFICACIÓN DEL USUARIO O ACOMPAÑANTE COMO  SOPORTE DE RECIBIDO .SE GLOSAN (10) UNIDAD(ES).", "id_entrega": "PAQ17", "id_reclamacion": 18925413, "id_codigo_glosa": 3107, "numero_radicado": "13665258"}}</t>
  </si>
  <si>
    <t>{"attributes": {"anotacion": "SE REITERA GLOSA(3209)- AYUDA DIAGNÓSTICA (21108-PROYECCIÓN ADICIONAL- PIE DERECHO) NO TIENE JUSTIFICACIÓN,  NO APORTA A LA DEFINICIÓN DE LA CONDUCTA DEL USUARIO, NI APORTA HALLAZGOS CLÍNICOS DIFERENTES DEL RX CONVENCIONAL- PIE DERECHO IPS EMITE RESPUESTA A GLOSA, PERO NO SUBSANA OBJECION,SE GLOSAN (1) UNIDAD(ES).\n", "id_entrega": "PAQ17", "id_reclamacion": 19068338, "id_codigo_glosa": 3209, "numero_radicado": "13783150"}}</t>
  </si>
  <si>
    <t>{"attributes": {"anotacion": "SE REITERA GLOSA(XXX)- SOPORTE DE MEDICAMENTOS (DICLOFENACO SODICO 75 MG/ 3 ML CAJA PLEGADIZA POR 10 AMPOLLAS DE VIDRIO INCOLORO TIPO I ETIQUETADA O PIROGRABADA. POR 3 ML DE SOLUCIÓN.)   SE EVIDENCIA SOPORTE INCOMPLETO ", "id_entrega": "PAQ17", "id_reclamacion": 18929602, "id_codigo_glosa": 3107, "numero_radicado": "13608475"}}</t>
  </si>
  <si>
    <t>{"attributes": {"anotacion": "SE REITERA GLOSA(3107)- SOPORTE DE MEDICAMENTOS (NAPROXENO TABLETAS) AUSENTE O INCOMPLETO.IPS NO APORTA SOPORTE DE ENTREGA DE MEDICAMENTOS AMBULATORIOS CON NOMBRE Y APELLIDO (LEGIBLE) Y NÚMERO DE IDENTIFICACIÓN DEL USUARIO O ACOMPAÑANTE COMO  SOPORTE DE RECIBIDO .SE GLOSAN (15) UNIDAD(ES).\n", "id_entrega": "PAQ17", "id_reclamacion": 18925415, "id_codigo_glosa": 3107, "numero_radicado": "13665260"}}</t>
  </si>
  <si>
    <t>{"attributes": {"anotacion": "SE REITERA GLOSA(XXX)- SOPORTE DE MATERIAL (JERINGAS 10CC ROSCA) , SOPORTE INCOMPLETO ", "id_entrega": "PAQ17", "id_reclamacion": 18929602, "id_codigo_glosa": 3106, "numero_radicado": "13608475"}}</t>
  </si>
  <si>
    <t>{"attributes": {"anotacion": "SE REITERA GLOSA (3107)-SOPORTE DE MEDICAMENTOS (SOPORTE DE MEDICAMENTOS (CLORURO DE SODIO AL 0.9% EN AGUA INYECTABLE BOLSA POR 250ML) AUSENTE O INCOMPLETO.NO SE EVIDENCIA SU APLICACIÓN) AUSENTE O INCOMPLETO.  COMPLEMENTO DE LA ANOTACIÓN:, IPS EMITE RESPUESTA A GLOSA, PERO NO SUBSANA OBJECION, SE GLOSAN (3) UNIDAD(ES).\n", "id_entrega": "PAQ17", "id_reclamacion": 19068338, "id_codigo_glosa": 3107, "numero_radicado": "13783150"}}</t>
  </si>
  <si>
    <t>{"attributes": {"anotacion": "SE REITERA GLOSA(XXX)- SOPORTE DE MEDICAMENTOS (NAPROXENO TABLETAS 500 MG CAJA POR 10 TABLETAS EN BLISTER DE PVC /ALUMINIO) SOPORTE INCOMPLETO ", "id_entrega": "PAQ17", "id_reclamacion": 18929602, "id_codigo_glosa": 3107, "numero_radicado": "13608475"}}</t>
  </si>
  <si>
    <t>{"attributes": {"anotacion": "SE REITERA GLOSA (3107 )- SOPORTE DE MEDICAMENTOS (NAPROXENO 250 MG CAJA X 10 TABLETAS EN BLISTER PVC/ALUMINIO) AUSENTE O INCOMPLETO, IPS NO APORTA SOPORTE DE ENTREGA DE MEDICAMENTOS AMBULATORIOS CON NOMBRE Y APELLIDO (LEGIBLE) Y NÚMERO DE IDENTIFICACIÓN DEL USUARIO O ACOMPAÑANTE COMO  SOPORTE DE RECIBIDO .SE GLOSAN (15) UNIDAD(ES).", "id_entrega": "PAQ17", "id_reclamacion": 18925414, "id_codigo_glosa": 3107, "numero_radicado": "13665259"}}</t>
  </si>
  <si>
    <t>{"attributes": {"anotacion": "SE REITERA GLOSA (3107)- SOPORTE DE MEDICAMENTOS (NAPROXENO 250 MG  (14), CEFALEXINA 500 MG BLISTER (28) ) AUSENTE O INCOMPLETO.IPS NO APORTA SOPORTE DE ENTREGA DE MEDICAMENTOS AMBULATORIOS CON NOMBRE Y APELLIDO (LEGIBLE) Y NÚMERO DE IDENTIFICACIÓN DEL USUARIO O ACOMPAÑANTE COMO  SOPORTE DE RECIBIDO .", "id_entrega": "PAQ17", "id_reclamacion": 18925068, "id_codigo_glosa": 3107, "numero_radicado": "13621545"}}</t>
  </si>
  <si>
    <t>{"attributes": {"anotacion": "SE REITERA GLOSA (3107)- SOPORTE DE MEDICAMENTOS (CEFALEXINA 500 MG ) AUSENTE O INCOMPLETO, IPS NO APORTA SOPORTE DE ENTREGA DE MEDICAMENTOS AMBULATORIOS CON NOMBRE Y APELLIDO (LEGIBLE) Y NÚMERO DE IDENTIFICACIÓN DEL USUARIO O ACOMPAÑANTE COMO  SOPORTE DE RECIBIDO .SE GLOSAN (15) UNIDAD(ES).", "id_entrega": "PAQ17", "id_reclamacion": 18925414, "id_codigo_glosa": 3107, "numero_radicado": "13665259"}}</t>
  </si>
  <si>
    <t>{"attributes": {"anotacion": "SE REITERA GLOSA (4409)-LA FACTURA DE VENTA NO APORTA EL CÓDIGO ÚNICO DE FACTURACIÓN ELECTRÓNICA - CUFE Y/O EL CUFE APORTADO ES INEXISTENTE TRAS REALIZAR LA CONSULTA EN EL PORTAL WEB DE LA DIAN., IPS EMITE RESPUESTA A GLOSA, PERO NO SUBSANA OBJECION.", "id_entrega": "PAQ17", "id_reclamacion": 19068339, "id_codigo_glosa": 4409, "numero_radicado": "13756144"}}</t>
  </si>
  <si>
    <t>{"attributes": {"anotacion": "SE REITERA GLOSA (3106)- SOPORTE DE MATERIAL (EQUIPO MACROGOTEO)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18925411, "id_codigo_glosa": 3106, "numero_radicado": "13665256"}}</t>
  </si>
  <si>
    <t>{"attributes": {"anotacion": "SE REITERA GLOSA (3206)-LOS MATERIALES DE (TAPON HEPARINIZADO-1 , JERINGA DESECHABLE 20 CC-2) NO ESTÁN JUSTIFICADOS.  COMPLEMENTO DE LA ANOTACIÓN: LOS MATERIALES DE (TAPON HEPARINIZADO-1 , JERINGA DESECHABLE 20 CC-2) NO ESTÁN JUSTIFICADOS. SEGUN CUADRO CLINICO DEL PACIENTE Y ADMINISTRACION DE MEDICAMENTOS NO DA LUGAR A COBRO, IPS EMITE RESPUESTA A GLOSA, PERO NO SUBSANA OBJECION, SE GLOSAN (3) UNIDAD(ES).\n", "id_entrega": "PAQ17", "id_reclamacion": 19068339, "id_codigo_glosa": 3206, "numero_radicado": "13756144"}}</t>
  </si>
  <si>
    <t>{"attributes": {"anotacion": "SE REITERA GLOSA (3106)- SOPORTE DE MATERIAL (ANGIOCATH 18)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18925411, "id_codigo_glosa": 3106, "numero_radicado": "13665256"}}</t>
  </si>
  <si>
    <t>{"attributes": {"anotacion": "SE REITERA GLOSA (3209)- AYUDA DIAGNOSTICA (21102 RX DE PIERNA IZQ) NO TIENE JUSTIFICACION, DE ACUERDO CON EXPLORACIÓN DE MISMA ZONA ANATÓMICA SE RECONOCE ( 21102 1 RX DE RODILLA IZQ)", "id_entrega": "PAQ17", "id_reclamacion": 18925420, "id_codigo_glosa": 3209, "numero_radicado": "13665265"}}</t>
  </si>
  <si>
    <t>{"attributes": {"anotacion": "SE REITERA GLOSA (3207)-MEDICAMENTO (METOCARBAMOL 750 MG CANT 2) NO ESTÁ JUSTIFICADO.  COMPLEMENTO DE LA ANOTACIÓN: DE ACUERDO CON INDICACIÓN INVIMA Y A HISTORIA CLÍNICA (ESPASMO - CONTRACTURA MUSCULAR) ÉL PACIENTE NO CUENTA CON ESTOS HALLAZGOS POR LO QUE NO SE RECONOCE, IPS EMITE RESPUESTA A GLOSA, PERO NO SUBSANA OBJECION, SE GLOSAN (2) UNIDAD(ES) SEGUN DETALLE DE FACTURA.\n", "id_entrega": "PAQ17", "id_reclamacion": 19068341, "id_codigo_glosa": 3207, "numero_radicado": "13753405"}}</t>
  </si>
  <si>
    <t>{"attributes": {"anotacion": "SE REITERA GLOSA (3209)- AYUDA DIAGNOSTICA (21102-RX DE MUSLO IZQUIERDO) NO TIENE JUSTIFICACION. EN EXAMEN FÍSICO NO SE DESCRIBE EL TRAUMA EN ÁREA ANATÓMICA O HALLAZGOS QUE AMERITEN REALIZAR LA AYUDA DIAGNOSTICA, SE RECONOCE ZONA ANATÓMICA ARTICULAR POR SU PROXIMIDAD, MISMA LATERALIDAD, DE ACUERDO AL EXAMEN FÍSICO, SE GLOSAN (1) UNIDAD(ES).", "id_entrega": "PAQ17", "id_reclamacion": 18925423, "id_codigo_glosa": 3209, "numero_radicado": "13665268"}}</t>
  </si>
  <si>
    <t>{"attributes": {"anotacion": "SE REITERA GLOSA (3209)-LA AYUDA DIAGNÓSTICA (21120-RX CARA) NO TIENE JUSTIFICACIÓN.DE ACUERDO A HALLAZGOS DESCRITOS EN EXAMEN FISICO DE INGRESO.", "id_entrega": "PAQ17", "id_reclamacion": 18925416, "id_codigo_glosa": 3209, "numero_radicado": "13665261"}}</t>
  </si>
  <si>
    <t>{"attributes": {"anotacion": "SE REITERA GLOSA(3209)- LA AYUDA DIAGNÓSTICA (21106-COMPARATIVAS DE LAS REGIONES ANTERIORES) NO TIENE JUSTIFICACIÓN.DE ACUERDO A HALLAZGOS DESCRITOS EN EXAMEN  FISICO DE INGRESO", "id_entrega": "PAQ17", "id_reclamacion": 18925416, "id_codigo_glosa": 3209, "numero_radicado": "13665261"}}</t>
  </si>
  <si>
    <t>{"attributes": {"anotacion": "SE REITERA GLOSA (3206)- MATERIAL (EQUIPO MACROGOTEO) NOTIENELA JUSTIFICACION. SE GLOSA(N) (TODAS) LAS UNIDAD(ES), MATERIAL UTILIZADO EN MEDICAMENTO QUE NO SE ENCUENTRA SOPORTADO EN LA HOJA DE ADMINISTRACIÓN DE MEDICAMENTO INTRAHOSPITALARIO.", "id_entrega": "PAQ17", "id_reclamacion": 18925423, "id_codigo_glosa": 3206, "numero_radicado": "13665268"}}</t>
  </si>
  <si>
    <t>{"attributes": {"anotacion": "SE REITERA GLOSA(3107)- LA AYUDA DIAGNÓSTICA (21106-COMPARATIVAS) NO TIENE JUSTIFICACIÓN.SEGÚN EXAMEN FISICO Y EVOLUCIONES NO SE JUSTIFICA SU COBRO,SE GLOSAN (2) UNIDAD(ES).", "id_entrega": "PAQ17", "id_reclamacion": 18925415, "id_codigo_glosa": 3107, "numero_radicado": "13665260"}}</t>
  </si>
  <si>
    <t>{"attributes": {"anotacion": "SE REITERA GLOSA(3209)-LA AYUDA DIAGNÓSTICA (21106-COMPARATIVAS DE LAS REGIONES ANTERIORES) NO TIENE JUSTIFICACIÓN.DE ACUERDO A HALLAZGOS DESCRITOS EN EXAMEN  FISICO DE INGRESO", "id_entrega": "PAQ17", "id_reclamacion": 18925415, "id_codigo_glosa": 3209, "numero_radicado": "13665260"}}</t>
  </si>
  <si>
    <t>{"attributes": {"anotacion": "SE REITERA GLOSA(2108)- LA FACTURA ALLEGADA EN LOS SOPORTES DE LA RECLAMACIÓN PRESENTA DIFERENCIAS RESPECTO DE LA INFORMACIÓN REGISTRADA EN LA FACTURA DEL MEDIO MAGNETICO, EN RELACION CON (FISICO  ACETAMINOFEN + CODEINA 500 MG X 30 VS MAGNETICO  ACETAMINOFEN 325 MG + CODEINA FOSFATO 30 MG TABLETAS CAJA POR 10 TABLETAS EN BLISTER DE PVC TRANSPARENTE / FOIL DE ALUMINIO. )", "id_entrega": "PAQ17", "id_reclamacion": 18925417, "id_codigo_glosa": 2108, "numero_radicado": "13665262"}}</t>
  </si>
  <si>
    <t>{"attributes": {"anotacion": "SE REITERA GLOSA(XXX)-LA FACTURA DE VENTA O DOCUMENTO EQUIVALENTE NO REGISTRA DISCRIMINADOS LOS ITEMS(RECLAMACION) FACTURADOS CON EL CORRESPONDIENTE CODIGO SOAT", "id_entrega": "PAQ17", "id_reclamacion": 19068364, "id_codigo_glosa": 4404, "numero_radicado": "13753407"}}</t>
  </si>
  <si>
    <t>{"attributes": {"anotacion": "SE REITERA GLOSA (3209)- LA AYUDA DIAGNÓSTICA (21101 RX DE PIE IZQUIERDO) NO TIENE JUSTIFICACIÓN.SEGÚN HALLAZGOS EN EXAMEN FISICO Y EVOLUCIONES,SE GLOSAN (1) UNIDAD(ES).\n", "id_entrega": "PAQ17", "id_reclamacion": 18925078, "id_codigo_glosa": 3209, "numero_radicado": "13577533"}}</t>
  </si>
  <si>
    <t>{"attributes": {"anotacion": "SE REITERA GLOSA (3110)- NO SE EVIDENCIA SOPORTE DE PROCEDIMIENTO O ACTIVIDAD (TRASLADO TERRESTRE BASICO SIMPLE) SIN NUMERO DE IDENTIFICACION DEL CONDUCTOR\n", "id_entrega": "PAQ17", "id_reclamacion": 18925078, "id_codigo_glosa": 3110, "numero_radicado": "13577533"}}</t>
  </si>
  <si>
    <t>{"attributes": {"anotacion": "SE REITERA GLOSA (3107)- SOPORTE DE MEDICAMENTOS (ACETAMINOFEN 500 MG) AUSENTE O INCOMPLETO. IPS NO APORTA SOPORTE DE ENTREGA DE MEDICAMENTOS AMBULATORIOS CON NOMBRE Y APELLIDO (LEGIBLE) Y NÚMERO DE IDENTIFICACIÓN DEL USUARIO O ACOMPAÑANTE COMO  SOPORTE DE RECIBIDO. SE GLOSA CANTIDAD #15", "id_entrega": "PAQ17", "id_reclamacion": 18925189, "id_codigo_glosa": 3107, "numero_radicado": "13578393"}}</t>
  </si>
  <si>
    <t>{"attributes": {"anotacion": "SE REITERA GLOSA(3107)- SOPORTE DE MEDICAMENTOS (DIPIRONA 1 G /2ML CAJA POR 50 AMPOLLAS X 2 ML) AUSENTE O INCOMPLETO, NO SÉ EVIDENCIA NOMBRE Y APELLIDO LEGIBLE DEL ENFERMERO(A) RESPONSABLE DE SU ADMINISTRACIÓN, SE GLOSA 1 UNIDAD", "id_entrega": "PAQ17", "id_reclamacion": 19068540, "id_codigo_glosa": 3107, "numero_radicado": "13700970"}}</t>
  </si>
  <si>
    <t>{"attributes": {"anotacion": "SE REITERA GLOSA(3107)- SOPORTE DE MEDICAMENTOS (TRAMADOL CLORHIDRATO AMPOLLAS 50 MG / 1 ML. CAJA PLEGADIZA POR 10 AMPOLLAS EN VIDRIO TIPO I TRANSPARENTE POR 1 ML C/U) AUSENTE O INCOMPLETO, NO SÉ EVIDENCIA NOMBRE Y APELLIDO LEGIBLE DEL ENFERMERO(A) RESPONSABLE DE SU ADMINISTRACIÓN, SE GLOSA 1 UNIDAD", "id_entrega": "PAQ17", "id_reclamacion": 19068540, "id_codigo_glosa": 3107, "numero_radicado": "13700970"}}</t>
  </si>
  <si>
    <t>{"attributes": {"anotacion": "SE REITERA GLOSA(3107)- SOPORTE DE MEDICAMENTOS (CLORURO DE SODIO AL 0.9% X 100ML) AUSENTE O INCOMPLETO, NO SÉ EVIDENCIA NOMBRE Y APELLIDO LEGIBLE DEL ENFERMERO(A) RESPONSABLE DE SU ADMINISTRACIÓN, SE GLOSA 1 UNIDAD", "id_entrega": "PAQ17", "id_reclamacion": 19068540, "id_codigo_glosa": 3107, "numero_radicado": "13700970"}}</t>
  </si>
  <si>
    <t>{"attributes": {"anotacion": "SE REITERA GLOSA(3107)- SOPORTE DE MEDICAMENTOS (OMEPRAZOL 20MG CAPSULAS CAJA POR 105 CAPSULAS EN BLISTER ALU/ALU POR 7 CAPSULAS.) AUSENTE O INCOMPLETO, NO SÉ EVIDENCIA NOMBRE Y APELLIDO LEGIBLE DEL ENFERMERO(A) RESPONSABLE DE SU ADMINISTRACIÓN, SE GLOSA 1 UNIDAD", "id_entrega": "PAQ17", "id_reclamacion": 19068540, "id_codigo_glosa": 3107, "numero_radicado": "13700970"}}</t>
  </si>
  <si>
    <t>{"attributes": {"anotacion": "SE REITERA GLOSA (3107)- SOPORTE DE MEDICAMENTOS (NAPROXENO 250 MG ) AUSENTE O INCOMPLETO, YA QUE NO SE EVIDENCIA NOMBRE, APELLIDO NI NUMERO DE DOCUMENTO DE QUIEN RECIBE LOS MEDICAMENTOS AMBULATORIOS, SE GLOSAN 15 UNIDADES.", "id_entrega": "PAQ17", "id_reclamacion": 18925422, "id_codigo_glosa": 3107, "numero_radicado": "13665267"}}</t>
  </si>
  <si>
    <t>{"attributes": {"anotacion": "SE REITERA GLOSA (3107)- SOPORTE DE MEDICAMENTOS (CEFALEXINA 500 MG BLISTER) AUSENTE O INCOMPLETO, YA QUE NO SE EVIDENCIA NOMBRE, APELLIDO NI NUMERO DE DOCUMENTO DE QUIEN RECIBE LOS MEDICAMENTOS AMBULATORIOS, SE GLOSAN 21 UNIDADES.", "id_entrega": "PAQ17", "id_reclamacion": 18925422, "id_codigo_glosa": 3107, "numero_radicado": "13665267"}}</t>
  </si>
  <si>
    <t>{"attributes": {"anotacion": "SE REITERA GLOSA(3106)- SOPORTE DE MATERIAL (JERINGAS 10ML) AUSENTE O INCOMPLETO, NO SÉ EVIDENCIA NOMBRE Y APELLIDO LEGIBLE DEL ENFERMERO(A) RESPONSABLE DE LA ADMINISTRACION DE MEDICAMENTOS, SE GLOSA 1 UNIDAD", "id_entrega": "PAQ17", "id_reclamacion": 19068540, "id_codigo_glosa": 3106, "numero_radicado": "13700970"}}</t>
  </si>
  <si>
    <t>{"attributes": {"anotacion": "SE REITERA GLOSA (3209)- AYUDA DIAGNOSTICA (21102 RX DE PIERNA IZQ) NO TIENE JUSTIFICACION, DE ACUERDO CON EXPLORACIÓN DE MISMA ZONA ANATÓMICA SE RECONOCE ( 21101 1 RX DE TOBILLO IZQ)", "id_entrega": "PAQ17", "id_reclamacion": 18925429, "id_codigo_glosa": 3209, "numero_radicado": "13665275"}}</t>
  </si>
  <si>
    <t>{"attributes": {"anotacion": "AYUDA DIAGNOSTICA (21102 RX DE PIERNA IZQ) NO TIENE JUSTIFICACIÓN, DE ACUERDO CON EXPLORACIÓN DE MISMA ZONA ANATÓMICA SE RECONOCE ( 21101 1 RX DE TOBILLO IZQ)", "id_entrega": "PAQ17", "id_reclamacion": 18925429, "id_codigo_glosa": 3209, "numero_radicado": "13665275"}}</t>
  </si>
  <si>
    <t>{"attributes": {"anotacion": "SE REITERA GLOSA(3209)- LA AYUDA DIAGNÓSTICA (21102-RX PIERNA IZQ) NO TIENE JUSTIFICACIÓN.SEGÚN SITIO ANATÓMICO EXPLORADO SE DA RECONOCIMIENTO SOLO A RX DE RODILLA IZQ , PRIMA LA EVALUACIÓN DE LA ARTICULACION POR PROXIMIDAD ANATÓMICA, ADEMÁS HALLAZGOS DE RX PIERNA IZQ NO APORTAN DEFINICIONES A CONDUCTA DE USUARIO,SE GLOSAN (1) UNIDAD(ES).", "id_entrega": "PAQ17", "id_reclamacion": 18925427, "id_codigo_glosa": 3209, "numero_radicado": "13665273"}}</t>
  </si>
  <si>
    <t>{"attributes": {"anotacion": "SE REITERA GLOSA (2103)- EXISTE INCONSISTENCIA ENTRE EL FORMULARIO DE RECLAMACIÓN Y LOS SOPORTES EN RELACIÓN CON ( FECHA DE EVENTO MEDIO MAGNETICO (01-03-2024)  VS   FISICO  (02-03-2024) FOLIO (17) BITACORA DE TRASLADO PRIMARIO", "id_entrega": "PAQ17", "id_reclamacion": 18925431, "id_codigo_glosa": 2103, "numero_radicado": "13665277"}}</t>
  </si>
  <si>
    <t>{"attributes": {"anotacion": "NO ES PERTINENTE EL COBRO DE ESTA RECLAMACION YA INGRESO EN EL PAQUETE (29066) DE RESPUESTA A GLOSA, SE RATIFICAN LAS GLOSAS Y ESTADO, DANDO CUMPLIMIENTO AL ARTICULO 24 DE LA RESOLUCION 1645 DE 2016.", "id_entrega": "PAQ17", "id_reclamacion": 18925431, "id_codigo_glosa": 4106, "numero_radicado": "13665277"}}</t>
  </si>
  <si>
    <t>{"attributes": {"anotacion": "SE REITERA GLOSA (3109)- SOPORTE DE AYUDA DIAGNÓSTICA (21106 RX  COMPARATIVAS) AUSENTE O INCOMPLETO, NO SE EVIDENCIA LECTURA OFICIAL DE MÉDICO ESPECIALISTA RADIÓLOGO, POR LO QUE SE LE DESCONTARA EL (25%) SE RECONOCE (30.700), SEGÚN DECRETO 780 ANEXO 1", "id_entrega": "PAQ17", "id_reclamacion": 18925430, "id_codigo_glosa": 3109, "numero_radicado": "13665276"}}</t>
  </si>
  <si>
    <t>{"attributes": {"anotacion": "SE REITERA GLOSA (2103)- EXISTE INCONSISTENCIA ENTRE EL FORMULARIO DE RECLAMACION Y LOS SOPORTES EN RELACION CON (FECHA DE EVENTO MAGNETICO (21-03-2024 ) VS FISICO (21-01-2024) FOLIO 43\n", "id_entrega": "PAQ17", "id_reclamacion": 19078295, "id_codigo_glosa": 2103, "numero_radicado": "13690900"}}</t>
  </si>
  <si>
    <t>{"attributes": {"anotacion": "NO ES PERTINENTE EL COBRO DE ESTA RECLAMACION YA INGRESO EN EL PAQUETE (29082) DE RESPUESTA A GLOSA, SE RATIFICAN LAS GLOSAS Y ESTADO, DANDO CUMPLIMIENTO AL ARTICULO 24 DE LA RESOLUCION 1645 DE 2016.", "id_entrega": "PAQ17", "id_reclamacion": 19078295, "id_codigo_glosa": 4106, "numero_radicado": "13690900"}}</t>
  </si>
  <si>
    <t>{"attributes": {"anotacion": "SE REITERA GLOSA(4307)-EL VALOR DEL MEDICAMENTO O DISPOSITIVO MÉDICO RECLAMADO (ENOXAPARINA SODICA 40 MG JERINGAS PRELLENADAS CAJA PLEGADIZA POR 10 JERINGAS PRELLENADAS DE 0.4 ML ) ES SUPERIOR AL VALOR ESTABLECIDO, SE RECONOCERA EL VALOR DE ($12935,44  C/U) DE ACUERDO A LA CIRCULAR Y/O RESOLUCION N° (13 DE 2022)", "id_entrega": "PAQ17", "id_reclamacion": 18925434, "id_codigo_glosa": 4307, "numero_radicado": "13665280"}}</t>
  </si>
  <si>
    <t>{"attributes": {"anotacion": "SE REITERA GLOSA(3109)-  SOPORTE DE AYUDA DIAGNÓSTICA (21716-CADERAS) AUSENTE O INCOMPLETO, NO SE EVIDENCIA LECTURA OFICIAL DE MÉDICO ESPECIALISTA RADIÓLOGO, POR LO QUE SE LE DESCONTARA EL (25%) SE RECONOCE (442000), SEGÚN DECRETO 2423 ART 23 PARÁGRAFO 1.", "id_entrega": "PAQ17", "id_reclamacion": 18925434, "id_codigo_glosa": 3109, "numero_radicado": "13665280"}}</t>
  </si>
  <si>
    <t>{"attributes": {"anotacion": "SE REITERA GLOSA(3107)- SOPORTE DE MEDICAMENTOS (NAPROXENO 250 MG. - CANTIDAD 12) AUSENTE O INCOMPLETO. NO SE EVIDENCIA RECIBIDO CON NOMBRE, APELLIDO CLAROS  Y NO. DE CEDULA POR PARTE DEL PACIENTE O SU REPRESENTANTE, RESPONSABLE O ACUDIENTE", "id_entrega": "PAQ17", "id_reclamacion": 18925437, "id_codigo_glosa": 3107, "numero_radicado": "13665283"}}</t>
  </si>
  <si>
    <t>{"attributes": {"anotacion": "SE REITERA GLOSA(3107)- SOPORTE DE MEDICAMENTOS (DIPIRONA 1 G /2ML CAJA POR 50 AMPOLLAS X 2 ML) AUSENTE O INCOMPLETO, NO SÉ EVIDENCIA NOMBRE Y APELLIDO LEGIBLE DEL ENFERMERO(A) RESPONSABLE DE SU ADMINISTRACIÓN, SE GLOSA 1 UNIDAD", "id_entrega": "PAQ17", "id_reclamacion": 19068545, "id_codigo_glosa": 3107, "numero_radicado": "13701017"}}</t>
  </si>
  <si>
    <t>{"attributes": {"anotacion": "SE REITERA GLOSA(3107)- SOPORTE DE MEDICAMENTOS (TRAMADOL CLORHIDRATO AMPOLLAS 50 MG / 1 ML. CAJA PLEGADIZA POR 10 AMPOLLAS EN VIDRIO TIPO I TRANSPARENTE POR 1 ML C/U) AUSENTE O INCOMPLETO, NO SÉ EVIDENCIA NOMBRE Y APELLIDO LEGIBLE DEL ENFERMERO(A) RESPONSABLE DE SU ADMINISTRACIÓN, SE GLOSA 1 UNIDAD", "id_entrega": "PAQ17", "id_reclamacion": 19068545, "id_codigo_glosa": 3107, "numero_radicado": "13701017"}}</t>
  </si>
  <si>
    <t>{"attributes": {"anotacion": "SE REITERA GLOSA(3107)- SOPORTE DE MEDICAMENTOS (DEXAMETASONA FOSFATO 8 MG/2 ML CAJA X 10 AMPOLLAS DE VIDRIO INCOLORO TIPO I POR 2 ML .\n) AUSENTE O INCOMPLETO, NO SÉ EVIDENCIA NOMBRE Y APELLIDO LEGIBLE DEL ENFERMERO(A) RESPONSABLE DE SU ADMINISTRACIÓN, SE GLOSA 1 UNIDAD", "id_entrega": "PAQ17", "id_reclamacion": 19068545, "id_codigo_glosa": 3101, "numero_radicado": "13701017"}}</t>
  </si>
  <si>
    <t>{"attributes": {"anotacion": "SE REITERA GLOSA(3107)- SOPORTE DE MEDICAMENTOS (NAPROXENO 250 MG) AUSENTE O INCOMPLETO.IPS NO APORTA SOPORTE DE ENTREGA DE MEDICAMENTOS AMBULATORIOS CON NOMBRE Y APELLIDO (LEGIBLE) Y NÚMERO DE IDENTIFICACIÓN DEL USUARIO O ACOMPAÑANTE COMO SOPORTE DE RECIBIDO.SE GLOSAN (15) UNIDAD(ES).", "id_entrega": "PAQ17", "id_reclamacion": 18925440, "id_codigo_glosa": 3107, "numero_radicado": "13665286"}}</t>
  </si>
  <si>
    <t>{"attributes": {"anotacion": "SE REITERA GLOSA(3105)- SOPORTE DE DERECHOS DE SALA DE  (39202-DERECHOS DE SALA PARA CURACIONES),  AUSENTE O INCOMPLETO,NO DESCRITO EL USO DE SALA .", "id_entrega": "PAQ17", "id_reclamacion": 18925375, "id_codigo_glosa": 3105, "numero_radicado": "13621628"}}</t>
  </si>
  <si>
    <t>{"attributes": {"anotacion": "SE REITERA GLOSA(3107)- SOPORTE DE MEDICAMENTOS (DEXAMETASONA FOSFATO 8 MG/2 ML CAJA X 10 AMPOLLAS DE VIDRIO INCOLORO TIPO I POR 2 ML . ) AUSENTE O INCOMPLETO, NO SÉ EVIDENCIA NOMBRE Y APELLIDO LEGIBLE DEL ENFERMERO(A) RESPONSABLE DE SU ADMINISTRACIÓN, SE GLOSA 1 UNIDAD\n", "id_entrega": "PAQ17", "id_reclamacion": 19068545, "id_codigo_glosa": 3107, "numero_radicado": "13701017"}}</t>
  </si>
  <si>
    <t>{"attributes": {"anotacion": "SE REITERA GLOSA(3107)- SOPORTE DE MEDICAMENTOS (CLORURO DE SODIO AL 0.9% X 50ML) AUSENTE O INCOMPLETO, NO SÉ EVIDENCIA NOMBRE Y APELLIDO LEGIBLE DEL ENFERMERO(A) RESPONSABLE DE SU ADMINISTRACIÓN, SE GLOSA 1 UNIDAD", "id_entrega": "PAQ17", "id_reclamacion": 19068545, "id_codigo_glosa": 3107, "numero_radicado": "13701017"}}</t>
  </si>
  <si>
    <t>{"attributes": {"anotacion": "SE REITERA GLOSA(3107)- SOPORTE DE MEDICAMENTOS (CLORURO DE SODIO AL 0.9% X 100ML) AUSENTE O INCOMPLETO, NO SÉ EVIDENCIA NOMBRE Y APELLIDO LEGIBLE DEL ENFERMERO(A) RESPONSABLE DE SU ADMINISTRACIÓN, SE GLOSA 1 UNIDAD", "id_entrega": "PAQ17", "id_reclamacion": 19068545, "id_codigo_glosa": 3107, "numero_radicado": "13701017"}}</t>
  </si>
  <si>
    <t>{"attributes": {"anotacion": "SE REITERA GLOSA(XXX)- SOPORTE DE MEDICAMENTOS (XXX) AUSENTE O INCOMPLETO", "id_entrega": "PAQ17", "id_reclamacion": 19068545, "id_codigo_glosa": 3107, "numero_radicado": "13701017"}}</t>
  </si>
  <si>
    <t>{"attributes": {"anotacion": "SE REITERA GLOSA(3107)- SOPORTE DE MEDICAMENTOS (OMEPRAZOL 20MG CAPSULAS CAJA POR 105 CAPSULAS EN BLISTER ALU/ALU POR 7 CAPSULAS.) AUSENTE O INCOMPLETO, NO SÉ EVIDENCIA NOMBRE Y APELLIDO LEGIBLE DEL ENFERMERO(A) RESPONSABLE DE SU ADMINISTRACIÓN, SE GLOSA 1 UNIDAD", "id_entrega": "PAQ17", "id_reclamacion": 19068545, "id_codigo_glosa": 3107, "numero_radicado": "13701017"}}</t>
  </si>
  <si>
    <t>{"attributes": {"anotacion": "SE REITERA GLOSA(3106)- SOPORTE DE MATERIAL (JERINGAS 10ML) AUSENTE O INCOMPLETO, NO SÉ EVIDENCIA NOMBRE Y APELLIDO LEGIBLE DEL ENFERMERO(A) RESPONSABLE DE LA ADMINISTRACION DE MEDICAMENTOS, SE GLOSA 1 UNIDAD", "id_entrega": "PAQ17", "id_reclamacion": 19068545, "id_codigo_glosa": 3106, "numero_radicado": "13701017"}}</t>
  </si>
  <si>
    <t>{"attributes": {"anotacion": "SE REITERA GLOSA (3107)- SOPORTE DE MEDICAMENTOS (ACETAMINOFEN 500 MG TABLETAS) AUSENTE O INCOMPLETO.IPS NO APORTA SOPORTE DE ENTREGA DE MEDICAMENTOS AMBULATORIOS CON NOMBRE Y APELLIDO (LEGIBLE) Y NÚMERO DE IDENTIFICACIÓN DEL USUARIO O ACOMPAÑANTE COMO SOPORTE DE RECIBIDO .SE GLOSAN (15) UNIDAD(ES).", "id_entrega": "PAQ17", "id_reclamacion": 18925441, "id_codigo_glosa": 3107, "numero_radicado": "13665287"}}</t>
  </si>
  <si>
    <t>{"attributes": {"anotacion": "SE REITERA GLOSA(3113)-NO SE EVIDENCIA FACTURA Y/O EVIDENCIA DE PAGO POR SERVICIOS DE SALUD PRESTADOS POR UN TERCERO (LABORATORIO)\";IPS RECLAMA SERVICIO (19304-CUADRO HEMÁTICO O HEMOGRAMA HEMATOCRITO Y LEUCOGRAMA).\n", "id_entrega": "PAQ17", "id_reclamacion": 18925366, "id_codigo_glosa": 3113, "numero_radicado": "13621619"}}</t>
  </si>
  <si>
    <t>{"attributes": {"anotacion": "SE REITERA GLOSA(3113)- NO SE EVIDENCIA FACTURA Y/O EVIDENCIA DE PAGO POR SERVICIOS DE SALUD PRESTADOS POR UN TERCERO (LABORATORIO)\";IPS RECLAMA SERVICIO (19806-PROTEÍNA C REACTIVA PCR, PRUEBA CUANTITATIVA DE ALTA PRECISIÓN),.\n", "id_entrega": "PAQ17", "id_reclamacion": 18925366, "id_codigo_glosa": 3113, "numero_radicado": "13621619"}}</t>
  </si>
  <si>
    <t>{"attributes": {"anotacion": "SE REITERA GLOSA(XXX)- SOPORTE DE MEDICAMENTOS (DICLOFENACO SODICO 75 MG/ 3 ML CAJA PLEGADIZA POR 10 AMPOLLAS DE VIDRIO INCOLORO TIPO I ETIQUETADA O PIROGRABADA. POR 3 ML DE SOLUCIÓN.) NO SE EVIDENCIA SOPORTE", "id_entrega": "PAQ17", "id_reclamacion": 18929607, "id_codigo_glosa": 3107, "numero_radicado": "13608928"}}</t>
  </si>
  <si>
    <t>{"attributes": {"anotacion": "SE REITERA GLOSA(2108)-LA FACTURA ALLEGADA EN LOS SOPORTES DE LA RECLAMACIÓN PRESENTA DIFERENCIAS RESPECTO DE LA INFORMACIÓN REGISTRADA EN LA FACTURA DEL MEDIO MAGNETICO, EN RELACION CON (FISICO  CL. DE SODIO (BAXTER) 0.9% BOLSA X 500ML VS MAGNETICO  NAPROXENO 500 MG CAJA POR 10 TABLETAS EN BLISTER PVC TRANSPARENTE/ALUMINIO )", "id_entrega": "PAQ17", "id_reclamacion": 18925443, "id_codigo_glosa": 2108, "numero_radicado": "13665289"}}</t>
  </si>
  <si>
    <t>{"attributes": {"anotacion": "SE REITERA GLOSA(XXX)- SOPORTE DE MATERIAL (JERINGAS 10CC ROSCA) NO SE EVIDENCIA SOPORTE", "id_entrega": "PAQ17", "id_reclamacion": 18929607, "id_codigo_glosa": 3106, "numero_radicado": "13608928"}}</t>
  </si>
  <si>
    <t>{"attributes": {"anotacion": "SE REITERA GLOSA(XXX)- SOPORTE DE AYUDA DIAGNóSTICA (XXXXXXXX) AUSENTE O INCOMPLETO, NO SE EVIDENCIA LECTURA OFICIAL DE MéDICO ESPECIALISTA RADIóLOGO, POR LO QUE SE LE DESCONTARA EL (25%) SE RECONOCE (XXXX), SEGúN DECRETO 780 ANEXO 1", "id_entrega": "PAQ17", "id_reclamacion": 18929607, "id_codigo_glosa": 3109, "numero_radicado": "13608928"}}</t>
  </si>
  <si>
    <t>{"attributes": {"anotacion": "SE REITERA GLOSA(3110)- NO SE EVIDENCIA SOPORTE DE PROCEDIMIENTO (TRASLADO TERRESTRE BASICO SIMPLE). NO SE ENVIDENCIA NUMERO DE DOCUMENTO DE CONDUCTOR", "id_entrega": "PAQ17", "id_reclamacion": 18925436, "id_codigo_glosa": 3110, "numero_radicado": "13665282"}}</t>
  </si>
  <si>
    <t>{"attributes": {"anotacion": "SE REITERA GLOSA(3107)- SOPORTE DE MEDICAMENTOS (DIPIRONA 1 G /2ML CAJA POR 50 AMPOLLAS X 2 ML) AUSENTE O INCOMPLETO, NO SÉ EVIDENCIA NOMBRE Y APELLIDO LEGIBLE DEL ENFERMERO(A) RESPONSABLE DE SU ADMINISTRACIÓN, SE GLOSA 2 UNIDADES", "id_entrega": "PAQ17", "id_reclamacion": 19068551, "id_codigo_glosa": 3107, "numero_radicado": "13700955"}}</t>
  </si>
  <si>
    <t>{"attributes": {"anotacion": "SE REITERA GLOSA(XXX)- SERVICIO FACTURADO NO CORRESPONDE CON LO SOPORTADO", "id_entrega": "PAQ17", "id_reclamacion": 18929607, "id_codigo_glosa": 3112, "numero_radicado": "13608928"}}</t>
  </si>
  <si>
    <t>{"attributes": {"anotacion": "SE REITERA GLOSA(XXX)- NO SE EVIDENCIA SOPORTE DE PROCEDIMIENTO (MATERIALES DE SUTURA Y CURACIóN, MEDICAMENTOS Y SOLUCIONES, OXíGENO, AGENTES Y GASES ANESTéSICOS)", "id_entrega": "PAQ17", "id_reclamacion": 18929607, "id_codigo_glosa": 3110, "numero_radicado": "13608928"}}</t>
  </si>
  <si>
    <t>{"attributes": {"anotacion": "SE REITERA GLOSA (3209)- AYUDA DIAGNOSTICA (RX PIE IZQUIERDO) NO TIENE JUSTIFICACION. SEGUN PROXIMIDAD ANATOMICA TOBILLO IZQUIERDO. SE GLOSA CANTIDAD #1", "id_entrega": "PAQ17", "id_reclamacion": 18925436, "id_codigo_glosa": 3209, "numero_radicado": "13665282"}}</t>
  </si>
  <si>
    <t>{"attributes": {"anotacion": "SE INVOCA  GLOSA(3112)- SERVICIO FACTURADO NAPROXENO 500 MG NO CORRESPONDE CON LO SOPORTADO NAPROXENO 250 MG SE GLOSAN 20 UND", "id_entrega": "PAQ17", "id_reclamacion": 18925366, "id_codigo_glosa": 3112, "numero_radicado": "13621619"}}</t>
  </si>
  <si>
    <t>{"attributes": {"anotacion": "SE REITERA GLOSA(3107)- SOPORTE DE MEDICAMENTOS (TRAMADOL CLORHIDRATO AMPOLLAS 50 MG / 1 ML. CAJA PLEGADIZA POR 10 AMPOLLAS EN VIDRIO TIPO I TRANSPARENTE POR 1 ML C/U) AUSENTE O INCOMPLETO, NO SÉ EVIDENCIA NOMBRE Y APELLIDO LEGIBLE DEL ENFERMERO(A) RESPONSABLE DE SU ADMINISTRACIÓN, SE GLOSA 1 UNIDAD", "id_entrega": "PAQ17", "id_reclamacion": 19068551, "id_codigo_glosa": 3107, "numero_radicado": "13700955"}}</t>
  </si>
  <si>
    <t>{"attributes": {"anotacion": "SE REITERA GLOSA(3110)- NO SE EVIDENCIA SOPORTE DE PROCEDIMIENTO (TRASLADO TERRESTRE BASICO SIMPLE). DATOS DE CONDUCTOR INCOMPLETOS", "id_entrega": "PAQ17", "id_reclamacion": 18925436, "id_codigo_glosa": 3110, "numero_radicado": "13665282"}}</t>
  </si>
  <si>
    <t>{"attributes": {"anotacion": "SE REITERA GLOSA(XXX)- SOPORTE DE MEDICAMENTOS (DICLOFENACO SODICO 75 MG/ 3 ML CAJA PLEGADIZA POR 10 AMPOLLAS DE VIDRIO INCOLORO TIPO I ETIQUETADA O PIROGRABADA. POR 3 ML DE SOLUCIÓN.) NO SE EVIDENCIA SOPORTE ", "id_entrega": "PAQ17", "id_reclamacion": 18929608, "id_codigo_glosa": 3107, "numero_radicado": "13609706"}}</t>
  </si>
  <si>
    <t>{"attributes": {"anotacion": "SE REITERA GLOSA(XXX)- SOPORTE DE MEDICAMENTOS (MELOXICAM 15 MG CAPSULA BLANDA) NO SE EVIDENCIA SOPORTE ", "id_entrega": "PAQ17", "id_reclamacion": 18929608, "id_codigo_glosa": 3107, "numero_radicado": "13609706"}}</t>
  </si>
  <si>
    <t>{"attributes": {"anotacion": "SE REITERA GLOSA(3107)- SOPORTE DE MEDICAMENTOS (CLORURO DE SODIO AL 0.9% X 100ML) AUSENTE O INCOMPLETO, NO SÉ EVIDENCIA NOMBRE Y APELLIDO LEGIBLE DEL ENFERMERO(A) RESPONSABLE DE SU ADMINISTRACIÓN, SE GLOSA 1 UNIDAD", "id_entrega": "PAQ17", "id_reclamacion": 19068551, "id_codigo_glosa": 3107, "numero_radicado": "13700955"}}</t>
  </si>
  <si>
    <t>{"attributes": {"anotacion": "SE REITERA GLOSA(XXX)- SOPORTE DE MATERIAL (JERINGAS 10CC ROSCA) NO SE EVIDENCIA SOPORTE ", "id_entrega": "PAQ17", "id_reclamacion": 18929608, "id_codigo_glosa": 3106, "numero_radicado": "13609706"}}</t>
  </si>
  <si>
    <t>{"attributes": {"anotacion": "SE REITERA GLOSA(XXX)- SOPORTE DE AYUDA DIAGNÓSTICA (XXXXXXXX) AUSENTE O INCOMPLETO, NO SE EVIDENCIA LECTURA OFICIAL DE MÉDICO ESPECIALISTA RADIÓLOGO, POR LO QUE SE LE DESCONTARA EL (25%) SE RECONOCE (XXXX), SEGÚN DECRETO 780 ANEXO 1 NO SE EVIDENCIA SOPORTE ", "id_entrega": "PAQ17", "id_reclamacion": 18929608, "id_codigo_glosa": 3109, "numero_radicado": "13609706"}}</t>
  </si>
  <si>
    <t>{"attributes": {"anotacion": "SE REITERA GLOSA(2108)- LA FACTURA ALLEGADA EN LOS SOPORTES DE LA RECLAMACIÓN PRESENTA DIFERENCIAS RESPECTO DE LA INFORMACIÓN REGISTRADA EN LA FACTURA DEL MEDIO MAGNETICO, EN RELACION CON (FISICO  CL. DE SODIO (BAXTER) 0,9% BOLSA X 500ML VS MAGNETICO  CEFALEXINA 500 MG BLISTER ALUMINIO/PVC TRANSPARENTE POR 10 TABLETAS)\n", "id_entrega": "PAQ17", "id_reclamacion": 18925446, "id_codigo_glosa": 2108, "numero_radicado": "13665292"}}</t>
  </si>
  <si>
    <t>{"attributes": {"anotacion": "SE REITERA GLOSA(XXX)- SOPORTE DE MATERIAL (INMOVILIZACIÓN MIEMBRO SUPERIOR O INFERIOR TOTAL O PARCIAL) NO SE EVIDENCIA SOPORTE ", "id_entrega": "PAQ17", "id_reclamacion": 18929608, "id_codigo_glosa": 3106, "numero_radicado": "13609706"}}</t>
  </si>
  <si>
    <t>{"attributes": {"anotacion": "SE REITERA GLOSA(XXX)- SERVICIO FACTURADO NO CORRESPONDE CON LO SOPORTADO, NO SE EVIDENCIA SOPORTE ", "id_entrega": "PAQ17", "id_reclamacion": 18929608, "id_codigo_glosa": 3112, "numero_radicado": "13609706"}}</t>
  </si>
  <si>
    <t>{"attributes": {"anotacion": "SE REITERA GLOSA(XXX)- MATERIAL (MATERIALES DE SUTURA Y CURACIÓN, MEDICAMENTOS Y SOLUCIONES, OXÍGENO, AGENTES Y GASES ANESTÉSICOS) NO SE EVIDENCIA SOPORTE ", "id_entrega": "PAQ17", "id_reclamacion": 18929608, "id_codigo_glosa": 3206, "numero_radicado": "13609706"}}</t>
  </si>
  <si>
    <t>{"attributes": {"anotacion": "NO ES PERTINENTE EL COBRO DE ESTA RECLAMACION YA INGRESO EN EL PAQUETE (REGISTRAR PAQUETE) DE RESPUESTA A GLOSA, SE RATIFICAN LAS GLOSAS Y ESTADO, DANDO CUMPLIMIENTO AL ARTICULO 24 DE LA RESOLUCION 1645 DE 2016.", "id_entrega": "PAQ17", "id_reclamacion": 18929608, "id_codigo_glosa": 4106, "numero_radicado": "13609706"}}</t>
  </si>
  <si>
    <t>{"attributes": {"anotacion": "SE REITERA GLOSA(3107)- SOPORTE DE MEDICAMENTOS (CLORURO DE SODIO AL 0.9% X 250ML) AUSENTE O INCOMPLETO, NO SÉ EVIDENCIA NOMBRE Y APELLIDO LEGIBLE DEL ENFERMERO(A) RESPONSABLE DE SU ADMINISTRACIÓN, SE GLOSA 1 UNIDAD", "id_entrega": "PAQ17", "id_reclamacion": 19068551, "id_codigo_glosa": 3107, "numero_radicado": "13700955"}}</t>
  </si>
  <si>
    <t>{"attributes": {"anotacion": "SE REITERA GLOSA(3107)- SOPORTE DE MEDICAMENTOS (OMEPRAZOL 20MG CAPSULAS CAJA POR 105 CAPSULAS EN BLISTER ALU/ALU POR 7 CAPSULAS.) AUSENTE O INCOMPLETO, NO SÉ EVIDENCIA NOMBRE Y APELLIDO LEGIBLE DEL ENFERMERO(A) RESPONSABLE DE SU ADMINISTRACIÓN, SE GLOSA 1 UNIDAD", "id_entrega": "PAQ17", "id_reclamacion": 19068551, "id_codigo_glosa": 3107, "numero_radicado": "13700955"}}</t>
  </si>
  <si>
    <t>{"attributes": {"anotacion": "SE REITERA GLOSA(3107)- SOPORTE DE MEDICAMENTOS (CEFAZOLINA 1 G) AUSENTE O INCOMPLETO, NO SÉ EVIDENCIA NOMBRE Y APELLIDO LEGIBLE DEL ENFERMERO(A) RESPONSABLE DE SU ADMINISTRACIÓN, SE GLOSA 1 UNIDAD", "id_entrega": "PAQ17", "id_reclamacion": 19068551, "id_codigo_glosa": 3101, "numero_radicado": "13700955"}}</t>
  </si>
  <si>
    <t>{"attributes": {"anotacion": "SE REITERA GLOSA(XXX)- PROCEDIMIENTO O ACTIVIDAD (CONSULTA DE URGENCIAS) NO TIENE JUSTIFICACION,", "id_entrega": "PAQ17", "id_reclamacion": 18929609, "id_codigo_glosa": 3210, "numero_radicado": "13657189"}}</t>
  </si>
  <si>
    <t>{"attributes": {"anotacion": "SE REITERA GLOSA(XXX)- NO SE EVIDENCIA SOPORTE DE PROCEDIMIENTO (DERECHOS DE SALA DE YESOS)", "id_entrega": "PAQ17", "id_reclamacion": 18929609, "id_codigo_glosa": 3110, "numero_radicado": "13657189"}}</t>
  </si>
  <si>
    <t>{"attributes": {"anotacion": "SE REITERA GLOSA(3106)- SOPORTE DE MATERIAL (JERINGAS 10ML) AUSENTE O INCOMPLETO, NO SÉ EVIDENCIA NOMBRE Y APELLIDO LEGIBLE DEL ENFERMERO(A) RESPONSABLE DE LA ADMINISTRACION DE MEDICAMENTOS, SE GLOSA 1 UNIDAD", "id_entrega": "PAQ17", "id_reclamacion": 19068551, "id_codigo_glosa": 3106, "numero_radicado": "13700955"}}</t>
  </si>
  <si>
    <t>{"attributes": {"anotacion": "SE REITERA GLOSA(3109)- SOPORTE DE AYUDA DIAGNÓSTICA (21201-RX TORAX) AUSENTE O INCOMPLETO, NO SE EVIDENCIA LECTURA OFICIAL DE MÉDICO ESPECIALISTA RADIÓLOGO, POR LO QUE SE LE DESCONTARA EL (25%) SE RECONOCE (74500), SEGÚN DECRETO 2423 ART 23 PARÁGRAFO 1.\n", "id_entrega": "PAQ17", "id_reclamacion": 18925368, "id_codigo_glosa": 3109, "numero_radicado": "13621621"}}</t>
  </si>
  <si>
    <t>{"attributes": {"anotacion": "SE REITERA GLOSA(3209)- SOPORTE DE AYUDA DIAGNÓSTICA (21102-RX HOMBRO DERECHO RX HOMBRO DERECHO POP RX BRAZO DERECHO RX PIERNA DERECHA) AUSENTE O INCOMPLETO, NO SE EVIDENCIA LECTURA OFICIAL DE MÉDICO ESPECIALISTA RADIÓLOGO, POR LO QUE SE LE DESCONTARA EL (25%) SE RECONOCE (67.800) CADA UNA , SEGÚN DECRETO 2423 ART 23 PARÁGRAFO 1.", "id_entrega": "PAQ17", "id_reclamacion": 18925368, "id_codigo_glosa": 3209, "numero_radicado": "13621621"}}</t>
  </si>
  <si>
    <t>{"attributes": {"anotacion": "SE REITERA GLOSA(3109)- SOPORTE DE AYUDA DIAGNÓSTICA (21101-RX PIE DERECHO) AUSENTE O INCOMPLETO, NO SE EVIDENCIA LECTURA OFICIAL DE MÉDICO ESPECIALISTA RADIÓLOGO, POR LO QUE SE LE DESCONTARA EL (25%) SE RECONOCE (52300), SEGÚN DECRETO 2423 ART 23 PARÁGRAFO 1.", "id_entrega": "PAQ17", "id_reclamacion": 18925368, "id_codigo_glosa": 3109, "numero_radicado": "13621621"}}</t>
  </si>
  <si>
    <t>{"attributes": {"anotacion": "SE REITERA GLOSA(3209)- AYUDA DIAGNOSTICA (UREA) SE OBJETA UREA POR JUSTIFICACIÓN  SE DA RECONOCIMIENTO A NITRÓGENO,\nFUNCION RENAL CONSERVADA\n\n", "id_entrega": "PAQ17", "id_reclamacion": 18925368, "id_codigo_glosa": 3209, "numero_radicado": "13621621"}}</t>
  </si>
  <si>
    <t>{"attributes": {"anotacion": "SE REITERA GLOSA(XXX)- SERVICIO FACTURADO NO CORRESPONDE CON LO SOPORTADO, NO SE EVIDENCIA SOPORTE ", "id_entrega": "PAQ17", "id_reclamacion": 18929609, "id_codigo_glosa": 3112, "numero_radicado": "13657189"}}</t>
  </si>
  <si>
    <t>{"attributes": {"anotacion": "NO ES PERTINENTE EL COBRO DE ESTA RECLAMACION YA INGRESO EN EL PAQUETE (REGISTRAR PAQUETE) DE RESPUESTA A GLOSA, SE RATIFICAN LAS GLOSAS Y ESTADO, DANDO CUMPLIMIENTO AL ARTICULO 24 DE LA RESOLUCION 1645 DE 2016.", "id_entrega": "PAQ17", "id_reclamacion": 18929609, "id_codigo_glosa": 4106, "numero_radicado": "13657189"}}</t>
  </si>
  <si>
    <t>{"attributes": {"anotacion": "SE REITERA GLOSA(3107)- SSOPORTE DE AYUDA DIAGNÓSTICA (21101 RX ANTEBRAZO CANTIDAD 1) AUSENTE O INCOMPLETO, NO SE EVIDENCIA LECTURA OFICIAL DE MÉDICO ESPECIALISTA RADIÓLOGO, POR LO QUE SE LE DESCONTARA EL (25%) SE RECONOCE ($52.300 PESOS), SEGÚN DECRETO 2423 ART 23 PARÁGRAFO 1. LOS DEMAS SE RECONOCEN AL 100 RX DE MANO Y MUÑECA\n", "id_entrega": "PAQ17", "id_reclamacion": 18925375, "id_codigo_glosa": 3109, "numero_radicado": "13621628"}}</t>
  </si>
  <si>
    <t>{"attributes": {"anotacion": "SE REITERA GLOSA(3209)- LA AYUDA DIAGNÓSTICA (RX DE MANO ) NO TIENE JUSTIFICACIÓN.,SE GLOSAN (1) UNIDAD(ES).SIN HALLAZGOS SE RECONOCE RX MANO Y ANTEBRAZO DE LA MISMA LATERALIDAD", "id_entrega": "PAQ17", "id_reclamacion": 18925375, "id_codigo_glosa": 3209, "numero_radicado": "13621628"}}</t>
  </si>
  <si>
    <t>{"attributes": {"anotacion": "SE REITERA GLOSA(XXX)- SOPORTE DE MATERIAL (JERINGAS 10CC ROSCA) NO SE EVIDENCIA SOPORTE ", "id_entrega": "PAQ17", "id_reclamacion": 18929611, "id_codigo_glosa": 3106, "numero_radicado": "13608486"}}</t>
  </si>
  <si>
    <t>{"attributes": {"anotacion": "SE REITERA GLOSA(2108)- LA FACTURA DE VENTA O DOCUMENTO EQUIVALENTE ALLEGADA EN LOS SOPORTES DE LA RECLAMACION PRESENTA DIFERENCIAS RESPECTO DE LA INFORMACION REGISTRADA EN EL MEDIO MAGNETICO, EN RELACION CON (FISICO  SOLUCION SALINA 0,9% 50 ML  VS MAGNETICO  CLORURO DE SODIO AL 0.9% ), SE GLOSA 1 UNIDAD", "id_entrega": "PAQ17", "id_reclamacion": 19068798, "id_codigo_glosa": 2108, "numero_radicado": "13667084"}}</t>
  </si>
  <si>
    <t>{"attributes": {"anotacion": "SE REITERA GLOSA(2108)- LA FACTURA DE VENTA O DOCUMENTO EQUIVALENTE ALLEGADA EN LOS SOPORTES DE LA RECLAMACION PRESENTA DIFERENCIAS RESPECTO DE LA INFORMACION REGISTRADA EN EL MEDIO MAGNETICO, EN RELACION CON  (FISICO  SOLUCION SALINA 0,9% 100 ML  VS MAGNETICO  CLORURO DE SODIO AL 0.9% ), SE GLOSA 1 UNIDAD      ", "id_entrega": "PAQ17", "id_reclamacion": 19068798, "id_codigo_glosa": 2108, "numero_radicado": "13667084"}}</t>
  </si>
  <si>
    <t>{"attributes": {"anotacion": "SE REITERA GLOSA(XXX)- PROCEDIMIENTO O ACTIVIDAD (VELPOUX TALLA L) NO SE EVIDENCIA SOPORTE ", "id_entrega": "PAQ17", "id_reclamacion": 18929611, "id_codigo_glosa": 3210, "numero_radicado": "13608486"}}</t>
  </si>
  <si>
    <t>{"attributes": {"anotacion": "SE REITERA GLOSA(XXX)- SOPORTE DE HONORARIOS MEDICOS (INTERCONSULTA MÉDICA ESPECIALIZADA AMBULATORIA O INTRAHOSPITALARIA) NO SE EVIDENCIA SOPORTE ", "id_entrega": "PAQ17", "id_reclamacion": 18929611, "id_codigo_glosa": 3103, "numero_radicado": "13608486"}}</t>
  </si>
  <si>
    <t>{"attributes": {"anotacion": "SE REITERA GLOSA(XXX)- PROCEDIMIENTO O ACTIVIDAD (CONSULTA DE URGENCIAS) NO SE EVIDENCIA SOPORTE ", "id_entrega": "PAQ17", "id_reclamacion": 18929611, "id_codigo_glosa": 3210, "numero_radicado": "13608486"}}</t>
  </si>
  <si>
    <t>{"attributes": {"anotacion": "SE REITERA GLOSA(XXX)- SOPORTE DE MATERIAL (BRAZO, PIERNA, RODILLA, FÉMUR, HOMBRO, OMOPLATO) AUSENTE O INCOMPLETONO SE EVIDENCIA SOPORTE ", "id_entrega": "PAQ17", "id_reclamacion": 18929611, "id_codigo_glosa": 3106, "numero_radicado": "13608486"}}</t>
  </si>
  <si>
    <t>{"attributes": {"anotacion": "NO ES PERTINENTE EL COBRO DE ESTA RECLAMACION YA INGRESO EN EL PAQUETE (REGISTRAR PAQUETE) DE RESPUESTA A GLOSA, SE RATIFICAN LAS GLOSAS Y ESTADO, DANDO CUMPLIMIENTO AL ARTICULO 24 DE LA RESOLUCION 1645 DE 2016.", "id_entrega": "PAQ17", "id_reclamacion": 18929611, "id_codigo_glosa": 4106, "numero_radicado": "13608486"}}</t>
  </si>
  <si>
    <t>{"attributes": {"anotacion": "SE REITERA GLOSA(3105)- SOPORTE DE DERECHOS DE SALA DE  (39202-DERECHOS DE SALA PARA CURACIONES),  AUSENTE O INCOMPLETO,NO DESCRITO EL USO DE SALA .\n", "id_entrega": "PAQ17", "id_reclamacion": 18925374, "id_codigo_glosa": 3105, "numero_radicado": "13621627"}}</t>
  </si>
  <si>
    <t>{"attributes": {"anotacion": "SE REITERA GLOSA(3209)- LA AYUDA DIAGNÓSTICA (21101-RX DE PIE DERECHO) NO TIENE JUSTIFICACIÓN.SE RECONOCE ZONA ANATÓMICA ARTICULAR POR SU PROXIMIDAD, MISMA LATERALIDAD HALLAZGO Y EXAMEN FÍSICO SE RECONOCE (RX DE TOBILLO DERECHO),SE GLOSAN (1) UNIDAD(ES).", "id_entrega": "PAQ17", "id_reclamacion": 18925374, "id_codigo_glosa": 3209, "numero_radicado": "13621627"}}</t>
  </si>
  <si>
    <t>{"attributes": {"anotacion": "SE REITERA GLOSA(3107)- SOPORTE DE MEDICAMENTOS (DIPIRONA 1 G /2ML CAJA POR 50 AMPOLLAS X 2 ML) AUSENTE O INCOMPLETO, NO SÉ EVIDENCIA NOMBRE Y APELLIDO LEGIBLE DEL ENFERMERO(A) RESPONSABLE DE SU ADMINISTRACIÓN, SE GLOSA 1 UNIDAD", "id_entrega": "PAQ17", "id_reclamacion": 19068798, "id_codigo_glosa": 3107, "numero_radicado": "13667084"}}</t>
  </si>
  <si>
    <t>{"attributes": {"anotacion": "SE REITERA GLOSA(3107)- SOPORTE DE MEDICAMENTOS (DEXAMETASONA FOSFATO 8 MG/2 ML CAJA X 10 AMPOLLAS DE VIDRIO INCOLORO TIPO I POR 2 ML .\n) AUSENTE O INCOMPLETO, NO SÉ EVIDENCIA NOMBRE Y APELLIDO LEGIBLE DEL ENFERMERO(A) RESPONSABLE DE SU ADMINISTRACIÓN, SE GLOSA 1 UNIDAD", "id_entrega": "PAQ17", "id_reclamacion": 19068798, "id_codigo_glosa": 3107, "numero_radicado": "13667084"}}</t>
  </si>
  <si>
    <t>{"attributes": {"anotacion": "SE REITERA GLOSA(3107)- SOPORTE DE MEDICAMENTOS (CLORURO DE SODIO AL 0.9%) AUSENTE O INCOMPLETO, NO SÉ EVIDENCIA NOMBRE Y APELLIDO LEGIBLE DEL ENFERMERO(A) RESPONSABLE DE SU ADMINISTRACIÓN, SE GLOSA 1 UNIDAD", "id_entrega": "PAQ17", "id_reclamacion": 19068798, "id_codigo_glosa": 3107, "numero_radicado": "13667084"}}</t>
  </si>
  <si>
    <t>{"attributes": {"anotacion": "SE REITERA GLOSA(3107)- SOPORTE DE MEDICAMENTOS (CLORURO DE SODIO AL 0.9% USP BOLSA DE PLASTICO GRADO MEDICO CON SOBREBOLSA DE POLIETILENO DE ALTA DENSIDAD POR 500 ML.) AUSENTE O INCOMPLETO, NO SÉ EVIDENCIA NOMBRE Y APELLIDO LEGIBLE DEL ENFERMERO(A) RESPONSABLE DE SU ADMINISTRACIÓN, SE GLOSA 1 UNIDAD\t", "id_entrega": "PAQ17", "id_reclamacion": 19068798, "id_codigo_glosa": 3107, "numero_radicado": "13667084"}}</t>
  </si>
  <si>
    <t>{"attributes": {"anotacion": "SE REITERA GLOSA(3107)- SOPORTE DE MEDICAMENTOS (OMEPRAZOL 20MG CAPSULAS CAJA POR 105 CAPSULAS EN BLISTER ALU/ALU POR 7 CAPSULAS.) AUSENTE O INCOMPLETO, NO SÉ EVIDENCIA NOMBRE Y APELLIDO LEGIBLE DEL ENFERMERO(A) RESPONSABLE DE SU ADMINISTRACIÓN, SE GLOSA 1 UNIDAD", "id_entrega": "PAQ17", "id_reclamacion": 19068798, "id_codigo_glosa": 3107, "numero_radicado": "13667084"}}</t>
  </si>
  <si>
    <t>{"attributes": {"anotacion": "SE REITERA GLOSA(3107)- SOPORTE DE MEDICAMENTOS (CEFAZOLINA 1 G) AUSENTE O INCOMPLETO, NO SÉ EVIDENCIA NOMBRE Y APELLIDO LEGIBLE DEL ENFERMERO(A) RESPONSABLE DE SU ADMINISTRACIÓN, SE GLOSA 1 UNIDAD", "id_entrega": "PAQ17", "id_reclamacion": 19068798, "id_codigo_glosa": 3107, "numero_radicado": "13667084"}}</t>
  </si>
  <si>
    <t>{"attributes": {"anotacion": "SE REITERA GLOSA(3113)- NO SE EVIDENCIA SOPORTE DE PAGO POR SERVICIOS DE SALUD PRESTADOS POR UN TERCERO (IMÁGENES DIAGNÓSTICAS) IPS RECLAMA SERVICIO (21701-CRÁNEO SIMPLE)\n", "id_entrega": "PAQ17", "id_reclamacion": 18925377, "id_codigo_glosa": 3113, "numero_radicado": "13621630"}}</t>
  </si>
  <si>
    <t>{"attributes": {"anotacion": "SE REITERA GLOSA(3106)- SOPORTE DE MATERIAL (JERINGAS 10ML) AUSENTE O INCOMPLETO, NO SÉ EVIDENCIA NOMBRE Y APELLIDO LEGIBLE DEL ENFERMERO(A) RESPONSABLE DE LA ADMINISTRACION DE MEDICAMENTOS, SE GLOSA 1 UNIDAD", "id_entrega": "PAQ17", "id_reclamacion": 19068798, "id_codigo_glosa": 3106, "numero_radicado": "13667084"}}</t>
  </si>
  <si>
    <t>{"attributes": {"anotacion": "SE REITERA GLOSA(3209)-AYUDA DIAGNÓSTICA (21101 -RX DE ANTEBRAZO  DERECHO ) NO TIENE JUSTIFICACIÓN, DE ACUERDO CON EXPLORACIÓN DE MISMA ZONA ANATÓMICA SE RECONOCE ( 21101  RX DE CODO DERECHO)", "id_entrega": "PAQ17", "id_reclamacion": 18925377, "id_codigo_glosa": 3209, "numero_radicado": "13621630"}}</t>
  </si>
  <si>
    <t>{"attributes": {"anotacion": "SE REITERA GLOSA(3107)-SOPORTE DE MEDICAMENTOS (ACETAMINOFEN 500 MG) AUSENTE O INCOMPLETO.IPS NO APORTA SOPORTE DE ENTREGA DE MEDICAMENTOS AMBULATORIOS CON NOMBRE Y APELLIDO (LEGIBLE) Y NÚMERO DE IDENTIFICACIÓN DEL USUARIO O ACOMPAÑANTE COMO  SOPORTE DE RECIBIDO .SE GLOSAN (15) UNIDAD(ES).", "id_entrega": "PAQ17", "id_reclamacion": 18925524, "id_codigo_glosa": 3107, "numero_radicado": "13665311"}}</t>
  </si>
  <si>
    <t>{"attributes": {"anotacion": "SE REITERA GLOSA(3107)- SOPORTE DE MEDICAMENTOS (DICLOFENACO 75 MG /3 ML SOLUCION INYECTABLE-1 AMPOLLA DE VIDRIO TIPO I AMBAR EMPACADO EN ESTUCHE DE CARTULINA) AUSENTE O INCOMPLETO.IPS NO APORTA SOPORTE DE ENTREGA DE MEDICAMENTOS AMBULATORIOS CON NOMBRE Y APELLIDO (LEGIBLE) Y NÚMERO DE IDENTIFICACIÓN DEL USUARIO O ACOMPAÑANTE COMO  SOPORTE DE RECIBIDO .SE GLOSAN (9) UNIDAD(ES).", "id_entrega": "PAQ17", "id_reclamacion": 18925524, "id_codigo_glosa": 3107, "numero_radicado": "13665311"}}</t>
  </si>
  <si>
    <t>{"attributes": {"anotacion": "SE REITERA GLOSA(3107)- SOPORTE DE MEDICAMENTOS (CEFALEXINA 500 MG BLISTER ALUMINIO/PVC TRANSPARENTE POR 10 TABLETAS EN ESTUCHE POR 10 TABLETAS) AUSENTE O INCOMPLETO.IPS NO APORTA SOPORTE DE ENTREGA DE MEDICAMENTOS AMBULATORIOS CON NOMBRE Y APELLIDO (LEGIBLE) Y NÚMERO DE IDENTIFICACIÓN DEL USUARIO O ACOMPAÑANTE COMO  SOPORTE DE RECIBIDO .SE GLOSAN (21) UNIDAD(ES).", "id_entrega": "PAQ17", "id_reclamacion": 18925524, "id_codigo_glosa": 3107, "numero_radicado": "13665311"}}</t>
  </si>
  <si>
    <t>{"attributes": {"anotacion": "SE REITERA GLOSA(3107)- SOPORTE DE MEDICAMENTOS (DIPIRONA 1 G /2ML CAJA POR 50 AMPOLLAS X 2 ML) AUSENTE O INCOMPLETO, NO SÉ EVIDENCIA NOMBRE Y APELLIDO LEGIBLE DEL ENFERMERO(A) RESPONSABLE DE SU ADMINISTRACIÓN, SE GLOSA 1 UNIDAD", "id_entrega": "PAQ17", "id_reclamacion": 19068800, "id_codigo_glosa": 3107, "numero_radicado": "13700975"}}</t>
  </si>
  <si>
    <t>{"attributes": {"anotacion": "SE REITERA GLOSA(3107)- SOPORTE DE MEDICAMENTOS (DICLOFENACO SODICO 75 MG/ 3 ML CAJA PLEGADIZA POR 100 AMPOLLAS DE VIDRIO INCOLORO TIPO I ETIQUETADA O PIROGRABADA. POR 3 ML DE SOLUCIÓN) AUSENTE O INCOMPLETO, NO SÉ EVIDENCIA NOMBRE Y APELLIDO LEGIBLE DEL ENFERMERO(A) RESPONSABLE DE SU ADMINISTRACIÓN, SE GLOSA 1 UNIDAD", "id_entrega": "PAQ17", "id_reclamacion": 19068800, "id_codigo_glosa": 3107, "numero_radicado": "13700975"}}</t>
  </si>
  <si>
    <t>{"attributes": {"anotacion": "SE REITERA GLOSA(3107)- SOPORTE DE MEDICAMENTOS (LOSARTAN 50MG TABLETAS RECUBIERTAS CAJA POR 900 TABLETAS RECUBIERTAS EN TREINTA BLISTER PVC TRANSPARENTE /ALUMINIO POR 30 TABLETAS RECUBIERTAS CADA UNO) AUSENTE O INCOMPLETO, NO SÉ EVIDENCIA NOMBRE Y APELLIDO LEGIBLE DEL ENFERMERO(A) RESPONSABLE DE SU ADMINISTRACIÓN, SE GLOSA 1 UNIDAD", "id_entrega": "PAQ17", "id_reclamacion": 19068800, "id_codigo_glosa": 3107, "numero_radicado": "13700975"}}</t>
  </si>
  <si>
    <t>{"attributes": {"anotacion": "SE REITERA GLOSA(3107)- SOPORTE DE MEDICAMENTOS (CLORURO DE SODIO AL 0.9%) AUSENTE O INCOMPLETO, NO SÉ EVIDENCIA NOMBRE Y APELLIDO LEGIBLE DEL ENFERMERO(A) RESPONSABLE DE SU ADMINISTRACIÓN, SE GLOSA 1 UNIDAD", "id_entrega": "PAQ17", "id_reclamacion": 19068800, "id_codigo_glosa": 3107, "numero_radicado": "13700975"}}</t>
  </si>
  <si>
    <t>{"attributes": {"anotacion": "SE REITERA GLOSA(3107)- SOPORTE DE MEDICAMENTOS (INYECCION DE LACTATO DE RINGER) AUSENTE O INCOMPLETO, NO SE EVIDENCIA EN HOJA DE ADMINISTRACIÓN DE MEDICAMENTOS, SE GLOSA 3 UNIDADES", "id_entrega": "PAQ17", "id_reclamacion": 19068800, "id_codigo_glosa": 3107, "numero_radicado": "13700975"}}</t>
  </si>
  <si>
    <t>{"attributes": {"anotacion": "SE REITERA GLOSA(3107)- SOPORTE DE MEDICAMENTOS (OMEPRAZOL 20MG CAPSULAS CAJA POR 105 CAPSULAS EN BLISTER ALU/ALU POR 7 CAPSULAS.) AUSENTE O INCOMPLETO, NO SÉ EVIDENCIA NOMBRE Y APELLIDO LEGIBLE DEL ENFERMERO(A) RESPONSABLE DE SU ADMINISTRACIÓN, SE GLOSA 1 UNIDAD", "id_entrega": "PAQ17", "id_reclamacion": 19068800, "id_codigo_glosa": 3107, "numero_radicado": "13700975"}}</t>
  </si>
  <si>
    <t>{"attributes": {"anotacion": "SE REITERA GLOSA(3107)- SOPORTE DE MEDICAMENTOS (CEFAZOLINA 1 G) AUSENTE O INCOMPLETO, NO SÉ EVIDENCIA NOMBRE Y APELLIDO LEGIBLE DEL ENFERMERO(A) RESPONSABLE DE SU ADMINISTRACIÓN, SE GLOSA 1 UNIDAD", "id_entrega": "PAQ17", "id_reclamacion": 19068800, "id_codigo_glosa": 3107, "numero_radicado": "13700975"}}</t>
  </si>
  <si>
    <t>{"attributes": {"anotacion": "SE REITERA GLOSA(3206)- MATERIAL (EQUIPO MACROGOTEO EN Y BAXTER) NOTIENELA JUSTIFICACION DE ACUERDO A DIAS DE ESTANCIA Y PROTOCOLOS DE RECAMBIO, SE GLOSA 1 UNIDAD", "id_entrega": "PAQ17", "id_reclamacion": 19068800, "id_codigo_glosa": 3206, "numero_radicado": "13700975"}}</t>
  </si>
  <si>
    <t>{"attributes": {"anotacion": "SE REITERA GLOSA(3206)- MATERIAL (CATETER INTRAVENOSO # 18 ( INTROCAN )) NO TIENE LA JUSTIFICACION DE ACUERDO A DIAS DE ESTANCIA Y PROTOCOLOS DE RECAMBIO, SE GLOSA 1 UNIDAD", "id_entrega": "PAQ17", "id_reclamacion": 19068800, "id_codigo_glosa": 3206, "numero_radicado": "13700975"}}</t>
  </si>
  <si>
    <t>{"attributes": {"anotacion": "SE REITERA GLOSA(3106)- SOPORTE DE MATERIAL (JERINGAS 10ML) AUSENTE O INCOMPLETO, NO SÉ EVIDENCIA NOMBRE Y APELLIDO LEGIBLE DEL ENFERMERO(A) RESPONSABLE DE LA ADMINISTRACION DE MEDICAMENTOS, SE GLOSA 1 UNIDAD", "id_entrega": "PAQ17", "id_reclamacion": 19068800, "id_codigo_glosa": 3106, "numero_radicado": "13700975"}}</t>
  </si>
  <si>
    <t>{"attributes": {"anotacion": "SE REITERA GLOSA(3107)- SOPORTE DE MEDICAMENTOS (DIPIRONA 1 G /2ML CAJA POR 50 AMPOLLAS X 2 ML) AUSENTE O INCOMPLETO, NO SÉ EVIDENCIA NOMBRE Y APELLIDO LEGIBLE DEL ENFERMERO(A) RESPONSABLE DE SU ADMINISTRACIÓN, SE GLOSA 1 UNIDAD", "id_entrega": "PAQ17", "id_reclamacion": 19068809, "id_codigo_glosa": 3107, "numero_radicado": "13700979"}}</t>
  </si>
  <si>
    <t>{"attributes": {"anotacion": "SE REITERA GLOSA(3107)- SOPORTE DE MEDICAMENTOS (DEXAMETASONA FOSFATO 8 MG/2 ML CAJA X 10 AMPOLLAS DE VIDRIO INCOLORO TIPO I POR 2 ML .) AUSENTE O INCOMPLETO, NO SÉ EVIDENCIA NOMBRE Y APELLIDO LEGIBLE DEL ENFERMERO(A) RESPONSABLE DE SU ADMINISTRACIÓN, SE GLOSA 1 UNIDAD", "id_entrega": "PAQ17", "id_reclamacion": 19068809, "id_codigo_glosa": 3107, "numero_radicado": "13700979"}}</t>
  </si>
  <si>
    <t>{"attributes": {"anotacion": "SE REITERA GLOSA(2108)- LA FACTURA DE VENTA O DOCUMENTO EQUIVALENTE ALLEGADA EN LOS SOPORTES DE LA RECLAMACION PRESENTA DIFERENCIAS RESPECTO DE LA INFORMACION REGISTRADA EN EL MEDIO MAGNETICO, EN RELACION CON (FISICO  SOLUCION SALINA 0,9% 50 ML  VS MAGNETICO  CLORURO DE SODIO AL 0.9% ), SE GLOSA 1 UNIDAD", "id_entrega": "PAQ17", "id_reclamacion": 19068809, "id_codigo_glosa": 2108, "numero_radicado": "13700979"}}</t>
  </si>
  <si>
    <t>{"attributes": {"anotacion": "SE REITERA GLOSA(3107)- SOPORTE DE MEDICAMENTOS (CLORURO DE SODIO AL 0.9% X 50ML) AUSENTE O INCOMPLETO, NO SÉ EVIDENCIA NOMBRE Y APELLIDO LEGIBLE DEL ENFERMERO(A) RESPONSABLE DE SU ADMINISTRACIÓN, SE GLOSA 1 UNIDAD", "id_entrega": "PAQ17", "id_reclamacion": 19068809, "id_codigo_glosa": 3107, "numero_radicado": "13700979"}}</t>
  </si>
  <si>
    <t>{"attributes": {"anotacion": "SE REITERA GLOSA(2108)- LA FACTURA DE VENTA O DOCUMENTO EQUIVALENTE ALLEGADA EN LOS SOPORTES DE LA RECLAMACION PRESENTA DIFERENCIAS RESPECTO DE LA INFORMACION REGISTRADA EN EL MEDIO MAGNETICO, EN RELACION CON  (FISICO  SOLUCION SALINA 0,9% 100 ML  VS MAGNETICO  CLORURO DE SODIO AL 0.9% ), SE GLOSA 1 UNIDAD     ", "id_entrega": "PAQ17", "id_reclamacion": 19068809, "id_codigo_glosa": 2108, "numero_radicado": "13700979"}}</t>
  </si>
  <si>
    <t>{"attributes": {"anotacion": "SE REITERA GLOSA(2108)- LA FACTURA DE VENTA O DOCUMENTO EQUIVALENTE ALLEGADA EN LOS SOPORTES DE LA RECLAMACION PRESENTA DIFERENCIAS RESPECTO DE LA INFORMACION REGISTRADA EN EL MEDIO MAGNETICO, EN RELACION CON  (FISICO  SOLUCION SALINA 0,9% 100 ML  VS MAGNETICO  CLORURO DE SODIO AL 0.9% ), SE GLOSA 2 UNIDADES", "id_entrega": "PAQ17", "id_reclamacion": 19068809, "id_codigo_glosa": 2108, "numero_radicado": "13700979"}}</t>
  </si>
  <si>
    <t>{"attributes": {"anotacion": "SE REITERA GLOSA(3107)- SOPORTE DE MEDICAMENTOS (CLORURO DE SODIO AL 0.9% X 100ML) AUSENTE O INCOMPLETO, NO SÉ EVIDENCIA NOMBRE Y APELLIDO LEGIBLE DEL ENFERMERO(A) RESPONSABLE DE SU ADMINISTRACIÓN, SE GLOSA 1 UNIDAD", "id_entrega": "PAQ17", "id_reclamacion": 19068809, "id_codigo_glosa": 3107, "numero_radicado": "13700979"}}</t>
  </si>
  <si>
    <t>{"attributes": {"anotacion": "SE REITERA GLOSA(2108)- LA FACTURA DE VENTA O DOCUMENTO EQUIVALENTE ALLEGADA EN LOS SOPORTES DE LA RECLAMACION PRESENTA DIFERENCIAS RESPECTO DE LA INFORMACION REGISTRADA EN EL MEDIO MAGNETICO, EN RELACION CON  (FISICO  SOLUCION SALINA 0,9% 250 ML  VS MAGNETICO  CLORURO DE SODIO AL 0.9% ), SE GLOSA 1 UNIDAD", "id_entrega": "PAQ17", "id_reclamacion": 19068809, "id_codigo_glosa": 2108, "numero_radicado": "13700979"}}</t>
  </si>
  <si>
    <t>{"attributes": {"anotacion": "SE REITERA GLOSA(3107)- SOPORTE DE MEDICAMENTOS (CLORURO DE SODIO AL 0.9% USP BOLSA DE PLASTICO GRADO MEDICO CON SOBREBOLSA DE POLIETILENO DE ALTA DENSIDAD POR 500 ML.) AUSENTE O INCOMPLETO, NO SÉ EVIDENCIA NOMBRE Y APELLIDO LEGIBLE DEL ENFERMERO(A) RESPONSABLE DE SU ADMINISTRACIÓN, SE GLOSA 1 UNIDAD\t", "id_entrega": "PAQ17", "id_reclamacion": 19068809, "id_codigo_glosa": 3107, "numero_radicado": "13700979"}}</t>
  </si>
  <si>
    <t>{"attributes": {"anotacion": "SE REITERA GLOSA(3107)- SOPORTE DE MEDICAMENTOS (OMEPRAZOL 20MG CAPSULAS CAJA POR 105 CAPSULAS EN BLISTER ALU/ALU POR 7 CAPSULAS.) AUSENTE O INCOMPLETO, NO SÉ EVIDENCIA NOMBRE Y APELLIDO LEGIBLE DEL ENFERMERO(A) RESPONSABLE DE SU ADMINISTRACIÓN, SE GLOSA 1 UNIDAD", "id_entrega": "PAQ17", "id_reclamacion": 19068809, "id_codigo_glosa": 3107, "numero_radicado": "13700979"}}</t>
  </si>
  <si>
    <t>{"attributes": {"anotacion": "SE REITERA GLOSA(3106)- SOPORTE DE MATERIAL (JERINGAS 10ML) AUSENTE O INCOMPLETO, NO SÉ EVIDENCIA NOMBRE Y APELLIDO LEGIBLE DEL ENFERMERO(A) RESPONSABLE DE LA ADMINISTRACION DE MEDICAMENTOS, SE GLOSA 1 UNIDAD", "id_entrega": "PAQ17", "id_reclamacion": 19068809, "id_codigo_glosa": 3106, "numero_radicado": "13700979"}}</t>
  </si>
  <si>
    <t>{"attributes": {"anotacion": "SE REITERA GLOSA(3206)- MATERIAL (EQUIPO MACROGOTEO EN Y BAXTER) NO TIENE LA JUSTIFICACION DE ACUERDO A DIAS DE ESTANCIA Y PROTOLOS DE RECAMBIO, SE GLOSA 1 UNIDAD\n\n", "id_entrega": "PAQ17", "id_reclamacion": 19068809, "id_codigo_glosa": 3206, "numero_radicado": "13700979"}}</t>
  </si>
  <si>
    <t>{"attributes": {"anotacion": "SE REITERA GLOSA(3206)- MATERIAL (CATETER INTRAVENOSO # 18 ( INTROCAN )) NOTIENELA JUSTIFICACION DE ACUERDO A DIAS DE ESTANCIA Y PROTOLOS DE RECAMBIO, SE GLOSA 1 UNIDAD", "id_entrega": "PAQ17", "id_reclamacion": 19068809, "id_codigo_glosa": 3206, "numero_radicado": "13700979"}}</t>
  </si>
  <si>
    <t>{"attributes": {"anotacion": "SE REITERA GLOSA(3107)- SOPORTE DE MEDICAMENTOS (DIPIRONA 1 G /2ML CAJA POR 50 AMPOLLAS X 2 ML) AUSENTE O INCOMPLETO, NO SÉ EVIDENCIA NOMBRE Y APELLIDO LEGIBLE DEL ENFERMERO(A) RESPONSABLE DE SU ADMINISTRACIÓN, SE GLOSA 1 UNIDAD", "id_entrega": "PAQ17", "id_reclamacion": 19068810, "id_codigo_glosa": 3107, "numero_radicado": "13701012"}}</t>
  </si>
  <si>
    <t>{"attributes": {"anotacion": "SE REITERA GLOSA(2108)- LA FACTURA DE VENTA O DOCUMENTO EQUIVALENTE ALLEGADA EN LOS SOPORTES DE LA RECLAMACION PRESENTA DIFERENCIAS RESPECTO DE LA INFORMACION REGISTRADA EN EL MEDIO MAGNETICO, EN RELACION CON  (FISICO  SOLUCION SALINA 0,9% 100 ML  VS MAGNETICO  CLORURO DE SODIO AL 0.9% ), SE GLOSA 1 UNIDAD    ", "id_entrega": "PAQ17", "id_reclamacion": 19068810, "id_codigo_glosa": 2108, "numero_radicado": "13701012"}}</t>
  </si>
  <si>
    <t>{"attributes": {"anotacion": "SE REITERA GLOSA(3107)- SOPORTE DE MEDICAMENTOS (CLORURO DE SODIO AL 0.9%) AUSENTE O INCOMPLETO, NO SÉ EVIDENCIA NOMBRE Y APELLIDO LEGIBLE DEL ENFERMERO(A) RESPONSABLE DE SU ADMINISTRACIÓN, SE GLOSA 1 UNIDAD", "id_entrega": "PAQ17", "id_reclamacion": 19068810, "id_codigo_glosa": 3107, "numero_radicado": "13701012"}}</t>
  </si>
  <si>
    <t>{"attributes": {"anotacion": "SE REITERA GLOSA(3107)- SOPORTE DE MEDICAMENTOS (OMEPRAZOL 20MG CAPSULAS CAJA POR 105 CAPSULAS EN BLISTER ALU/ALU POR 7 CAPSULAS.) AUSENTE O INCOMPLETO, NO SÉ EVIDENCIA NOMBRE Y APELLIDO LEGIBLE DEL ENFERMERO(A) RESPONSABLE DE SU ADMINISTRACIÓN, SE GLOSA 1 UNIDAD", "id_entrega": "PAQ17", "id_reclamacion": 19068810, "id_codigo_glosa": 3107, "numero_radicado": "13701012"}}</t>
  </si>
  <si>
    <t>{"attributes": {"anotacion": "SE REITERA GLOSA(3107)- SOPORTE DE MEDICAMENTOS (CEFAZOLINA 1 G) AUSENTE O INCOMPLETO, NO SÉ EVIDENCIA NOMBRE Y APELLIDO LEGIBLE DEL ENFERMERO(A) RESPONSABLE DE SU ADMINISTRACIÓN, SE GLOSA 1 UNIDAD", "id_entrega": "PAQ17", "id_reclamacion": 19068810, "id_codigo_glosa": 3107, "numero_radicado": "13701012"}}</t>
  </si>
  <si>
    <t>{"attributes": {"anotacion": "SE REITERA GLOSA(3106)- SOPORTE DE MATERIAL (JERINGAS 10ML) AUSENTE O INCOMPLETO, NO SÉ EVIDENCIA NOMBRE Y APELLIDO LEGIBLE DEL ENFERMERO(A) RESPONSABLE DE LA ADMINISTRACION DE MEDICAMENTOS, SE GLOSA 1 UNIDAD", "id_entrega": "PAQ17", "id_reclamacion": 19068810, "id_codigo_glosa": 3106, "numero_radicado": "13701012"}}</t>
  </si>
  <si>
    <t>{"attributes": {"anotacion": "SE REITERA GLOSA(3107)- SOPORTE DE MEDICAMENTOS (DEXAMETASONA FOSFATO 8 MG/2 ML CAJA X 10 AMPOLLAS DE VIDRIO INCOLORO TIPO I POR 2 ML) AUSENTE O INCOMPLETO, NO SÉ EVIDENCIA NOMBRE Y APELLIDO LEGIBLE DEL ENFERMERO(A) RESPONSABLE DE SU ADMINISTRACIÓN, SE GLOSA 1 UNIDAD", "id_entrega": "PAQ17", "id_reclamacion": 19068812, "id_codigo_glosa": 3107, "numero_radicado": "13700971"}}</t>
  </si>
  <si>
    <t>{"attributes": {"anotacion": "SE REITERA GLOSA(2108)- LA FACTURA DE VENTA O DOCUMENTO EQUIVALENTE ALLEGADA EN LOS SOPORTES DE LA RECLAMACION PRESENTA DIFERENCIAS RESPECTO DE LA INFORMACION REGISTRADA EN EL MEDIO MAGNETICO, EN RELACION CON (FISICO  SOLUCION SALINA 0,9% 50 ML  VS MAGNETICO  CLORURO DE SODIO AL 0.9% ), SE GLOSA 1 UNIDAD", "id_entrega": "PAQ17", "id_reclamacion": 19068812, "id_codigo_glosa": 2108, "numero_radicado": "13700971"}}</t>
  </si>
  <si>
    <t>{"attributes": {"anotacion": "SE REITERA GLOSA(3107)- SOPORTE DE MEDICAMENTOS (CLORURO DE SODIO AL 0.9%) AUSENTE O INCOMPLETO, NO SÉ EVIDENCIA NOMBRE Y APELLIDO LEGIBLE DEL ENFERMERO(A) RESPONSABLE DE SU ADMINISTRACIÓN, SE GLOSA 1 UNIDAD", "id_entrega": "PAQ17", "id_reclamacion": 19068812, "id_codigo_glosa": 3107, "numero_radicado": "13700971"}}</t>
  </si>
  <si>
    <t>{"attributes": {"anotacion": "SE REITERA GLOSA(2108)- LA FACTURA DE VENTA O DOCUMENTO EQUIVALENTE ALLEGADA EN LOS SOPORTES DE LA RECLAMACION PRESENTA DIFERENCIAS RESPECTO DE LA INFORMACION REGISTRADA EN EL MEDIO MAGNETICO, EN RELACION CON  (FISICO  SOLUCION SALINA 0,9% 100 ML  VS MAGNETICO  CLORURO DE SODIO AL 0.9% ), SE GLOSA 2 UNIDADES", "id_entrega": "PAQ17", "id_reclamacion": 19068812, "id_codigo_glosa": 2108, "numero_radicado": "13700971"}}</t>
  </si>
  <si>
    <t>{"attributes": {"anotacion": "SE REITERA GLOSA(2108)- LA FACTURA DE VENTA O DOCUMENTO EQUIVALENTE ALLEGADA EN LOS SOPORTES DE LA RECLAMACION PRESENTA DIFERENCIAS RESPECTO DE LA INFORMACION REGISTRADA EN EL MEDIO MAGNETICO, EN RELACION CON  (FISICO  SOLUCION SALINA 0,9% 100 ML  VS MAGNETICO  CLORURO DE SODIO AL 0.9% ), SE GLOSA 1 UNIDAD      ", "id_entrega": "PAQ17", "id_reclamacion": 19068812, "id_codigo_glosa": 2108, "numero_radicado": "13700971"}}</t>
  </si>
  <si>
    <t>{"attributes": {"anotacion": "SE REITERA GLOSA(3107)- SOPORTE DE MEDICAMENTOS (CLORURO DE SODIO AL 0.9% USP BOLSA DE PLASTICO GRADO MEDICO CON SOBREBOLSA DE POLIETILENO DE ALTA DENSIDAD POR 500 ML.) AUSENTE O INCOMPLETO, NO SÉ EVIDENCIA NOMBRE Y APELLIDO LEGIBLE DEL ENFERMERO(A) RESPONSABLE DE SU ADMINISTRACIÓN, SE GLOSA 1 UNIDAD\t", "id_entrega": "PAQ17", "id_reclamacion": 19068812, "id_codigo_glosa": 3107, "numero_radicado": "13700971"}}</t>
  </si>
  <si>
    <t>{"attributes": {"anotacion": "SE REITERA GLOSA(3107)- SOPORTE DE MEDICAMENTOS (OMEPRAZOL 20MG CAPSULAS CAJA POR 105 CAPSULAS EN BLISTER ALU/ALU POR 7 CAPSULAS.) AUSENTE O INCOMPLETO, NO SÉ EVIDENCIA NOMBRE Y APELLIDO LEGIBLE DEL ENFERMERO(A) RESPONSABLE DE SU ADMINISTRACIÓN, SE GLOSA 1 UNIDAD", "id_entrega": "PAQ17", "id_reclamacion": 19068812, "id_codigo_glosa": 3107, "numero_radicado": "13700971"}}</t>
  </si>
  <si>
    <t>{"attributes": {"anotacion": "SE REITERA GLOSA(3107)- SOPORTE DE MEDICAMENTOS (CEFAZOLINA 1 G) AUSENTE O INCOMPLETO, NO SÉ EVIDENCIA NOMBRE Y APELLIDO LEGIBLE DEL ENFERMERO(A) RESPONSABLE DE SU ADMINISTRACIÓN, SE GLOSA 1 UNIDAD", "id_entrega": "PAQ17", "id_reclamacion": 19068812, "id_codigo_glosa": 3107, "numero_radicado": "13700971"}}</t>
  </si>
  <si>
    <t>{"attributes": {"anotacion": "SE REITERA GLOSA(3106)- SOPORTE DE MATERIAL (JERINGAS 10ML) AUSENTE O INCOMPLETO, NO SÉ EVIDENCIA NOMBRE Y APELLIDO LEGIBLE DEL ENFERMERO(A) RESPONSABLE DE LA ADMINISTRACION DE MEDICAMENTOS, SE GLOSA 1 UNIDAD", "id_entrega": "PAQ17", "id_reclamacion": 19068812, "id_codigo_glosa": 3106, "numero_radicado": "13700971"}}</t>
  </si>
  <si>
    <t>{"attributes": {"anotacion": "SOPORTE DE AYUDA DIAGNÓSTICA (RX DE HOMBRO IZQUIERDO) AUSENTE O INCOMPLETO, NO SE EVIDENCIA LECTURA OFICIAL DE MÉDICO ESPECIALISTA RADIÓLOGO, POR LO QUE SE LE DESCONTARA EL (25%) SE RECONOCE ($ 61.100), SEGÚN DECRETO 780 ANEXO 1", "id_entrega": "PAQ17", "id_reclamacion": 18925101, "id_codigo_glosa": 3109, "numero_radicado": "13577556"}}</t>
  </si>
  <si>
    <t>{"attributes": {"anotacion": "AYUDA DIAGNOSTICA (RX DE CARA) NO TIENE JUSTIFICACION DE ACUERDO AL EXAMEN FISICO INICIAL, SE GLOSA 1 UNIDAD", "id_entrega": "PAQ17", "id_reclamacion": 18925084, "id_codigo_glosa": 3209, "numero_radicado": "13577539"}}</t>
  </si>
  <si>
    <t>{"attributes": {"anotacion": "SE REITERA GLOSA(3209)- AYUDA DIAGNOSTICA (RX DE COLUMNA CERVICAL) NO TIENE JUSTIFICACION  DE ACUERDO AL EXAMEN FISICO INICIAL, SE GLOSA 1 UNIDAD", "id_entrega": "PAQ17", "id_reclamacion": 18925084, "id_codigo_glosa": 3209, "numero_radicado": "13577539"}}</t>
  </si>
  <si>
    <t>{"attributes": {"anotacion": "SE REITERA GLOSA(3107)- SOPORTE DE MEDICAMENTOS (NAPROXENO 250 MG CAJA X 10 TABLETAS EN BLISTER PVC/ALUMINIO) AUSENTE O INCOMPLETO, NO SÉ EVIDENCIA NOMBRE, APELLIDO Y/O DOCUMENTO LEGIBLE DE QUIEN RECIBE, SE GLOSA 15 UNIDADES", "id_entrega": "PAQ17", "id_reclamacion": 18925084, "id_codigo_glosa": 3107, "numero_radicado": "13577539"}}</t>
  </si>
  <si>
    <t>{"attributes": {"anotacion": "SE REITERA GLOSA(3107)- SOPORTE DE MEDICAMENTOS (CEFALEXINA 500 MG BLISTER ALUMINIO/PVC TRANSPARENTE POR 10 TABLETAS EN ESTUCHE POR 10 TABLETAS.) AUSENTE O INCOMPLETO, NO SÉ EVIDENCIA NOMBRE, APELLIDO Y/O DOCUMENTO LEGIBLE DE QUIEN RECIBE, SE GLOSA 21 UNIDADES", "id_entrega": "PAQ17", "id_reclamacion": 18925084, "id_codigo_glosa": 3107, "numero_radicado": "13577539"}}</t>
  </si>
  <si>
    <t>{"attributes": {"anotacion": "SE REITERA GLOSA(3109)- SOPORTE DE AYUDA DIAGNÓSTICA (TAC DE CRANEO) AUSENTE O INCOMPLETO, NO SE EVIDENCIA LECTURA OFICIAL DE MÉDICO ESPECIALISTA RADIÓLOGO, POR LO QUE SE LE DESCONTARA EL (25%) SE RECONOCE ($ 467.000), SEGÚN DECRETO 780 ANEXO 1", "id_entrega": "PAQ17", "id_reclamacion": 18925085, "id_codigo_glosa": 3109, "numero_radicado": "13577540"}}</t>
  </si>
  <si>
    <t>{"attributes": {"anotacion": "SOPORTE DE AYUDA DIAGNÓSTICA (TAC DE CRANEO) AUSENTE O INCOMPLETO, NO SE EVIDENCIA LECTURA OFICIAL DE MÉDICO ESPECIALISTA RADIÓLOGO, POR LO QUE SE LE DESCONTARA EL (25%) SE RECONOCE ($ 467.000), SEGÚN DECRETO 780 ANEXO 1\t", "id_entrega": "PAQ17", "id_reclamacion": 18925085, "id_codigo_glosa": 3109, "numero_radicado": "13577540"}}</t>
  </si>
  <si>
    <t>{"attributes": {"anotacion": "SE REITERA GLOSA(3107)- SOPORTE DE MEDICAMENTOS (NAPROXENO 500 MG CAJA POR 10 TABLETAS EN BLISTER PVC TRANSPARENTE/ALUMINIO) AUSENTE O INCOMPLETO, NO SÉ EVIDENCIA NOMBRE, APELLIDO Y/O DOCUMENTO LEGIBLE DE QUIEN RECIBE, SE GLOSA 10 UNIDADES", "id_entrega": "PAQ17", "id_reclamacion": 18925085, "id_codigo_glosa": 3107, "numero_radicado": "13577540"}}</t>
  </si>
  <si>
    <t>{"attributes": {"anotacion": "SE REITERA GLOSA(3108)- SOPORTE DE AYUDA DIAGNOSTICA(25102 EKG) AUSENTE  NO SE EVIDENCIA REALIZACION NE HC ADJUNTA \n", "id_entrega": "PAQ17", "id_reclamacion": 18925524, "id_codigo_glosa": 3108, "numero_radicado": "13665311"}}</t>
  </si>
  <si>
    <t>{"attributes": {"anotacion": "SOPORTE DE MEDICAMENTOS (NAPROXENO 500 MG CAJA POR 10 TABLETAS EN BLISTER PVC TRANSPARENTE/ALUMINIO) AUSENTE O INCOMPLETO, NO SÉ EVIDENCIA APELLIDO Y/O DOCUMENTO LEGIBLE DE QUIEN RECIBE, SE GLOSA 10 UNIDADES", "id_entrega": "PAQ17", "id_reclamacion": 18925124, "id_codigo_glosa": 3107, "numero_radicado": "13577583"}}</t>
  </si>
  <si>
    <t>{"attributes": {"anotacion": "SOPORTE DE MEDICAMENTOS (NAPROXENO 250 MG CAJA X 10 TABLETAS EN BLISTER PVC/ALUMINIO) AUSENTE O INCOMPLETO, NO SE EVIDENCIA SOPORTE DE ENTREGA DE MEDICAMENTOS AMBULATORIOS, SE GLOSA 15 UNIDADES", "id_entrega": "PAQ17", "id_reclamacion": 18925124, "id_codigo_glosa": 3107, "numero_radicado": "13577583"}}</t>
  </si>
  <si>
    <t>{"attributes": {"anotacion": "SE REITERA GLOSA(3113)-NO SE EVIDENCIA FACTURA Y/O EVIDENCIA DE PAGO POR SERVICIOS DE SALUD PRESTADOS POR UN TERCERO (LABORATORIO CLINICO TROMBOPLASTINA, TIEMPO PARCIAL ) EN SOPORTES ADJUNTOS .", "id_entrega": "PAQ17", "id_reclamacion": 18925524, "id_codigo_glosa": 3113, "numero_radicado": "13665311"}}</t>
  </si>
  <si>
    <t>{"attributes": {"anotacion": "SE REITERA GLOSA(3113)- NO SE EVIDENCIA FACTURA Y/O EVIDENCIA DE PAGO POR SERVICIOS DE SALUD PRESTADOS POR UN TERCERO (LABORATORIOS GESTION  PRETRANSFUSIONAL 19828 Y 19842) \n", "id_entrega": "PAQ17", "id_reclamacion": 18925524, "id_codigo_glosa": 3113, "numero_radicado": "13665311"}}</t>
  </si>
  <si>
    <t>{"attributes": {"anotacion": "SE REITERA GLOSA(3113)- NO SE EVIDENCIA FACTURA Y/O EVIDENCIA DE PAGO POR SERVICIOS DE SALUD PRESTADOS POR UN TERCERO (LABORATORIO CLINICO CUADRO HEMÁTICO O HEMOGRAMA HEMATOCRITO Y LEUCOGRAMA ) EN HC ADJUNTA SE GLOSAN 3 UND\n", "id_entrega": "PAQ17", "id_reclamacion": 18925524, "id_codigo_glosa": 3113, "numero_radicado": "13665311"}}</t>
  </si>
  <si>
    <t>{"attributes": {"anotacion": "SE REITERA GLOSA(3113)-NO SE EVIDENCIA FACTURA Y/O EVIDENCIA DE PAGO POR SERVICIOS DE SALUD PRESTADOS POR UN TERCERO (LABORATORIO CLINICO ) PROTROMBINA, TIEMPO PT, EN SOPORTES ADJUNTOS \n", "id_entrega": "PAQ17", "id_reclamacion": 18925524, "id_codigo_glosa": 3113, "numero_radicado": "13665311"}}</t>
  </si>
  <si>
    <t>{"attributes": {"anotacion": "SE REITERA GLOSA(3209)-LA AYUDA DIAGNÓSTICA (21101-MANO DER) NO TIENE JUSTIFICACIÓN.DE ACUERDO A EXPLORACION DEL MISMO SEGMENTO ANATÓMICO NO SE RECONOCE,SE GLOSAN (1) UNIDAD(ES).", "id_entrega": "PAQ17", "id_reclamacion": 18925526, "id_codigo_glosa": 3209, "numero_radicado": "13665314"}}</t>
  </si>
  <si>
    <t>{"attributes": {"anotacion": "SE REITERA GLOSA(3209)- AYUDA DIAGNÓSTICA (19964-UREA) NO TIENE JUSTIFICACIÓN.NO SE EVIDENCIAN SIGNOS CLÍNICOS DESCRITOS POR MÉDICOS TRATANTES QUE INDIQUEN SU REALIZACIÓN, SIN ANTECEDENTES MARCADOS EN H.C QUE JUSTIFIQUEN SU REALIZACIÓN,SE GLOSAN (1) UNIDAD(ES).\n", "id_entrega": "PAQ17", "id_reclamacion": 18925526, "id_codigo_glosa": 3209, "numero_radicado": "13665314"}}</t>
  </si>
  <si>
    <t>{"attributes": {"anotacion": "SE REITERA GLOSA(3209)-  AYUDA DIAGNÓSTICA (GLUCOMETRIA) NO TIENE JUSTIFICACIÓN.NO SE EVIDENCIAN SIGNOS CLÍNICOS DESCRITOS POR MÉDICOS TRATANTES QUE INDIQUEN SU REALIZACIÓN, SIN ANTECEDENTES MARCADOS EN H.C QUE JUSTIFIQUEN SU REALIZACIÓN,SE GLOSAN (1) UNIDAD(ES).\n", "id_entrega": "PAQ17", "id_reclamacion": 18925526, "id_codigo_glosa": 3209, "numero_radicado": "13665314"}}</t>
  </si>
  <si>
    <t>{"attributes": {"anotacion": "SE REITERA GLOSA(3113)- NO SE EVIDENCIA SOPORTE DE PAGO POR SERVICIOS DE SALUD PRESTADOS POR UN TERCERO (LABORATORIO)\";IPS RECLAMA SERVICIO (19958-TROMBOPLASTINA, TIEMPO PARCIAL (PTT)),REALIZADO POR UN TERCERO LABORATORIO CLINICO CONTINENTAL.\n", "id_entrega": "PAQ17", "id_reclamacion": 18925527, "id_codigo_glosa": 3113, "numero_radicado": "13665316"}}</t>
  </si>
  <si>
    <t>{"attributes": {"anotacion": "SE REITERA GLOSA(3113)-NO SE EVIDENCIA SOPORTE DE PAGO POR SERVICIOS DE SALUD PRESTADOS POR UN TERCERO (LABORATORIO)\";IPS RECLAMA SERVICIO (CUADRO HEMÁTICO O HEMOGRAMA HEMATOCRITO Y LEUCOGRAMA)),REALIZADO POR UN TERCERO LABORATORIO CLINICO CONTINENTAL.\n", "id_entrega": "PAQ17", "id_reclamacion": 18925527, "id_codigo_glosa": 3113, "numero_radicado": "13665316"}}</t>
  </si>
  <si>
    <t>{"attributes": {"anotacion": "SE REITERA GLOSA(3113)- NO SE EVIDENCIA SOPORTE DE PAGO POR SERVICIOS DE SALUD PRESTADOS POR UN TERCERO (LABORATORIO)\";IPS RECLAMA SERVICIO (19827-PROTROMBINA, TIEMPO PT),REALIZADO POR UN TERCERO LABORATORIO CLINICO CONTINENTAL.\n", "id_entrega": "PAQ17", "id_reclamacion": 18925527, "id_codigo_glosa": 3113, "numero_radicado": "13665316"}}</t>
  </si>
  <si>
    <t>{"attributes": {"anotacion": "SE REITERA GLOSA(2108)- LA FACTURA DE VENTA O DOCUMENTO EQUIVALENTE ALLEGADA EN LOS SOPORTES DE LA RECLAMACION PRESENTA DIFERENCIAS RESPECTO DE LA INFORMACION REGISTRADA EN EL MEDIO MAGNETICO,  NO SE SUBSANA GLOSA MAGNETICO ACETAMINOFEN 150 MG/5 ML JARABE FISICO ACETAMINOFENCODEINA 32530 MG ALGIMIDE. SE GLOSAN (30) UNIDAD (ES) ", "id_entrega": "PAQ17", "id_reclamacion": 18965273, "id_codigo_glosa": 2108, "numero_radicado": "13644155"}}</t>
  </si>
  <si>
    <t>{"attributes": {"anotacion": "SE REITERA GLOSA(3209)- AYUDA DIAGNOSTICA (PROYECCIÓN ADICIONAL (STRESS, TÚNEL, TANGENCIALES, OBLICUAS), CADA UNA; AL VALOR DE LA REGIÓN AGREGAR:) NO TIENE JUSTIFICACION. NO SE DESCRIBEN HALLAZGOS EN EL EXAMEN FÍSICO NI SÍNTOMAS QUE ORIENTEN A LESIONES ESPECÍFICAS QUE REQUIERAN PROYECCIONES ADICIONALES A LA RADIOGRAFÍA CONVENCIONAL, NO APORTA A LA DEFINICIÓN DE LA CONDUCTA DEL USUARIO NI APORTA HALLAZGOS CLÍNICOS DIFERENTES DEL RX CONVENCIONAL. EN AUSENCIA DE CRITERIOS CLÍNICOS DIFERENCIADORES, EL ESTUDIO SE CONSIDERA NO JUSTIFICADO, POR LO QUE SE REITERA GLOSA UNA (1) UNIDAD (ES).", "id_entrega": "PAQ17", "id_reclamacion": 18965273, "id_codigo_glosa": 3209, "numero_radicado": "13644155"}}</t>
  </si>
  <si>
    <t>{"attributes": {"anotacion": " SE REITERA (2103) EXISTE INCONSISTENCIA ENTRE EL FORMULARIO DE RECLAMACIÓN Y LOS SOPORTES EN RELACIÓN CON ( TIPO Y/O NUMERO DE IDENTIFICACION MAGNETICO (DE) VS FISICO (AS)). SE GLOSAN (1) UNIDAD (ES)", "id_entrega": "PAQ17", "id_reclamacion": 18965273, "id_codigo_glosa": 2108, "numero_radicado": "13644155"}}</t>
  </si>
  <si>
    <t>{"attributes": {"anotacion": "SOPORTE DE MEDICAMENTOS (NAPROXENO 250 MG CAJA X 10 TABLETAS EN BLISTER PVC/ALUMINIO) AUSENTE O INCOMPLETO SOPORTE DE MEDICAMENTOS (NAPROXENO 250 MG CAJA X 10 TABLETAS) AUSENTE O INCOMPLETO.IPS NO APORTA SOPORTE DE ENTREGA DE MEDICAMENTOS AMBULATORIOS CON NOMBRE Y APELLIDO (LEGIBLE) Y NÚMERO DE IDENTIFICACIÓN DEL USUARIO O ACOMPAÑANTE COMO  SOPORTE DE RECIBIDO .SE GLOSAN (10) UNIDAD(ES).\n", "id_entrega": "PAQ17", "id_reclamacion": 18925348, "id_codigo_glosa": 3107, "numero_radicado": "13621712"}}</t>
  </si>
  <si>
    <t>{"attributes": {"anotacion": "SOPORTE DE MEDICAMENTOS (NAPROXENO 250 MG CAJA X 10 TABLETAS EN BLISTER PVC/ALUMINIO) AUSENTE O INCOMPLETO SOPORTE DE MEDICAMENTOS (NAPROXENO 250 MG CAJA X 10 TABLETAS) AUSENTE O INCOMPLETO.IPS NO APORTA SOPORTE DE ENTREGA DE MEDICAMENTOS AMBULATORIOS CON NOMBRE Y APELLIDO (LEGIBLE) Y NÚMERO DE IDENTIFICACIÓN DEL USUARIO O ACOMPAÑANTE COMO  SOPORTE DE RECIBIDO .SE GLOSAN (21) UNIDAD(ES).\n", "id_entrega": "PAQ17", "id_reclamacion": 18925447, "id_codigo_glosa": 3107, "numero_radicado": "13665293"}}</t>
  </si>
  <si>
    <t>{"attributes": {"anotacion": "SOPORTE DE MEDICAMENTOS (CEFALEXINA 500 MG BLISTER ALUMINIO/PVC TRANSPARENTE POR 10 TABLETAS EN ESTUCHE POR 10 TABLETAS.) AUSENTE O INCOMPLETO SOPORTE DE MEDICAMENTOS (CEFALEXINA 500 MG BLISTER ALUMINIO) AUSENTE O INCOMPLETO.IPS NO APORTA SOPORTE DE ENTREGA DE MEDICAMENTOS AMBULATORIOS CON NOMBRE Y APELLIDO (LEGIBLE) Y NÚMERO DE IDENTIFICACIÓN DEL USUARIO O ACOMPAÑANTE COMO  SOPORTE DE RECIBIDO .SE GLOSAN (21) UNIDAD(ES).\n", "id_entrega": "PAQ17", "id_reclamacion": 18925447, "id_codigo_glosa": 3107, "numero_radicado": "13665293"}}</t>
  </si>
  <si>
    <t>{"attributes": {"anotacion": "EL MEDIO MAGNETICO DEBE VENIR CON LOS VALORES DE LOS ITEMS INICIALMENTE GLOSADOS ESTA GLOSA SE APLICA UNICAMENTE A RECLAMACIONES PRESENTADAS COMO OBJECION O SUBSANACION A GLOSA", "id_entrega": "PAQ17", "id_reclamacion": 19068347, "id_codigo_glosa": 4013, "numero_radicado": "13739259"}}</t>
  </si>
  <si>
    <t>{"attributes": {"anotacion": "NO ES PERTINENTE EL COBRO DE ESTA RECLAMACION YA INGRESO EN EL PAQUETE (REGISTRAR PAQUETE) DE RESPUESTA A GLOSA, SE RATIFICAN LAS GLOSAS Y ESTADO, DANDO CUMPLIMIENTO AL ARTICULO 24 DE LA RESOLUCION 1645 DE 2016.", "id_entrega": "PAQ17", "id_reclamacion": 18965137, "id_codigo_glosa": 4106, "numero_radicado": "13653806"}}</t>
  </si>
  <si>
    <t>{"attributes": {"anotacion": "SE REITERA GLOSA (3206)-LOS MATERIALES DE (EQUIPO BOMBA FOTOPROTECTOR) NO ESTÁN JUSTIFICADOS.  COMPLEMENTO DE LA ANOTACIÓN:  SIN ORDEN MEDICA PARA MEDICAMENTO A INFUSION CONTINUO EN HISTORIA CLINICA SE OBJETA SU USO., IPS EMITE RESPUESTA A GLOSA, PERO NO SUBSANA OBJECION, SE GLOSAN (1) UNIDAD(ES).\n", "id_entrega": "PAQ17", "id_reclamacion": 19068350, "id_codigo_glosa": 3206, "numero_radicado": "13736097"}}</t>
  </si>
  <si>
    <t>{"attributes": {"anotacion": "SOPORTE DE MEDICAMENTOS (NAPROXENO 250 MG CAJA X 10 TABLETAS EN BLISTER PVC/ALUMINIO) AUSENTE O INCOMPLETO SOPORTE DE MEDICAMENTOS (NAPROXENO 250 MG CAJA X 10 TABLETAS) AUSENTE O INCOMPLETO.IPS NO APORTA SOPORTE DE ENTREGA DE MEDICAMENTOS AMBULATORIOS CON NOMBRE Y APELLIDO (LEGIBLE) Y NÚMERO DE IDENTIFICACIÓN DEL USUARIO O ACOMPAÑANTE COMO  SOPORTE DE RECIBIDO .SE GLOSAN (15) UNIDAD(ES).\n", "id_entrega": "PAQ17", "id_reclamacion": 18925448, "id_codigo_glosa": 3107, "numero_radicado": "13665294"}}</t>
  </si>
  <si>
    <t>{"attributes": {"anotacion": "SE REITERA GLOSA (3206)-LOS MATERIALES DE (TAPON HEPARINIZADO) NO ESTÁN JUSTIFICADOS.  COMPLEMENTO DE LA ANOTACIÓN: USUARIO QUIEN NO TIENE ORDENADA TERAPIA DE LIQUIDOS INTERMITENTE, IPS EMITE RESPUESTA A GLOSA, PERO NO SUBSANA OBJECION, SE GLOSAN (1) UNIDAD(ES).\n", "id_entrega": "PAQ17", "id_reclamacion": 19068350, "id_codigo_glosa": 3206, "numero_radicado": "13736097"}}</t>
  </si>
  <si>
    <t>{"attributes": {"anotacion": "EL MEDIO MAGNETICO DEBE VENIR CON LOS VALORES DE LOS ITEMS INICIALMENTE GLOSADOS ESTA GLOSA SE APLICA UNICAMENTE A RECLAMACIONES PRESENTADAS COMO OBJECION O SUBSANACION A GLOSA", "id_entrega": "PAQ17", "id_reclamacion": 19068349, "id_codigo_glosa": 4013, "numero_radicado": "13736096"}}</t>
  </si>
  <si>
    <t>{"attributes": {"anotacion": "SOPORTE DE DERECHOS DE SALA DE (DERECHOS DE SALA PARA CURACIONES) AUSENTE O INCOMPLETO SIN SOPORTE DE SU USO EN HISTORIA CLINICA SE GLOSA (1) UNIDAD", "id_entrega": "PAQ17", "id_reclamacion": 18925448, "id_codigo_glosa": 3105, "numero_radicado": "13665294"}}</t>
  </si>
  <si>
    <t>{"attributes": {"anotacion": "SE REITERA GLOSA(3107)- SOPORTE DE MEDICAMENTOS (NAPROXENO 250 MG CAJA X 10 TABLETAS EN BLISTER PVC/ALUMINIO) AUSENTE O INCOMPLETO, SOPORTE DE MEDICAMENTOS (NAPROXENO TABLETAS) AUSENTE O INCOMPLETO.IPS NO APORTA SOPORTE DE ENTREGA DE MEDICAMENTOS AMBULATORIOS CON NOMBRE Y APELLIDO (LEGIBLE) Y NÚMERO DE IDENTIFICACIÓN DEL USUARIO O ACOMPAÑANTE COMO  SOPORTE DE RECIBIDO .SE GLOSAN (15) UNIDAD(ES).\n", "id_entrega": "PAQ17", "id_reclamacion": 18925452, "id_codigo_glosa": 3107, "numero_radicado": "13665298"}}</t>
  </si>
  <si>
    <t>{"attributes": {"anotacion": "SE REITERA GLOSA( 3209 )- AYUDA DIAGNOSTICA (BRAZO ) NO TIENE JUSTIFICACION..DE ACUERDO A ZONA ANATÓMICA AFECTADA SE RECONOCE RX DE HOMBRO SE GLOSAN (1) UNIDAD(ES).\n", "id_entrega": "PAQ17", "id_reclamacion": 18925277, "id_codigo_glosa": 3209, "numero_radicado": "13621598"}}</t>
  </si>
  <si>
    <t>{"attributes": {"anotacion": "SE REITERA GLOSA (3107- SOPORTE DE MEDICAMENTOS (CRONOFEN 500 MG TABLETAS-PRESENTACIÀN COMERCIAL: CAJA PLEGADIZA POR 900 TABLETAS EN BLÖSTER PVC TRANSPARENTE INCOLORO/FOIL ALUMINIO, NO APORTA SOPORTE DE ENTREGA DE MEDICAMENTOS AMBULATORIOS CON NOMBRE Y APELLIDO (LEGIBLE) DEL USUARIO COMO SOPORTE DE RECIBIDO .", "id_entrega": "PAQ17", "id_reclamacion": 18929640, "id_codigo_glosa": 3107, "numero_radicado": "13608935"}}</t>
  </si>
  <si>
    <t>{"attributes": {"anotacion": "SE REITERA GLOSA(3106)- SOPORTE DE MATERIAL (JERINGAS 10ML)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18946370, "id_codigo_glosa": 3106, "numero_radicado": "13666794"}}</t>
  </si>
  <si>
    <t>{"attributes": {"anotacion": "SE REITERA GLOSA( 3209 )- AYUDA DIAGNOSTICA (  ANTEBRAZO DERECHO) NO TIENE JUSTIFICACION..DE ACUERDO A ZONA ANATÓMICA AFECTADA SE RECONOCE RX DE CODO SE GLOSAN (1) UNIDAD(ES).\n", "id_entrega": "PAQ17", "id_reclamacion": 18925277, "id_codigo_glosa": 3209, "numero_radicado": "13621598"}}</t>
  </si>
  <si>
    <t>{"attributes": {"anotacion": "SE REITERA GLOSA(3106)- SOPORTE DE MATERIAL ( JERINGAS 1ML)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18946370, "id_codigo_glosa": 3106, "numero_radicado": "13666794"}}</t>
  </si>
  <si>
    <t>{"attributes": {"anotacion": "SE REITERA GLOSA(3209)- AYUDA DIAGNOSTICA (RADIOGRAFIA DE BRAZO DERECHO) NO TIENE JUSTIFICACION, NO SE EVIDENCIA LESIONES OSEAS O FRACTURAS,  POR PROXIMIDAD ANATOMICA Y MISMA LATERALIDAD SOLO SE RECONOCE LOS REALIZADOS EN LAS ZONAS ARTICULARES (RADIOGRAFIA DE CODO DERECHO). SE GLOSA (1) UNIDAD.", "id_entrega": "PAQ17", "id_reclamacion": 18925451, "id_codigo_glosa": 3209, "numero_radicado": "13665297"}}</t>
  </si>
  <si>
    <t>{"attributes": {"anotacion": "SE REITERA GLOSA(3107)- SOPORTE DE MEDICAMENTOS (XXX)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15 AL 19. SE GLOSAN (1) UNIDAD(ES).\n", "id_entrega": "PAQ17", "id_reclamacion": 18946370, "id_codigo_glosa": 3107, "numero_radicado": "13666794"}}</t>
  </si>
  <si>
    <t>{"attributes": {"anotacion": "SOPORTE DE MEDICAMENTOS (NAPROXENO 500 MG CAJA POR 10 TABLETAS EN BLISTER PVC TRANSPARENTE/ALUMINIO) AUSENTE O INCOMPLETO..NO SE EVIDENCIA DATOS COMPLETOS DE RECIBIDO DEL MEDICAMENTO AMBULATORIO  SE GLOSAN ( 15 ) UNIDAD(ES).\n", "id_entrega": "PAQ17", "id_reclamacion": 18925277, "id_codigo_glosa": 3107, "numero_radicado": "13621598"}}</t>
  </si>
  <si>
    <t>{"attributes": {"anotacion": "SOPORTE DE MEDICAMENTOS (IBUPROFENO TABLETAS 400 MG BLISTER DE ALUMINIO Y PVC AMBAR. X 10 TABLETAS EN CAJA PLEGADIZA DE CARTULINA PVP. X 60 TABLETAS.) AUSENTE O INCOMPLETO, IPS NO APORTA SOPORTE DE ENTREGA DE MEDICAMENTOS AMBULATORIOS CON NOMBRE Y APELLIDO (LEGIBLE) Y NÚMERO DE IDENTIFICACIÓN DEL USUARIO O ACOMPAÑANTE COMO  SOPORTE DE RECIBIDO SE GLOSAN ( 15 ) UNIDAD(ES). \n", "id_entrega": "PAQ17", "id_reclamacion": 18925456, "id_codigo_glosa": 3107, "numero_radicado": "13666045"}}</t>
  </si>
  <si>
    <t>{"attributes": {"anotacion": "SE REITERA GLOSA(3107)- SOPORTE DE MEDICAMENTOS ( OMEPRAZOL 20 MG CAPSULA)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15 AL 19. SE GLOSAN (1) UNIDAD(ES).\n", "id_entrega": "PAQ17", "id_reclamacion": 18946370, "id_codigo_glosa": 3107, "numero_radicado": "13666794"}}</t>
  </si>
  <si>
    <t>{"attributes": {"anotacion": "SE REITERA GLOSA(3107)- SOPORTE DE MEDICAMENTOS (CEFAZOLINA 1GR POLVO LIOFILIZADO)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15 AL 19. SE GLOSAN (1) UNIDAD(ES).", "id_entrega": "PAQ17", "id_reclamacion": 18946370, "id_codigo_glosa": 3107, "numero_radicado": "13666794"}}</t>
  </si>
  <si>
    <t>{"attributes": {"anotacion": "SE REITERA GLOSA(3107)- SOPORTE DE MEDICAMENTOS ( SOLUCION SALINA 0.9%  100ML)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15 AL 19. SE GLOSAN (1) UNIDAD(ES).", "id_entrega": "PAQ17", "id_reclamacion": 18946370, "id_codigo_glosa": 3107, "numero_radicado": "13666794"}}</t>
  </si>
  <si>
    <t>{"attributes": {"anotacion": "SE REITERA GLOSA(3107)- SOPORTE DE MEDICAMENTOS ( SOLUCION SALINA 0.9%  500ML)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15 AL 19. SE GLOSAN (1) UNIDAD(ES).", "id_entrega": "PAQ17", "id_reclamacion": 18946370, "id_codigo_glosa": 3107, "numero_radicado": "13666794"}}</t>
  </si>
  <si>
    <t>{"attributes": {"anotacion": "SE REITERA GLOSA(2108)- LA FACTURA ALLEGADA EN LOS SOPORTES DE LA RECLAMACIÓN PRESENTA DIFERENCIAS RESPECTO DE LA INFORMACIÓN REGISTRADA EN LA FACTURA DEL MEDIO MAGNETICO, EN RELACION CON (FISICO  DICLOFENACO 75 MG AMP (MEMPHIS) VS MAGNETICO  DICLOFENACO  75 MG /3 ML SOLUCION INYECTABLE-1 AMPOLLA DE VIDRIO TIPO I AMBAR EMPACADO EN ESTUCHE DE CARTULINA )", "id_entrega": "PAQ17", "id_reclamacion": 18925459, "id_codigo_glosa": 2108, "numero_radicado": "13666048"}}</t>
  </si>
  <si>
    <t>{"attributes": {"anotacion": "SE REITERA GLOSA(3107)- SOPORTE DE MEDICAMENTOS (NOVOLIN R INSULINA CAJA DE CARTULINA X UN VIAL X 10 ML CONTENIENDO 1000U .FRASCO DE VIDRIO TIPO I DE 10 ML CERRADO CON UN DISCO DE GOMA BROMOBU)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15 AL 19. SE GLOSAN (1) UNIDAD(ES).", "id_entrega": "PAQ17", "id_reclamacion": 18946370, "id_codigo_glosa": 3107, "numero_radicado": "13666794"}}</t>
  </si>
  <si>
    <t>{"attributes": {"anotacion": " SOPORTE DE MEDICAMENTOS (NAPROXENO 250 MG CAJA X 10 TABLETAS EN BLISTER PVC/ALUMINIO) AUSENTE O INCOMPLETO..NO SE EVIDENCIA DATOS COMPLETOS DE RECIBIDO DEL MEDICAMENTO AMBULATORIO  SE GLOSAN ( 15 ) UNIDAD(ES).\n", "id_entrega": "PAQ17", "id_reclamacion": 18925458, "id_codigo_glosa": 3107, "numero_radicado": "13666047"}}</t>
  </si>
  <si>
    <t>{"attributes": {"anotacion": "AYUDA DIAGNOSTICA ( RX ANTEBRAZO ) NO TIENE JUSTIFICACION..DE ACUERDO A ZONA ANATÓMICA AFECTADA SE RECONOCE RX DE CODO SE GLOSAN (1) UNIDAD(ES).\n", "id_entrega": "PAQ17", "id_reclamacion": 18925458, "id_codigo_glosa": 3209, "numero_radicado": "13666047"}}</t>
  </si>
  <si>
    <t>{"attributes": {"anotacion": "SE REITERA GLOSA( 3209 )- AYUDA DIAGNOSTICA (TÓRAX (PA O P A Y LATERAL), REJA COSTAL) NO TIENE JUSTIFICACION.. SU TOMA SEGÚN EXAMEN FÍSICO DE INGRESO Y TIPO DE TRAUMA SE GLOSAN (1) UNIDAD(ES).\n", "id_entrega": "PAQ17", "id_reclamacion": 18925463, "id_codigo_glosa": 3209, "numero_radicado": "13666052"}}</t>
  </si>
  <si>
    <t>{"attributes": {"anotacion": "SOPORTE DE MEDICAMENTOS (ACETAMINOFEN 500 MG) AUSENTE O INCOMPLETO SOPORTE DE MEDICAMENTOS (ACETAMINOFEN 500 MG) AUSENTE O INCOMPLETO.IPS NO APORTA SOPORTE DE ENTREGA DE MEDICAMENTOS AMBULATORIOS CON NOMBRE Y APELLIDO (LEGIBLE) Y NÚMERO DE IDENTIFICACIÓN DEL USUARIO O ACOMPAÑANTE COMO  SOPORTE DE RECIBIDO .SE GLOSAN (15) UNIDAD(ES).\n", "id_entrega": "PAQ17", "id_reclamacion": 18925459, "id_codigo_glosa": 3107, "numero_radicado": "13666048"}}</t>
  </si>
  <si>
    <t>{"attributes": {"anotacion": "SOPORTE DE MEDICAMENTOS (NAPROXENO 250 MG CAJA X 10 TABLETAS EN BLISTER PVC/ALUMINIO) AUSENTE O INCOMPLETO SOPORTE DE MEDICAMENTOS (NAPROXENO 250 MG CAJA X 10 TABLETAS) AUSENTE O INCOMPLETO.IPS NO APORTA SOPORTE DE ENTREGA DE MEDICAMENTOS AMBULATORIOS CON NOMBRE Y APELLIDO (LEGIBLE) Y NÚMERO DE IDENTIFICACIÓN DEL USUARIO O ACOMPAÑANTE COMO  SOPORTE DE RECIBIDO .SE GLOSAN (15) UNIDAD(ES).\n", "id_entrega": "PAQ17", "id_reclamacion": 18925459, "id_codigo_glosa": 3107, "numero_radicado": "13666048"}}</t>
  </si>
  <si>
    <t>{"attributes": {"anotacion": "SE REITERA GLOSA (3107- SOPORTE DE MEDICAMENTOS (NAPROXENO TABLETAS 500 MG CAJA POR 300 TABLETAS EN BLISTER DE PVC/ ALUMINIO) , NO APORTA SOPORTE DE ENTREGA DE MEDICAMENTOS AMBULATORIOS CON NOMBRE Y APELLIDO, NI NUMERO DE DOCUMENTO  (LEGIBLE) DEL USUARIO, COMO SOPORTE DE RECIBIDO .", "id_entrega": "PAQ17", "id_reclamacion": 18929628, "id_codigo_glosa": 3107, "numero_radicado": "13608510"}}</t>
  </si>
  <si>
    <t>{"attributes": {"anotacion": "AYUDA DIAGNÓSTICA (21102-PIERNA DERECHA) NO TIENE JUSTIFICACIÓN, SE RECONOCE ZONA ANATÓMICA ARTICULAR POR SU PROXIMIDAD, MISMA LATERALIDAD, HALLAZGOS Y EXAMEN FÍSICO-RODILLA DERECHA,SE GLOSAN (1) UNIDAD(ES).\n", "id_entrega": "PAQ17", "id_reclamacion": 18929654, "id_codigo_glosa": 3209, "numero_radicado": "13599869"}}</t>
  </si>
  <si>
    <t>{"attributes": {"anotacion": "SOPORTE DE MEDICAMENTOS (CEFALEXINA 500 MG BLISTER ALUMINIO/PVC TRANSPARENTE POR 10 TABLETAS EN ESTUCHE POR 10 TABLETAS.) AUSENTE O INCOMPLETO..NO SE EVIDENCIA DATOS COMPLETOS DE RECIBIDO DEL MEDICAMENTO AMBULATORIO  SE GLOSAN ( 15 ) UNIDAD(ES).\n", "id_entrega": "PAQ17", "id_reclamacion": 18925469, "id_codigo_glosa": 3107, "numero_radicado": "13666066"}}</t>
  </si>
  <si>
    <t>{"attributes": {"anotacion": " SOPORTE DE MEDICAMENTOS (NAPROXENO 500 MG CAJA POR 10 TABLETAS EN BLISTER PVC TRANSPARENTE/ALUMINIO) AUSENTE O INCOMPLETO..NO SE EVIDENCIA DATOS COMPLETOS DE RECIBIDO DEL MEDICAMENTO AMBULATORIO  SE GLOSAN ( 15 ) UNIDAD(ES).\n", "id_entrega": "PAQ17", "id_reclamacion": 18925469, "id_codigo_glosa": 3107, "numero_radicado": "13666066"}}</t>
  </si>
  <si>
    <t>{"attributes": {"anotacion": "SE REITERA GLOSA(3302)- SERVICIO DE (IMÁGENES DIAGNOSTICAS - IONIZANTES) NO ESTA HABILITADO PARA LA FECHA DE PRESTACION 23-02-2023 SOLO EN BAJA COMPLEJIDAD SEGUN EXCEL PROPORCIONADO POR ADRES", "id_entrega": "PAQ17", "id_reclamacion": 18925456, "id_codigo_glosa": 3302, "numero_radicado": "13666045"}}</t>
  </si>
  <si>
    <t>{"attributes": {"anotacion": "SOPORTE DE AYUDA DIAGNÓSTICA (BRAZO IZQUIERDO) AUSENTE O INCOMPLETO, NO SE EVIDENCIA LECTURA OFICIAL DE MÉDICO ESPECIALISTA RADIÓLOGO, POR LO QUE SE LE DESCONTARA EL (25%) SE RECONOCE (67800), SEGÚN DECRETO 780 ANEXO 1", "id_entrega": "PAQ17", "id_reclamacion": 18925393, "id_codigo_glosa": 3109, "numero_radicado": "13621647"}}</t>
  </si>
  <si>
    <t>{"attributes": {"anotacion": "SE REITERA GLOSA(4013)-EL MEDIO MAGNETICO DEBE VENIR CON LOS VALORES DE LOS ITEMS INICIALMENTE GLOSADOS ESTA GLOSA SE APLICA UNICAMENTE A RECLAMACIONES PRESENTADAS COMO OBJECION O SUBSANACION A GLOSA RECLAMACION INICIAL POR 29.094.724 RADICACION ACTUAL POR 29.759.593", "id_entrega": "PAQ17_2", "id_reclamacion": 19038273, "id_codigo_glosa": 4013, "numero_radicado": "13766806"}}</t>
  </si>
  <si>
    <t>{"attributes": {"anotacion": "SOPORTE DE AYUDA DIAGNÓSTICA (COLUMNA CERVICAL) AUSENTE O INCOMPLETO, NO SE EVIDENCIA LECTURA OFICIAL DE MÉDICO ESPECIALISTA RADIÓLOGO, POR LO QUE SE LE DESCONTARA EL (25%) SE RECONOCE (85800), SEGÚN DECRETO 780 ANEXO 1.", "id_entrega": "PAQ17", "id_reclamacion": 18925393, "id_codigo_glosa": 3109, "numero_radicado": "13621647"}}</t>
  </si>
  <si>
    <t>{"attributes": {"anotacion": " SOPORTE DE AYUDA DIAGNÓSTICA (TORAX) AUSENTE O INCOMPLETO, NO SE EVIDENCIA LECTURA OFICIAL DE MÉDICO ESPECIALISTA RADIÓLOGO, POR LO QUE SE LE DESCONTARA EL (25%) SE RECONOCE (74500), SEGÚN DECRETO 780 ANEXO 1", "id_entrega": "PAQ17", "id_reclamacion": 18925393, "id_codigo_glosa": 3109, "numero_radicado": "13621647"}}</t>
  </si>
  <si>
    <t>{"attributes": {"anotacion": "SE REITERA GLOSA(2108)- LA FACTURA DE VENTA O DOCUMENTO EQUIVALENTE ALLEGADA EN LOS SOPORTES DE LA RECLAMACION PRESENTA DIFERENCIAS RESPECTO DE LA INFORMACION REGISTRADA EN EL MEDIO MAGNETICO EN RELACION CON (FISICO: SOLICION SALINA 0.9% 50ML VS MAGNETICO: CLORURO DE SODIO AL 0.9% )", "id_entrega": "PAQ17", "id_reclamacion": 18946377, "id_codigo_glosa": 2108, "numero_radicado": "13666742"}}</t>
  </si>
  <si>
    <t>{"attributes": {"anotacion": "SE REITERA GLOSA(2108)- LA FACTURA DE VENTA O DOCUMENTO EQUIVALENTE ALLEGADA EN LOS SOPORTES DE LA RECLAMACION PRESENTA DIFERENCIAS RESPECTO DE LA INFORMACION REGISTRADA EN EL MEDIO MAGNETICO. EN RELACION CON (FISICO: SOLICION SALINA 0.9% 100ML VS MAGNETICO: CLORURO DE SODIO AL 0.9% )", "id_entrega": "PAQ17", "id_reclamacion": 18946377, "id_codigo_glosa": 2108, "numero_radicado": "13666742"}}</t>
  </si>
  <si>
    <t>{"attributes": {"anotacion": " SOPORTE DE AYUDA DIAGNÓSTICA (CRÁNEO SIMPLE) AUSENTE O INCOMPLETO, NO SE EVIDENCIA LECTURA OFICIAL DE MÉDICO ESPECIALISTA RADIÓLOGO, POR LO QUE SE LE DESCONTARA EL (25%) SE RECONOCE (518200), SEGÚN DECRETO 780 ANEXO 1.", "id_entrega": "PAQ17", "id_reclamacion": 18925393, "id_codigo_glosa": 3109, "numero_radicado": "13621647"}}</t>
  </si>
  <si>
    <t>{"attributes": {"anotacion": " AYUDA DIAGNOSTICA (  PIERNA ) NO TIENE JUSTIFICACION..DE ACUERDO A ZONA ANATÓMICA AFECTADA SE RECONOCE RX DE RODILLA SE GLOSAN (1) UNIDAD(ES).\n", "id_entrega": "PAQ17", "id_reclamacion": 18925474, "id_codigo_glosa": 3209, "numero_radicado": "13666071"}}</t>
  </si>
  <si>
    <t>{"attributes": {"anotacion": "SE REITERA GLOSA( 3209 )- AYUDA DIAGNOSTICA ( PIERNA ) NO TIENE JUSTIFICACION..DE ACUERDO A ZONA ANATÓMICA AFECTADA SE RECONOCE RX DE RODILLA SE GLOSAN (1) UNIDAD(ES).\n", "id_entrega": "PAQ17", "id_reclamacion": 18925474, "id_codigo_glosa": 3209, "numero_radicado": "13666071"}}</t>
  </si>
  <si>
    <t>{"attributes": {"anotacion": "SE REITERA GLOSA(3209)- AYUDA DIAGNOSTICA (CRÁNEO SIMPLE) NO TIENE JUSTIFICACION. NO SE EVIDENCIAN SIGNOS CLÍNICOS DESCRITOS POR MÉDICOS TRATANTES DE ACUERDO A EXAMEN FISICO DE INGRESO QUE INDIQUEN SU REALIZACIÓN, SIN ANTECEDENTES MARCADOS EN H.C QUE JUSTIFIQUEN SU TOMA,  SE GLOSA 1 UNIDAD", "id_entrega": "PAQ17", "id_reclamacion": 18925393, "id_codigo_glosa": 3209, "numero_radicado": "13621647"}}</t>
  </si>
  <si>
    <t>{"attributes": {"anotacion": "SOPORTE DE MEDICAMENTOS (NAPROXENO 250 MG CAJA X 10 TABLETAS EN BLISTER PVC/ALUMINIO) AUSENTE O INCOMPLETO, IPS NO APORTA SOPORTE DE ENTREGA DE MEDICAMENTOS AMBULATORIOS CON NOMBRE Y APELLIDO (LEGIBLE) Y NÚMERO DE IDENTIFICACIÓN DEL USUARIO O ACOMPAÑANTE COMO  SOPORTE DE RECIBIDO SE GLOSAN ( 15 ) UNIDAD(ES). \n", "id_entrega": "PAQ17", "id_reclamacion": 18925483, "id_codigo_glosa": 3107, "numero_radicado": "13666085"}}</t>
  </si>
  <si>
    <t>{"attributes": {"anotacion": "SE REITERA GLOSA(XXX)-LA FACTURA DE VENTA O DOCUMENTO EQUIVALENTE NO REGISTRA DISCRIMINADOS LOS ITEMS(DERECHO DE SALA ESPECIAL PARA TRATAMIENTO ESGUINCES 45 % (ART87).) FACTURADOS CON EL CORRESPONDIENTE CODIGO SOAT", "id_entrega": "PAQ17", "id_reclamacion": 19068394, "id_codigo_glosa": 4404, "numero_radicado": "13667034"}}</t>
  </si>
  <si>
    <t>{"attributes": {"anotacion": "SE REITERA GLOSA(2108)- LA FACTURA ALLEGADA EN LOS SOPORTES DE LA RECLAMACIÓN PRESENTA DIFERENCIAS RESPECTO DE LA INFORMACIÓN REGISTRADA EN LA FACTURA DEL MEDIO MAGNETICO EN RELACION CON (CLORURO DE SODIO AL 0.9% VS FISICO SOLUCION SALINA 0,9% 50 ML).", "id_entrega": "PAQ17", "id_reclamacion": 18955247, "id_codigo_glosa": 2108, "numero_radicado": "13579712"}}</t>
  </si>
  <si>
    <t>{"attributes": {"anotacion": "SE REITERA GLOSA(XXX)- SOPORTE DE MATERIAL (EQUIPO MACROGOTEO EN Y BAXTER) NO SE EVIDENCIA SOPORTE DE MATERIAL ", "id_entrega": "PAQ17", "id_reclamacion": 19068394, "id_codigo_glosa": 3106, "numero_radicado": "13667034"}}</t>
  </si>
  <si>
    <t>{"attributes": {"anotacion": "SE REITERA GLOSA(2108)- LA FACTURA DE VENTA O DOCUMENTO EQUIVALENTE ALLEGADA EN LOS SOPORTES DE LA RECLAMACION PRESENTA DIFERENCIAS RESPECTO DE LA INFORMACION REGISTRADA EN EL MEDIO MAGNETICO EN RELACION CON (FISICO: SOLUCION SALINA 0.9% 250ML VS MAGNETICO: CLORURO DE SODIO AL 0.9% )", "id_entrega": "PAQ17", "id_reclamacion": 18946377, "id_codigo_glosa": 2108, "numero_radicado": "13666742"}}</t>
  </si>
  <si>
    <t>{"attributes": {"anotacion": "SE REITERA GLOSA (3106)-SOPORTE DE MATERIAL (VENDA ALGODON 55) AUSENTE O INCOMPLETO. NO SE EVIDENCIA DENTRO DEL SOPORTE DEL PROCEDIMIENTO LAS CANTIDADES DE VENDAS UTILIZADAS SE RECONOCIO 1 POR CADA PLAN DE MANEJO INDICADO EN HISTORIA CLINICA,SE OBJETARON LAS ADICIONALES IPS EMITE RESPUESTA A GLOSA, PERO NO SUBSANA OBJECION, SE GLOSAN (3) UNIDAD(ES).", "id_entrega": "PAQ17", "id_reclamacion": 18965236, "id_codigo_glosa": 3106, "numero_radicado": "13644261"}}</t>
  </si>
  <si>
    <t>{"attributes": {"anotacion": "SE REITERA GLOSA(XXX)- SOPORTE DE MATERIAL (JERINGAS 5ML) NO SE EVIDENCIA SOPORTE DE MATERIAL ", "id_entrega": "PAQ17", "id_reclamacion": 19068394, "id_codigo_glosa": 3106, "numero_radicado": "13667034"}}</t>
  </si>
  <si>
    <t>{"attributes": {"anotacion": "SE REITERA GLOSA(XXX)- SOPORTE DE MATERIAL (CATETER INTRAVENOSO # 18 ( INTROCAN )) NO SE EVIDENCIA SOPORTE DE MATERIAL ", "id_entrega": "PAQ17", "id_reclamacion": 19068394, "id_codigo_glosa": 3106, "numero_radicado": "13667034"}}</t>
  </si>
  <si>
    <t>{"attributes": {"anotacion": "SE REITERA GLOSA(2108)- LA FACTURA ALLEGADA EN LOS SOPORTES DE LA RECLAMACIÓN PRESENTA DIFERENCIAS RESPECTO DE LA INFORMACIÓN REGISTRADA EN LA FACTURA DEL MEDIO MAGNETICO EN RELACION CON (CLORURO DE SODIO AL 0.9% VS FISICO SOLUCION SALINA 0.9% 100ML).", "id_entrega": "PAQ17", "id_reclamacion": 18955247, "id_codigo_glosa": 2108, "numero_radicado": "13579712"}}</t>
  </si>
  <si>
    <t>{"attributes": {"anotacion": "SE REITERA GLOSA( 3107 )- SOPORTE DE MEDICAMENTOS (NAPROXENO 500 MG CAJA POR 10 TABLETAS EN BLISTER PVC TRANSPARENTE/ALUMINIO) AUSENTE O INCOMPLETO..NO SE EVIDENCIA DATOS COMPLETOS DE RECIBIDO DEL MEDICAMENTO AMBULATORIO  SE GLOSAN ( 15 ) UNIDAD(ES).\n", "id_entrega": "PAQ17", "id_reclamacion": 18925477, "id_codigo_glosa": 3107, "numero_radicado": "13666074"}}</t>
  </si>
  <si>
    <t>{"attributes": {"anotacion": "SE REITERA GLOSA(XXX)- SOPORTE DE MEDICAMENTOS (DICLOFENACO SODICO 75 MG/ 3 ML CAJA PLEGADIZA POR 100 AMPOLLAS DE VIDRIO INCOLORO TIPO I ETIQUETADA O PIROGRABADA. POR 3 ML DE SOLUCIÓN), SE EVIDENCIA SOPORTE PERO POCO LEGIBLE , AUNQUE SE APRECIA FIRMA DE ENFERMERIA COMO CONSTANCIA DE LA PRESTACION DEL SERVICIO ", "id_entrega": "PAQ17", "id_reclamacion": 19068394, "id_codigo_glosa": 3107, "numero_radicado": "13667034"}}</t>
  </si>
  <si>
    <t>{"attributes": {"anotacion": "SE REITERA GLOSA(XXX)- AYUDA DIAGNOSTICA (MANO, DEDOS, PUÑO (MUÑECA), CODO, PIE, CLAVÍCULA, ANTEBRAZO, CUELLO DE PIE  (TOBILLO), EDAD ÓSEA (CARPOGRAMA), CALCÁNEO) NO TIENE JUSTIFICACION, NO SE EVIDENCIA SOPORTE ", "id_entrega": "PAQ17", "id_reclamacion": 19068394, "id_codigo_glosa": 3209, "numero_radicado": "13667034"}}</t>
  </si>
  <si>
    <t>{"attributes": {"anotacion": "SE REITERA GLOSA(XXX)- SOPORTE DE MEDICAMENTOS (CLORURO DE SODIO AL 0.9%) NO SE EVIDENCIA SOPORTE DE ADMINISTRACION DE LA SOLUCION. ", "id_entrega": "PAQ17", "id_reclamacion": 19068394, "id_codigo_glosa": 3107, "numero_radicado": "13667034"}}</t>
  </si>
  <si>
    <t>{"attributes": {"anotacion": "SE REITERA GLOSA(3209)- LA AYUDA DIAGNÓSTICA (21106-RX CADERA COMPARATIVAS) NO TIENE JUSTIFICACIÓN.. NO SE EVIDENCIA UN EXAMEN FÍSICO COMPLETO DONDE SE DESCRIBE EL TRAUMA EN ÁREA ANATÓMICA O LOS HALLAZGOS QUE AMERITEN LA TOMA DE LA AYUDA DIAGNOSTICA.,SE GLOSAN (1) UNIDAD(ES).", "id_entrega": "PAQ17", "id_reclamacion": 18925465, "id_codigo_glosa": 3209, "numero_radicado": "13666054"}}</t>
  </si>
  <si>
    <t>{"attributes": {"anotacion": " SOPORTE DE MEDICAMENTOS (ACETAMINOFEN 500 MG) AUSENTE O INCOMPLETO..NO SE EVIDENCIA DATOS LEGIBLES Y COMPLETOS DE RECIBIDO DEL MEDICAMENTO AMBULATORIO  SE GLOSAN ( 20 ) UNIDAD(ES).\n", "id_entrega": "PAQ17", "id_reclamacion": 18925485, "id_codigo_glosa": 3107, "numero_radicado": "13666087"}}</t>
  </si>
  <si>
    <t>{"attributes": {"anotacion": "SE REITERA GLOSA(XXX)- SERVICIO FACTURADO NO CORRESPONDE CON LO SOPORTADO", "id_entrega": "PAQ17", "id_reclamacion": 19068394, "id_codigo_glosa": 3112, "numero_radicado": "13667034"}}</t>
  </si>
  <si>
    <t>{"attributes": {"anotacion": "SE REITERA GLOSA(3108)-SOPORTE DE AYUDA DIAGNÓSTICA (21106 RX COMPARATIVAS DE LAS REGIONES ANTERIORES; AL VALOR DE LA REGIÓN),  AUSENTE O INCOMPLETO,NO SE EVIDENCIA EN LOS SOPORTE APORTADOS POR LA ENTIDAD  LA LECTURA O SOPORTE OFICIAL DEL RADIOLOGO SE GLOSA (1) UNIDAD\n", "id_entrega": "PAQ17", "id_reclamacion": 18925473, "id_codigo_glosa": 3108, "numero_radicado": "13666070"}}</t>
  </si>
  <si>
    <t>{"attributes": {"anotacion": "NO ES PERTINENTE EL COBRO DE ESTA RECLAMACION YA INGRESO EN EL PAQUETE (REGISTRAR PAQUETE) DE RESPUESTA A GLOSA, SE RATIFICAN LAS GLOSAS Y ESTADO, DANDO CUMPLIMIENTO AL ARTICULO 24 DE LA RESOLUCION 1645 DE 2016.", "id_entrega": "PAQ17", "id_reclamacion": 19068394, "id_codigo_glosa": 4106, "numero_radicado": "13667034"}}</t>
  </si>
  <si>
    <t>{"attributes": {"anotacion": "SE REITERA GLOSA(3106)- SOPORTE DE MATERIAL ( JERINGAS 10ML)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18946377, "id_codigo_glosa": 3106, "numero_radicado": "13666742"}}</t>
  </si>
  <si>
    <t>{"attributes": {"anotacion": "SE REITERA GLOSA(3107)- SOPORTE DE MEDICAMENTOS ( DIPIRONA 1GR/2ML AMPOLLA)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33 AL 40. SE GLOSAN (1) UNIDAD(ES).\n", "id_entrega": "PAQ17", "id_reclamacion": 18946377, "id_codigo_glosa": 3107, "numero_radicado": "13666742"}}</t>
  </si>
  <si>
    <t>{"attributes": {"anotacion": "SE REITERA GLOSA(2108)- LA FACTURA ALLEGADA EN LOS SOPORTES DE LA RECLAMACIÓN PRESENTA DIFERENCIAS RESPECTO DE LA INFORMACIÓN REGISTRADA EN LA FACTURA DEL MEDIO MAGNETICO, EN RELACION CON (FISICO   CL. DE SODIO (BAXTER) 0.9% BOLSA X 500ML VS MAGNETICO  NAPROXENO 500 MG  )\n", "id_entrega": "PAQ17", "id_reclamacion": 18925489, "id_codigo_glosa": 2108, "numero_radicado": "13666091"}}</t>
  </si>
  <si>
    <t>{"attributes": {"anotacion": "SE REITERA GLOSA(3107)- SOPORTE DE MEDICAMENTOS ( DIPIRONA 1GR/2ML AMPOLLA)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33 AL 40. SE GLOSAN (2) UNIDAD(ES).\n", "id_entrega": "PAQ17", "id_reclamacion": 18946377, "id_codigo_glosa": 3107, "numero_radicado": "13666742"}}</t>
  </si>
  <si>
    <t>{"attributes": {"anotacion": "SE REITERA GLOSA(XXX)-LA FACTURA DE VENTA O DOCUMENTO EQUIVALENTE NO REGISTRA DISCRIMINADOS LOS ITEMS(DERECHO DE SALA ESPECIAL PARA TRATAMIENTO ESGUINCES 45 % (ART87).) FACTURADOS CON EL CORRESPONDIENTE CODIGO SOAT", "id_entrega": "PAQ17", "id_reclamacion": 19068379, "id_codigo_glosa": 4404, "numero_radicado": "13667073"}}</t>
  </si>
  <si>
    <t>{"attributes": {"anotacion": "SE REITERA GLOSA(XXX)- SOPORTE DE MEDICAMENTOS (NAPROXENO 250 MG CAJA X 250 TABLETAS RECUBIERTAS EN 25 BLISTER PVC TRANSPARENTE/ALUMINIO POR 10 TABLETAS RECUBIERTAS CADA UNO)  SE EVIDENCIA ENTREGA PERO POCO LEGIBLE ", "id_entrega": "PAQ17", "id_reclamacion": 19068379, "id_codigo_glosa": 3107, "numero_radicado": "13667073"}}</t>
  </si>
  <si>
    <t>{"attributes": {"anotacion": "SE REITERA GLOSA(XXX)- SOPORTE DE MEDICAMENTOS (NAPROXENO 250 MG CAJA X 250 TABLETAS RECUBIERTAS EN 25 BLISTER PVC TRANSPARENTE/ALUMINIO POR 10 TABLETAS RECUBIERTAS CADA UNO) SE EVIDENCIA ENTREGA PERO LETRA POCO O NADA LEGIBLE", "id_entrega": "PAQ17", "id_reclamacion": 19068379, "id_codigo_glosa": 3107, "numero_radicado": "13667073"}}</t>
  </si>
  <si>
    <t>{"attributes": {"anotacion": "SE REITERA GLOSA(3107)- SOPORTE DE MEDICAMENTOS (SOLUCION SALINA 0.9%  50ML)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33 AL 40. SE GLOSAN (1) UNIDAD(ES).\n", "id_entrega": "PAQ17", "id_reclamacion": 18946377, "id_codigo_glosa": 3107, "numero_radicado": "13666742"}}</t>
  </si>
  <si>
    <t>{"attributes": {"anotacion": "SE REITERA GLOSA( 3108 )- SOPORTE DE AYUDA DIAGNOSTICA (COLUMNA DORSAL O TORÁXICA) AUSENTE O INCOMPLETO.. AUSENTE O INCOMPLETO,NO SE EVIDENCIA ORDEN MÉDICA // NO SE EVIDENCIA LECTURA DEL ESTUDIO..SE GLOSAN (1) UNIDAD(ES).\n", "id_entrega": "PAQ17", "id_reclamacion": 18925490, "id_codigo_glosa": 3108, "numero_radicado": "13666092"}}</t>
  </si>
  <si>
    <t>{"attributes": {"anotacion": "SE REITERA GLOSA( 3209 )- AYUDA DIAGNOSTICA (COLUMNA DORSAL O TORÁXICA) NO TIENE JUSTIFICACION.. SU TOMA SEGÚN EXAMEN FÍSICO DE INGRESO Y TIPO DE TRAUMA SE GLOSAN (1) UNIDAD(ES).\n", "id_entrega": "PAQ17", "id_reclamacion": 18925490, "id_codigo_glosa": 3209, "numero_radicado": "13666092"}}</t>
  </si>
  <si>
    <t>{"attributes": {"anotacion": "SE REITERA GLOSA(XXX)- AYUDA DIAGNOSTICA (COMPARATIVAS DE LAS REGIONES ANTERIORES; AL VALOR DE LA REGIÓN AGREGAR:) NO TIENE JUSTIFICACION, NO CORRESPONDE A DIAGNOSTICO MEDICO, NO SE SOPORTA EN HCL ", "id_entrega": "PAQ17", "id_reclamacion": 19068379, "id_codigo_glosa": 3209, "numero_radicado": "13667073"}}</t>
  </si>
  <si>
    <t>{"attributes": {"anotacion": "SE REITERA GLOSA(3107)- SOPORTE DE MEDICAMENTOS (TRAMADOL 50MG/1ML AMPOLLA)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33 AL 40. SE GLOSAN (1) UNIDAD(ES).", "id_entrega": "PAQ17", "id_reclamacion": 18946377, "id_codigo_glosa": 3107, "numero_radicado": "13666742"}}</t>
  </si>
  <si>
    <t>{"attributes": {"anotacion": "SOPORTE DE MEDICAMENTOS (NAPROXENO 500 MG CAJA POR 10 TABLETAS EN BLISTER PVC TRANSPARENTE/ALUMINIO) AUSENTE O INCOMPLETO, IPS NO APORTA SOPORTE DE ENTREGA DE MEDICAMENTOS AMBULATORIOS CON NOMBRE Y APELLIDO (LEGIBLE) Y NÚMERO DE IDENTIFICACIÓN DEL USUARIO O ACOMPAÑANTE COMO  SOPORTE DE RECIBIDO SE GLOSAN ( 15 ) UNIDAD(ES). \n", "id_entrega": "PAQ17", "id_reclamacion": 18925488, "id_codigo_glosa": 3107, "numero_radicado": "13666090"}}</t>
  </si>
  <si>
    <t>{"attributes": {"anotacion": "SE REITERA GLOSA(XXX)- AYUDA DIAGNOSTICA (COMPARATIVAS DE LAS REGIONES ANTERIORES; AL  VALOR DE LA REGIÓN AGREGAR:) NO TIENE JUSTIFICACION, NO CORRESPONDE A DIAGNOSTICO MEDICO, NO SE SOPORTA EN HCL ", "id_entrega": "PAQ17", "id_reclamacion": 19068379, "id_codigo_glosa": 3209, "numero_radicado": "13667073"}}</t>
  </si>
  <si>
    <t>{"attributes": {"anotacion": "SE REITERA GLOSA(XXX)-LA FACTURA DE VENTA O DOCUMENTO EQUIVALENTE NO REGISTRA DISCRIMINADOS LOS ITEMS(TRATAMIENTO ESGUINCES) FACTURADOS CON EL CORRESPONDIENTE CODIGO SOAT", "id_entrega": "PAQ17", "id_reclamacion": 19068379, "id_codigo_glosa": 4404, "numero_radicado": "13667073"}}</t>
  </si>
  <si>
    <t>{"attributes": {"anotacion": "AYUDA DIAGNOSTICA (RX DE PIE DERECHO) NO TIENE JUSTIFICACION SEGUN CUADRO CLINICO DEL PACIENTE Y RESULTADO DEL MISMOS SE RECONOCE RX DE TOBILLO DERECHO SE GLOSA (1) UNIDAD", "id_entrega": "PAQ17", "id_reclamacion": 18925489, "id_codigo_glosa": 3209, "numero_radicado": "13666091"}}</t>
  </si>
  <si>
    <t>{"attributes": {"anotacion": "SE REITERA GLOSA(3107)- SOPORTE DE MEDICAMENTOS ( SOLUCION SALINA 0.9%  100ML)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33 AL 40. SE GLOSAN (1) UNIDAD(ES).", "id_entrega": "PAQ17", "id_reclamacion": 18946377, "id_codigo_glosa": 3107, "numero_radicado": "13666742"}}</t>
  </si>
  <si>
    <t>{"attributes": {"anotacion": "NO ES PERTINENTE EL COBRO DE ESTA RECLAMACION YA INGRESO EN EL PAQUETE (REGISTRAR PAQUETE) DE RESPUESTA A GLOSA, SE RATIFICAN LAS GLOSAS Y ESTADO, DANDO CUMPLIMIENTO AL ARTICULO 24 DE LA RESOLUCION 1645 DE 2016.", "id_entrega": "PAQ17", "id_reclamacion": 19068379, "id_codigo_glosa": 4106, "numero_radicado": "13667073"}}</t>
  </si>
  <si>
    <t>{"attributes": {"anotacion": "SE REITERA GLOSA( 3209 )- AYUDA DIAGNOSTICA (  RX ANTEBRAZO ) NO TIENE JUSTIFICACION..DE ACUERDO A ZONA ANATÓMICA AFECTADA SE RECONOCE RX DE CODO SE GLOSAN (1) UNIDAD(ES).\n", "id_entrega": "PAQ17", "id_reclamacion": 18925492, "id_codigo_glosa": 3209, "numero_radicado": "13666094"}}</t>
  </si>
  <si>
    <t>{"attributes": {"anotacion": "SE REITERA GLOSA(3107)- SOPORTE DE MEDICAMENTOS (ACETAMINOFEN IV (PARACETAMOL)10 MG /ML)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33 AL 40. SE GLOSAN (1) UNIDAD(ES).", "id_entrega": "PAQ17", "id_reclamacion": 18946377, "id_codigo_glosa": 3107, "numero_radicado": "13666742"}}</t>
  </si>
  <si>
    <t>{"attributes": {"anotacion": "SE REITERA GLOSA( 3107 )- SOPORTE DE MEDICAMENTOS (NAPROXENO 250 MG CAJA X 10 TABLETAS EN BLISTER PVC/ALUMINIO) AUSENTE O INCOMPLETO..NO SE EVIDENCIA DATOS LEGIBLES Y COMPLETOS DE RECIBIDO DEL MEDICAMENTO AMBULATORIO  SE GLOSAN ( 15 ) UNIDAD(ES).\n", "id_entrega": "PAQ17", "id_reclamacion": 18925492, "id_codigo_glosa": 3107, "numero_radicado": "13666094"}}</t>
  </si>
  <si>
    <t>{"attributes": {"anotacion": "SOPORTE DE MEDICAMENTOS (NAPROXENO 250 MG CAJA X 10 TABLETAS EN BLISTER PVC/ALUMINIO) AUSENTE O INCOMPLETO, IPS NO APORTA SOPORTE DE ENTREGA DE MEDICAMENTOS AMBULATORIOS CON NOMBRE Y APELLIDO (LEGIBLE) Y NÚMERO DE IDENTIFICACIÓN DEL USUARIO O ACOMPAÑANTE COMO  SOPORTE DE RECIBIDO SE GLOSAN ( 12 ) UNIDAD(ES). \n", "id_entrega": "PAQ17", "id_reclamacion": 18925499, "id_codigo_glosa": 3107, "numero_radicado": "13666105"}}</t>
  </si>
  <si>
    <t>{"attributes": {"anotacion": "SE REITERA GLOSA(XXX)- SOPORTE DE MEDICAMENTOS (DIPIRONA SODICA 1G/2ML INYECTABLE CAJA POR 100 AMPOLLAS DE VIDRIO AMBAR TIPO I PIROGRABADO EN VERDE POR 2 ML C/U.)  NO SE EVIDENCIA SOPORTE DE ADMINSITRACION DEL MEDICAMENTO ", "id_entrega": "PAQ17", "id_reclamacion": 18929612, "id_codigo_glosa": 3107, "numero_radicado": "13608487"}}</t>
  </si>
  <si>
    <t>{"attributes": {"anotacion": "SE REITERA GLOSA(2108)- LA FACTURA ALLEGADA EN LOS SOPORTES DE LA RECLAMACIÓN PRESENTA DIFERENCIAS RESPECTO DE LA INFORMACIÓN REGISTRADA EN LA FACTURA DEL MEDIO MAGNETICO, EN RELACION CON (FISICO  DICLOFENACO 75 MG AMP (MEMPHIS) VS MAGNETICO  DICLOFENACO  75 MG /3 ML SOLUCION INYECTABLE-1 AMPOLLA DE VIDRIO TIPO I AMBAR EMPACADO EN ESTUCHE DE CARTULINA )\n", "id_entrega": "PAQ17", "id_reclamacion": 18925502, "id_codigo_glosa": 2108, "numero_radicado": "13666108"}}</t>
  </si>
  <si>
    <t>{"attributes": {"anotacion": "SE REITERA GLOSA(XXX)- SOPORTE DE MATERIAL (JERINGAS 10CC ROSCA) O SE EVIDENCIA SOPORTE DE ADMINSITRACION DEL MATERIAL ", "id_entrega": "PAQ17", "id_reclamacion": 18929612, "id_codigo_glosa": 3106, "numero_radicado": "13608487"}}</t>
  </si>
  <si>
    <t>{"attributes": {"anotacion": "SE REITERA GLOSA(3107)- SOPORTE DE MEDICAMENTOS (CEFALOTINA 1GR AMPOLLA)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33 AL 40. SE GLOSAN (1) UNIDAD(ES).", "id_entrega": "PAQ17", "id_reclamacion": 18946377, "id_codigo_glosa": 3107, "numero_radicado": "13666742"}}</t>
  </si>
  <si>
    <t>{"attributes": {"anotacion": "SE REITERA GLOSA(3209)- AYUDA DIAGNOSTICA (BRAZO, PIERNA, RODILLA, FÉMUR, HOMBRO, OMOPLATO) NO TIENE JUSTIFICACION, RX BRAZO IZQ DE ACUERDO A EXPLORACION DE LA MISMA ZONA ANATÓMICA NO SE RECONOCE. SE PAGA HOMBRO, SE GLOSAN ( 1 ) UNIDAD(ES).\n", "id_entrega": "PAQ17", "id_reclamacion": 18925499, "id_codigo_glosa": 3209, "numero_radicado": "13666105"}}</t>
  </si>
  <si>
    <t>{"attributes": {"anotacion": "SE REITERA GLOSA(XXX)- AYUDA DIAGNOSTICA (BRAZO, PIERNA, RODILLA, FÉMUR, HOMBRO, OMOPLATO) NO SE EVIDENCIA SOPORTE, NI RELACION CON DIAGNOSTICO CLINICO DEL PACIENTE ", "id_entrega": "PAQ17", "id_reclamacion": 18929612, "id_codigo_glosa": 3209, "numero_radicado": "13608487"}}</t>
  </si>
  <si>
    <t>{"attributes": {"anotacion": "SE REITERA GLOSA(3107)- SOPORTE DE MEDICAMENTOS ( BISACODILO 5 MG TABLETA)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33 AL 40. SE GLOSAN (1) UNIDAD(ES).", "id_entrega": "PAQ17", "id_reclamacion": 18946377, "id_codigo_glosa": 3107, "numero_radicado": "13666742"}}</t>
  </si>
  <si>
    <t>{"attributes": {"anotacion": "SE REITERA GLOSA(XXX)- SOPORTE DE MEDICAMENTOS (NAPROXENO TABLETAS 500 MG CAJA POR 10 TABLETAS EN BLISTER DE PVC /ALUMINIO) NO SE EVIDENCIA SOPORTE DE LA ADMINISTRACION DEL MEDICAMENTO ", "id_entrega": "PAQ17", "id_reclamacion": 18929612, "id_codigo_glosa": 3107, "numero_radicado": "13608487"}}</t>
  </si>
  <si>
    <t>{"attributes": {"anotacion": "SE REITERA GLOSA(XXX)- AYUDA DIAGNOSTICA (INMOVILIZACIÓN MIEMBRO SUPERIOR O INFERIOR TOTAL O PARCIAL) NO SE EVIDENCIA SOPORTE, NI RELACION CON DIAGNOSTICO CLINICO DEL PACIENTE ", "id_entrega": "PAQ17", "id_reclamacion": 18929612, "id_codigo_glosa": 3209, "numero_radicado": "13608487"}}</t>
  </si>
  <si>
    <t>{"attributes": {"anotacion": "SE REITERA GLOSA(3107)- SOPORTE DE MEDICAMENTOS (NAPROXENO 250 MG) AUSENTE O INCOMPLETO.IPS NO APORTA SOPORTE DE ENTREGA DE MEDICAMENTOS AMBULATORIOS CON NOMBRE Y APELLIDO (LEGIBLE) Y NÚMERO DE IDENTIFICACIÓN DEL USUARIO O ACOMPAÑANTE COMO  SOPORTE DE RECIBIDO .SE GLOSAN (15) UNIDAD(ES).\n", "id_entrega": "PAQ17", "id_reclamacion": 18925502, "id_codigo_glosa": 3107, "numero_radicado": "13666108"}}</t>
  </si>
  <si>
    <t>{"attributes": {"anotacion": "SOPORTE DE MEDICAMENTOS (NAPROXENO 250 MG CAJA X 10 TABLETAS EN BLISTER PVC/ALUMINIO) AUSENTE O INCOMPLETO. NO SE RECONOCEN  MEDICAMENTOS AMBULATORIOS YA QUE NO SE ENCUENTRA NOMBRE, APELLIDO Y  DOCUMENTO DE RECIBIDO DEL USUARIO Y/O ACOMPAÑANTE, SE GLOSAN 12 UNIDAD(ES).", "id_entrega": "PAQ17", "id_reclamacion": 18925454, "id_codigo_glosa": 3107, "numero_radicado": "13665300"}}</t>
  </si>
  <si>
    <t>{"attributes": {"anotacion": "SE REITERA GLOSA(3107)- SOPORTE DE MEDICAMENTOS ( DEXAMETASONA 8MG/2ML AMPOLLA)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33 AL 40. SE GLOSAN (1) UNIDAD(ES).", "id_entrega": "PAQ17", "id_reclamacion": 18946377, "id_codigo_glosa": 3107, "numero_radicado": "13666742"}}</t>
  </si>
  <si>
    <t>{"attributes": {"anotacion": "SE REITERA GLOSA(XXX)- EXCEDE EL TERMINO SEñALADO EN EL ARTICULO 24 DE LA RESOLUCION 1645 DE 2016 Y EL DECRETO 780 DE 2016 PARA DAR RESPUESTA AL RESULTADO DE AUDITORIA O LAS NORMAS QUE LOS MODIFIQUEN O SUSTITUYAN.", "id_entrega": "PAQ17", "id_reclamacion": 18929612, "id_codigo_glosa": 2007, "numero_radicado": "13608487"}}</t>
  </si>
  <si>
    <t>{"attributes": {"anotacion": "SE REITERA GLOSA(XXX)- NO SE EVIDENCIA SOPORTE DE PROCEDIMIENTO (MATERIALES DE SUTURA Y CURACIóN, MEDICAMENTOS Y SOLUCIONES, OXíGENO, AGENTES Y GASES ANESTéSICOS)", "id_entrega": "PAQ17", "id_reclamacion": 18929612, "id_codigo_glosa": 3110, "numero_radicado": "13608487"}}</t>
  </si>
  <si>
    <t>{"attributes": {"anotacion": "NO ES PERTINENTE EL COBRO DE ESTA RECLAMACION YA INGRESO EN EL PAQUETE (REGISTRAR PAQUETE) DE RESPUESTA A GLOSA, SE RATIFICAN LAS GLOSAS Y ESTADO, DANDO CUMPLIMIENTO AL ARTICULO 24 DE LA RESOLUCION 1645 DE 2016.", "id_entrega": "PAQ17", "id_reclamacion": 18929612, "id_codigo_glosa": 4106, "numero_radicado": "13608487"}}</t>
  </si>
  <si>
    <t>{"attributes": {"anotacion": "SE REITERA GLOSA(3209 )- LA AYUDA DIAGNÓSTICA (21102-RADIOGRAFIA DE PIERNA  DERECHA) NO TIENE JUSTIFICACIÓN.NO SE EVIDENCIA APORTE ADICIONAL AL RESULTADO DEL RX DE LA MISMA ZONA ANATÓMICA ARTICULAR (RX DE RODILLA DERECHA), EN EXAMEN FÍSICO NO SE DESCRIBE EL TRAUMA EN ÁREA ANATÓMICA O HALLAZGOS QUE AMERITEN REALIZAR LA AYUDA DIAGNOSTICA, SE RECONOCE ZONA ANATÓMICA ARTICULAR POR SU PROXIMIDAD, MISMA LATERALIDAD, DE ACUERDO AL EXAMEN FÍSICO,SE GLOSAN (1) UNIDAD(ES).\n", "id_entrega": "PAQ17", "id_reclamacion": 18925502, "id_codigo_glosa": 3209, "numero_radicado": "13666108"}}</t>
  </si>
  <si>
    <t>{"attributes": {"anotacion": "SE REITERA GLOSA(3107)- SOPORTE DE MEDICAMENTOS (SOLUCION SALINA 0.9%  250ML)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33 AL 40. SE GLOSAN (1) UNIDAD(ES).", "id_entrega": "PAQ17", "id_reclamacion": 18946377, "id_codigo_glosa": 3107, "numero_radicado": "13666742"}}</t>
  </si>
  <si>
    <t>{"attributes": {"anotacion": "SE REITERA GLOSA(3107)- SOPORTE DE MEDICAMENTOS ( SOLUCION SALINA 0.9%  500ML)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33 AL 40. SE GLOSAN (1) UNIDAD(ES).", "id_entrega": "PAQ17", "id_reclamacion": 18946377, "id_codigo_glosa": 3107, "numero_radicado": "13666742"}}</t>
  </si>
  <si>
    <t>{"attributes": {"anotacion": "SE REITERA GLOSA(3107)-SOPORTE DE MEDICAMENTOS (NAPROXENO 250 MG TABLETA) AUSENTE O INCOMPLETO.IPS NO APORTA SOPORTE DE ENTREGA DE MEDICAMENTOS AMBULATORIOS CON NOMBRE Y APELLIDO (LEGIBLE) Y NÚMERO DE IDENTIFICACIÓN DEL USUARIO O ACOMPAÑANTE COMO  SOPORTE DE RECIBIDO .SE GLOSAN (15) UNIDAD(ES).\n", "id_entrega": "PAQ17", "id_reclamacion": 18925507, "id_codigo_glosa": 3107, "numero_radicado": "13666113"}}</t>
  </si>
  <si>
    <t>{"attributes": {"anotacion": "SE REITERA GLOSA(3212)- AYUDA DIAGNOSTICA (BRAZO, PIERNA, RODILLA, FÉMUR, HOMBRO, OMOPLATO) NO TIENE JUSTIFICACION, EL REGISTRO CLÍNICO APORTADO NO REGISTRA INFORMACIÓN VERAZ, CONSISTENTE Y PRESENTA DUPLICIDAD DE LA INFORMACIÓN RESPECTO DE OTRAS RECLAMACIONES PRESENTADAS A LA ADRES (SE EVIDENCIA DUPLICIDAD DE LA INFORMACIÓN CLÍNICA RELACIONADA CON EL MOTIVO DE CONSULTA Y/O, EXAMEN FÍSICO Y/O PLAN DE TRATAMIENTO NUMERO DE RECLAMACION 18437954,18435039,18371689,18371708,18435037,18371709,18435040,18424147,18424149,18424153,18424155,18437981,18424165,18424166. EL PRESTADOR NO APORTA EVIDENCIA PARA SUBSANAR INCONFORMIDAD FRENTE A LA GLOSA INICIAL. ", "id_entrega": "PAQ17", "id_reclamacion": 18929634, "id_codigo_glosa": 3209, "numero_radicado": "13609157"}}</t>
  </si>
  <si>
    <t>{"attributes": {"anotacion": "SE REITERA GLOSA(3212)- AYUDA DIAGNOSTICA (BRAZO, PIERNA, RODILLA, FÉMUR, HOMBRO, OMOPLATO) NO TIENE JUSTIFICACION, EL REGISTRO CLÍNICO APORTADO NO REGISTRA INFORMACIÓN VERAZ, CONSISTENTE Y PRESENTA DUPLICIDAD DE LA INFORMACIÓN RESPECTO DE OTRAS RECLAMACIONES PRESENTADAS A LA ADRES (SE EVIDENCIA DUPLICIDAD DE LA INFORMACIÓN CLÍNICA RELACIONADA CON EL MOTIVO DE CONSULTA Y/O, EXAMEN FÍSICO Y/O PLAN DE TRATAMIENTO NUMERO DE RECLAMACION 18437954,18435039,18371689,18371708,18435037,18371709,18435040,18424147,18424149,18424153,18424155,18437981,18424165,18424166. EL PRESTADOR NO APORTA EVIDENCIA PARA SUBSANAR INCONFORMIDAD FRENTE A LA GLOSA INICIAL. SE GLOSA UNA (UNIDAD) ES.", "id_entrega": "PAQ17", "id_reclamacion": 18929634, "id_codigo_glosa": 3112, "numero_radicado": "13609157"}}</t>
  </si>
  <si>
    <t>{"attributes": {"anotacion": "SE REITERA GLOSA(3107)- SOPORTE DE MEDICAMENTOS (OMEPRAZOL 20 MG CAPSULA)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33 AL 40. SE GLOSAN (1) UNIDAD(ES).", "id_entrega": "PAQ17", "id_reclamacion": 18946377, "id_codigo_glosa": 3107, "numero_radicado": "13666742"}}</t>
  </si>
  <si>
    <t>{"attributes": {"anotacion": "SE REITERA GLOSA(3212)- AYUDA DIAGNOSTICA (MANO, DEDOS, PUÑO (MUÑECA), CODO, PIE,  CLAVÍCULA, ANTEBRAZO, CUELLO DE PIE  (TOBILLO), EDAD ÓSEA (CARPOGRAMA), CALCÁNEO) NO TIENE JUSTIFICACION. YA QUE EL REGISTRO CLÍNICO APORTADO NO CUMPLE CON LOS PRINCIPIOS DE VERACIDAD, CONSISTENCIA NI UNICIDAD, PRESENTANDO DUPLICIDAD DE INFORMACIÓN EN RELACIÓN CON OTRAS RECLAMACIONES PREVIAMENTE PRESENTADAS ANTE LA ADRES. SE IDENTIFICAN COINCIDENCIAS TEXTUALES EN SECCIONES CLAVE COMO EL MOTIVO DE CONSULTA, EXAMEN FÍSICO Y/O PLAN DE TRATAMIENTO, SIN EVIDENCIA QUE RESPALDE SU INDIVIDUALIZACIÓN PARA EL CASO EN ANÁLISIS.EL PRESTADOR EN LA RESPUESTA DE LA GLOSA NO APORTA DOCUMENTACIÓN ADICIONAL NI ELEMENTOS DIFERENCIADORES QUE SUBSANEN LA NO CONFORMIDAD INICIALMENTE OBSERVADA, POR LO TANTO, SE MANTIENE LA GLOSA DE UNA (1) UNIDAD (ES). ", "id_entrega": "PAQ17", "id_reclamacion": 18929663, "id_codigo_glosa": 3209, "numero_radicado": "13606207"}}</t>
  </si>
  <si>
    <t>{"attributes": {"anotacion": "SE REITERA GLOSA(3212)- LA CONSULTA DE (CONSULTA AMBULATORIA DE MEDICINA ESPECIALIZADA) NO JUSTIFICADA SE REITERA GLOSA(3212)- AYUDA DIAGNOSTICA (MANO, DEDOS, PUÑO (MUÑECA), CODO, PIE, CLAVÍCULA, ANTEBRAZO, CUELLO DE PIE (TOBILLO), EDAD ÓSEA (CARPOGRAMA), CALCÁNEO) NO TIENE JUSTIFICACION. YA QUE EL REGISTRO CLÍNICO APORTADO NO CUMPLE CON LOS PRINCIPIOS DE VERACIDAD, CONSISTENCIA NI UNICIDAD, PRESENTANDO DUPLICIDAD DE INFORMACIÓN EN RELACIÓN CON OTRAS RECLAMACIONES PREVIAMENTE PRESENTADAS ANTE LA ADRES. SE IDENTIFICAN COINCIDENCIAS TEXTUALES EN SECCIONES CLAVE COMO EL MOTIVO DE CONSULTA, EXAMEN FÍSICO Y/O PLAN DE TRATAMIENTO, SIN EVIDENCIA QUE RESPALDE SU INDIVIDUALIZACIÓN PARA EL CASO EN ANÁLISIS.EL PRESTADOR EN LA RESPUESTA DE LA GLOSA NO APORTA DOCUMENTACIÓN ADICIONAL NI ELEMENTOS DIFERENCIADORES QUE SUBSANEN LA NO CONFORMIDAD INICIALMENTE OBSERVADA, POR LO TANTO, SE MANTIENE LA GLOSA DE UNA (1) UNIDAD (ES).", "id_entrega": "PAQ17", "id_reclamacion": 18929663, "id_codigo_glosa": 3202, "numero_radicado": "13606207"}}</t>
  </si>
  <si>
    <t>{"attributes": {"anotacion": "SOPORTE DE MEDICAMENTOS (ACETAMINOFEN 500 MG) AUSENTE O INCOMPLETO, IPS NO APORTA SOPORTE DE ENTREGA DE MEDICAMENTOS AMBULATORIOS CON NOMBRE Y APELLIDO (LEGIBLE) Y NÚMERO DE IDENTIFICACIÓN DEL USUARIO O ACOMPAÑANTE COMO  SOPORTE DE RECIBIDO SE GLOSAN ( 15 ) UNIDAD(ES). \n", "id_entrega": "PAQ17", "id_reclamacion": 18925506, "id_codigo_glosa": 3107, "numero_radicado": "13666112"}}</t>
  </si>
  <si>
    <t>{"attributes": {"anotacion": "SE REITERA GLOSA(3107)- SOPORTE DE MEDICAMENTOS ( ENOXAPARINA 40 MG AMPOLLA)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33 AL 40. SE GLOSAN (1) UNIDAD(ES).", "id_entrega": "PAQ17", "id_reclamacion": 18946377, "id_codigo_glosa": 3107, "numero_radicado": "13666742"}}</t>
  </si>
  <si>
    <t>{"attributes": {"anotacion": "SE REITERA GLOSA (2102)-LA RECLAMACIÓN PRESENTA FORMULARIO DE RECLAMACIÓN INCOMPLETO O MAL DILIGENCIADO EN EL CAMPO (DECLARACIÓN DE IPS ) EN RELACIÓN CON (LA VICTIMA REGISTRA COMO PEATON POR LO CUAL LA DESCRIPCIÓN DEL EVENTO NO PUEDE SER DIFERENTE), IPS EMITE RESPUESTA A GLOSA, PERO NO SUBSANA OBJECION.", "id_entrega": "PAQ17", "id_reclamacion": 18929669, "id_codigo_glosa": 2102, "numero_radicado": "13599777"}}</t>
  </si>
  <si>
    <t>{"attributes": {"anotacion": "SE REITERA GLOSA(3107)- SOPORTE DE MEDICAMENTOS ( CEFALEXINA ) AUSENTE O INCOMPLETO.IPS NO APORTA SOPORTE DE ENTREGA DE MEDICAMENTOS AMBULATORIOS CON NOMBRE Y APELLIDO (LEGIBLE) Y NÚMERO DE IDENTIFICACIÓN DEL USUARIO O ACOMPAÑANTE COMO  SOPORTE DE RECIBIDO .SE GLOSAN (15) UNIDAD(ES).", "id_entrega": "PAQ17", "id_reclamacion": 18925508, "id_codigo_glosa": 3107, "numero_radicado": "13666114"}}</t>
  </si>
  <si>
    <t>{"attributes": {"anotacion": "SOPORTE DE MEDICAMENTOS (ACETAMINOFEN 500 MG) AUSENTE O INCOMPLETO, IPS NO APORTA SOPORTE DE ENTREGA DE MEDICAMENTOS AMBULATORIOS CON NOMBRE Y APELLIDO (LEGIBLE) Y NÚMERO DE IDENTIFICACIÓN DEL USUARIO O ACOMPAÑANTE COMO  SOPORTE DE RECIBIDO SE GLOSAN ( 15 ) UNIDAD(ES). \n", "id_entrega": "PAQ17", "id_reclamacion": 18925513, "id_codigo_glosa": 3107, "numero_radicado": "13666127"}}</t>
  </si>
  <si>
    <t>{"attributes": {"anotacion": "SE REITERA GLOSA(3107)- SOPORTE DE MEDICAMENTOS (NAPROXENO ) AUSENTE O INCOMPLETO.IPS NO APORTA SOPORTE DE ENTREGA DE MEDICAMENTOS AMBULATORIOS CON NOMBRE Y APELLIDO (LEGIBLE) Y NÚMERO DE IDENTIFICACIÓN DEL USUARIO O ACOMPAÑANTE COMO  SOPORTE DE RECIBIDO .SE GLOSAN (15) UNIDAD(ES).", "id_entrega": "PAQ17", "id_reclamacion": 18925508, "id_codigo_glosa": 3107, "numero_radicado": "13666114"}}</t>
  </si>
  <si>
    <t>{"attributes": {"anotacion": "SOPORTE DE MEDICAMENTOS (CEFALEXINA 500 MG BLISTER ALUMINIO/PVC TRANSPARENTE POR 10 TABLETAS EN ESTUCHE POR 10 TABLETAS.) AUSENTE O INCOMPLETO, IPS NO APORTA SOPORTE DE ENTREGA DE MEDICAMENTOS AMBULATORIOS CON NOMBRE Y APELLIDO (LEGIBLE) Y NÚMERO DE IDENTIFICACIÓN DEL USUARIO O ACOMPAÑANTE COMO  SOPORTE DE RECIBIDO SE GLOSAN ( 15 ) UNIDAD(ES). \n", "id_entrega": "PAQ17", "id_reclamacion": 18925513, "id_codigo_glosa": 3107, "numero_radicado": "13666127"}}</t>
  </si>
  <si>
    <t>{"attributes": {"anotacion": "SOPORTE DE MEDICAMENTOS (NAPROXENO 250 MG CAJA X 10 TABLETAS EN BLISTER PVC/ALUMINIO) AUSENTE O INCOMPLETO, IPS NO APORTA SOPORTE DE ENTREGA DE MEDICAMENTOS AMBULATORIOS CON NOMBRE Y APELLIDO (LEGIBLE) Y NÚMERO DE IDENTIFICACIÓN DEL USUARIO O ACOMPAÑANTE COMO  SOPORTE DE RECIBIDO SE GLOSAN ( 15 ) UNIDAD(ES). \n", "id_entrega": "PAQ17", "id_reclamacion": 18925513, "id_codigo_glosa": 3107, "numero_radicado": "13666127"}}</t>
  </si>
  <si>
    <t>{"attributes": {"anotacion": "SOPORTE DE MEDICAMENTOS (NAPROXENO 500 MG CAJA POR 10 TABLETAS EN BLISTER PVC TRANSPARENTE/ALUMINIO) AUSENTE O INCOMPLETO SOPORTE DE MEDICAMENTOS (NAPROXENO 500 MG CAJA POR 10 TABLETAS) AUSENTE O INCOMPLETO.IPS NO APORTA SOPORTE DE ENTREGA DE MEDICAMENTOS AMBULATORIOS CON NOMBRE Y APELLIDO (LEGIBLE) Y NÚMERO DE IDENTIFICACIÓN DEL USUARIO O ACOMPAÑANTE COMO  SOPORTE DE RECIBIDO .SE GLOSAN (10) UNIDAD(ES).\n", "id_entrega": "PAQ17", "id_reclamacion": 18925514, "id_codigo_glosa": 3107, "numero_radicado": "13666128"}}</t>
  </si>
  <si>
    <t>{"attributes": {"anotacion": "SE REITERA GLOSA(3106)- SOPORTE DE MATERIAL (JERINGAS 10ML)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18955247, "id_codigo_glosa": 3106, "numero_radicado": "13579712"}}</t>
  </si>
  <si>
    <t>{"attributes": {"anotacion": "SE REITERA GLOSA(3107)- SOPORTE DE MEDICAMENTOS (NAPROXENO 250 MG CAJA X 10 TABLETAS EN BLISTER PVC/ALUMINIO) AUSENTE O INCOMPLETO IPS NO APORTA SOPORTE DE ENTREGA DE MEDICAMENTOS AMBULATORIOS CON NOMBRE Y APELLIDO (LEGIBLE) Y NÚMERO DE IDENTIFICACIÓN DEL USUARIO O ACOMPAÑANTE COMO SOPORTE DE RECIBIDO .SE GLOSAN (15) UNIDAD(ES).\t", "id_entrega": "PAQ17", "id_reclamacion": 18925511, "id_codigo_glosa": 3107, "numero_radicado": "13666125"}}</t>
  </si>
  <si>
    <t>{"attributes": {"anotacion": "SE REITERA GLOSA(3106)- SOPORTE DE MATERIAL (JERINGAS 2ML)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18955247, "id_codigo_glosa": 3106, "numero_radicado": "13579712"}}</t>
  </si>
  <si>
    <t>{"attributes": {"anotacion": " SOPORTE DE MEDICAMENTOS (NAPROXENO 500 MG CAJA POR 10 TABLETAS EN BLISTER PVC TRANSPARENTE/ALUMINIO) AUSENTE O INCOMPLETO. NO SE RECONOCEN  MEDICAMENTOS AMBULATORIOS YA QUE NO SE ENCUENTRA NOMBRE, APELLIDO Y  DOCUMENTO DE RECIBIDO DEL USUARIO Y/O ACOMPAÑANTE, SE GLOSAN 10 UNIDAD(ES).", "id_entrega": "PAQ17", "id_reclamacion": 18925470, "id_codigo_glosa": 3107, "numero_radicado": "13666067"}}</t>
  </si>
  <si>
    <t>{"attributes": {"anotacion": "SOPORTE DE AYUDA DIAGNÓSTICA (RX CODO IZQ, RX PIE IZQ, RX TOBILLO DER) AUSENTE O INCOMPLETO, NO SE EVIDENCIA LECTURA OFICIAL DE MÉDICO ESPECIALISTA RADIÓLOGO, POR LO QUE SE LE DESCONTARA EL (25%) SE RECONOCE (42200 C/U), SEGÚN DECRETO 780 ANEXO 1. SE GLOSAN ( 3 ) UNIDAD(ES).\n", "id_entrega": "PAQ17", "id_reclamacion": 18925513, "id_codigo_glosa": 3109, "numero_radicado": "13666127"}}</t>
  </si>
  <si>
    <t>{"attributes": {"anotacion": "SE REITERA GLOSA(3107)- SOPORTE DE MEDICAMENTOS (CLORURO DE SODIO AL 0.9% USP BOLSA DE PLASTICO GRADO MEDICO CON SOBREBOLSA DE POLIETILENO DE ALTA DENSIDAD POR 500 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18955247, "id_codigo_glosa": 3107, "numero_radicado": "13579712"}}</t>
  </si>
  <si>
    <t>{"attributes": {"anotacion": "SE REITERA GLOSA(3107)- SOPORTE DE MEDICAMENTOS (CLENOX CAJA POR 1 JERINGA PRELLENADA EN BLISTER PVC/PROPALCOTE POR 0. 4 ML C/U.)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18955247, "id_codigo_glosa": 3107, "numero_radicado": "13579712"}}</t>
  </si>
  <si>
    <t>{"attributes": {"anotacion": "AYUDA DIAGNOSTICA (RADIOGRAFIA DE MANO IZQUIERDA/RADIOGRAFIA DE RODILLA IZQUIERDA/RADIOGRAFIA DE PIE IZQUIERDO) NO TIENE JUSTIFICACION, SEGUN HALLAZGOS EN EXAMEN FISICO PACIENTE SIN EDEMA,DEFORMIDAD O LIMITACION FUNCIONAL. SE GLOSA (3) CANTIDADES.\n", "id_entrega": "PAQ17", "id_reclamacion": 18925508, "id_codigo_glosa": 3209, "numero_radicado": "13666114"}}</t>
  </si>
  <si>
    <t>{"attributes": {"anotacion": "SE REITERA GLOSA(3107)- SOPORTE DE MEDICAMENTOS (ACETAMINOFEN 500 MG) AUSENTE O INCOMPLETO..NO SE EVIDENCIA DATOS COMPLETOS DE RECIBIDO DEL MEDICAMENTO AMBULATORIO  SE GLOSAN ( 15 ) UNIDAD(ES).\n", "id_entrega": "PAQ17", "id_reclamacion": 19060049, "id_codigo_glosa": 3107, "numero_radicado": "13701466"}}</t>
  </si>
  <si>
    <t>{"attributes": {"anotacion": "SE REITERA GLOSA(3107)- SOPORTE DE MEDICAMENTOS (CLINDAMICINA 300 MG CAJA POR 12 CÁPSULAS DURAS EN BLÍSTER DE PVC / ALUMINIO TRANSPARENTE POR 4 CÁPSULAS DURAS CADA UNO.) AUSENTE O INCOMPLETO..NO SE EVIDENCIA DATOS COMPLETOS DE RECIBIDO DEL MEDICAMENTO AMBULATORIO  SE GLOSAN ( 21 ) UNIDAD(ES).\n", "id_entrega": "PAQ17", "id_reclamacion": 19060049, "id_codigo_glosa": 3107, "numero_radicado": "13701466"}}</t>
  </si>
  <si>
    <t>{"attributes": {"anotacion": "SE REITERA GLOSA( 3107 )- SOPORTE DE MEDICAMENTOS (NAPROXENO 250 MG CAJA X 10 TABLETAS EN BLISTER PVC/ALUMINIO) AUSENTE O INCOMPLETO..NO SE EVIDENCIA DATOS COMPLETOS DE RECIBIDO DEL MEDICAMENTO AMBULATORIO  SE GLOSAN ( 6 ) UNIDAD(ES).\n", "id_entrega": "PAQ17", "id_reclamacion": 19060049, "id_codigo_glosa": 3107, "numero_radicado": "13701466"}}</t>
  </si>
  <si>
    <t>{"attributes": {"anotacion": "SE REITERA GLOSA(XXX)-LA FACTURA DE VENTA O DOCUMENTO EQUIVALENTE NO REGISTRA DISCRIMINADOS LOS ITEMS(CONSULTA DE URGENCIAS) FACTURADOS CON EL CORRESPONDIENTE CODIGO SOAT", "id_entrega": "PAQ17", "id_reclamacion": 18929602, "id_codigo_glosa": 4404, "numero_radicado": "13608475"}}</t>
  </si>
  <si>
    <t>{"attributes": {"anotacion": "SE REITERA GLOSA(XXX)- AYUDA DIAGNOSTICA (MANO, DEDOS, PUñO (MUñECA), CODO, PIE,  CLAVíCULA, ANTEBRAZO, CUELLO DE PIE  (TOBILLO), EDAD óSEA (CARPOGRAMA), CALCáNEO) NO TIENE JUSTIFICACION", "id_entrega": "PAQ17", "id_reclamacion": 18929602, "id_codigo_glosa": 3209, "numero_radicado": "13608475"}}</t>
  </si>
  <si>
    <t>{"attributes": {"anotacion": "SE REITERA GLOSA(XXX)- NO SE EVIDENCIA SOPORTE DE PROCEDIMIENTO (MATERIALES DE SUTURA Y CURACIóN, MEDICAMENTOS Y SOLUCIONES, OXíGENO, AGENTES Y GASES ANESTéSICOS)", "id_entrega": "PAQ17", "id_reclamacion": 18929602, "id_codigo_glosa": 3110, "numero_radicado": "13608475"}}</t>
  </si>
  <si>
    <t>{"attributes": {"anotacion": "SE REITERA GLOSA(XXX)- NO SE EVIDENCIA SOPORTE DE PROCEDIMIENTO (INMOVILIZACIóN MIEMBRO SUPERIOR O INFERIOR TOTAL O PARCIAL)", "id_entrega": "PAQ17", "id_reclamacion": 18929602, "id_codigo_glosa": 3110, "numero_radicado": "13608475"}}</t>
  </si>
  <si>
    <t>{"attributes": {"anotacion": "SE REITERA GLOSA(3107)- SOPORTE DE MEDICAMENTOS (CEFAZOLINA 1 G)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18955247, "id_codigo_glosa": 3107, "numero_radicado": "13579712"}}</t>
  </si>
  <si>
    <t>{"attributes": {"anotacion": "NO ES PERTINENTE EL COBRO DE ESTA RECLAMACION YA INGRESO EN EL PAQUETE (REGISTRAR PAQUETE) DE RESPUESTA A GLOSA, SE RATIFICAN LAS GLOSAS Y ESTADO, DANDO CUMPLIMIENTO AL ARTICULO 24 DE LA RESOLUCION 1645 DE 2016.", "id_entrega": "PAQ17", "id_reclamacion": 18929602, "id_codigo_glosa": 4106, "numero_radicado": "13608475"}}</t>
  </si>
  <si>
    <t>{"attributes": {"anotacion": "SE REITERA GLOSA(3107)- SOPORTE DE MEDICAMENTOS (METOCARBAMOL 750 MG) AUSENTE O INCOMPLETO.IPS NO APORTA SOPORTE DE ENTREGA DE MEDICAMENTOS AMBULATORIOS CON NOMBRE Y APELLIDO (LEGIBLE) Y NÚMERO DE IDENTIFICACIÓN DEL USUARIO O ACOMPAÑANTE COMO  SOPORTE DE RECIBIDO .SE GLOSAN (10) UNIDAD(ES).\n", "id_entrega": "PAQ17", "id_reclamacion": 19060034, "id_codigo_glosa": 3107, "numero_radicado": "13701445"}}</t>
  </si>
  <si>
    <t>{"attributes": {"anotacion": "SE REITERA GLOSA(3105)- SOPORTE DE DERECHOS DE SALA DE (DERECHOS DE SALA PARA CURACIONES) AUSENTE O INCOMPLETO..NO SE EVIDENCIA SOPORTE DE SU REALIZACIÓN SE GLOSAN (1) UNIDAD(ES).\n", "id_entrega": "PAQ17", "id_reclamacion": 19060055, "id_codigo_glosa": 3105, "numero_radicado": "13701474"}}</t>
  </si>
  <si>
    <t>{"attributes": {"anotacion": "SE REITERA GLOSA(3107)- SOPORTE DE MEDICAMENTOS (NAPROXENO 250 MG ) AUSENTE O INCOMPLETO.IPS NO APORTA SOPORTE DE ENTREGA DE MEDICAMENTOS AMBULATORIOS CON NOMBRE Y APELLIDO (LEGIBLE) Y NÚMERO DE IDENTIFICACIÓN DEL USUARIO O ACOMPAÑANTE COMO  SOPORTE DE RECIBIDO .SE GLOSAN (10) UNIDAD(ES).\n", "id_entrega": "PAQ17", "id_reclamacion": 19060034, "id_codigo_glosa": 3107, "numero_radicado": "13701445"}}</t>
  </si>
  <si>
    <t>{"attributes": {"anotacion": "SE REITERA GLOSA(3107)- SOPORTE DE MEDICAMENTOS (NAPROXENO 500 MG CAJA POR 10 TABLETAS EN BLISTER PVC TRANSPARENTE/ALUMINIO) AUSENTE O INCOMPLETO..NO SE EVIDENCIA DATOS LEGIBLES Y COMPLETOS DE RECIBIDO DEL MEDICAMENTO AMBULATORIO  SE GLOSAN ( 10 ) UNIDAD(ES).\n", "id_entrega": "PAQ17", "id_reclamacion": 19060055, "id_codigo_glosa": 3107, "numero_radicado": "13701474"}}</t>
  </si>
  <si>
    <t>{"attributes": {"anotacion": "SE REITERA GLOSA( 3107 )- SOPORTE DE MEDICAMENTOS (CEFALEXINA 500 MG BLISTER ALUMINIO/PVC TRANSPARENTE POR 10 TABLETAS EN ESTUCHE POR 10 TABLETAS.) AUSENTE O INCOMPLETO..NO SE EVIDENCIA DATOS LEGIBLES Y COMPLETOS DE RECIBIDO DEL MEDICAMENTO AMBULATORIO  SE GLOSAN ( 20 ) UNIDAD(ES).\n", "id_entrega": "PAQ17", "id_reclamacion": 19060055, "id_codigo_glosa": 3107, "numero_radicado": "13701474"}}</t>
  </si>
  <si>
    <t>{"attributes": {"anotacion": "SE REITERA GLOSA(XXX)- SOPORTE DE MEDICAMENTOS (DICLOFENACO SODICO 75 MG/ 3 ML CAJA PLEGADIZA POR 10 AMPOLLAS DE VIDRIO INCOLORO TIPO I ETIQUETADA O PIROGRABADA. POR 3 ML DE SOLUCIÓN.)  NO SE EVIDENCIA SOPORTE DE ADMINISTRACION DE MEDICAMENTO ", "id_entrega": "PAQ17", "id_reclamacion": 18929599, "id_codigo_glosa": 3107, "numero_radicado": "13609700"}}</t>
  </si>
  <si>
    <t>{"attributes": {"anotacion": "SE REITERA GLOSA(XXX)- SOPORTE DE MATERIAL (JERINGAS 10CC ROSCA) NO SE EVIDENCIA SOPORTE DE MATERIAL ", "id_entrega": "PAQ17", "id_reclamacion": 18929599, "id_codigo_glosa": 3106, "numero_radicado": "13609700"}}</t>
  </si>
  <si>
    <t>{"attributes": {"anotacion": "SE REITERA GLOSA(XXX)- AYUDA DIAGNOSTICA (MANO, DEDOS, PUñO (MUñECA), CODO, PIE,  CLAVíCULA, ANTEBRAZO, CUELLO DE PIE  (TOBILLO), EDAD óSEA (CARPOGRAMA), CALCáNEO) NO TIENE JUSTIFICACION", "id_entrega": "PAQ17", "id_reclamacion": 18929599, "id_codigo_glosa": 3209, "numero_radicado": "13609700"}}</t>
  </si>
  <si>
    <t>{"attributes": {"anotacion": "SE REITERA GLOSA(XXX)- AYUDA DIAGNOSTICA (BRAZO, PIERNA, RODILLA, FéMUR, HOMBRO, OMOPLATO) NO TIENE JUSTIFICACION", "id_entrega": "PAQ17", "id_reclamacion": 18929599, "id_codigo_glosa": 3209, "numero_radicado": "13609700"}}</t>
  </si>
  <si>
    <t>{"attributes": {"anotacion": "SE REITERA GLOSA(XXX)-LA FACTURA DE VENTA O DOCUMENTO EQUIVALENTE NO REGISTRA DISCRIMINADOS LOS ITEMS(CONSULTA DE URGENCIAS) FACTURADOS CON EL CORRESPONDIENTE CODIGO SOAT", "id_entrega": "PAQ17", "id_reclamacion": 18929599, "id_codigo_glosa": 4404, "numero_radicado": "13609700"}}</t>
  </si>
  <si>
    <t>{"attributes": {"anotacion": "SE REITERA GLOSA(XXX)- AYUDA DIAGNOSTICA (TóRAX (PA O P A Y LATERAL), REJA COSTAL) NO TIENE JUSTIFICACION", "id_entrega": "PAQ17", "id_reclamacion": 18929599, "id_codigo_glosa": 3209, "numero_radicado": "13609700"}}</t>
  </si>
  <si>
    <t>{"attributes": {"anotacion": "NO ES PERTINENTE EL COBRO DE ESTA RECLAMACION YA INGRESO EN EL PAQUETE (REGISTRAR PAQUETE) DE RESPUESTA A GLOSA, SE RATIFICAN LAS GLOSAS Y ESTADO, DANDO CUMPLIMIENTO AL ARTICULO 24 DE LA RESOLUCION 1645 DE 2016.", "id_entrega": "PAQ17", "id_reclamacion": 18929599, "id_codigo_glosa": 4106, "numero_radicado": "13609700"}}</t>
  </si>
  <si>
    <t>{"attributes": {"anotacion": "SE REITERA GLOSA(3112)- SERVICIO FACTURADO (37202-TRATAMIENTO ESGUINCES) NO CORRESPONDE CON LO SOPORTADO, SE EVIDENCIA REALIZACION DE (37206-INMOVILIZACIÓN MIEMBRO SUPERIOR O INFERIOR TOTAL O PARCIAL);.\n", "id_entrega": "PAQ17", "id_reclamacion": 19060034, "id_codigo_glosa": 3112, "numero_radicado": "13701445"}}</t>
  </si>
  <si>
    <t>{"attributes": {"anotacion": "SE REITERA GLOSA(3206)- MATERIAL (ANGIOCATH 20) NOTIENELA JUSTIFICACION. NO SE RECONOCE DEBIDO A PROTOCOLO DE RECAMBIO CADA 72 HRS. EN SOPORTES ADJUNTOS NO SE EVIDENCIA CRITERIO MEDICO  DE CONTAMINACIÓN  O FALLA DE  EQUIPO SE GLOSAN (1) UNIDAD(ES)", "id_entrega": "PAQ17", "id_reclamacion": 18925484, "id_codigo_glosa": 3206, "numero_radicado": "13666086"}}</t>
  </si>
  <si>
    <t>{"attributes": {"anotacion": "SE REITERA GLOSA(3107)- SOPORTE DE MEDICAMENTOS (DICLOFENACO SODICO 75 MG/ 3 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18955247, "id_codigo_glosa": 3107, "numero_radicado": "13579712"}}</t>
  </si>
  <si>
    <t>{"attributes": {"anotacion": "SE REITERA GLOSA(3107)- SOPORTE DE MEDICAMENTOS (VACUNA ANTITETANICA CAJA POR 10 VIALES DE 0. 5ML. VIAL DE VIDRIO BOROSILICATO TIPO I TAPÓN DE CLOROBUTILO SELLO DE ALUMINIO)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18955247, "id_codigo_glosa": 3107, "numero_radicado": "13579712"}}</t>
  </si>
  <si>
    <t>{"attributes": {"anotacion": "SE REITERA GLOSA(3107)- SOPORTE DE MEDICAMENTOS (ACETAMINOFEN IV(PARACETAMOL)10MG/ML CAJA CON UN FRASCO VIAL DE VIDRIO TIPO I TRANSP. TAPON DE BROMOBUTILO ROJO Y AGRAFE DE ALUMINIO PURPURA. POR 100 ML DE SOLUCIÓN.)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18955247, "id_codigo_glosa": 3107, "numero_radicado": "13579712"}}</t>
  </si>
  <si>
    <t>{"attributes": {"anotacion": "SE REITERA GLOSA( 3209 )- AYUDA DIAGNOSTICA (VELOCIDAD DE SEDIMENTACIÓN GLOBULAR VSG) NO TIENE JUSTIFICACION..NO TIENE JUSTIFICACIÓN.SE DA RECONOCIMIENTO A  PCR,SE GLOSAN (1) UNIDAD(ES).", "id_entrega": "PAQ17", "id_reclamacion": 19060059, "id_codigo_glosa": 3209, "numero_radicado": "13701478"}}</t>
  </si>
  <si>
    <t>{"attributes": {"anotacion": "SE REITERA GLOSA(2102)- LA RECLAMACIÓN PRESENTA FORMULARIO DE RECLAMACIÓN INCOMPLETO O MAL DILIGENCIADO EN EL CAMPO (CÓDIGO CUPS) EN RELACIÓN CON (NO SE ENCUENTRA DILIGENCIADO CODIGO_TIPO_COMPLEJIDAD,CODIGO_CUPS_PROCEDIMIENTO_PRINCIPAL)", "id_entrega": "PAQ17", "id_reclamacion": 18929695, "id_codigo_glosa": 2102, "numero_radicado": "13609171"}}</t>
  </si>
  <si>
    <t>{"attributes": {"anotacion": "NO ES PERTINENTE EL COBRO DE ESTA RECLAMACION YA INGRESO EN EL PAQUETE (29066) DE RESPUESTA A GLOSA, SE RATIFICAN LAS GLOSAS Y ESTADO, DANDO CUMPLIMIENTO AL ARTICULO 24 DE LA RESOLUCION 1645 DE 2016.", "id_entrega": "PAQ17", "id_reclamacion": 18929695, "id_codigo_glosa": 4106, "numero_radicado": "13609171"}}</t>
  </si>
  <si>
    <t>{"attributes": {"anotacion": "EL MEDICAMENTO (METOCARBAMOL 750 MG TABLETAS) NO TIENE JUSTIFICACIÓN , EN HISTORIA CLINICO NO SE EVIDENCIA JUSTIFICACION MEDICA PARA SU COBRO , SIN EFECTO TERAPEUTICO DE ACUERDO A CUADRO CLINICO, SE GLOSA(N) ( 10) UNIDAD(ES)\n", "id_entrega": "PAQ17", "id_reclamacion": 19060034, "id_codigo_glosa": 3207, "numero_radicado": "13701445"}}</t>
  </si>
  <si>
    <t>{"attributes": {"anotacion": "SE REITERA GLOSA(3206)- MATERIAL (EQUIPO MACROGOTEO EN Y BAXTER) NOTIENELA JUSTIFICACION. SUJETO A DIAS DE ESTANCIA Y  PROTOCOLO RECAMBIO CADA 72 HORAS SIN JUSTIFICACIÓN EN HISTORIA CLINICA POR CONTAMINACION O RECAMBIO. SE GLOSAN (1) UNIDAD(ES).", "id_entrega": "PAQ17", "id_reclamacion": 18946377, "id_codigo_glosa": 3206, "numero_radicado": "13666742"}}</t>
  </si>
  <si>
    <t>{"attributes": {"anotacion": "SE REITERA GLOSA(3206)- MATERIAL (EQUIPO MACROGOTEO CON CAMARA DE AIRE) NOTIENELA JUSTIFICACION. SUJETO A DIAS DE ESTANCIA Y  PROTOCOLO RECAMBIO CADA 72 HORAS SIN JUSTIFICACIÓN EN HISTORIA CLINICA POR CONTAMINACION O RECAMBIO. SE GLOSAN (1) UNIDAD(ES).", "id_entrega": "PAQ17", "id_reclamacion": 18946377, "id_codigo_glosa": 3206, "numero_radicado": "13666742"}}</t>
  </si>
  <si>
    <t>{"attributes": {"anotacion": "SE REITERA GLOSA(3206)- MATERIAL (CATETER INTRAVENOSO # 20 ( INTROCAN )) NOTIENELA JUSTIFICACION. SUJETO A DIAS DE ESTANCIA Y  PROTOCOLO RECAMBIO CADA 72 HORAS SIN JUSTIFICACIÓN EN HISTORIA CLINICA POR CONTAMINACION O RECAMBIO. SE GLOSAN (1) UNIDAD(ES).", "id_entrega": "PAQ17", "id_reclamacion": 18946377, "id_codigo_glosa": 3206, "numero_radicado": "13666742"}}</t>
  </si>
  <si>
    <t>{"attributes": {"anotacion": "SE REITERA GLOSA(3209)- AYUDA DIAGNÓSTICA (21101-RX PIE DER) NO TIENE JUSTIFICACIÓN.SE RECONOCE SOLO LO QUE CORRESPONDE A ARTICULACIÓN, RX HUESO ADYACENTE NO REPORTA ALGÚN HALLAZGO ADICIONAL NO EVIDENCIADO EN LA RX DE ARTICULACIÓN TOBILLO DER,SE GLOSAN (1) UNIDAD(ES).\n", "id_entrega": "PAQ17", "id_reclamacion": 19060034, "id_codigo_glosa": 3209, "numero_radicado": "13701445"}}</t>
  </si>
  <si>
    <t>{"attributes": {"anotacion": "SE REITERA GLOSA(3107)- SOPORTE DE MEDICAMENTOS (TRAMADOL CLORHIDRATO AMPOLLAS 50 MG / 1 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18955247, "id_codigo_glosa": 3107, "numero_radicado": "13579712"}}</t>
  </si>
  <si>
    <t>{"attributes": {"anotacion": "SE REITERA GLOSA(3206)- MATERIAL (CONECTOR INTRAVENOSO BAXTER (VALVULA CLEARLINK)) NOTIENELA JUSTIFICACION. SUJETO A DIAS DE ESTANCIA Y  PROTOCOLO RECAMBIO CADA 72 HORAS SIN JUSTIFICACIÓN EN HISTORIA CLINICA POR CONTAMINACION O RECAMBIO. SE GLOSAN (1) UNIDAD(ES).", "id_entrega": "PAQ17", "id_reclamacion": 18946377, "id_codigo_glosa": 3206, "numero_radicado": "13666742"}}</t>
  </si>
  <si>
    <t>{"attributes": {"anotacion": "SE REITERA GLOSA(3109)- SOPORTE DE AYUDA DIAGNÓSTICA (RX PIERNA) AUSENTE O INCOMPLETO, NO SE EVIDENCIA LECTURA OFICIAL DE MÉDICO ESPECIALISTA RADIÓLOGO, POR LO QUE SE LE DESCONTARA EL (25%) SE RECONOCE (0), SEGÚN DECRETO 780 ANEXO 1", "id_entrega": "PAQ17", "id_reclamacion": 19060059, "id_codigo_glosa": 3109, "numero_radicado": "13701478"}}</t>
  </si>
  <si>
    <t>{"attributes": {"anotacion": "SE REITERA GLOSA(3109)- SOPORTE DE AYUDA DIAGNÓSTICA (21101-RX TOBILLO Y PIE DER) AUSENTE O INCOMPLETO, NO SE EVIDENCIA LECTURA OFICIAL DE MÉDICO ESPECIALISTA RADIÓLOGO, POR LO QUE SE LE DESCONTARA EL (25%)  SEGÚN DECRETO 2423 ART 23 PARÁGRAFO 1.\n", "id_entrega": "PAQ17", "id_reclamacion": 19060034, "id_codigo_glosa": 3109, "numero_radicado": "13701445"}}</t>
  </si>
  <si>
    <t>{"attributes": {"anotacion": "SE REITERA GLOSA(3107)- SOPORTE DE MEDICAMENTOS (OMEPRAZOL 20MG CAPSULAS )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18955247, "id_codigo_glosa": 3107, "numero_radicado": "13579712"}}</t>
  </si>
  <si>
    <t>{"attributes": {"anotacion": "SE REITERA GLOSA(3107)- SOPORTE DE MEDICAMENTOS (RIFAMICINA 1% SOLUCION SPRAY CAJA PLEGADIZA CON FRASCO DE VIDRIO ÁMBAR X 20 ML. CON VÁLVULA Y TAPA DE SEGURIDAD.)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18955247, "id_codigo_glosa": 3107, "numero_radicado": "13579712"}}</t>
  </si>
  <si>
    <t>{"attributes": {"anotacion": "SE REITERA GLOSA(3107)- SOPORTE DE MEDICAMENTOS (CLORURO DE SODIO AL 0.9%)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18955247, "id_codigo_glosa": 3107, "numero_radicado": "13579712"}}</t>
  </si>
  <si>
    <t>{"attributes": {"anotacion": "SE REITERA GLOSA(3108)- SOPORTE DE AYUDA DIAGNÓSTICA ( ECOGRAFIA DE RODILLA) AUSENTE O INCOMPLETO, NO SE EVIDENCIA LECTURA OFICIAL DE MÉDICO ESPECIALISTA RADIÓLOGO, POR LO QUE SE LE DESCONTARA EL (25%) SE RECONOCE (0), SEGÚN DECRETO 780 ANEXO 1..NO SE EVIDENCIA SOPORTE DE LA AYUDA DIAGNOSTICA SE GLOSAN ( 1 ) UNIDAD(ES).\n", "id_entrega": "PAQ17", "id_reclamacion": 19060059, "id_codigo_glosa": 3109, "numero_radicado": "13701478"}}</t>
  </si>
  <si>
    <t>{"attributes": {"anotacion": "SE REITERA GLOSA(3107)- SOPORTE DE MEDICAMENTOS (GENTAMICINA 160 MG / 2 ML SOLUCION INYECTABLE )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18955247, "id_codigo_glosa": 3107, "numero_radicado": "13579712"}}</t>
  </si>
  <si>
    <t>{"attributes": {"anotacion": "SE REITERA GLOSA(3302)- SERVICIO DE ( IMÁGENES DIAGNOSTICAS - NO IONIZANTES ) NO ESTA HABILITADO PARA LA FECHA DE PRESTACION.SERVICIO NO  ESTA HABILITADO PARA LA FECHA DE PRESTACIÓN DE SERVICIO SE GLOSAN ( 1 ) UNIDAD(ES).\n", "id_entrega": "PAQ17", "id_reclamacion": 19060059, "id_codigo_glosa": 3302, "numero_radicado": "13701478"}}</t>
  </si>
  <si>
    <t>{"attributes": {"anotacion": "SE REITERA GLOSA(3107)- SOPORTE DE MEDICAMENTOS (DEXAMETASONA FOSFATO 4 MG/ML SOLUCION INYECTABLE)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18955247, "id_codigo_glosa": 3107, "numero_radicado": "13579712"}}</t>
  </si>
  <si>
    <t>{"attributes": {"anotacion": "SE REITERA GLOSA(3209)- LA AYUDA DIAGNÓSTICA (RX DE MANO IZQ) NO TIENE JUSTIFICACIÓN.,SE GLOSAN (1) UNIDAD(ES).SIN HALLAZGOS SE RECONOCE RX DE MUÑECA IZQ", "id_entrega": "PAQ17", "id_reclamacion": 18929963, "id_codigo_glosa": 3209, "numero_radicado": "13608479"}}</t>
  </si>
  <si>
    <t>{"attributes": {"anotacion": "SE REITERA GLOSA( 3107)- SOPORTE DE MEDICAMENTOS (DEXAMETASONA 8 MG) AUSENTE O INCOMPLETO..NO SE EVIDENCIA SOPORTE DE ADMINISTRACIÓN  SE GLOSAN ( 1 ) UNIDAD(ES).\n", "id_entrega": "PAQ17", "id_reclamacion": 19060059, "id_codigo_glosa": 3107, "numero_radicado": "13701478"}}</t>
  </si>
  <si>
    <t>{"attributes": {"anotacion": "SE REITERA GLOSA(3107)- SOPORTE DE MEDICAMENTOS (DEXAMETASONA FOSFATO 8 MG/2 ML CAJA X 10 AMPOLLAS DE VIDRIO INCOLORO TIPO I POR 2 ML .)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18955247, "id_codigo_glosa": 3107, "numero_radicado": "13579712"}}</t>
  </si>
  <si>
    <t>{"attributes": {"anotacion": "SE REITERA GLOSA( 3107 )- SOPORTE DE MEDICAMENTOS (NAPROXENO 250 MG CAJA X 10 TABLETAS EN BLISTER PVC/ALUMINIO) AUSENTE O INCOMPLETO..NO SE EVIDENCIA DATOS COMPLETOS DE RECIBIDO DEL MEDICAMENTO AMBULATORIO  SE GLOSAN ( 9 ) UNIDAD(ES).\n", "id_entrega": "PAQ17", "id_reclamacion": 19060059, "id_codigo_glosa": 3107, "numero_radicado": "13701478"}}</t>
  </si>
  <si>
    <t>{"attributes": {"anotacion": "SE REITERA GLOSA( 3107 )- SOPORTE DE MEDICAMENTOS (CLINDAMICINA 300 MG CAJA POR 12 CÁPSULAS DURAS EN BLÍSTER DE PVC / ALUMINIO TRANSPARENTE POR 4 CÁPSULAS DURAS CADA UNO.) AUSENTE O INCOMPLETO..NO SE EVIDENCIA DATOS COMPLETOS DE RECIBIDO DEL MEDICAMENTO AMBULATORIO  SE GLOSAN ( 21 ) UNIDAD(ES).\n", "id_entrega": "PAQ17", "id_reclamacion": 19060059, "id_codigo_glosa": 3107, "numero_radicado": "13701478"}}</t>
  </si>
  <si>
    <t>{"attributes": {"anotacion": "SE REITERA GLOSA(3107)- SOPORTE DE MEDICAMENTOS (DIPIRONA 1 G /2ML CAJA POR 50 AMPOLLAS X 2 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18955247, "id_codigo_glosa": 3107, "numero_radicado": "13579712"}}</t>
  </si>
  <si>
    <t>{"attributes": {"anotacion": "SE REITERA GLOSA(2108)- LA FACTURA DE VENTA O DOCUMENTO EQUIVALENTE ALLEGADA EN LOS SOPORTES DE LA RECLAMACION PRESENTA DIFERENCIAS RESPECTO DE LA INFORMACION REGISTRADA EN EL MEDIO MAGNETICO EN RELACION CON (FISICO: SOLUCION SALINA 0.9% 100ML VS MAGNETICO: CLORURO DE SODIO AL 0.9% )", "id_entrega": "PAQ17", "id_reclamacion": 18955244, "id_codigo_glosa": 2108, "numero_radicado": "13579800"}}</t>
  </si>
  <si>
    <t>{"attributes": {"anotacion": "SE REITERA GLOSA(3209)-AYUDA DIAGNÓSTICA (21122-RX DE CRANEO ) NO TIENE JUSTIFICACIÓN. EXAMEN FÍSICO Y CUADRO CLINICO DEL PACIENTE , NO SE ESPECIFICAN LESIONES, RX DE CRANEO SIN EVIDENCIA DE LUXACIONES O FRACTURAS,SE GLOSAN (1) UNIDAD(ES).\n", "id_entrega": "PAQ17", "id_reclamacion": 19060135, "id_codigo_glosa": 3209, "numero_radicado": "13701970"}}</t>
  </si>
  <si>
    <t>{"attributes": {"anotacion": "SE REITERA GLOSA (3302)-SERVICIO DE (ENFERMERÍA) NO ESTÁ HABILITADO PARA LA FECHA DE PRESTACIÓN., IPS EMITE RESPUESTA A GLOSA, PERO NO SUBSANA OBJECION, SE GLOSAN (1) UNIDAD(ES).\n\n", "id_entrega": "PAQ17", "id_reclamacion": 18929672, "id_codigo_glosa": 3302, "numero_radicado": "13599780"}}</t>
  </si>
  <si>
    <t>{"attributes": {"anotacion": "SE REITERA GLOSA(2108)- LA FACTURA DE VENTA O DOCUMENTO EQUIVALENTE ALLEGADA EN LOS SOPORTES DE LA RECLAMACION PRESENTA DIFERENCIAS RESPECTO DE LA INFORMACION REGISTRADA EN EL MEDIO MAGNETICO. EN RELACION CON (FISICO: SOLUCION SALINA 0.9% 50 ML VS MAGNETICO: CLORURO DE SODIO AL 0.9%)", "id_entrega": "PAQ17", "id_reclamacion": 18944958, "id_codigo_glosa": 2108, "numero_radicado": "13579735"}}</t>
  </si>
  <si>
    <t>{"attributes": {"anotacion": "SE REITERA GLOSA(2108)- LA FACTURA DE VENTA O DOCUMENTO EQUIVALENTE ALLEGADA EN LOS SOPORTES DE LA RECLAMACION PRESENTA DIFERENCIAS RESPECTO DE LA INFORMACION REGISTRADA EN EL MEDIO MAGNETICO EN RELACION CON (FISICO: SOLUCION SALINA 0.9% 250ML VS MAGNETICO: CLORURO DE SODIO AL 0.9% )", "id_entrega": "PAQ17", "id_reclamacion": 18955244, "id_codigo_glosa": 2108, "numero_radicado": "13579800"}}</t>
  </si>
  <si>
    <t>{"attributes": {"anotacion": "SE REITERA GLOSA(2103)- EXISTE INCONSISTENCIA ENTRE EL FORMULARIO DE RECLAMACIÓN Y LOS SOPORTES EN RELACIÓN CON ( TIPO Y/O NUMERO DE IDENTIFICACION MAGNETICO (CC 57465560)  VS   FISICO  (CC 57464560) FOLIO (16). CERTIFICADO NO ES VALIDO YA QUE NO COINCIDE CON LISTADO PROPORCIONADO POR ANDRES.", "id_entrega": "PAQ17", "id_reclamacion": 19060130, "id_codigo_glosa": 2103, "numero_radicado": "13701964"}}</t>
  </si>
  <si>
    <t>{"attributes": {"anotacion": "SE REITERA GLOSA(2108)- LA FACTURA DE VENTA O DOCUMENTO EQUIVALENTE ALLEGADA EN LOS SOPORTES DE LA RECLAMACION PRESENTA DIFERENCIAS RESPECTO DE LA INFORMACION REGISTRADA EN EL MEDIO MAGNETICO EN RELACION CON (FISICO: SOLUCION SALINA 0.9% 50ML VS MAGNETICO: CLORURO DE SODIO AL 0.9% )", "id_entrega": "PAQ17", "id_reclamacion": 18955244, "id_codigo_glosa": 2108, "numero_radicado": "13579800"}}</t>
  </si>
  <si>
    <t>{"attributes": {"anotacion": "SE REITERA GLOSA(3206)- MATERIAL (VENDA DE ALGODON ESTERIL 3X5) NO TIENE JUSTIFICACION, TODA VEZ QUE DERIVA DE UN SERVICIO NO HABILITADO PARA LA FECHA DE PRESTACION., IPS EMITE RESPUESTA A GLOSA, PERO NO SUBSANA OBJECION, SE GLOSAN (1) UNIDAD(ES).", "id_entrega": "PAQ17", "id_reclamacion": 18929672, "id_codigo_glosa": 3206, "numero_radicado": "13599780"}}</t>
  </si>
  <si>
    <t>{"attributes": {"anotacion": "SE REITERA GLOSA( 3107 )- SOPORTE DE MEDICAMENTOS (CEFALOTINA (SODICA) 1 G FRASCO AMPOLLA CAJA POR 100 FRASCO-AMPOLLAS EN VIDRIO NEUTRO TRANSPARENTE TIPO I. PARA USO INSTITUCIONAL) AUSENTE O INCOMPLETO..NO SE EVIDENCIA SOPORTE DE ADMINISTRACIÓN  SE GLOSAN ( 1 ) UNIDAD(ES).\n", "id_entrega": "PAQ17", "id_reclamacion": 19060150, "id_codigo_glosa": 3107, "numero_radicado": "13701525"}}</t>
  </si>
  <si>
    <t>{"attributes": {"anotacion": "SE REITERA GLOSA(3206)- MATERIAL (VENDA ELASTICA ESTERIL 3 X 5) NO TIENE JUSTIFICACION, TODA VEZ QUE DERIVA DE UN SERVICIO NO HABILITADO PARA LA FECHA DE PRESTACION., IPS EMITE RESPUESTA A GLOSA, PERO NO SUBSANA OBJECION, SE GLOSAN (1) UNIDAD(ES).", "id_entrega": "PAQ17", "id_reclamacion": 18929672, "id_codigo_glosa": 3206, "numero_radicado": "13599780"}}</t>
  </si>
  <si>
    <t>{"attributes": {"anotacion": "SE REITERA GLOSA(3209)- AYUDA DIAGNÓSTICA (21122-RX CRÁNEO SIMPLE) NO TIENE JUSTIFICACIÓN.NO SE EVIDENCIA UN EXAMEN FÍSICO COMPLETO DONDE SE DESCRIBA EL TRAUMA EN ÁREA ANATÓMICA O LOS HALLAZGOS NO JUSTIFICAN LA TOMA DE LA AYUDA DIAGNOSTICA,SE GLOSAN (1) UNIDAD(ES).", "id_entrega": "PAQ17", "id_reclamacion": 19060130, "id_codigo_glosa": 3209, "numero_radicado": "13701964"}}</t>
  </si>
  <si>
    <t>{"attributes": {"anotacion": "SE REITERA GLOSA( 3302 )- SERVICIO DE ( IMÁGENES DIAGNOSTICAS- IONIZANTES -MEDIANA COMPLEJIDAD); AL VALOR DEL ESTUDIO, AGREGAR:) NO ESTA HABILITADO PARA LA FECHA DE PRESTACION.SERVICIO NO  ESTA HABILITADO PARA LA FECHA DE PRESTACIÓN DE SERVICIO SE GLOSAN ( 1 ) UNIDAD(ES).\n", "id_entrega": "PAQ17", "id_reclamacion": 19060150, "id_codigo_glosa": 3302, "numero_radicado": "13701525"}}</t>
  </si>
  <si>
    <t>{"attributes": {"anotacion": "SE REITERA GLOSA(XXX)- SOPORTE DE MEDICAMENTOS (ACETAMINOFEN 500 MG) AUSENTE O INCOMPLETO. NO SE RECONOCEN  MEDICAMENTOS AMBULATORIOS YA QUE NO SE ENCUENTRA NOMBRE, APELLIDO Y  DOCUMENTO DE RECIBIDO DEL USUARIO Y/O ACOMPAÑANTE, SE GLOSAN 15 UNIDAD(ES).", "id_entrega": "PAQ17", "id_reclamacion": 18925505, "id_codigo_glosa": 3107, "numero_radicado": "13666111"}}</t>
  </si>
  <si>
    <t>{"attributes": {"anotacion": "SE REITERA GLOSA(XXX)- SOPORTE DE MEDICAMENTOS (NAPROXENO 250 MG CAJA X 10 TABLETAS EN BLISTER PVC/ALUMINIO) AUSENTE O INCOMPLETO. NO SE RECONOCEN  MEDICAMENTOS AMBULATORIOS YA QUE NO SE ENCUENTRA NOMBRE, APELLIDO Y  DOCUMENTO DE RECIBIDO DEL USUARIO Y/O ACOMPAÑANTE, SE GLOSAN 21 UNIDAD(ES).", "id_entrega": "PAQ17", "id_reclamacion": 18925505, "id_codigo_glosa": 3107, "numero_radicado": "13666111"}}</t>
  </si>
  <si>
    <t>{"attributes": {"anotacion": "SOPORTE DE MEDICAMENTOS (NAPROXENO 250 MG CAJA X 10 TABLETAS EN BLISTER PVC/ALUMINIO) AUSENTE O INCOMPLETO. NO SE RECONOCEN  MEDICAMENTOS AMBULATORIOS YA QUE NO SE ENCUENTRA NOMBRE, APELLIDO Y  DOCUMENTO DE RECIBIDO DEL USUARIO Y/O ACOMPAÑANTE, SE GLOSAN 21 UNIDAD(ES).", "id_entrega": "PAQ17", "id_reclamacion": 18925505, "id_codigo_glosa": 3107, "numero_radicado": "13666111"}}</t>
  </si>
  <si>
    <t>{"attributes": {"anotacion": "SE REITERA GLOSA(3105)- SOPORTE DE DERECHOS DE SALA DE (DERECHOS DE SALA PARA CURACIONES) AUSENTE O INCOMPLETO..NO SE EVIDENCIA SOPORTE DE SU REALIZACION, SE GLOSAN ( 1 ) UNIDAD(ES).\n", "id_entrega": "PAQ17", "id_reclamacion": 19060150, "id_codigo_glosa": 3105, "numero_radicado": "13701525"}}</t>
  </si>
  <si>
    <t>{"attributes": {"anotacion": "SOPORTE DE MEDICAMENTOS (NAPROXENO 500 MG CAJA POR 10 TABLETAS EN BLISTER PVC TRANSPARENTE/ALUMINIO) AUSENTE O INCOMPLETO..NO SE EVIDENCIA DATOS LEGIBLES Y COMPLETOS DE RECIBIDO DEL MEDICAMENTO AMBULATORIO  SE GLOSAN ( 14 ) UNIDAD(ES).\n", "id_entrega": "PAQ17", "id_reclamacion": 19060150, "id_codigo_glosa": 3107, "numero_radicado": "13701525"}}</t>
  </si>
  <si>
    <t>{"attributes": {"anotacion": "SE REITERA GLOSA(2108)- LA FACTURA DE VENTA O DOCUMENTO EQUIVALENTE ALLEGADA EN LOS SOPORTES DE LA RECLAMACION PRESENTA DIFERENCIAS RESPECTO DE LA INFORMACION REGISTRADA EN EL MEDIO MAGNETICO. EN RELACION CON (FISICO: SOLUCION SALINA 0,9% 100 ML VS MAGNETICO: CLORURO DE SODIO AL 0.9%)", "id_entrega": "PAQ17", "id_reclamacion": 18944958, "id_codigo_glosa": 2108, "numero_radicado": "13579735"}}</t>
  </si>
  <si>
    <t>{"attributes": {"anotacion": "SE REITERA GLOSA(3109)- SOPORTE DE AYUDA DIAGNÓSTICA (21716-TOMOGRAFIA CODO IZQUIERDO ) AUSENTE O INCOMPLETO, NO SE EVIDENCIA LECTURA OFICIAL DE MÉDICO ESPECIALISTA RADIÓLOGO, POR LO QUE SE LE DESCONTARA EL (25%) , SEGÚN DECRETO 2423 ART 23 PARÁGRAFO 1.\n", "id_entrega": "PAQ17", "id_reclamacion": 19060160, "id_codigo_glosa": 3109, "numero_radicado": "13701536"}}</t>
  </si>
  <si>
    <t>{"attributes": {"anotacion": "SOPORTE DE MEDICAMENTOS (ACETAMINOFEN 500 MG) AUSENTE O INCOMPLETO. NO SE RECONOCEN  MEDICAMENTOS AMBULATORIOS YA QUE NO SE ENCUENTRA NOMBRE, APELLIDO Y  DOCUMENTO DE RECIBIDO DEL USUARIO Y/O ACOMPAÑANTE, SE GLOSAN 15 UNIDAD(ES).", "id_entrega": "PAQ17", "id_reclamacion": 18925505, "id_codigo_glosa": 3107, "numero_radicado": "13666111"}}</t>
  </si>
  <si>
    <t>{"attributes": {"anotacion": " SOPORTE DE MEDICAMENTOS (CLINDAMICINA 300 MG CAJA POR 12 CÁPSULAS DURAS EN BLÍSTER DE PVC / ALUMINIO TRANSPARENTE POR 4 CÁPSULAS DURAS CADA UNO.) AUSENTE O INCOMPLETO..NO SE EVIDENCIA DATOS LEGIBLES Y COMPLETOS DE RECIBIDO DEL MEDICAMENTO AMBULATORIO  SE GLOSAN ( 21 ) UNIDAD(ES).\n", "id_entrega": "PAQ17", "id_reclamacion": 19060150, "id_codigo_glosa": 3107, "numero_radicado": "13701525"}}</t>
  </si>
  <si>
    <t>{"attributes": {"anotacion": "SE REITERA GLOSA(3110)- NO SE EVIDENCIA SOPORTE DE PROCEDIMIENTO (TRASLADO TERRESTRE BASICO SIMPLE) NO SON CLAROS LOS DATOS DE LA PERSONA QUE RECIBE AL A VICTIMA ADICIONAL EL CERTIFICADO ADJUNTO EN FOLIO 26 NO ES VALIDO PUES EL NOMBRE DEL REPRESENTANTE LEGAL NO COINCIDE CON LISTADO PROPORCIONADO POR LA ADRES, SE GLOSAN (1) UNIDAD(ES)", "id_entrega": "PAQ17", "id_reclamacion": 19060043, "id_codigo_glosa": 3110, "numero_radicado": "13701459"}}</t>
  </si>
  <si>
    <t>{"attributes": {"anotacion": "SE REITERA GLOSA(3107)- SOPORTE DE MEDICAMENTOS ( ACETAMINOFEN IV (PARACETAMOL)10 MG /ML)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SE GLOSAN (1) UNIDAD(ES).\n\n", "id_entrega": "PAQ17", "id_reclamacion": 18955244, "id_codigo_glosa": 3107, "numero_radicado": "13579800"}}</t>
  </si>
  <si>
    <t>{"attributes": {"anotacion": "SE REITERA GLOSA (3209)- AYUDA DIAGNÓSTICA (21102-RX DE PIERNA IZQUIERDA) NO TIENE JUSTIFICACIÓN.SE RECONOCE ZONA ANATÓMICA ARTICULAR POR SU PROXIMIDAD, MISMA LATERALIDAD Y EXAMEN FÍSICO SE RECONOCE (RX DE RODILLA IZQUIERDA), ASÍ MISMO SIN EVIDENCIA DE HALLAZGOS EN REPORTE DE RADIOLOGÍA.,SE GLOSAN (1) UNIDAD(ES).", "id_entrega": "PAQ17", "id_reclamacion": 19060100, "id_codigo_glosa": 3209, "numero_radicado": "13701925"}}</t>
  </si>
  <si>
    <t>{"attributes": {"anotacion": "SE REITERA GLOSA(3109)-SOPORTE DE AYUDA DIAGNÓSTICA (21722-TOMOGRAFIA RECONSTRUCCION 3D EN CODO IZQUIERDO ) AUSENTE O INCOMPLETO, NO SE EVIDENCIA LECTURA OFICIAL DE MÉDICO ESPECIALISTA RADIÓLOGO, POR LO QUE SE LE DESCONTARA EL (25%), SEGÚN DECRETO 2423 ART 23 PARÁGRAFO 1.\n", "id_entrega": "PAQ17", "id_reclamacion": 19060160, "id_codigo_glosa": 3109, "numero_radicado": "13701536"}}</t>
  </si>
  <si>
    <t>{"attributes": {"anotacion": " SOPORTE DE MEDICAMENTOS (DEXAMETASONA 8 MG) AUSENTE O INCOMPLETO. NO SE RECONOCEN  MEDICAMENTOS AMBULATORIOS YA QUE NO SE ENCUENTRA NOMBRE, APELLIDO Y  DOCUMENTO DE RECIBIDO DEL USUARIO Y/O ACOMPAÑANTE, SE GLOSAN 2 UNIDAD(ES).", "id_entrega": "PAQ17", "id_reclamacion": 18925505, "id_codigo_glosa": 3107, "numero_radicado": "13666111"}}</t>
  </si>
  <si>
    <t>{"attributes": {"anotacion": "SE REITERA GLOSA(3107)- SOPORTE DE MEDICAMENTOS ( ACETAMINOFEN IV (PARACETAMOL)10 MG /ML)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25 AL 36. SE GLOSAN (1) UNIDAD(ES).\n", "id_entrega": "PAQ17", "id_reclamacion": 18955244, "id_codigo_glosa": 3107, "numero_radicado": "13579800"}}</t>
  </si>
  <si>
    <t>{"attributes": {"anotacion": "SE REITERA GLOSA(3105)- SOPORTE DE DERECHOS DE SALA DE (DERECHOS DE SALA PARA CURACIONES) AUSENTE O INCOMPLETO ,NO DESCRITO EL USO DE SALA NI SE EVIDENCIA CURACION, SE GLOSAN (1) UNIDAD(ES)", "id_entrega": "PAQ17", "id_reclamacion": 19060043, "id_codigo_glosa": 3105, "numero_radicado": "13701459"}}</t>
  </si>
  <si>
    <t>{"attributes": {"anotacion": "SE REITERA GLOSA(3105)- SOPORTE DE DERECHOS DE SALA DE  (39202-DERECHOS DE SALA PARA CURACIONES),  AUSENTE O INCOMPLETO,NO DESCRITO EL USO DE SALA .", "id_entrega": "PAQ17", "id_reclamacion": 19060161, "id_codigo_glosa": 3105, "numero_radicado": "13701537"}}</t>
  </si>
  <si>
    <t>{"attributes": {"anotacion": "SE REITERA GLOSA(3107)- SOPORTE DE MEDICAMENTOS ( SOLUCION SALINA 0.9%  100ML)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25 AL 36. SE GLOSAN (1) UNIDAD(ES).\n", "id_entrega": "PAQ17", "id_reclamacion": 18955244, "id_codigo_glosa": 3107, "numero_radicado": "13579800"}}</t>
  </si>
  <si>
    <t>{"attributes": {"anotacion": "SE REITERA GLOSA(3107)- SOPORTE DE MEDICAMENTOS (ACETAMINOFEN 500 MG) AUSENTE O INCOMPLETO ,PS NO APORTA SOPORTE DE ENTREGA DE MEDICAMENTOS AMBULATORIOS CON NOMBRE Y APELLIDO (LEGIBLE) Y NÚMERO DE IDENTIFICACIÓN DEL USUARIO O ACOMPAÑANTE COMO SOPORTE DE RECIBIDO .SE GLOSAN (30) UNIDAD(ES).", "id_entrega": "PAQ17", "id_reclamacion": 19060043, "id_codigo_glosa": 3107, "numero_radicado": "13701459"}}</t>
  </si>
  <si>
    <t>{"attributes": {"anotacion": "SE REITERA GLOSA(3107)- SOPORTE DE MEDICAMENTOS (CEFALEXINA 500 MG BLISTER ALUMINIO/PVC TRANSPARENTE POR 10 TABLETAS EN ESTUCHE POR 10 TABLETAS.) AUSENTE O INCOMPLETO  IPS NO APORTA SOPORTE DE ENTREGA DE MEDICAMENTOS AMBULATORIOS CON NOMBRE Y APELLIDO (LEGIBLE) Y NÚMERO DE IDENTIFICACIÓN DEL USUARIO O ACOMPAÑANTE COMO SOPORTE DE RECIBIDO .SE GLOSAN (15) UNIDAD(ES).", "id_entrega": "PAQ17", "id_reclamacion": 19060043, "id_codigo_glosa": 3107, "numero_radicado": "13701459"}}</t>
  </si>
  <si>
    <t>{"attributes": {"anotacion": "SE REITERA GLOSA(3209)- LA AYUDA DIAGNÓSTICA (21102-PIERNA IZQ) NO TIENE JUSTIFICACIÓN.EN SOPORTES CLINICOS  NO SE ENCUENTRA CRITERIO PARA SU REALIZACION; PROXIMIDAD ANATOMICA A ARTICULACION,", "id_entrega": "PAQ17", "id_reclamacion": 18893637, "id_codigo_glosa": 3209, "numero_radicado": "13579748"}}</t>
  </si>
  <si>
    <t>{"attributes": {"anotacion": "SE REITERA GLOSA(3107)- SOPORTE DE MEDICAMENTOS ( SOLUCION SALINA 0.9%  250ML)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25 AL 36. SE GLOSAN (1) UNIDAD(ES).\n", "id_entrega": "PAQ17", "id_reclamacion": 18955244, "id_codigo_glosa": 3107, "numero_radicado": "13579800"}}</t>
  </si>
  <si>
    <t>{"attributes": {"anotacion": "SE REITERA GLOSA(3209)- AYUDA DIAGNÓSTICA (19304-CUADRO HEMÁTICO O HEMOGRAMA HEMATOCRITO Y LEUCOGRAMA) NO TIENE JUSTIFICACIÓN .PACIENTE SIN ANTECEDENTES CLINICOS DOCUMENTADOS Y SEGUN CUADRO CLINICO DEL PACIENTE, SE GLOSAN (1) UNIDAD(ES).\n", "id_entrega": "PAQ17", "id_reclamacion": 19060160, "id_codigo_glosa": 3209, "numero_radicado": "13701536"}}</t>
  </si>
  <si>
    <t>{"attributes": {"anotacion": "SE REITERA GLOSA(3107)- SOPORTE DE MEDICAMENTOS (CORDARONE INYECTABLE CAJA POR 6 AMPOLLAS DE 3ML EN VIDRIO INCOLORO TIPO I)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25 AL 36. SE GLOSAN (6) UNIDAD(ES).\n", "id_entrega": "PAQ17", "id_reclamacion": 18955244, "id_codigo_glosa": 3107, "numero_radicado": "13579800"}}</t>
  </si>
  <si>
    <t>{"attributes": {"anotacion": "SE REITERA GLOSA(3209)- AYUDA DIAGNÓSTICA (19827-PROTROMBINA, TIEMPO PT) NO TIENE JUSTIFICACIÓN.PACIENTE SIN ANTECEDENTES CLINICOS DOCUMENTADOS,SE GLOSAN (1) UNIDAD(ES).\n", "id_entrega": "PAQ17", "id_reclamacion": 19060160, "id_codigo_glosa": 3209, "numero_radicado": "13701536"}}</t>
  </si>
  <si>
    <t>{"attributes": {"anotacion": "SE REITERA GLOSA(3107)- SOPORTE DE MEDICAMENTOS (CORDARONE INYECTABLE CAJA POR 6 AMPOLLAS DE 3ML EN VIDRIO INCOLORO TIPO I)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25 AL 36. SE GLOSAN (2) UNIDAD(ES).\n", "id_entrega": "PAQ17", "id_reclamacion": 18955244, "id_codigo_glosa": 3107, "numero_radicado": "13579800"}}</t>
  </si>
  <si>
    <t>{"attributes": {"anotacion": "SE REITERA GLOSA(3209)- AYUDA DIAGNÓSTICA (19958-TROMBOPLASTINA, TIEMPO PARCIAL (PTT)) NO TIENE JUSTIFICACIÓN.PACIENTE SIN ANTECEDENTES CLINICOS DOCUMENTADOS,SE GLOSAN (1) UNIDAD(ES).\n", "id_entrega": "PAQ17", "id_reclamacion": 19060160, "id_codigo_glosa": 3209, "numero_radicado": "13701536"}}</t>
  </si>
  <si>
    <t>{"attributes": {"anotacion": "SE REITERA GLOSA(3209)- AYUDA DIAGNÓSTICA (31201-PIERNA DER, PIERNA IZQ) NO TIENE JUSTIFICACIÓN.NO SE RECONOCE YA QUE EL EXAMEN FÍSICO Y RADIOLÓGICO NO CUMPLE CON CRITERIO MÉDICO.,SE GLOSAN (2) UNIDAD(ES).", "id_entrega": "PAQ17", "id_reclamacion": 18955247, "id_codigo_glosa": 3209, "numero_radicado": "13579712"}}</t>
  </si>
  <si>
    <t>{"attributes": {"anotacion": "SE REITERA GLOSA(4404)-LA FACTURA DE VENTA NO REGISTRA DISCRIMINADO LOS ÍTEMS (DERECHO DE SALA ESPECIAL 45 % (INMOVILIZACIÓN MIEMBRO) FACTURADOS CON EL CORRESPONDIENTE CÓDIGO SOAT.", "id_entrega": "PAQ17", "id_reclamacion": 18893637, "id_codigo_glosa": 4404, "numero_radicado": "13579748"}}</t>
  </si>
  <si>
    <t>{"attributes": {"anotacion": "SE REITERA GLOSA(2108)- LA FACTURA DE VENTA O DOCUMENTO EQUIVALENTE ALLEGADA EN LOS SOPORTES DE LA RECLAMACION PRESENTA DIFERENCIAS RESPECTO DE LA INFORMACION REGISTRADA EN EL MEDIO MAGNETICO. EN RELACION CON (FISICO: SOLUCION SALINA 0.9% 250 ML VS MAGNETICO: CLORURO DE SODIO AL 0.9%)", "id_entrega": "PAQ17", "id_reclamacion": 18944958, "id_codigo_glosa": 2108, "numero_radicado": "13579735"}}</t>
  </si>
  <si>
    <t>{"attributes": {"anotacion": "SE REITERA GLOSA(XXX)- AYUDA DIAGNOSTICA (PROYECCIóN ADICIONAL (STRESS, TúNEL,  TANGENCIALES, OBLICUAS), CADA UNA; AL VALOR  DE LA REGIóN AGREGAR:) NO TIENE JUSTIFICACION", "id_entrega": "PAQ17", "id_reclamacion": 19058076, "id_codigo_glosa": 3209, "numero_radicado": "13699098"}}</t>
  </si>
  <si>
    <t>{"attributes": {"anotacion": "SE REITERA GLOSA(XXX)- AYUDA DIAGNOSTICA (TóRAX (PA O P A Y LATERAL), REJA COSTAL) NO TIENE JUSTIFICACION", "id_entrega": "PAQ17", "id_reclamacion": 19058076, "id_codigo_glosa": 3209, "numero_radicado": "13699098"}}</t>
  </si>
  <si>
    <t>{"attributes": {"anotacion": "SE REITERA GLOSA(3109)- SOPORTE DE AYUDA DIAGNÓSTICA (21101-RX MUÑECA) AUSENTE O INCOMPLETO, NO SE EVIDENCIA LECTURA OFICIAL DE MÉDICO ESPECIALISTA RADIÓLOGO, POR LO QUE SE LE DESCONTARA EL (25%) SE RECONOCE (52300), SEGÚN DECRETO 2423 ART 23 PARÁGRAFO 1. NO DA LUGAR A COBRO DEL 25% $17400.", "id_entrega": "PAQ17", "id_reclamacion": 19060161, "id_codigo_glosa": 3109, "numero_radicado": "13701537"}}</t>
  </si>
  <si>
    <t>{"attributes": {"anotacion": "SE REITERA GLOSA(3106)- SOPORTE DE MATERIAL (3206  DE ACUERDO A PROTOCOLO DE RECAMBIO Y TIEMPO DE ESTANCIA SE RECONOCE 1)AUSENTE O INCOMPLETO", "id_entrega": "PAQ17", "id_reclamacion": 18893637, "id_codigo_glosa": 3106, "numero_radicado": "13579748"}}</t>
  </si>
  <si>
    <t>{"attributes": {"anotacion": "SE REITERA GLOSA(3109)- SOPORTE DE AYUDA DIAGNÓSTICA (21122-CRÁNEO SIMPLE) AUSENTE O INCOMPLETO, NO SE EVIDENCIA LECTURA OFICIAL DE MÉDICO ESPECIALISTA RADIÓLOGO, POR LO QUE SE LE DESCONTARA EL (25%) SE RECONOCE (76600), SEGÚN DECRETO 2423 ART 23 PARÁGRAFO 1. NO DA LUGAR A COBRO DEL 25% $25500.", "id_entrega": "PAQ17", "id_reclamacion": 19060161, "id_codigo_glosa": 3109, "numero_radicado": "13701537"}}</t>
  </si>
  <si>
    <t>{"attributes": {"anotacion": "SE REITERA GLOSA (3302)-SERVICIO DE (ENFERMERÍA) NO ESTÁ HABILITADO PARA LA FECHA DE PRESTACIÓN., IPS EMITE RESPUESTA A GLOSA, PERO NO SUBSANA OBJECION, SE GLOSAN (1) UNIDAD(ES).\n\n", "id_entrega": "PAQ17", "id_reclamacion": 18929977, "id_codigo_glosa": 3302, "numero_radicado": "13664405"}}</t>
  </si>
  <si>
    <t>{"attributes": {"anotacion": "NO ES PERTINENTE EL COBRO DE ESTA RECLAMACION YA INGRESO EN EL PAQUETE (REGISTRAR PAQUETE) DE RESPUESTA A GLOSA, SE RATIFICAN LAS GLOSAS Y ESTADO, DANDO CUMPLIMIENTO AL ARTICULO 24 DE LA RESOLUCION 1645 DE 2016.SE REITERAN LAS GLOSAS INICIALMENTE IMPUESTAS Y NO SE DA RECONOCIMIENTO A NADA", "id_entrega": "PAQ17", "id_reclamacion": 19058076, "id_codigo_glosa": 4106, "numero_radicado": "13699098"}}</t>
  </si>
  <si>
    <t>{"attributes": {"anotacion": "NO ES PERTINENTE EL COBRO DE ESTA RECLAMACION YA INGRESO EN EL PAQUETE (REGISTRAR PAQUETE) DE RESPUESTA A GLOSA, SE RATIFICAN LAS GLOSAS Y ESTADO, DANDO CUMPLIMIENTO AL ARTICULO 24 DE LA RESOLUCION 1645 DE 2016.", "id_entrega": "PAQ17", "id_reclamacion": 19058076, "id_codigo_glosa": 4106, "numero_radicado": "13699098"}}</t>
  </si>
  <si>
    <t>{"attributes": {"anotacion": "SE REITERA GLOSA(3109)- SOPORTE DE AYUDA DIAGNÓSTICA (21301-) AUSENTE O INCOMPLETO, NO SE EVIDENCIA LECTURA OFICIAL DE MÉDICO ESPECIALISTA RADIÓLOGO, POR LO QUE SE LE DESCONTARA EL (25%) SE RECONOCE (86900), SEGÚN DECRETO 2423 ART 23 PARÁGRAFO 1. NO DA LUGAR A COBRO DEL 25% $28900.", "id_entrega": "PAQ17", "id_reclamacion": 19060161, "id_codigo_glosa": 3109, "numero_radicado": "13701537"}}</t>
  </si>
  <si>
    <t>{"attributes": {"anotacion": "NO ES PERTINENTE EL COBRO DE ESTA RECLAMACION YA INGRESO EN EL PAQUETE (REGISTRAR PAQUETE) DE RESPUESTA A GLOSA, SE RATIFICAN LAS GLOSAS Y ESTADO, DANDO CUMPLIMIENTO AL ARTICULO 24 DE LA RESOLUCION 1645 DE 2016, SE REITERAN LAS GLOSAS INICIALMENTE IMPUESTAS Y NO SE DA RECONOCIMIENTO A NADA", "id_entrega": "PAQ17", "id_reclamacion": 19058076, "id_codigo_glosa": 4106, "numero_radicado": "13699098"}}</t>
  </si>
  <si>
    <t>{"attributes": {"anotacion": "SOPORTE DE MEDICAMENTOS (NAPROXENO//ACETAMINOFEN//CEFALEXINA) AUSENTE O INCOMPLETO. NO SE RECONOCEN  MEDICAMENTOS AMBULATORIOS YA QUE NO SE ENCUENTRA NOMBRE, APELLIDO Y  DOCUMENTO DE RECIBIDO DEL USUARIO Y/O ACOMPAÑANTE", "id_entrega": "PAQ17", "id_reclamacion": 18925512, "id_codigo_glosa": 3107, "numero_radicado": "13666126"}}</t>
  </si>
  <si>
    <t>{"attributes": {"anotacion": "LA FACTURA DE VENTA NO APORTA EL CóDIGO ÚNICO DE FACTURACIóN ELECTRóNICA – CUFE Y/O EL CUFE APORTADO ES INEXISTENTE TRAS REALIZAR LA CONSULTA EN EL PORTAL WEB DE LA DIAN.", "id_entrega": "PAQ17", "id_reclamacion": 19009142, "id_codigo_glosa": 4409, "numero_radicado": "13681581"}}</t>
  </si>
  <si>
    <t>{"attributes": {"anotacion": "SE DEBE APLICAR GLOSA 4106, YA QUE SE REITERAN LAS GLOSAS INICIALMENTE IMPUESTAS Y NO SE DA RECONOCIMIENTO A NADA", "id_entrega": "PAQ17", "id_reclamacion": 19058076, "id_codigo_glosa": 4106, "numero_radicado": "13699098"}}</t>
  </si>
  <si>
    <t>{"attributes": {"anotacion": "SE REITERA GLOSA(3209)- LA AYUDA DIAGNÓSTICA (21101-MANO DERECHA) NO TIENE JUSTIFICACIÓN.SE RECONOCE ZONA ANATÓMICA ARTICULAR POR SU PROXIMIDAD, MISMA LATERALIDAD Y EXAMEN FÍSICO SE RECONOCE (RX-MUÑECA DERECHA).,SE GLOSAN (1) UNIDAD(ES).\n", "id_entrega": "PAQ17", "id_reclamacion": 18925350, "id_codigo_glosa": 3209, "numero_radicado": "13621714"}}</t>
  </si>
  <si>
    <t>{"attributes": {"anotacion": "SE REITERA GLOSA(3107)- SOPORTE DE MEDICAMENTOS (DICLOFENACO 50 MG CAJA POR 20 TABLETAS EN BLISTER DE PAPEL ALUMINIIO / PVC GEMPACK INCOLORO POR 10 TABLETAS C/U.) AUSENTE O INCOMPLETO  SOPORTE DE MEDICAMENTOS (DICLOFENACO 50 MG CAJA POR 20 TABLETAS) AUSENTE O INCOMPLETO.IPS NO APORTA SOPORTE DE ENTREGA DE MEDICAMENTOS AMBULATORIOS CON NOMBRE Y APELLIDO (LEGIBLE) Y NÚMERO DE IDENTIFICACIÓN DEL USUARIO O ACOMPAÑANTE COMO  SOPORTE DE RECIBIDO .SE GLOSAN (15) UNIDAD(ES).\n", "id_entrega": "PAQ17", "id_reclamacion": 18925350, "id_codigo_glosa": 3107, "numero_radicado": "13621714"}}</t>
  </si>
  <si>
    <t>{"attributes": {"anotacion": "SE REITERA GLOSA (3106)-SOPORTE DE MATERIAL (VENDA DE ALGODON LAMINADO 4 X 5)  AUSENTE O INCOMPLETO. EN SOPORTE DE CAMBIO DE VENDAJE NO SE EVIDENCIA EL USO DE LA REFERENCIA DE LAS VENDAS, SE RECONOCE 1 POR PROTOCOLO DE REFERENCIA, SE OBJETA COMO SIN USO POR REFERENCIA REPORTADA EN FOLIO 8., IPS EMITE RESPUESTA A GLOSA, PERO NO SUBSANA OBJECION, SE GLOSAN (1) UNIDAD(ES).\n", "id_entrega": "PAQ17", "id_reclamacion": 18929982, "id_codigo_glosa": 3106, "numero_radicado": "13599868"}}</t>
  </si>
  <si>
    <t>{"attributes": {"anotacion": "SE REITERA GLOSA(3209)- AYUDA DIAGNOSTICA (  21101 RX TOBILLO) NO TIENE JUSTIFICACION SEGUN HALLAZGOS DE EXAMEN FISICO DE INGRESO, SE GLOSAN(1) UNIDAD(ES) ", "id_entrega": "PAQ17", "id_reclamacion": 19009142, "id_codigo_glosa": 3209, "numero_radicado": "13681581"}}</t>
  </si>
  <si>
    <t>{"attributes": {"anotacion": "SE REITERA GLOSA(3107)- SOPORTE DE MEDICAMENTOS (DICLOFENACO INYECTABLE 75 MG/3 ML CAJA DE CARTON CARTULINA POR 5 AMPOLLETAS DE VIDRIO TRANSPARENTE TIPO I. INCOLORO POR 3 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19009142, "id_codigo_glosa": 3107, "numero_radicado": "13681581"}}</t>
  </si>
  <si>
    <t>{"attributes": {"anotacion": "SE REITERA GLOSA(3107)- SOPORTE DE MEDICAMENTOS (TRAMADOL CLORHIDRATO 100 MG/2 ML.) AUSENTE O INCOMPLETO. EN LOS SOPORTES ADJUNTOS COMO RESPUESTA A GLOSA SE EVIDENCIA LA HOJA DE ADMINISTRACIÓN DE MEDICAMENTOS INTRAHOSPITALARIOS EN LOS FOLIOS (16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18944958, "id_codigo_glosa": 3107, "numero_radicado": "13579735"}}</t>
  </si>
  <si>
    <t>{"attributes": {"anotacion": "SE REITERA GLOSA(3107)- SOPORTE DE MEDICAMENTOS (METOCLOPRAMIDA 10 MG / 2 ML INYECTABLE CAJA POR 1 AMPOLLAS DE 2 ML VIDRIO TIPO I)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19009142, "id_codigo_glosa": 3107, "numero_radicado": "13681581"}}</t>
  </si>
  <si>
    <t>{"attributes": {"anotacion": "SE REITERA GLOSA(3107)- SOPORTE DE MEDICAMENTOS (CLORURO DE SODIO 0.9% BOLSA EN PP CON CONECTOR TWIST OFF POR 500 ML) AUSENTE O INCOMPLETO IPS NO APORTA SOPORTE DE ADMINISTRACIÓN DE MEDICAMENTOS INTRAHOSPITALARIOS EN DONDE SE PUEDA VER EL NOMBRE Y APELLIDO (LEGIBLE) DEL ENFERMERO(A) RESPONSABLE DE SU ADMINISTRACIÓN, QUE PERMITA RECONOCER SU USO. SE GLOSAN (9) UNIDAD(ES).", "id_entrega": "PAQ17", "id_reclamacion": 19009142, "id_codigo_glosa": 3107, "numero_radicado": "13681581"}}</t>
  </si>
  <si>
    <t>{"attributes": {"anotacion": "SE REITERA GLOSA(3107)- SOPORTE DE MEDICAMENTOS (XXX) AUSENTE O INCOMPLETO. EN LOS SOPORTES ADJUNTOS COMO RESPUESTA A GLOSA SE EVIDENCIA LA HOJA DE ADMINISTRACIÓN DE MEDICAMENTOS INTRAHOSPITALARIOS EN LOS FOLIOS (16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18944958, "id_codigo_glosa": 3107, "numero_radicado": "13579735"}}</t>
  </si>
  <si>
    <t>{"attributes": {"anotacion": "SE REITERA GLOSA(3107)- SOPORTE DE MEDICAMENTOS (CLORURO DE SODIO 0.9% BOLSA EN PP CON CONECTOR TWIST OFF POR 500 ML) AUSENTE O INCOMPLETO IPS NO APORTA SOPORTE DE ADMINISTRACIÓN DE MEDICAMENTOS INTRAHOSPITALARIOS EN DONDE SE PUEDA VER EL NOMBRE Y APELLIDO (LEGIBLE) DEL ENFERMERO(A) RESPONSABLE DE SU ADMINISTRACIÓN, QUE PERMITA RECONOCER SU USO. SE GLOSAN (4) UNIDAD(ES).", "id_entrega": "PAQ17", "id_reclamacion": 19009142, "id_codigo_glosa": 3107, "numero_radicado": "13681581"}}</t>
  </si>
  <si>
    <t>{"attributes": {"anotacion": "SE REITERA GLOSA(3107)- SOPORTE DE MEDICAMENTOS (CEFALOTINA 1G CAJA POR 1 VIAL DE VIDRIO TRANSPARENTE CON SELLO DE ALUMINIO Y TAPON DE HULE GRIS POR 1G C/U PARA LLEVAR A 5ML) AUSENTE O INCOMPLETO IPS NO APORTA SOPORTE DE ADMINISTRACIÓN DE MEDICAMENTOS INTRAHOSPITALARIOS EN DONDE SE PUEDA VER EL NOMBRE Y APELLIDO (LEGIBLE) DEL ENFERMERO(A) RESPONSABLE DE SU ADMINISTRACIÓN, QUE PERMITA RECONOCER SU USO. SE GLOSAN (4) UNIDAD(ES).", "id_entrega": "PAQ17", "id_reclamacion": 19009142, "id_codigo_glosa": 3107, "numero_radicado": "13681581"}}</t>
  </si>
  <si>
    <t>{"attributes": {"anotacion": " AYUDA DIAGNOSTICA ( RX FEMUR Y PIERNA ) NO TIENE JUSTIFICACION..DE ACUERDO A ZONA ANATÓMICA AFECTADA SE RECONOCE RX DE RODILLA SE GLOSAN (1) UNIDAD(ES).\n", "id_entrega": "PAQ17", "id_reclamacion": 19009147, "id_codigo_glosa": 3209, "numero_radicado": "13681586"}}</t>
  </si>
  <si>
    <t>{"attributes": {"anotacion": "SE REITERA GLOSA(3107)- SOPORTE DE MEDICAMENTOS (DEXAMETASONA 8 MG / 2 ML SOLUCIÓN INYECTABLE CAJA POR 1 AMPOLLA DE 2 ML DE VIDRIO BOROSILICATO TIPO I COLOR ÁMBAR EN BLISTERPACK DE PAPEL PVC O TERMOFORMADO.) AUSENTE O INCOMPLETO IPS NO APORTA SOPORTE DE ADMINISTRACIÓN DE MEDICAMENTOS INTRAHOSPITALARIOS EN DONDE SE PUEDA VER EL NOMBRE Y APELLIDO (LEGIBLE) DEL ENFERMERO(A) RESPONSABLE DE SU ADMINISTRACIÓN, QUE PERMITA RECONOCER SU USO. SE GLOSAN (2) UNIDAD(ES).", "id_entrega": "PAQ17", "id_reclamacion": 19009142, "id_codigo_glosa": 3107, "numero_radicado": "13681581"}}</t>
  </si>
  <si>
    <t>{"attributes": {"anotacion": "SE REITERA GLOSA(3107)- SOPORTE DE MEDICAMENTOS (TRAMADOL 50 MG. INYECTABLE CAJA POR UNA AMPOLLA DE VIDRIO TIPO I INCOLORA POR 1 ML.) AUSENTE O INCOMPLETO IPS NO APORTA SOPORTE DE ADMINISTRACIÓN DE MEDICAMENTOS INTRAHOSPITALARIOS EN DONDE SE PUEDA VER EL NOMBRE Y APELLIDO (LEGIBLE) DEL ENFERMERO(A) RESPONSABLE DE SU ADMINISTRACIÓN, QUE PERMITA RECONOCER SU USO. SE GLOSAN (2) UNIDAD(ES).", "id_entrega": "PAQ17", "id_reclamacion": 19009142, "id_codigo_glosa": 3107, "numero_radicado": "13681581"}}</t>
  </si>
  <si>
    <t>{"attributes": {"anotacion": "SE REITERA GLOSA(2108)- LA FACTURA ALLEGADA EN LOS SOPORTES DE LA RECLAMACIÓN PRESENTA DIFERENCIAS RESPECTO DE LA INFORMACIÓN REGISTRADA EN LA FACTURA DEL MEDIO MAGNETICO, EN RELACION CON (FISICO  TROMBOPLASTINA, TIEMPO ACTIVADO VS MAGNETICO   TROMBOPLASTINA, TIEMPO PARCIAL (PTT) )", "id_entrega": "PAQ17", "id_reclamacion": 19009145, "id_codigo_glosa": 2108, "numero_radicado": "13681584"}}</t>
  </si>
  <si>
    <t>{"attributes": {"anotacion": "SE REITERA GLOSA(3107 )- SOPORTE DE MEDICAMENTOS (TETAVAX VACUNA INYECTABLE CAJA POR UNA JERINGA PRELLENADA DE VIDRIO TIPO I POR 0.5 M.)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19009142, "id_codigo_glosa": 3107, "numero_radicado": "13681581"}}</t>
  </si>
  <si>
    <t>{"attributes": {"anotacion": "SE REITERA GLOSA( 3106 )- SOPORTE DE MATERIAL (JERINGA DE 10CC RYMCO) AUSENTE O INCOMPLETO..NO SE EVIDENCIA DATOS COMPLETOS DEL PROFESIONAL  EN HOJA DE ADMINISTRACIÓN SE GLOSAN ( 6 ) UNIDAD(ES).\n", "id_entrega": "PAQ17", "id_reclamacion": 19009147, "id_codigo_glosa": 3106, "numero_radicado": "13681586"}}</t>
  </si>
  <si>
    <t>{"attributes": {"anotacion": "SE REITERA GLOSA(3106)- SOPORTE DE MATERIAL (JERINGA DE 10CC RYMCO) AUSENTE O INCOMPLETO  IPS NO APORTA SOPORTE DE ADMINISTRACIÓN DE MEDICAMENTOS INTRAHOSPITALARIOS EN DONDE SE PUEDA VER EL NOMBRE Y APELLIDO (LEGIBLE) DEL ENFERMERO(A) RESPONSABLE DE SU ADMINISTRACIÓN, QUE PERMITA RECONOCER SU USO. SE GLOSAN (12) UNIDAD(ES).", "id_entrega": "PAQ17", "id_reclamacion": 19009142, "id_codigo_glosa": 3106, "numero_radicado": "13681581"}}</t>
  </si>
  <si>
    <t>{"attributes": {"anotacion": "SE REITERA GLOSA(3106)- SOPORTE DE MATERIAL (JERINGA DE 5CC RYMCO) AUSENTE O INCOMPLETO..NO SE EVIDENCIA DATOS COMPLETOS DEL PROFESIONAL  EN HOJA DE ADMINISTRACIÓN SE GLOSAN ( 2 ) UNIDAD(ES).\n", "id_entrega": "PAQ17", "id_reclamacion": 19009147, "id_codigo_glosa": 3106, "numero_radicado": "13681586"}}</t>
  </si>
  <si>
    <t>{"attributes": {"anotacion": "SE REITERA GLOSA(3107)-SOPORTE DE MEDICAMENTOS (DICLOFENACO INYECTABLE 75 MG/3 ML)  AUSENTE O INCOMPLETO, IPS NO APORTA SOPORTE DE ADMINISTRACIÓN DE MEDICAMENTOS INTRAHOSPITALARIOS EN DONDE SE PUEDA VER EL NOMBRE Y APELLIDO (LEGIBLE) DEL ENFERMERO(A) RESPONSABLE DE SU ADMINISTRACIÓN, QUE PERMITA RECONOCER SU USO. SE GLOSAN (2) UNIDAD(ES).\n", "id_entrega": "PAQ17", "id_reclamacion": 19009149, "id_codigo_glosa": 3107, "numero_radicado": "13681588"}}</t>
  </si>
  <si>
    <t>{"attributes": {"anotacion": "SE REITERA GLOSA(3107)- SOPORTE DE MEDICAMENTOS (TRAMADOL 50 MG. INYECTABLE CAJA POR UNA AMPOLLA DE VIDRIO TIPO I INCOLORA POR 1 ML.) AUSENTE O INCOMPLETO..NO SE EVIDENCIA DATOS COMPLETOS DEL PROFESIONAL  EN HOJA DE ADMINISTRACIÓN SE GLOSAN ( 2 ) UNIDAD(ES).\n", "id_entrega": "PAQ17", "id_reclamacion": 19009147, "id_codigo_glosa": 3107, "numero_radicado": "13681586"}}</t>
  </si>
  <si>
    <t>{"attributes": {"anotacion": "SE REITERA GLOSA(3107)- SOPORTE DE MEDICAMENTOS (CLORURO DE SODIO 0.9% BOLSA EN PP CON CONECTOR TWIST OFF POR 500 ML) AUSENTE O INCOMPLETO,  IPS NO APORTA SOPORTE DE ADMINISTRACIÓN DE MEDICAMENTOS INTRAHOSPITALARIOS EN DONDE SE PUEDA VER EL NOMBRE Y APELLIDO (LEGIBLE) DEL ENFERMERO(A) RESPONSABLE DE SU ADMINISTRACIÓN, QUE PERMITA RECONOCER SU USO. SE GLOSAN (4) UNIDAD(ES).", "id_entrega": "PAQ17", "id_reclamacion": 19009143, "id_codigo_glosa": 3107, "numero_radicado": "13681582"}}</t>
  </si>
  <si>
    <t>{"attributes": {"anotacion": "SOPORTE DE MEDICAMENTOS (DEXAMETASONA 8 MG / 2 ML SOLUCIÓN INYECTABLE CAJA POR 1 AMPOLLA DE 2 ML DE VIDRIO BOROSILICATO TIPO I COLOR ÁMBAR EN BLISTERPACK DE PAPEL PVC O TERMOFORMADO.) AUSENTE O INCOMPLETO..NO SE EVIDENCIA DATOS COMPLETOS DEL PROFESIONAL  EN HOJA DE ADMINISTRACIÓN SE GLOSAN ( 2 ) UNIDAD(ES).\n", "id_entrega": "PAQ17", "id_reclamacion": 19009147, "id_codigo_glosa": 3107, "numero_radicado": "13681586"}}</t>
  </si>
  <si>
    <t>{"attributes": {"anotacion": "SE REITERA GLOSA(3107)- SOPORTE DE MEDICAMENTOS (CLORURO DE SODIO 0.9% X 500ML)  AUSENTE O INCOMPLETO, IPS NO APORTA SOPORTE DE ADMINISTRACIÓN DE MEDICAMENTOS INTRAHOSPITALARIOS EN DONDE SE PUEDA VER EL NOMBRE Y APELLIDO (LEGIBLE) DEL ENFERMERO(A) RESPONSABLE DE SU ADMINISTRACIÓN, QUE PERMITA RECONOCER SU USO. SE GLOSAN (4) UNIDAD(ES).\n", "id_entrega": "PAQ17", "id_reclamacion": 19009149, "id_codigo_glosa": 3107, "numero_radicado": "13681588"}}</t>
  </si>
  <si>
    <t>{"attributes": {"anotacion": "SE REITERA GLOSA(3107)- SOPORTE DE MEDICAMENTOS (DICLOFENACO INYECTABLE 75 MG/3 ML CAJA DE CARTON CARTULINA POR 5 AMPOLLETAS DE VIDRIO TRANSPARENTE TIPO I. INCOLORO POR 3 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19009143, "id_codigo_glosa": 3107, "numero_radicado": "13681582"}}</t>
  </si>
  <si>
    <t>{"attributes": {"anotacion": "SE REITERA GLOSA(3107)- SOPORTE DE MEDICAMENTOS (CLINDAMICINA 600 MG / 4 ML SOLUCIÓN INYECTABLE) AUSENTE O INCOMPLETO. EN LOS SOPORTES ADJUNTOS COMO RESPUESTA A GLOSA SE EVIDENCIA LA HOJA DE ADMINISTRACIÓN DE MEDICAMENTOS INTRAHOSPITALARIOS EN LOS FOLIOS (16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18944958, "id_codigo_glosa": 3107, "numero_radicado": "13579735"}}</t>
  </si>
  <si>
    <t>{"attributes": {"anotacion": "SE REITERA GLOSA(3107)- SOPORTE DE MEDICAMENTOS (CEFALOTINA 1G CAJA POR 1 VIAL DE VIDRIO TRANSPARENTE CON SELLO DE ALUMINIO Y TAPON DE HULE GRIS POR 1G C/U PARA LLEVAR A 5ML) AUSENTE O INCOMPLETO,  IPS NO APORTA SOPORTE DE ADMINISTRACIÓN DE MEDICAMENTOS INTRAHOSPITALARIOS EN DONDE SE PUEDA VER EL NOMBRE Y APELLIDO (LEGIBLE) DEL ENFERMERO(A) RESPONSABLE DE SU ADMINISTRACIÓN, QUE PERMITA RECONOCER SU USO. SE GLOSAN (2) UNIDAD(ES).", "id_entrega": "PAQ17", "id_reclamacion": 19009143, "id_codigo_glosa": 3107, "numero_radicado": "13681582"}}</t>
  </si>
  <si>
    <t>{"attributes": {"anotacion": "SE REITERA GLOSA(3107)- SOPORTE DE MEDICAMENTOS (CEFALOTINA 1G CAJA POR 1 VIAL DE VIDRIO TRANSPARENTE CON SELLO DE ALUMINIO Y TAPON DE HULE GRIS POR 1G C/U PARA LLEVAR A 5ML) AUSENTE O INCOMPLETO..NO SE EVIDENCIA DATOS COMPLETOS DEL PROFESIONAL  EN HOJA DE ADMINISTRACIÓN SE GLOSAN ( 3 ) UNIDAD(ES).\n", "id_entrega": "PAQ17", "id_reclamacion": 19009147, "id_codigo_glosa": 3107, "numero_radicado": "13681586"}}</t>
  </si>
  <si>
    <t>{"attributes": {"anotacion": "SE REITERA GLOSA(3107)- SOPORTE DE MEDICAMENTOS (CLINDAMICINA 600 MG / 4 ML SOLUCIÓN INYECTABLE) AUSENTE O INCOMPLETO. EN LOS SOPORTES ADJUNTOS COMO RESPUESTA A GLOSA SE EVIDENCIA LA HOJA DE ADMINISTRACIÓN DE MEDICAMENTOS INTRAHOSPITALARIOS EN LOS FOLIOS (16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(2) UNIDAD(ES).", "id_entrega": "PAQ17", "id_reclamacion": 18944958, "id_codigo_glosa": 3107, "numero_radicado": "13579735"}}</t>
  </si>
  <si>
    <t>{"attributes": {"anotacion": "SE REITERA GLOSA(3107)- SOPORTE DE MEDICAMENTOS (DEXAMETASONA 8 MG / 2 ML SOLUCIÓN INYECTABLE CAJA POR 1 AMPOLLA DE 2 ML DE VIDRIO BOROSILICATO TIPO I COLOR ÁMBAR EN BLISTERPACK DE PAPEL PVC O TERMOFORMADO.)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19009143, "id_codigo_glosa": 3107, "numero_radicado": "13681582"}}</t>
  </si>
  <si>
    <t>{"attributes": {"anotacion": "SOPORTE DE MEDICAMENTOS (CEFALOTINA 1G CAJA POR 1 VIAL DE VIDRIO)  AUSENTE O INCOMPLETO, IPS NO APORTA SOPORTE DE ADMINISTRACIÓN DE MEDICAMENTOS INTRAHOSPITALARIOS EN DONDE SE PUEDA VER EL NOMBRE Y APELLIDO (LEGIBLE) DEL ENFERMERO(A) RESPONSABLE DE SU ADMINISTRACIÓN, QUE PERMITA RECONOCER SU USO. SE GLOSAN (3) UNIDAD(ES).\n", "id_entrega": "PAQ17", "id_reclamacion": 19009149, "id_codigo_glosa": 3107, "numero_radicado": "13681588"}}</t>
  </si>
  <si>
    <t>{"attributes": {"anotacion": "SE REITERA GLOSA(3107)- SOPORTE DE MEDICAMENTOS (CLORURO DE SODIO 0.9% BOLSA EN PP CON CONECTOR TWIST OFF POR 100 ML) AUSENTE O INCOMPLETO..NO SE EVIDENCIA DATOS COMPLETOS DEL PROFESIONAL  EN HOJA DE ADMINISTRACIÓN SE GLOSAN ( 3 ) UNIDAD(ES).\n", "id_entrega": "PAQ17", "id_reclamacion": 19009147, "id_codigo_glosa": 3107, "numero_radicado": "13681586"}}</t>
  </si>
  <si>
    <t>{"attributes": {"anotacion": "SE REITERA GLOSA(3107)- SOPORTE DE MEDICAMENTOS (DIPIRONA 2.5 G / 5 ML CAJA POR 1 AMPOLLA EN VIDRIO AMBAR TIPO I POR 5 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19009143, "id_codigo_glosa": 3107, "numero_radicado": "13681582"}}</t>
  </si>
  <si>
    <t>{"attributes": {"anotacion": "SE REITERA GLOSA(3107)- SOPORTE DE MEDICAMENTOS (CLORURO DE SODIO 0.9% BOLSA EN PP CON CONECTOR TWIST OFF POR 500 ML) AUSENTE O INCOMPLETO..NO SE EVIDENCIA DATOS COMPLETOS DEL PROFESIONAL  EN HOJA DE ADMINISTRACIÓN SE GLOSAN ( 5 ) UNIDAD(ES).\n", "id_entrega": "PAQ17", "id_reclamacion": 19009147, "id_codigo_glosa": 3107, "numero_radicado": "13681586"}}</t>
  </si>
  <si>
    <t>{"attributes": {"anotacion": "SE REITERA GLOSA(3107)- SOPORTE DE MEDICAMENTOS (DEXAMETASONA 8 MG / 2 ML SOLUCIÓN INYECTABLE )  AUSENTE O INCOMPLETO, IPS NO APORTA SOPORTE DE ADMINISTRACIÓN DE MEDICAMENTOS INTRAHOSPITALARIOS EN DONDE SE PUEDA VER EL NOMBRE Y APELLIDO (LEGIBLE) DEL ENFERMERO(A) RESPONSABLE DE SU ADMINISTRACIÓN, QUE PERMITA RECONOCER SU USO. SE GLOSAN (2) UNIDAD(ES).\n", "id_entrega": "PAQ17", "id_reclamacion": 19009149, "id_codigo_glosa": 3107, "numero_radicado": "13681588"}}</t>
  </si>
  <si>
    <t>{"attributes": {"anotacion": "SE REITERA GLOSA(3107)- SOPORTE DE MEDICAMENTOS (CLORURO DE SODIO 0.9% BOLSA EN PP CON CONECTOR TWIST OFF POR 100 ML) AUSENTE O INCOMPLETO,  IPS NO APORTA SOPORTE DE ADMINISTRACIÓN DE MEDICAMENTOS INTRAHOSPITALARIOS EN DONDE SE PUEDA VER EL NOMBRE Y APELLIDO (LEGIBLE) DEL ENFERMERO(A) RESPONSABLE DE SU ADMINISTRACIÓN, QUE PERMITA RECONOCER SU USO. SE GLOSAN (4) UNIDAD(ES).", "id_entrega": "PAQ17", "id_reclamacion": 19009143, "id_codigo_glosa": 3107, "numero_radicado": "13681582"}}</t>
  </si>
  <si>
    <t>{"attributes": {"anotacion": "SE REITERA GLOSA(3107)- SOPORTE DE MEDICAMENTOS (TETAVAX VACUNA INYECTABLE CAJA POR UNA JERINGA PRELLENADA DE VIDRIO TIPO I POR 0.5 M.)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19009143, "id_codigo_glosa": 3107, "numero_radicado": "13681582"}}</t>
  </si>
  <si>
    <t>{"attributes": {"anotacion": "SE REITERA GLOSA(3107)- SOPORTE DE MEDICAMENTOS (CEFAZOLINA 1 G) AUSENTE O INCOMPLETO. EN LOS SOPORTES ADJUNTOS COMO RESPUESTA A GLOSA SE EVIDENCIA LA HOJA DE ADMINISTRACIÓN DE MEDICAMENTOS INTRAHOSPITALARIOS EN LOS FOLIOS (16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18944958, "id_codigo_glosa": 3107, "numero_radicado": "13579735"}}</t>
  </si>
  <si>
    <t>{"attributes": {"anotacion": "SE REITERA GLOSA (3101)- SOPORTE DE ESTANCIA (3812 HABITACIÓN BIPERSONAL) AUSENTE O INCOMPLETO. PACIENTE QUE INGRESA PROGRAMADO EN SOPORTES DE RECLAMACION NO SE EVIDENCIA ORDEN MEDICA DEL PROCEDIMIENTO RECLAMADO, REALIZADA CON FECHA PREVIA A EL DIA 07/03/2024. SE GLOSAN SERVICIOS DERIVADOS.", "id_entrega": "PAQ17", "id_reclamacion": 19060154, "id_codigo_glosa": 3101, "numero_radicado": "13701529"}}</t>
  </si>
  <si>
    <t>{"attributes": {"anotacion": "SE REITERA GLOSA(3107)- SOPORTE DE MEDICAMENTOS (DIPIRONA 2.5 G / 5 ML  AMPOLLA )  AUSENTE O INCOMPLETO, IPS NO APORTA SOPORTE DE ADMINISTRACIÓN DE MEDICAMENTOS INTRAHOSPITALARIOS EN DONDE SE PUEDA VER EL NOMBRE Y APELLIDO (LEGIBLE) DEL ENFERMERO(A) RESPONSABLE DE SU ADMINISTRACIÓN, QUE PERMITA RECONOCER SU USO. SE GLOSAN (2) UNIDAD(ES).\n", "id_entrega": "PAQ17", "id_reclamacion": 19009149, "id_codigo_glosa": 3107, "numero_radicado": "13681588"}}</t>
  </si>
  <si>
    <t>{"attributes": {"anotacion": "SE REITERA GLOSA(2108)- LA FACTURA ALLEGADA EN LOS SOPORTES DE LA RECLAMACIÓN PRESENTA DIFERENCIAS RESPECTO DE LA INFORMACIÓN REGISTRADA EN LA FACTURA DEL MEDIO MAGNETICO, EN RELACION CON (FISICO HEMATOCRITO VS MAGNETICO CUADRO HEMÁTICO O HEMOGRAMA HEMATOCRITO Y LEUCOGRAMA ) SE GLOSAN(1) UNIDAD(ES) ", "id_entrega": "PAQ17", "id_reclamacion": 19009142, "id_codigo_glosa": 2108, "numero_radicado": "13681581"}}</t>
  </si>
  <si>
    <t>{"attributes": {"anotacion": "SE REITERA GLOSA(3107)- SOPORTE DE MEDICAMENTOS (TETAVAX VACUNA INYECTABLE)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19009149, "id_codigo_glosa": 3107, "numero_radicado": "13681588"}}</t>
  </si>
  <si>
    <t>{"attributes": {"anotacion": "SE REITERA GLOSA(3107)- SOPORTE DE MEDICAMENTOS (OMEPRAZOL 20MG CAPSULAS) AUSENTE O INCOMPLETO. EN LOS SOPORTES ADJUNTOS COMO RESPUESTA A GLOSA SE EVIDENCIA LA HOJA DE ADMINISTRACIÓN DE MEDICAMENTOS INTRAHOSPITALARIOS EN LOS FOLIOS (16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18944958, "id_codigo_glosa": 3107, "numero_radicado": "13579735"}}</t>
  </si>
  <si>
    <t>{"attributes": {"anotacion": "SE REITERA GLOSA(3106)- SOPORTE DE MATERIAL (JERINGAS(6).EQUIPOS MACRO(2).ABOCATH(1))  AUSENTE O INCOMPLETO, NO SOPORTADO SU USO, IPS NO APORTA SOPORTE DE ADMINISTRACIÓN DE MEDICAMENTOS INTRAHOSPITALARIOS EN DONDE SE PUEDA VER EL NOMBRE Y APELLIDO (LEGIBLE) DEL ENFERMERO(A) RESPONSABLE DE SU ADMINISTRACIÓN, QUE PERMITA RECONOCER SU USO. SE GLOSAN (9) UNIDAD(ES).", "id_entrega": "PAQ17", "id_reclamacion": 19009143, "id_codigo_glosa": 3106, "numero_radicado": "13681582"}}</t>
  </si>
  <si>
    <t>{"attributes": {"anotacion": "SE REITERA GLOSA(3106)- SOPORTE DE MATERIAL (2 EQUIPOS MACRO) AUSENTE O INCOMPLETO, NO SOPORTADO SU USO, IPS NO APORTA SOPORTE DE ADMINISTRACIÓN DE MEDICAMENTOS INTRAHOSPITALARIOS EN DONDE SE PUEDA VER EL NOMBRE Y APELLIDO (LEGIBLE) DEL ENFERMERO(A) RESPONSABLE DE SU ADMINISTRACIÓN, QUE PERMITA RECONOCER SU USO. SE GLOSAN (2) UNIDAD(ES).", "id_entrega": "PAQ17", "id_reclamacion": 19009143, "id_codigo_glosa": 3106, "numero_radicado": "13681582"}}</t>
  </si>
  <si>
    <t>{"attributes": {"anotacion": "SE REITERA GLOSA(3209)- AYUDA DIAGNOSTICA ( PIERNA ) NO TIENE JUSTIFICACION..DE ACUERDO A ZONA ANATÓMICA AFECTADA SE RECONOCE RX DE RODILLA SE GLOSAN (1) UNIDAD(ES).\n", "id_entrega": "PAQ17", "id_reclamacion": 19009150, "id_codigo_glosa": 3209, "numero_radicado": "13681589"}}</t>
  </si>
  <si>
    <t>{"attributes": {"anotacion": "SE REITERA GLOSA(3106)- SOPORTE DE MATERIAL (JERINGA DE 10CC RYMCO) AUSENTE O INCOMPLETO SOPORTE DE MATERIAL (JERINGA DE 10CC)  AUSENTE O INCOMPLETO, IPS NO APORTA SOPORTE DE ADMINISTRACIÓN DE MEDICAMENTOS INTRAHOSPITALARIOS EN DONDE SE PUEDA VER EL NOMBRE Y APELLIDO (LEGIBLE) DEL ENFERMERO(A) RESPONSABLE DE SU ADMINISTRACIÓN, QUE PERMITA RECONOCER SU USO. SE GLOSAN (6) UNIDAD(ES).\n", "id_entrega": "PAQ17", "id_reclamacion": 19009149, "id_codigo_glosa": 3106, "numero_radicado": "13681588"}}</t>
  </si>
  <si>
    <t>{"attributes": {"anotacion": "SE REITERA GLOSA(3106)- SOPORTE DE MATERIAL (ABOCATH NO 18 JHONSON &amp; JHONSON) AUSENTE O INCOMPLETO, NO SOPORTADO SU USO, IPS NO APORTA SOPORTE DE ADMINISTRACIÓN DE MEDICAMENTOS INTRAHOSPITALARIOS EN DONDE SE PUEDA VER EL NOMBRE Y APELLIDO (LEGIBLE) DEL ENFERMERO(A) RESPONSABLE DE SU ADMINISTRACIÓN, QUE PERMITA RECONOCER SU USO. SE GLOSAN (1) UNIDAD(ES).", "id_entrega": "PAQ17", "id_reclamacion": 19009143, "id_codigo_glosa": 3106, "numero_radicado": "13681582"}}</t>
  </si>
  <si>
    <t>{"attributes": {"anotacion": "SE REITERA GLOSA(3106)- SOPORTE DE MATERIAL (JERINGA DE 10CC RYMCO) AUSENTE O INCOMPLETO..NO SE EVIDENCIA DATOS COMPLETOS DEL PROFESIONAL  EN HOJA DE ADMINISTRACIÓN SE GLOSAN ( 8 ) UNIDAD(ES).\n", "id_entrega": "PAQ17", "id_reclamacion": 19009150, "id_codigo_glosa": 3106, "numero_radicado": "13681589"}}</t>
  </si>
  <si>
    <t>{"attributes": {"anotacion": "SE REITERA GLOSA(3106)- SOPORTE DE MATERIAL (JERINGA DE 10CC RYMCO) AUSENTE O INCOMPLETO, NO SOPORTADO SU USO, IPS NO APORTA SOPORTE DE ADMINISTRACIÓN DE MEDICAMENTOS INTRAHOSPITALARIOS EN DONDE SE PUEDA VER EL NOMBRE Y APELLIDO (LEGIBLE) DEL ENFERMERO(A) RESPONSABLE DE SU ADMINISTRACIÓN, QUE PERMITA RECONOCER SU USO. SE GLOSAN (6) UNIDAD(ES).", "id_entrega": "PAQ17", "id_reclamacion": 19009143, "id_codigo_glosa": 3106, "numero_radicado": "13681582"}}</t>
  </si>
  <si>
    <t>{"attributes": {"anotacion": "SE REITERA GLOSA(3206)- MATERIAL (EQUIPO MICROGOTEO JHONSON &amp; JHONSON) NOTIENE LA JUSTIFICACION DE ACUERDO A TIEMPO DE ESTANCIA Y PROTOCOLO DE RECAMBIO , SE GLOSAN(1) UNIDAD(ES) ", "id_entrega": "PAQ17", "id_reclamacion": 19009142, "id_codigo_glosa": 3206, "numero_radicado": "13681581"}}</t>
  </si>
  <si>
    <t>{"attributes": {"anotacion": "SOPORTE DE MATERIAL (JERINGA DE 5CC RYMCO) AUSENTE O INCOMPLETO SOPORTE DE MATERIAL (JERINGA DE 5CC RYMCO)  AUSENTE O INCOMPLETO, IPS NO APORTA SOPORTE DE ADMINISTRACIÓN DE MEDICAMENTOS INTRAHOSPITALARIOS EN DONDE SE PUEDA VER EL NOMBRE Y APELLIDO (LEGIBLE) DEL ENFERMERO(A) RESPONSABLE DE SU ADMINISTRACIÓN, QUE PERMITA RECONOCER SU USO. SE GLOSAN (6) UNIDAD(ES).\n", "id_entrega": "PAQ17", "id_reclamacion": 19009149, "id_codigo_glosa": 3106, "numero_radicado": "13681588"}}</t>
  </si>
  <si>
    <t>{"attributes": {"anotacion": "SE REITERA GLOSA(3206)- LOS MATERIALES DE (EQUIPO MACROGOTEO) NO ESTÁ JUSTIFICADO,SE GLOSA(N) (1) UNIDAD(ES),TIEMPO DE RECAMBIO CADA 72 HORAS.", "id_entrega": "PAQ17", "id_reclamacion": 19009143, "id_codigo_glosa": 3206, "numero_radicado": "13681582"}}</t>
  </si>
  <si>
    <t>{"attributes": {"anotacion": "SE REITERA GLOSA(3106)- SOPORTE DE MATERIAL (JERINGA DE 5CC RYMCO) AUSENTE O INCOMPLETO..NO SE EVIDENCIA DATOS COMPLETOS DEL PROFESIONAL  EN HOJA DE ADMINISTRACIÓN SE GLOSAN ( 2 ) UNIDAD(ES).\n", "id_entrega": "PAQ17", "id_reclamacion": 19009150, "id_codigo_glosa": 3106, "numero_radicado": "13681589"}}</t>
  </si>
  <si>
    <t>{"attributes": {"anotacion": "MATERIAL (JERINGA DE 5CC RYMCO) NOTIENELA JUSTIFICACION SEGUN ADMINISTRACION DE MEDICAMENTOS SE GLOSA (1) UNIDAD", "id_entrega": "PAQ17", "id_reclamacion": 19009149, "id_codigo_glosa": 3206, "numero_radicado": "13681588"}}</t>
  </si>
  <si>
    <t>{"attributes": {"anotacion": "SE REITERA GLOSA(3107)- SOPORTE DE MEDICAMENTOS (TRAMADOL 50 MG. INYECTABLE CAJA POR UNA AMPOLLA DE VIDRIO TIPO I INCOLORA POR 1 ML.) AUSENTE O INCOMPLETO..NO SE EVIDENCIA DATOS COMPLETOS DEL PROFESIONAL  EN HOJA DE ADMINISTRACIÓN SE GLOSAN ( 1 ) UNIDAD(ES).\n", "id_entrega": "PAQ17", "id_reclamacion": 19009150, "id_codigo_glosa": 3107, "numero_radicado": "13681589"}}</t>
  </si>
  <si>
    <t>{"attributes": {"anotacion": "SE REITERA GLOSA(3107)- SOPORTE DE MEDICAMENTOS (CLORURO DE SODIO AL 0.9% POR 500 ML.) AUSENTE O INCOMPLETO. EN LOS SOPORTES ADJUNTOS COMO RESPUESTA A GLOSA SE EVIDENCIA LA HOJA DE ADMINISTRACIÓN DE MEDICAMENTOS INTRAHOSPITALARIOS EN LOS FOLIOS (16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18944958, "id_codigo_glosa": 3107, "numero_radicado": "13579735"}}</t>
  </si>
  <si>
    <t>{"attributes": {"anotacion": "SE REITERA GLOSA(3107)- SOPORTE DE MEDICAMENTOS (DEXAMETASONA 8 MG / 2 ML SOLUCIÓN INYECTABLE CAJA POR 1 AMPOLLA DE 2 ML DE VIDRIO BOROSILICATO TIPO I COLOR ÁMBAR EN BLISTERPACK DE PAPEL PVC O TERMOFORMADO.) AUSENTE O INCOMPLETO..NO SE EVIDENCIA DATOS COMPLETOS DEL PROFESIONAL  EN HOJA DE ADMINISTRACIÓN SE GLOSAN ( 1 ) UNIDAD(ES).\n", "id_entrega": "PAQ17", "id_reclamacion": 19009150, "id_codigo_glosa": 3107, "numero_radicado": "13681589"}}</t>
  </si>
  <si>
    <t>{"attributes": {"anotacion": "SE REITERA GLOSA (306)- SOPORTE DE MATERIAL (PLACA LCP CUPULA RADIAL 2.4 /2.7 TI X (ENTRE 3 Y 11 ORF) TIT DISSUMEDICS, SUTURA DE ANCLAJE 5.0 MM TIT DISSUMEDICS, TORNILLO BLOQUEADO 2.4 MM TIT DISSUMEDICS) AUSENTE O INCOMPLETO. IPS NO APORTA ORDEN MEDICA EN RG.", "id_entrega": "PAQ17", "id_reclamacion": 19060154, "id_codigo_glosa": 3106, "numero_radicado": "13701529"}}</t>
  </si>
  <si>
    <t>{"attributes": {"anotacion": "SE REITERA GLOSA(3107)- SOPORTE DE MEDICAMENTOS (CLORURO DE SODIO AL 0.9% POR 500 ML.) AUSENTE O INCOMPLETO. EN LOS SOPORTES ADJUNTOS COMO RESPUESTA A GLOSA SE EVIDENCIA LA HOJA DE ADMINISTRACIÓN DE MEDICAMENTOS INTRAHOSPITALARIOS EN LOS FOLIOS (16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(3) UNIDAD(ES).", "id_entrega": "PAQ17", "id_reclamacion": 18944958, "id_codigo_glosa": 3107, "numero_radicado": "13579735"}}</t>
  </si>
  <si>
    <t>{"attributes": {"anotacion": "SE REITERA GLOSA(3107)- SOPORTE DE MEDICAMENTOS (CEFRADINA 1 G CAJA X 10 FRASCOS VIAL BLANCO TIPO III X 1 GRAMO CADA UNO.) AUSENTE O INCOMPLETO..NO SE EVIDENCIA DATOS COMPLETOS DEL PROFESIONAL  EN HOJA DE ADMINISTRACIÓN SE GLOSAN ( 1 ) UNIDAD(ES).\n", "id_entrega": "PAQ17", "id_reclamacion": 19009150, "id_codigo_glosa": 3107, "numero_radicado": "13681589"}}</t>
  </si>
  <si>
    <t>{"attributes": {"anotacion": "SE REITERA GLOSA(XXX)- AYUDA DIAGNOSTICA (MANO, DEDOS, PUñO (MUñECA), CODO, PIE,  CLAVíCULA, ANTEBRAZO, CUELLO DE PIE  (TOBILLO), EDAD óSEA (CARPOGRAMA), CALCáNEO) NO TIENE JUSTIFICACION", "id_entrega": "PAQ17", "id_reclamacion": 19060048, "id_codigo_glosa": 3209, "numero_radicado": "13701465"}}</t>
  </si>
  <si>
    <t>{"attributes": {"anotacion": "SE REITERA GLOSA(2108)- LA FACTURA ALLEGADA EN LOS SOPORTES DE LA RECLAMACIÓN PRESENTA DIFERENCIAS RESPECTO DE LA INFORMACIÓN REGISTRADA EN LA FACTURA DEL MEDIO MAGNETICO, EN RELACION CON (FISICO TROMBOPLASTINA, TIEMPO ACTIVADO VS MAGNETICO TROMBOPLASTINA, TIEMPO PARCIAL (PTT) ) SE GLOSAN(1) UNIDAD(ES) ", "id_entrega": "PAQ17", "id_reclamacion": 19009142, "id_codigo_glosa": 2108, "numero_radicado": "13681581"}}</t>
  </si>
  <si>
    <t>{"attributes": {"anotacion": "SE REITERA GLOSA(3107)- SOPORTE DE MEDICAMENTOS (CLORURO DE SODIO 0.9% BOLSA EN PP CON CONECTOR TWIST OFF POR 100 ML) AUSENTE O INCOMPLETO..NO SE EVIDENCIA DATOS COMPLETOS DEL PROFESIONAL  EN HOJA DE ADMINISTRACIÓN SE GLOSAN ( 3 ) UNIDAD(ES).\n", "id_entrega": "PAQ17", "id_reclamacion": 19009150, "id_codigo_glosa": 3107, "numero_radicado": "13681589"}}</t>
  </si>
  <si>
    <t>{"attributes": {"anotacion": "SE REITERA GLOSA(3107)- SOPORTE DE MEDICAMENTOS (CLORURO DE SODIO 0.9% BOLSA EN PP CON CONECTOR TWIST OFF POR 500 ML) AUSENTE O INCOMPLETO..NO SE EVIDENCIA DATOS COMPLETOS DEL PROFESIONAL  EN HOJA DE ADMINISTRACIÓN SE GLOSAN ( 4 ) UNIDAD(ES).\n", "id_entrega": "PAQ17", "id_reclamacion": 19009150, "id_codigo_glosa": 3107, "numero_radicado": "13681589"}}</t>
  </si>
  <si>
    <t>{"attributes": {"anotacion": "SE REITERA GLOSA(3107)- SOPORTE DE MEDICAMENTOS (DIPIRONA 2.5 G / 5 ML CAJA POR 1 AMPOLLA EN VIDRIO AMBAR TIPO I POR 5 ML) AUSENTE O INCOMPLETO..NO SE EVIDENCIA DATOS COMPLETOS DEL PROFESIONAL  EN HOJA DE ADMINISTRACIÓN SE GLOSAN ( 2 ) UNIDAD(ES).\n", "id_entrega": "PAQ17", "id_reclamacion": 19009150, "id_codigo_glosa": 3107, "numero_radicado": "13681589"}}</t>
  </si>
  <si>
    <t>{"attributes": {"anotacion": "SE REITERA GLOSA(3107)- SOPORTE DE MEDICAMENTOS (CLORURO DE SODIO AL 0.9% 250 ML.) AUSENTE O INCOMPLETO. EN LOS SOPORTES ADJUNTOS COMO RESPUESTA A GLOSA SE EVIDENCIA LA HOJA DE ADMINISTRACIÓN DE MEDICAMENTOS INTRAHOSPITALARIOS EN LOS FOLIOS (16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18944958, "id_codigo_glosa": 3107, "numero_radicado": "13579735"}}</t>
  </si>
  <si>
    <t>{"attributes": {"anotacion": "SE REITERA GLOSA(3209)- AYUDA DIAGNOSTICA (MANO IZQUIERDA), CALCÁNEO) NO TIENE JUSTIFICACION. DE ACUERDO A EXPLORACION DEL MISMO SEGMENTO Y/O PROXIMIDAD  ANATÓMICA  SE RECONOCE  LA ARTICULACION ( MUÑECA IZQUIERDA)   NO SE RECONOCE EL HUESO LARGO DADO QUE NO REPORTA NINGUN HALLAZGO ESTUDIO DENTRO DE LOS LÍMITES NORMALES.  SE GLOSAN (1) UNIDAD(ES).", "id_entrega": "PAQ17", "id_reclamacion": 19060048, "id_codigo_glosa": 3209, "numero_radicado": "13701465"}}</t>
  </si>
  <si>
    <t>{"attributes": {"anotacion": "SE REITERA GLOSA(3209)- AYUDA DIAGNÓSTICA (21105-CADERA IZQUIERDA) NO TIENE JUSTIFICACIÓN.SEGÚN EXAMEN FISICO DE INGRESO NO SE JUSTIFICA SU COBRO,SE GLOSAN (1) UNIDAD(ES).", "id_entrega": "PAQ17", "id_reclamacion": 19009143, "id_codigo_glosa": 3209, "numero_radicado": "13681582"}}</t>
  </si>
  <si>
    <t>{"attributes": {"anotacion": "SE REITERA GLOSA(3107)- SOPORTE DE MEDICAMENTOS (ADRENALINA 1 MG / ML SOLUCION INYECTABLE.) AUSENTE O INCOMPLETO. EN LOS SOPORTES ADJUNTOS COMO RESPUESTA A GLOSA SE EVIDENCIA LA HOJA DE ADMINISTRACIÓN DE MEDICAMENTOS INTRAHOSPITALARIOS EN LOS FOLIOS (16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18944958, "id_codigo_glosa": 3107, "numero_radicado": "13579735"}}</t>
  </si>
  <si>
    <t>{"attributes": {"anotacion": "SE REITERA GLOSA(2108)- LA FACTURA ALLEGADA EN LOS SOPORTES DE LA RECLAMACIÓN PRESENTA DIFERENCIAS RESPECTO DE LA INFORMACIÓN REGISTRADA EN LA FACTURA DEL MEDIO MAGNETICO, EN RELACION CON (FISICO  HEMATOCRITO VS MAGNETICO  CUADRO HEMÁTICO O HEMOGRAMA HEMATOCRITO Y LEUCOGRAMA )\n", "id_entrega": "PAQ17", "id_reclamacion": 19009149, "id_codigo_glosa": 2108, "numero_radicado": "13681588"}}</t>
  </si>
  <si>
    <t>{"attributes": {"anotacion": "SE REITERA GLOSA(3209)- AYUDA DIAGNOSTICA (BRAZO, PIERNA, RODILLA, FÉMUR, HOMBRO, OMOPLATO) NO TIENE JUSTIFICACION, RX PIERNA DER DE ACUERDO A EXPLORACION DE LA MISMA ZONA ANATÓMICA NO SE RECONOCE. SE PAGA RODILLA, SE GLOSAN ( 1 ) UNIDAD(ES).\n", "id_entrega": "PAQ17", "id_reclamacion": 18925299, "id_codigo_glosa": 3209, "numero_radicado": "13621653"}}</t>
  </si>
  <si>
    <t>{"attributes": {"anotacion": "SE REITERA GLOSA(3107)- SOPORTE DE MEDICAMENTOS (DEXAMETASONA FOSFATO 8 MG/2 ML) AUSENTE O INCOMPLETO. EN LOS SOPORTES ADJUNTOS COMO RESPUESTA A GLOSA SE EVIDENCIA LA HOJA DE ADMINISTRACIÓN DE MEDICAMENTOS INTRAHOSPITALARIOS EN LOS FOLIOS (16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18944958, "id_codigo_glosa": 3107, "numero_radicado": "13579735"}}</t>
  </si>
  <si>
    <t>{"attributes": {"anotacion": "SE REITERA GLOSA (3108) SOPORTE DE AYUDA DIAGNOSTICA (21101 RX CODO IZQUIERDO - 21602 PORTÁTILES CON FLUOROSCOPIA Y/O INTENSIFICADOR DE IMAGEN (PRACTICADO EN QUIRÓFANOS)) AUSENTE O INCOMPLETO. IPS NO APORTA ORDEN MEDICA.", "id_entrega": "PAQ17", "id_reclamacion": 19060154, "id_codigo_glosa": 3108, "numero_radicado": "13701529"}}</t>
  </si>
  <si>
    <t>{"attributes": {"anotacion": "SE REITERA GLOSA(2108)- LA FACTURA ALLEGADA EN LOS SOPORTES DE LA RECLAMACIÓN PRESENTA DIFERENCIAS RESPECTO DE LA INFORMACIÓN REGISTRADA EN LA FACTURA DEL MEDIO MAGNETICO, EN RELACION CON (FISICO  TROMBOPLASTINA, TIEMPO ACTIVADO VS MAGNETICO  TROMBOPLASTINA, TIEMPO PARCIAL (PTT) )\n", "id_entrega": "PAQ17", "id_reclamacion": 19009149, "id_codigo_glosa": 2108, "numero_radicado": "13681588"}}</t>
  </si>
  <si>
    <t>{"attributes": {"anotacion": "SE REITERA GLOSA(3106)- SOPORTE DE MATERIAL (JERINGA DE 10CC RYMCO ) AUSENTE O INCOMPLETO, IPS NO APORTA SOPORTE DE ADMINISTRACIÓN DE MEDICAMENTOS INTRAHOSPITARIO EN DONDE SE PUEDA VER EL NOMBRE Y APELLIDO (LEGIBLE) DEL ENFERMERO(A) RESPONSABLE DE SU ADMINISTRACIÓN, QUE PERMITA RECONOCER SU USO. SE GLOSAN (10) UNIDAD(ES).", "id_entrega": "PAQ17", "id_reclamacion": 19009145, "id_codigo_glosa": 3106, "numero_radicado": "13681584"}}</t>
  </si>
  <si>
    <t>{"attributes": {"anotacion": "SE REITERA GLOSA(3107)- SOPORTE DE MEDICAMENTOS (ACETAMINOFEN//NAPROXENO) AUSENTE O INCOMPLETO. NO SE RECONOCEN  MEDICAMENTOS AMBULATORIOS YA QUE NO SE ENCUENTRA NOMBRE, APELLIDO Y  DOCUMENTO DE RECIBIDO DEL USUARIO Y/O ACOMPAÑANTE", "id_entrega": "PAQ17", "id_reclamacion": 19060048, "id_codigo_glosa": 3107, "numero_radicado": "13701465"}}</t>
  </si>
  <si>
    <t>{"attributes": {"anotacion": "SE REITERA GLOSA(3209)- AYUDA DIAGNOSTICA (RX PIERNA Y FEMUR) NO TIENE JUSTIFICACION..DE ACUERDO A ZONA ANATÓMICA AFECTADA SE RECONOCE RX DE RODILLA SE GLOSAN (1) UNIDAD(ES).\n", "id_entrega": "PAQ17", "id_reclamacion": 19009151, "id_codigo_glosa": 3209, "numero_radicado": "13681590"}}</t>
  </si>
  <si>
    <t>{"attributes": {"anotacion": "SOPORTE DE MEDICAMENTOS (NAPROXENO 250 MG CAJA X 10 TABLETAS EN BLISTER PVC/ALUMINIO) AUSENTE O INCOMPLETO, IPS NO APORTA SOPORTE DE ENTREGA DE MEDICAMENTOS AMBULATORIOS CON NOMBRE Y APELLIDO (LEGIBLE) Y NÚMERO DE IDENTIFICACIÓN DEL USUARIO O ACOMPAÑANTE COMO  SOPORTE DE RECIBIDO SE GLOSAN ( 15 ) UNIDAD(ES). \n", "id_entrega": "PAQ17", "id_reclamacion": 18925300, "id_codigo_glosa": 3107, "numero_radicado": "13621654"}}</t>
  </si>
  <si>
    <t>{"attributes": {"anotacion": "SE REITERA GLOSA(3106)- SOPORTE DE MATERIAL (JERINGA DE 10CC RYMCO) AUSENTE O INCOMPLETO..NO SE EVIDENCIA DATOS COMPLETOS DEL PROFESIONAL  EN HOJA DE ADMINISTRACIÓN SE GLOSAN ( 6 ) UNIDAD(ES).\n", "id_entrega": "PAQ17", "id_reclamacion": 19009151, "id_codigo_glosa": 3106, "numero_radicado": "13681590"}}</t>
  </si>
  <si>
    <t>{"attributes": {"anotacion": "SE REITERA GLOSA(3107)- SOPORTE DE MEDICAMENTOS (TRAMADOL 50 MG. INYECTABLE CAJA POR UNA AMPOLLA DE VIDRIO TIPO I INCOLORA POR 1 ML.) AUSENTE O INCOMPLETO..NO SE EVIDENCIA DATOS COMPLETOS DEL PROFESIONAL  EN HOJA DE ADMINISTRACIÓN SE GLOSAN ( 1 ) UNIDAD(ES).\n", "id_entrega": "PAQ17", "id_reclamacion": 19009151, "id_codigo_glosa": 3107, "numero_radicado": "13681590"}}</t>
  </si>
  <si>
    <t>{"attributes": {"anotacion": "SE REITERA GLOSA(3107)- SOPORTE DE MEDICAMENTOS (DEXAMETASONA 8 MG / 2 ML SOLUCIÓN INYECTABLE CAJA POR 1 AMPOLLA DE 2 ML DE VIDRIO BOROSILICATO TIPO I COLOR ÁMBAR EN BLISTERPACK DE PAPEL PVC O TERMOFORMADO.) AUSENTE O INCOMPLETO..NO SE EVIDENCIA DATOS COMPLETOS DEL PROFESIONAL  EN HOJA DE ADMINISTRACIÓN SE GLOSAN ( 1 ) UNIDAD(ES).\n", "id_entrega": "PAQ17", "id_reclamacion": 19009151, "id_codigo_glosa": 3107, "numero_radicado": "13681590"}}</t>
  </si>
  <si>
    <t>{"attributes": {"anotacion": "SE REITERA GLOSA(3107)- SOPORTE DE MEDICAMENTOS ( SOLUCION SALINA 0.9%  500ML)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25 AL 36. SE GLOSAN (1) UNIDAD(ES", "id_entrega": "PAQ17", "id_reclamacion": 18955244, "id_codigo_glosa": 3107, "numero_radicado": "13579800"}}</t>
  </si>
  <si>
    <t>{"attributes": {"anotacion": "SE REITERA GLOSA(3107)- SOPORTE DE MEDICAMENTOS (CEFALOTINA 1G CAJA POR 1 VIAL DE VIDRIO TRANSPARENTE CON SELLO DE ALUMINIO Y TAPON DE HULE GRIS POR 1G C/U PARA LLEVAR A 5ML) AUSENTE O INCOMPLETO..NO SE EVIDENCIA DATOS COMPLETOS DEL PROFESIONAL  EN HOJA DE ADMINISTRACIÓN SE GLOSAN ( 2 ) UNIDAD(ES).\n", "id_entrega": "PAQ17", "id_reclamacion": 19009151, "id_codigo_glosa": 3107, "numero_radicado": "13681590"}}</t>
  </si>
  <si>
    <t>{"attributes": {"anotacion": "SE REITERA GLOSA(3106)- SOPORTE DE MATERIAL (JERINGAS 10ML) AUSENTE O INCOMPLETO. MATERIAL UTILIZADO EN MEDICAMENTO QUE NO SE ENCUENTRA SOPORTADO EN LA HOJA DE SUMINISTRO DE MEDICAMENTOS INTRAHOSPITALARIOS. SE GLOSAN (1) UNIDAD(ES).", "id_entrega": "PAQ17", "id_reclamacion": 18944958, "id_codigo_glosa": 3106, "numero_radicado": "13579735"}}</t>
  </si>
  <si>
    <t>{"attributes": {"anotacion": "SE REITERA GLOSA(3107)- SOPORTE DE MEDICAMENTOS (CLORURO DE SODIO 0.9% BOLSA EN PP CON CONECTOR TWIST OFF POR 100 ML) AUSENTE O INCOMPLETO..NO SE EVIDENCIA DATOS COMPLETOS DEL PROFESIONAL  EN HOJA DE ADMINISTRACIÓN SE GLOSAN ( 4 ) UNIDAD(ES).\n", "id_entrega": "PAQ17", "id_reclamacion": 19009151, "id_codigo_glosa": 3107, "numero_radicado": "13681590"}}</t>
  </si>
  <si>
    <t>{"attributes": {"anotacion": "SE REITERA GLOSA(3206)- MATERIAL (EQUIPO MACROGOTEO EN Y BAXTER) NO TIENELA JUSTIFICACION, SE RECONOCE RECAMBIO CADA 72 HORAS", "id_entrega": "PAQ17", "id_reclamacion": 18955257, "id_codigo_glosa": 3206, "numero_radicado": "13623558"}}</t>
  </si>
  <si>
    <t>{"attributes": {"anotacion": "SE REITERA GLOSA(3107)- SOPORTE DE MEDICAMENTOS (CLORURO DE SODIO 0.9% BOLSA EN PP CON CONECTOR TWIST OFF POR 500 ML) AUSENTE O INCOMPLETO..NO SE EVIDENCIA DATOS COMPLETOS DEL PROFESIONAL  EN HOJA DE ADMINISTRACIÓN SE GLOSAN ( 3 ) UNIDAD(ES).\n", "id_entrega": "PAQ17", "id_reclamacion": 19009151, "id_codigo_glosa": 3107, "numero_radicado": "13681590"}}</t>
  </si>
  <si>
    <t>{"attributes": {"anotacion": "SE REITERA GLOSA(3107)- SOPORTE DE MEDICAMENTOS ( CEFAZOLINA 1GR POLVO LIOFILIZADO)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25 AL 36. SE GLOSAN (1) UNIDAD(ES", "id_entrega": "PAQ17", "id_reclamacion": 18955244, "id_codigo_glosa": 3107, "numero_radicado": "13579800"}}</t>
  </si>
  <si>
    <t>{"attributes": {"anotacion": "SE REITERA GLOSA(3106)- SOPORTE DE MATERIAL (JERINGAS 10ML) AUSENTE O INCOMPLETO. MATERIAL UTILIZADO EN MEDICAMENTO QUE NO SE ENCUENTRA SOPORTADO EN LA HOJA DE SUMINISTRO DE MEDICAMENTOS INTRAHOSPITALARIOS. SE GLOSAN (3) UNIDAD(ES).", "id_entrega": "PAQ17", "id_reclamacion": 18944958, "id_codigo_glosa": 3106, "numero_radicado": "13579735"}}</t>
  </si>
  <si>
    <t>{"attributes": {"anotacion": "SE REITERA GLOSA(3107)-SOPORTE DE MEDICAMENTOS (CLORURO DE SODIO 0.9% BOLSA POR 100 ML) AUSENTE O INCOMPLETO, IPS NO APORTA SOPORTE DE ADMINISTRACIÓN DE MEDICAMENTOS INTRAHOSPITALARIOS EN DONDE SE PUEDA VER EL NOMBRE Y APELLIDO (LEGIBLE) DEL ENFERMERO(A) RESPONSABLE DE SU ADMINISTRACIÓN, QUE PERMITA RECONOCER SU USO . SE GLOSAN (3) UNIDAD(ES).", "id_entrega": "PAQ17", "id_reclamacion": 19009145, "id_codigo_glosa": 3107, "numero_radicado": "13681584"}}</t>
  </si>
  <si>
    <t>{"attributes": {"anotacion": "SE REITERA GLOSA(3107)- SOPORTE DE MEDICAMENTOS (OMEPRAZOL 40 MG AMPOLLA)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25 AL 36. SE GLOSAN (1) UNIDAD(ES", "id_entrega": "PAQ17", "id_reclamacion": 18955244, "id_codigo_glosa": 3107, "numero_radicado": "13579800"}}</t>
  </si>
  <si>
    <t>{"attributes": {"anotacion": "SE REITERA GLOSA(3107)- SOPORTE DE MEDICAMENTOS (DEXAMETASONA 8 MG / 2 ML SOLUCIÓN INYECTABLE)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19009145, "id_codigo_glosa": 3107, "numero_radicado": "13681584"}}</t>
  </si>
  <si>
    <t>{"attributes": {"anotacion": "SE REITERA GLOSA(3206)- MATERIAL (JERINGAS 20ML) NOTIENELA JUSTIFICACION SEGUN USO INDICADO", "id_entrega": "PAQ17", "id_reclamacion": 18955257, "id_codigo_glosa": 3206, "numero_radicado": "13623558"}}</t>
  </si>
  <si>
    <t>{"attributes": {"anotacion": "SE REITERA GLOSA(3107)- SOPORTE DE MEDICAMENTOS (DIPIRONA 1GR/2ML AMPOLLA)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25 AL 36. SE GLOSAN (1) UNIDAD(ES", "id_entrega": "PAQ17", "id_reclamacion": 18955244, "id_codigo_glosa": 3107, "numero_radicado": "13579800"}}</t>
  </si>
  <si>
    <t>{"attributes": {"anotacion": "SE REITERA GLOSA(3107)- SOPORTE DE MEDICAMENTOS (DICLOFENACO INYECTABLE 75 MG/3 ML ) AUSENTE O INCOMPLETO, IPS NO APORTA SOPORTE DE ADMINISTRACIÓN DE MEDICAMENTOS INTRAHOSPITALARIOS EN DONDE SE PUEDA VER EL NOMBRE Y APELLIDO (LEGIBLE) DEL ENFERMERO(A) RESPONSABLE DE SU ADMINISTRACIÓN, QUE PERMITA RECONOCER SU USO . SE GLOSAN (1) UNIDAD(ES).", "id_entrega": "PAQ17", "id_reclamacion": 19009145, "id_codigo_glosa": 3107, "numero_radicado": "13681584"}}</t>
  </si>
  <si>
    <t>{"attributes": {"anotacion": "SE REITERA GLOSA(3106)- SOPORTE DE MATERIAL (JERINGAS 5ML) AUSENTE O INCOMPLETO. MATERIAL UTILIZADO EN MEDICAMENTO QUE NO SE ENCUENTRA SOPORTADO EN LA HOJA DE SUMINISTRO DE MEDICAMENTOS INTRAHOSPITALARIOS. SE GLOSAN (1) UNIDAD(ES).", "id_entrega": "PAQ17", "id_reclamacion": 18944958, "id_codigo_glosa": 3106, "numero_radicado": "13579735"}}</t>
  </si>
  <si>
    <t>{"attributes": {"anotacion": "SE REITERA GLOSA(3107)- SOPORTE DE MEDICAMENTOS (LOSARTAN 50MG TABLETAS RECUBIERTAS)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25 AL 36. SE GLOSAN (1) UNIDAD(ES", "id_entrega": "PAQ17", "id_reclamacion": 18955244, "id_codigo_glosa": 3107, "numero_radicado": "13579800"}}</t>
  </si>
  <si>
    <t>{"attributes": {"anotacion": "SE REITERA GLOSA(3106)- SOPORTE DE MATERIAL (JERINGAS 5ML) AUSENTE O INCOMPLETO. MATERIAL UTILIZADO EN MEDICAMENTO QUE NO SE ENCUENTRA SOPORTADO EN LA HOJA DE SUMINISTRO DE MEDICAMENTOS INTRAHOSPITALARIOS. SE GLOSAN (2) UNIDAD(ES).", "id_entrega": "PAQ17", "id_reclamacion": 18944958, "id_codigo_glosa": 3106, "numero_radicado": "13579735"}}</t>
  </si>
  <si>
    <t>{"attributes": {"anotacion": "SE REITERA GLOSA(3206)- MATERIAL (EQUIPO BOMBA) NOTIENELA JUSTIFICACION, SE RECONCOE RECAMBIO CADA 24 HORAS EN UCI", "id_entrega": "PAQ17", "id_reclamacion": 18955257, "id_codigo_glosa": 3206, "numero_radicado": "13623558"}}</t>
  </si>
  <si>
    <t>{"attributes": {"anotacion": "SE REITERA GLOSA(3107)- SOPORTE DE MEDICAMENTOS (OMEPRAZOL 20MG CAPSULAS)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25 AL 36. SE GLOSAN (1) UNIDAD(ES", "id_entrega": "PAQ17", "id_reclamacion": 18955244, "id_codigo_glosa": 3107, "numero_radicado": "13579800"}}</t>
  </si>
  <si>
    <t>{"attributes": {"anotacion": "SE REITERA GLOSA(3107)- SOPORTE DE MEDICAMENTOS (GENTAMICINA 160 MG / 2 ML SOLUCION INYECTABLE USO INSITUCIONAL:CAJA POR 50 AMPOLLA DE VIDRIO TIPO I INCOLORO)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25 AL 36. SE GLOSAN (1) UNIDAD(ES", "id_entrega": "PAQ17", "id_reclamacion": 18955244, "id_codigo_glosa": 3107, "numero_radicado": "13579800"}}</t>
  </si>
  <si>
    <t>{"attributes": {"anotacion": "SE REITERA GLOSA(2103)- EXISTE INCONSISTENCIA ENTRE EL FORMULARIO DE RECLAMACION Y LOS SOPORTES EN RELACION CON ( FECHA DE EVENTO MAGNETICO (26-01-2024)  VS   FISICO  (26-01-2042) FOLIO (15)) NO ADJUNTA DOCUMENTO FIRMADO POR REPRESENTANTE LEGAL.", "id_entrega": "PAQ17", "id_reclamacion": 18930005, "id_codigo_glosa": 2103, "numero_radicado": "13664421"}}</t>
  </si>
  <si>
    <t>{"attributes": {"anotacion": "SE REITERA GLOSA(3107)- SOPORTE DE MEDICAMENTOS (CLORURO DE SODIO 0.9% BOLSA POR 500 ML) AUSENTE O INCOMPLETO, IPS NO APORTA SOPORTE DE ADMINISTRACIÓN DE MEDICAMENTOS INTRAHOSPITALARIOS EN DONDE SE PUEDA VER EL NOMBRE Y APELLIDO (LEGIBLE) DEL ENFERMERO(A) RESPONSABLE DE SU ADMINISTRACIÓN, QUE PERMITA RECONOCER SU USO . SE GLOSAN (3) UNIDAD(ES).", "id_entrega": "PAQ17", "id_reclamacion": 19009145, "id_codigo_glosa": 3107, "numero_radicado": "13681584"}}</t>
  </si>
  <si>
    <t>{"attributes": {"anotacion": "SE REITERA GLOSA(3107)- SOPORTE DE MEDICAMENTOS (METOPROLOL MK50 MG TABLETAS)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25 AL 36. SE GLOSAN (1) UNIDAD(ES", "id_entrega": "PAQ17", "id_reclamacion": 18955244, "id_codigo_glosa": 3107, "numero_radicado": "13579800"}}</t>
  </si>
  <si>
    <t>{"attributes": {"anotacion": "NO ES PERTINENTE EL COBRO DE ESTA RECLAMACION YA INGRESO EN EL PAQUETE (29066) DE RESPUESTA A GLOSA, SE RATIFICAN LAS GLOSAS Y ESTADO, DANDO CUMPLIMIENTO AL ARTICULO 24 DE LA RESOLUCION 1645 DE 2016.", "id_entrega": "PAQ17", "id_reclamacion": 18930005, "id_codigo_glosa": 4106, "numero_radicado": "13664421"}}</t>
  </si>
  <si>
    <t>{"attributes": {"anotacion": "SE REITERA GLOSA(2108)-LA FACTURA ALLEGADA EN LOS SOPORTES DE LA RECLAMACIÓN PRESENTA DIFERENCIAS RESPECTO DE LA INFORMACIÓN REGISTRADA EN LA FACTURA DEL MEDIO MAGNETICO EN RELACION CON (CLORURO DE SODIO AL 0.9% VS FISICO SOLUCION SALINA 0.9% 50ML", "id_entrega": "PAQ17", "id_reclamacion": 18955257, "id_codigo_glosa": 2108, "numero_radicado": "13623558"}}</t>
  </si>
  <si>
    <t>{"attributes": {"anotacion": "SE REITERA GLOSA(3107)- SOPORTE DE MEDICAMENTOS (CEFALOTINA 1G CAJA POR 1 VIAL ) AUSENTE O INCOMPLETO, IPS NO APORTA SOPORTE DE ADMINISTRACIÓN DE MEDICAMENTOS INTRAHOSPITALARIOS EN DONDE SE PUEDA VER EL NOMBRE Y APELLIDO (LEGIBLE) DEL ENFERMERO(A) RESPONSABLE DE SU ADMINISTRACIÓN, QUE PERMITA RECONOCER SU USO . SE GLOSAN (3) UNIDAD(ES).", "id_entrega": "PAQ17", "id_reclamacion": 19009145, "id_codigo_glosa": 3107, "numero_radicado": "13681584"}}</t>
  </si>
  <si>
    <t>{"attributes": {"anotacion": "SE REITERA GLOSA(3107)- SOPORTE DE MEDICAMENTOS (AGUA ESTÉRIL U.S.P. BOLSA DE POLIETILENO ATOXICO DE BAJA DENSIDAD POR 500 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25 AL 36. SE GLOSAN (1) UNIDAD(ES", "id_entrega": "PAQ17", "id_reclamacion": 18955244, "id_codigo_glosa": 3107, "numero_radicado": "13579800"}}</t>
  </si>
  <si>
    <t>{"attributes": {"anotacion": "SE REITERA GLOSA(2108)- LA FACTURA ALLEGADA EN LOS SOPORTES DE LA RECLAMACIÓN PRESENTA DIFERENCIAS RESPECTO DE LA INFORMACIÓN REGISTRADA EN LA FACTURA DEL MEDIO MAGNETICO EN RELACION CON (CLORURO DE SODIO AL 0.9% VS FISICO SOLUCION SALINA 0.9% 100ML)", "id_entrega": "PAQ17", "id_reclamacion": 18955257, "id_codigo_glosa": 2108, "numero_radicado": "13623558"}}</t>
  </si>
  <si>
    <t>{"attributes": {"anotacion": "SE REITERA GLOSA(3107)- SOPORTE DE MEDICAMENTOS ( SOLUCION SALINA 0.9%  50ML)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25 AL 36. SE GLOSAN (1) UNIDAD(ES", "id_entrega": "PAQ17", "id_reclamacion": 18955244, "id_codigo_glosa": 3107, "numero_radicado": "13579800"}}</t>
  </si>
  <si>
    <t>{"attributes": {"anotacion": "SE REITERA GLOSA(3107)- SOPORTE DE MEDICAMENTOS (TETAVAX VACUNA INYECTABLE JERINGA PRELLENADA ) AUSENTE O INCOMPLETO, IPS NO APORTA SOPORTE DE ADMINISTRACIÓN DE MEDICAMENTOS INTRAHOSPITALARIOS EN DONDE SE PUEDA VER EL NOMBRE Y APELLIDO (LEGIBLE) DEL ENFERMERO(A) RESPONSABLE DE SU ADMINISTRACIÓN, QUE PERMITA RECONOCER SU USO . SE GLOSAN (1) UNIDAD(ES).", "id_entrega": "PAQ17", "id_reclamacion": 19009145, "id_codigo_glosa": 3107, "numero_radicado": "13681584"}}</t>
  </si>
  <si>
    <t>{"attributes": {"anotacion": "SE REITERA GLOSA(3107)- SOPORTE DE MEDICAMENTOS (CORDARONE 200 MG TABLETA)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25 AL 36. SE GLOSAN (1) UNIDAD(ES", "id_entrega": "PAQ17", "id_reclamacion": 18955244, "id_codigo_glosa": 3107, "numero_radicado": "13579800"}}</t>
  </si>
  <si>
    <t>{"attributes": {"anotacion": "NO ES PERTINENTE EL COBRO DE ESTA RECLAMACION YA INGRESO EN EL PAQUETE DE RESPUESTA A GLOSA, SE RATIFICAN LAS GLOSAS Y ESTADO, DANDO CUMPLIMIENTO AL ARTICULO 24 DE LA RESOLUCION 1645 DE 2016.", "id_entrega": "PAQ17", "id_reclamacion": 18931783, "id_codigo_glosa": 4106, "numero_radicado": "13657728"}}</t>
  </si>
  <si>
    <t>{"attributes": {"anotacion": "SE REITERA GLOSA(3107)- SOPORTE DE MEDICAMENTOS (XANAX 0.5 MG TABLETAS CAJA POR 30 TABLETAS EN BLISTER DE PVC / ALUMINIO)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25 AL 36. SE GLOSAN (1) UNIDAD(ES", "id_entrega": "PAQ17", "id_reclamacion": 18955244, "id_codigo_glosa": 3107, "numero_radicado": "13579800"}}</t>
  </si>
  <si>
    <t>{"attributes": {"anotacion": "SE REITERA GLOSA (3110)- NO SE EVIDENCIA SOPORTE DE PROCEDIMIENTO (13270-OSTEOSÍNTESIS EN CODO / 14332-LIGAMENTORRAFIA O REINSERCIÓN LIGAMENTOS (UNA A DOS)) NO SE EVIDENCIA ORDEN MEDICA DEL PROCEDIMIENTO RECLAMADO, REALIZADA CON FECHA PREVIA A EL DIA 07/03/2024. IPS NO APORTA ORDEN MEDICA EN RG", "id_entrega": "PAQ17", "id_reclamacion": 19060154, "id_codigo_glosa": 3110, "numero_radicado": "13701529"}}</t>
  </si>
  <si>
    <t>{"attributes": {"anotacion": "SE REITERA GLOSA(3107)- SOPORTE DE MEDICAMENTOS (DEXAMETASONA FOSFATO 8 MG/2 ML CAJA X 10 AMPOLLAS DE VIDRIO INCOLORO TIPO I POR 2 ML .) AUSENTE O INCOMPLETO. IPS NO APORTA SOPORTE DE ADMINISTRACIÓN DE MEDICAMENTOS INTRAHOSPITALARIOS EN DONDE SE PUEDA VER EL NOMBRE Y APELLIDO (LEGIBLE) DEL ENFERMERO(A) RESPONSABLE DE SU ADMINISTRACIÓN, QUE PERMITA RECONOCER SU USO. DE ACUERDO A HOJAS DE ADMINISTRACION DE MEDICAMENTOS FOLIOS 25 AL 36. SE GLOSAN (1) UNIDAD(ES", "id_entrega": "PAQ17", "id_reclamacion": 18955244, "id_codigo_glosa": 3107, "numero_radicado": "13579800"}}</t>
  </si>
  <si>
    <t>{"attributes": {"anotacion": "SE REITERA GLOSA(3209)- AYUDA DIAGNOSTICA ( RX  PIERNA ) NO TIENE JUSTIFICACION.. SU TOMA SEGÚN EXAMEN FÍSICO DE INGRESO Y TIPO DE TRAUMA SE GLOSAN (1) UNIDAD(ES).\n", "id_entrega": "PAQ17", "id_reclamacion": 18925279, "id_codigo_glosa": 3209, "numero_radicado": "13621600"}}</t>
  </si>
  <si>
    <t>{"attributes": {"anotacion": "SE REITERA GLOSA(2108)- LA FACTURA ALLEGADA EN LOS SOPORTES DE LA RECLAMACIÓN PRESENTA DIFERENCIAS RESPECTO DE LA INFORMACIÓN REGISTRADA EN LA FACTURA DEL MEDIO MAGNETICO EN RELACION CON (CLORURO DE SODIO AL 0.9% VS FISICO SOLUCION SALINA 0.9% 250ML)", "id_entrega": "PAQ17", "id_reclamacion": 18955257, "id_codigo_glosa": 2108, "numero_radicado": "13623558"}}</t>
  </si>
  <si>
    <t>{"attributes": {"anotacion": "SE REITERA GLOSA(3105)- SOPORTE DE DERECHOS DE SALA DE (DERECHOS DE SALA PARA CURACIONES) AUSENTE O INCOMPLETO..NO SE EVIDENCIA SOPORTE DE SU REALIZACIÓN SE GLOSAN (1) UNIDAD(ES).\n", "id_entrega": "PAQ17", "id_reclamacion": 18925279, "id_codigo_glosa": 3105, "numero_radicado": "13621600"}}</t>
  </si>
  <si>
    <t>{"attributes": {"anotacion": "NO ES PERTINENTE EL COBRO DE ESTA RECLAMACION YA INGRESO EN EL PAQUETE DE RESPUESTA A GLOSA, SE RATIFICAN LAS GLOSAS Y ESTADO, DANDO CUMPLIMIENTO AL ARTICULO 24 DE LA RESOLUCION 1645 DE 2016.", "id_entrega": "PAQ17", "id_reclamacion": 19058297, "id_codigo_glosa": 4106, "numero_radicado": "13698730"}}</t>
  </si>
  <si>
    <t>{"attributes": {"anotacion": "SE REITERA GLOSA 2109 LA FACTURA ALLEGADA EN EL MEDIO MAGNETICO DE LA RECLAMACIÓN PRESENTA COBRO DE MEDICAMENTO RELACIONADO COMO INSUMO, EN RELACION CON (FITOSTIMOLINE 15% X 60GR)", "id_entrega": "PAQ17", "id_reclamacion": 18955257, "id_codigo_glosa": 2109, "numero_radicado": "13623558"}}</t>
  </si>
  <si>
    <t>{"attributes": {"anotacion": "SE REITERA GLOSA(3107)- SOPORTE DE MEDICAMENTOS (ACETAMINOFEN 325 MG + CODEINA FOSFATO 30 MG TABLETAS CAJA POR 200 TABLETAS EN BLISTER PVC TRANSPARENTE /FOIL ALUMINIO.) AUSENTE O INCOMPLETO, IPS NO APORTA SOPORTE DE ENTREGA DE MEDICAMENTOS AMBULATORIOS CON NOMBRE Y APELLIDO (LEGIBLE) Y NÚMERO DE IDENTIFICACIÓN DEL USUARIO O ACOMPAÑANTE COMO  SOPORTE DE RECIBIDO SE GLOSAN ( 20 ) UNIDAD(ES). \n", "id_entrega": "PAQ17", "id_reclamacion": 18929627, "id_codigo_glosa": 3107, "numero_radicado": "13608509"}}</t>
  </si>
  <si>
    <t>{"attributes": {"anotacion": "SE REITERA GLOSA (2108)- LA FACTURA ALLEGADA EN LOS SOPORTES DE LA RECLAMACIÓN PRESENTA DIFERENCIAS RESPECTO DE LA INFORMACIÓN REGISTRADA EN LA FACTURA DEL MEDIO MAGNETICO, EN RELACION CON (FISICO (HEMATOCRITO) VS MAGNETICO  (CUADRO HEMÁTICO O HEMOGRAMA HEMATOCRITO Y LEUCOGRAMA)) SE GLOSA 2 UNIDADES.", "id_entrega": "PAQ17", "id_reclamacion": 19009143, "id_codigo_glosa": 2108, "numero_radicado": "13681582"}}</t>
  </si>
  <si>
    <t>{"attributes": {"anotacion": "SE REITERA GLOSA(2108)- LA FACTURA ALLEGADA EN LOS SOPORTES DE LA RECLAMACIÓN PRESENTA DIFERENCIAS RESPECTO DE LA INFORMACIÓN REGISTRADA EN LA FACTURA DEL MEDIO MAGNETICO, EN RELACION CON (FISICO (TROMBOPLASTINA, TIEMPO ACTIVADO) VS MAGNETICO  (TROMBOPLASTINA, TIEMPO PARCIAL (PTT) ) SE GLOSA (1) CANTIDAD.", "id_entrega": "PAQ17", "id_reclamacion": 19009143, "id_codigo_glosa": 2108, "numero_radicado": "13681582"}}</t>
  </si>
  <si>
    <t>{"attributes": {"anotacion": "SE REITERA GLOSA(3106)- SOPORTE DE MATERIAL (JERINGAS 20ML)  AUSENTE O INCOMPLETO. SE GLOSAN (8) UNIDAD(ES).IPS  APORTA SOPORTE DE ADMINISTRACIÓN DE MEDICAMENTOS INTRAHOSPITALARIOS SIN NOMBRE Y APELLIDO DEL ENFERMERO(A) RESPONSABLE DE SU ADMINISTRACIÓN, EL CUAL NO PERMITE RECONOCER SU USO.", "id_entrega": "PAQ17", "id_reclamacion": 18955257, "id_codigo_glosa": 3106, "numero_radicado": "13623558"}}</t>
  </si>
  <si>
    <t>{"attributes": {"anotacion": "SE REITERA GLOSA(3107)- SOPORTE DE MEDICAMENTOS ( ACETAMINOFEN 325 MG + CODEINA FOSFATO 30 MG TABLETAS CAJA POR 200 TABLETAS EN BLISTER PVC TRANSPARENTE /FOIL ALUMINIO.) AUSENTE O INCOMPLETO.IPS NO APORTA SOPORTE DE ENTREGA DE MEDICAMENTOS AMBULATORIOS CON NOMBRE Y APELLIDO (LEGIBLE) Y NÚMERO DE IDENTIFICACIÓN DEL USUARIO O ACOMPAÑANTE COMO  SOPORTE DE RECIBIDO .SE GLOSAN (15) UNIDAD", "id_entrega": "PAQ17", "id_reclamacion": 18929603, "id_codigo_glosa": 3107, "numero_radicado": "13609702"}}</t>
  </si>
  <si>
    <t>{"attributes": {"anotacion": "SE REITERA GLOSA (4507)- EL MEDICAMENTO (CLORURO DE SODIO 0.9 % SOLUCION INYECTABLE CANT 14, DICLOFENACO  75 MG /3 ML SOLUCION INYECTABLE CANT 2, CEFALOTINA (SODICA) 1 G FRASCO AMPOLLA CANT 9, DEXAMETASONA 8 MG AMP CANT 2, CLORURO DE SODIO 0.9 % SOLUCION INYECTABLE CANT 1, TRAMAL INYECTABLE 50 MG CANT 2) HACE PARTE DE (DERECHOS DE SALA DE CIRUGÍA)) Y SE COBRA ADICIONALMENTE.", "id_entrega": "PAQ17", "id_reclamacion": 19060154, "id_codigo_glosa": 4507, "numero_radicado": "13701529"}}</t>
  </si>
  <si>
    <t>{"attributes": {"anotacion": "SE REITERA GLOSA(3106)- SOPORTE DE MATERIAL (JERINGAS 1ML)  AUSENTE O INCOMPLETO. SE GLOSAN (3) UNIDAD(ES).IPS  APORTA SOPORTE DE ADMINISTRACIÓN DE MEDICAMENTOS INTRAHOSPITALARIOS SIN NOMBRE Y APELLIDO DEL ENFERMERO(A) RESPONSABLE DE SU ADMINISTRACIÓN, EL CUAL NO PERMITE RECONOCER SU USO.", "id_entrega": "PAQ17", "id_reclamacion": 18955257, "id_codigo_glosa": 3106, "numero_radicado": "13623558"}}</t>
  </si>
  <si>
    <t>{"attributes": {"anotacion": "SE REITERA GLOSA(3106)- SOPORTE DE MATERIAL (JERINGAS 5 ML)  AUSENTE O INCOMPLETO. SE GLOSAN (4) UNIDAD(ES).IPS  APORTA SOPORTE DE ADMINISTRACIÓN DE MEDICAMENTOS INTRAHOSPITALARIOS SIN NOMBRE Y APELLIDO DEL ENFERMERO(A) RESPONSABLE DE SU ADMINISTRACIÓN, EL CUAL NO PERMITE RECONOCER SU USO", "id_entrega": "PAQ17", "id_reclamacion": 18955257, "id_codigo_glosa": 3106, "numero_radicado": "13623558"}}</t>
  </si>
  <si>
    <t>{"attributes": {"anotacion": "SE REITERA GLOSA(XXX)- SOPORTE DE MEDICAMENTOS (TRAMADOL CLORHIDRATO 100 MG/2 ML CAJA CON 100 AMPOLLAS DE VIDRIO TRANSPARENTE INCOLORO TIPO I. POR 2 ML DE SOLUCIÓN.) AUSENTE O INCOMPLETO. NO SE EVIDENCIA SOPORTE DE ADMINISTRACIÓN DE MEDICAMENTOS CON NOMBRE Y APELLIDO (LEGIBLE) Y.SE GLOSAN (1) UNIDAD.", "id_entrega": "PAQ17", "id_reclamacion": 18929603, "id_codigo_glosa": 3107, "numero_radicado": "13609702"}}</t>
  </si>
  <si>
    <t>{"attributes": {"anotacion": "AYUDA DIAGNOSTICA (TÓRAX (PA O P A Y LATERAL), REJA COSTAL) NO TIENE JUSTIFICACION, NO SE RECONOCE YA QUE EL EXAMEN FÍSICO Y RADIOLÓGICO NO CUMPLE CON CRITERIO MÉDICO. SE GLOSAN ( 1 ) UNIDAD(ES).\n", "id_entrega": "PAQ17", "id_reclamacion": 18929627, "id_codigo_glosa": 3209, "numero_radicado": "13608509"}}</t>
  </si>
  <si>
    <t>{"attributes": {"anotacion": "SE REITERA GLOSA(3106)- SOPORTE DE MATERIAL (JERINGAS DE INSULINA) AUSENTE O INCOMPLETO", "id_entrega": "PAQ17", "id_reclamacion": 18929603, "id_codigo_glosa": 3106, "numero_radicado": "13609702"}}</t>
  </si>
  <si>
    <t>{"attributes": {"anotacion": "AYUDA DIAGNOSTICA (CRÁNEO SIMPLE) NO TIENE JUSTIFICACION, NO SE RECONOCE YA QUE EL EXAMEN FÍSICO Y RADIOLÓGICO NO CUMPLE CON CRITERIO MÉDICO. SE GLOSAN ( 1 ) UNIDAD(ES).\n", "id_entrega": "PAQ17", "id_reclamacion": 18929627, "id_codigo_glosa": 3209, "numero_radicado": "13608509"}}</t>
  </si>
  <si>
    <t>{"attributes": {"anotacion": "SE REITERA GLOSA(3209)- AYUDA DIAGNOSTICA (MANO, DEDOS, PUÑO (MUÑECA), CODO, PIE,  CLAVÍCULA, ANTEBRAZO, CUELLO DE PIE  (TOBILLO), EDAD ÓSEA (CARPOGRAMA), CALCÁNEO) NO TIENE JUSTIFICACION,  SE RECONOCE ZONA ANATÓMICA ARTICULAR POR SU PROXIMIDAD, MISMA LATERALIDAD Y EXAMEN FÍSICO SE RECONOCE (CODO IZQUIERDO - MUÑECA IZQUIERDA), ASÍ MISMO SIN EVIDENCIA DE HALLAZGOS EN REPORTE DE RADIOLOGÍA,SE GLOSAN (2) UNIDAD(ES)", "id_entrega": "PAQ17", "id_reclamacion": 18931568, "id_codigo_glosa": 3209, "numero_radicado": "13657530"}}</t>
  </si>
  <si>
    <t>{"attributes": {"anotacion": "SE REITERA GLOSA(XXX)- AYUDA DIAGNOSTICA (BRAZO, PIERNA, RODILLA, FéMUR, HOMBRO, OMOPLATO) NO TIENE JUSTIFICACION", "id_entrega": "PAQ17", "id_reclamacion": 18931568, "id_codigo_glosa": 3209, "numero_radicado": "13657530"}}</t>
  </si>
  <si>
    <t>{"attributes": {"anotacion": "SE REITERA GLOSA(3107)- SOPORTE DE MEDICAMENTOS (CEFALOTINA 1G CAJA POR 1 VIAL DE VIDRIO)  AUSENTE O INCOMPLETO, IPS NO APORTA SOPORTE DE ADMINISTRACIÓN DE MEDICAMENTOS INTRAHOSPITALARIOS EN DONDE SE PUEDA VER EL NOMBRE Y APELLIDO (LEGIBLE) DEL ENFERMERO(A) RESPONSABLE DE SU ADMINISTRACIÓN, QUE PERMITA RECONOCER SU USO. SE GLOSAN (4) UNIDAD(ES).\n", "id_entrega": "PAQ17", "id_reclamacion": 19009731, "id_codigo_glosa": 3107, "numero_radicado": "13750889"}}</t>
  </si>
  <si>
    <t>{"attributes": {"anotacion": "SE REITERA GLOSA(3209)- AYUDA DIAGNOSTICA (BRAZO, PIERNA, RODILLA, FÉMUR, HOMBRO, OMOPLATO)  SE RECONOCE ZONA ANATÓMICA ARTICULAR POR SU PROXIMIDAD, MISMA LATERALIDAD Y EXAMEN FÍSICO SE RECONOCE (RODILLA IZQUIERDA), ASÍ MISMO SIN EVIDENCIA DE HALLAZGOS EN REPORTE DE RADIOLOGÍA,SE GLOSAN (1) UNIDAD(ES).", "id_entrega": "PAQ17", "id_reclamacion": 18931568, "id_codigo_glosa": 3209, "numero_radicado": "13657530"}}</t>
  </si>
  <si>
    <t>{"attributes": {"anotacion": "SE REITERA GLOSA(3107)- SOPORTE DE MEDICAMENTOS (CLORURO DE SODIO 0.9% BOLSA EN PP CON CONECTOR TWIST OFF POR 100 ML) AUSENTE O INCOMPLETO SOPORTE DE MEDICAMENTOS (CLORURO DE SODIO 0.9% BOLSA EN PP CON CONECTOR TWIST OFF POR 100 ML)  AUSENTE O INCOMPLETO, IPS NO APORTA SOPORTE DE ADMINISTRACIÓN DE MEDICAMENTOS INTRAHOSPITALARIOS EN DONDE SE PUEDA VER EL NOMBRE Y APELLIDO (LEGIBLE) DEL ENFERMERO(A) RESPONSABLE DE SU ADMINISTRACIÓN, QUE PERMITA RECONOCER SU USO. SE GLOSAN (9) UNIDAD(ES).\n", "id_entrega": "PAQ17", "id_reclamacion": 19009731, "id_codigo_glosa": 3107, "numero_radicado": "13750889"}}</t>
  </si>
  <si>
    <t>{"attributes": {"anotacion": "SE REITERA GLOSA(3106)- SOPORTE DE MATERIAL (JERINGAS 10ML)  AUSENTE O INCOMPLETO. SE GLOSAN (19) UNIDAD(ES).IPS  APORTA SOPORTE DE ADMINISTRACIÓN DE MEDICAMENTOS INTRAHOSPITALARIOS SIN NOMBRE Y APELLIDO DEL ENFERMERO(A) RESPONSABLE DE SU ADMINISTRACIÓN, EL CUAL NO PERMITE RECONOCER SU USO.", "id_entrega": "PAQ17", "id_reclamacion": 18955257, "id_codigo_glosa": 3106, "numero_radicado": "13623558"}}</t>
  </si>
  <si>
    <t>{"attributes": {"anotacion": "SE REITERA GLOSA(3209)- AYUDA DIAGNOSTICA (MANO, DEDOS, PUÑO (MUÑECA), CODO, PIE,  CLAVÍCULA, ANTEBRAZO, CUELLO DE PIE  (TOBILLO), EDAD ÓSEA (CARPOGRAMA), CALCÁNEO) NO TIENE JUSTIFICACION , SE REITERA LA AYUDA DIAGNÓSTICA (21101-RX DE MANO DERECHA) NO TIENE JUSTIFICACIÓN.DE ACUERDO A HALLAZGOS DESCRITOS EN EXAMEN  FISICO DE INGRESO Y ZONA ANATOMICA RELACIONADA", "id_entrega": "PAQ17", "id_reclamacion": 18929603, "id_codigo_glosa": 3209, "numero_radicado": "13609702"}}</t>
  </si>
  <si>
    <t>{"attributes": {"anotacion": "SE REITERA GLOSA(3107)- SOPORTE DE MEDICAMENTOS (CLORURO DE SODIO 0.9% BOLSA EN PP CON CONECTOR TWIST OFF POR 500 ML) AUSENTE O INCOMPLETO SOPORTE DE MEDICAMENTOS (CLORURO DE SODIO 0.9% BOLSA EN PP CON CONECTOR TWIST OFF POR 500 ML)  AUSENTE O INCOMPLETO, IPS NO APORTA SOPORTE DE ADMINISTRACIÓN DE MEDICAMENTOS INTRAHOSPITALARIOS EN DONDE SE PUEDA VER EL NOMBRE Y APELLIDO (LEGIBLE) DEL ENFERMERO(A) RESPONSABLE DE SU ADMINISTRACIÓN, QUE PERMITA RECONOCER SU USO. SE GLOSAN (5) UNIDAD(ES).\n", "id_entrega": "PAQ17", "id_reclamacion": 19009731, "id_codigo_glosa": 3107, "numero_radicado": "13750889"}}</t>
  </si>
  <si>
    <t>{"attributes": {"anotacion": "SE REITERA GLOSA(3107)- SOPORTE DE MEDICAMENTOS (DEXAMETASONA 8 MG / 2 ML SOLUCIÓN INYECTABLE)  AUSENTE O INCOMPLETO, IPS NO APORTA SOPORTE DE ADMINISTRACIÓN DE MEDICAMENTOS INTRAHOSPITALARIOS EN DONDE SE PUEDA VER EL NOMBRE Y APELLIDO (LEGIBLE) DEL ENFERMERO(A) RESPONSABLE DE SU ADMINISTRACIÓN, QUE PERMITA RECONOCER SU USO. SE GLOSAN (3) UNIDAD(ES).\n", "id_entrega": "PAQ17", "id_reclamacion": 19009731, "id_codigo_glosa": 3107, "numero_radicado": "13750889"}}</t>
  </si>
  <si>
    <t>{"attributes": {"anotacion": "SE REITERA GLOSA(3106)- SOPORTE DE MATERIAL (JERINGAS 2ML)  AUSENTE O INCOMPLETO. SE GLOSAN (2) UNIDAD(ES).IPS  APORTA SOPORTE DE ADMINISTRACIÓN DE MEDICAMENTOS INTRAHOSPITALARIOS SIN NOMBRE Y APELLIDO DEL ENFERMERO(A) RESPONSABLE DE SU ADMINISTRACIÓN, EL CUAL NO PERMITE RECONOCER SU USO.", "id_entrega": "PAQ17", "id_reclamacion": 18955257, "id_codigo_glosa": 3106, "numero_radicado": "13623558"}}</t>
  </si>
  <si>
    <t>{"attributes": {"anotacion": "SE REITERA GLOSA(3107)- SOPORTE DE MEDICAMENTOS (TRAMADOL 50 MG. INYECTABLE )  AUSENTE O INCOMPLETO, IPS NO APORTA SOPORTE DE ADMINISTRACIÓN DE MEDICAMENTOS INTRAHOSPITALARIOS EN DONDE SE PUEDA VER EL NOMBRE Y APELLIDO (LEGIBLE) DEL ENFERMERO(A) RESPONSABLE DE SU ADMINISTRACIÓN, QUE PERMITA RECONOCER SU USO. SE GLOSAN (2) UNIDAD(ES).\n", "id_entrega": "PAQ17", "id_reclamacion": 19009731, "id_codigo_glosa": 3107, "numero_radicado": "13750889"}}</t>
  </si>
  <si>
    <t>{"attributes": {"anotacion": "SE REITERA GLOSA(3106)- SOPORTE DE MATERIAL (JERINGA DE 10CC RYMCO) AUSENTE O INCOMPLETO SOPORTE DE MATERIAL (JERINGA DE 10CC RYMCO)  AUSENTE O INCOMPLETO, IPS NO APORTA SOPORTE DE ADMINISTRACIÓN DE MEDICAMENTOS INTRAHOSPITALARIOS EN DONDE SE PUEDA VER EL NOMBRE Y APELLIDO (LEGIBLE) DEL ENFERMERO(A) RESPONSABLE DE SU ADMINISTRACIÓN, QUE PERMITA RECONOCER SU USO. SE GLOSAN (9) UNIDAD(ES).\n", "id_entrega": "PAQ17", "id_reclamacion": 19009731, "id_codigo_glosa": 3106, "numero_radicado": "13750889"}}</t>
  </si>
  <si>
    <t>{"attributes": {"anotacion": "SE REITERA GLOSA(3106)-SOPORTE DE MATERIAL (JERINGAS PUNTA CATETER 50ML)  AUSENTE O INCOMPLETO. SE GLOSAN (1) UNIDAD(ES). IPS  APORTA SOPORTE DE ADMINISTRACIÓN DE MEDICAMENTOS INTRAHOSPITALARIOS SIN NOMBRE Y APELLIDO DEL ENFERMERO(A) RESPONSABLE DE SU ADMINISTRACIÓN, EL CUAL NO PERMITE RECONOCER SU USO.\n", "id_entrega": "PAQ17", "id_reclamacion": 18955257, "id_codigo_glosa": 3106, "numero_radicado": "13623558"}}</t>
  </si>
  <si>
    <t>{"attributes": {"anotacion": "SE REITERA GLOSA (4409) LA FACTURA DE VENTA NO APORTA EL CÓDIGO ÚNICO DE FACTURACIÓN ELECTRÓNICA – CUFE Y/O EL CUFE APORTADO ES INEXISTENTE TRAS REALIZAR LA CONSULTA EN EL PORTAL WEB DE LA DIAN.", "id_entrega": "PAQ17", "id_reclamacion": 19009142, "id_codigo_glosa": 4409, "numero_radicado": "13681581"}}</t>
  </si>
  <si>
    <t>{"attributes": {"anotacion": "NO ES PERTINENTE EL COBRO DE ESTA RECLAMACION YA INGRESO EN EL PAQUETE (07) DE RESPUESTA A GLOSA, SE RATIFICAN LAS GLOSAS Y ESTADO, DANDO CUMPLIMIENTO AL ARTICULO 24 DE LA RESOLUCION 1645 DE 2016.", "id_entrega": "PAQ17", "id_reclamacion": 19009142, "id_codigo_glosa": 4106, "numero_radicado": "13681581"}}</t>
  </si>
  <si>
    <t>{"attributes": {"anotacion": "SE REITERA GLOSA(3209)- AYUDA DIAGNÓSTICA (RX PIERNA IZQ) NO TIENE JUSTIFICACIÓN.  COMPLEMENTO DE LA ANOTACIÓN: SE GLOSA POR PROXIMIDAD ANATÓMICA  ARTICULACIÓN RODILLA IZQ NO APORTA HALLAZGO ADICIONAL SE GLOSA (1) UNIDAD\n", "id_entrega": "PAQ17", "id_reclamacion": 19009731, "id_codigo_glosa": 3209, "numero_radicado": "13750889"}}</t>
  </si>
  <si>
    <t>{"attributes": {"anotacion": "SE REITERA GLOSA(3209)- AYUDA DIAGNÓSTICA (RX DE FEMUR IZQ) NO TIENE JUSTIFICACIÓN.  COMPLEMENTO DE LA ANOTACIÓN: SE GLOSA POR PROXIMIDAD ANATÓMICA  ARTICULACIÓN RODILLA IZQ NO APORTA HALLAZGO ADICIONAL SE GLOSA (1) UNIDAD\n", "id_entrega": "PAQ17", "id_reclamacion": 19009731, "id_codigo_glosa": 3209, "numero_radicado": "13750889"}}</t>
  </si>
  <si>
    <t>{"attributes": {"anotacion": "SOPORTE DE MATERIAL (ABOCATH NO 18 JHONSON &amp; JHONSON)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19009142, "id_codigo_glosa": 3106, "numero_radicado": "13681581"}}</t>
  </si>
  <si>
    <t>{"attributes": {"anotacion": "SOPORTE DE MATERIAL (EQUIPO MICROGOTEO JHONSON &amp; JHONSON) AUSENTE O INCOMPLETO  IPS NO APORTA SOPORTE DE ADMINISTRACIÓN DE MEDICAMENTOS INTRAHOSPITALARIOS EN DONDE SE PUEDA VER EL NOMBRE Y APELLIDO (LEGIBLE) DEL ENFERMERO(A) RESPONSABLE DE SU ADMINISTRACIÓN, QUE PERMITA RECONOCER SU USO. SE GLOSAN (2) UNIDAD(ES).", "id_entrega": "PAQ17", "id_reclamacion": 19009142, "id_codigo_glosa": 3106, "numero_radicado": "13681581"}}</t>
  </si>
  <si>
    <t>{"attributes": {"anotacion": "SE REITERA GLOSA(3209)- AYUDA DIAGNOSTICA ( RX MUÑECA) NO TIENE JUSTIFICACION.. SU TOMA SEGÚN EXAMEN FÍSICO DE INGRESO Y TIPO DE TRAUMA SE GLOSAN (1) UNIDAD(ES).\n", "id_entrega": "PAQ17", "id_reclamacion": 18925281, "id_codigo_glosa": 3209, "numero_radicado": "13621602"}}</t>
  </si>
  <si>
    <t>{"attributes": {"anotacion": "SOPORTE DE MEDICAMENTOS (NAPROXENO 250 MG CAJA X 10 TABLETAS EN BLISTER PVC/ALUMINIO) AUSENTE O INCOMPLETO..NO SE EVIDENCIA DATOS LEGIBLES Y COMPLETOS DE RECIBIDO DEL MEDICAMENTO AMBULATORIO  SE GLOSAN ( 12 ) UNIDAD(ES).\n", "id_entrega": "PAQ17", "id_reclamacion": 18925281, "id_codigo_glosa": 3107, "numero_radicado": "13621602"}}</t>
  </si>
  <si>
    <t>{"attributes": {"anotacion": "SE REITERA GLOSA(2102)- LA RECLAMACION PRESENTA FORMULARIO INCOMPLETO O MAL DILIGENCIADO EN RELACION CON (NO SE ENCUENTRA DILIGENCIADO CODIGO CUPS PRINCIPAL DE HOSPITALIZACION).", "id_entrega": "PAQ17", "id_reclamacion": 18916908, "id_codigo_glosa": 2102, "numero_radicado": "13626319"}}</t>
  </si>
  <si>
    <t>{"attributes": {"anotacion": "SOPORTE DE MEDICAMENTOS (CEFALEXINA 500 MG BLISTER ALUMINIO/PVC TRANSPARENTE POR 10 TABLETAS EN ESTUCHE POR 10 TABLETAS.) AUSENTE O INCOMPLETO..NO SE EVIDENCIA DATOS LEGIBLES Y COMPLETOS DE RECIBIDO DEL MEDICAMENTO AMBULATORIO  SE GLOSAN ( 20 ) UNIDAD(ES).\n", "id_entrega": "PAQ17", "id_reclamacion": 18925281, "id_codigo_glosa": 3107, "numero_radicado": "13621602"}}</t>
  </si>
  <si>
    <t>{"attributes": {"anotacion": "SE REITERA GLOSA(3206)- MATERIAL (ANGIOCATH 22) NOTIENELA JUSTIFICACION EL MATERIAL ( ANGIOCATH 24  ) NO ESTA JUSTIFICADO,SE GLOSA(N) ( 1 ) UNIDAD(ES), SUJETO A DIAS DE ESTANCIA , TIEMPOS DE RECAMBIO Y ESTADO CLINICO DEL PACIENTE  SE GLOSA (1) UNIDAD\n", "id_entrega": "PAQ17", "id_reclamacion": 18925351, "id_codigo_glosa": 3206, "numero_radicado": "13621715"}}</t>
  </si>
  <si>
    <t>{"attributes": {"anotacion": "SE REITERA GLOSA(3107)- SOPORTE DE MEDICAMENTOS (ACETAMINOFEN TABLETAS 500 MG CAJA POR 100 TABLETAS. EN BLISTER ALUMINIO/PVC(INCOLORO). POR 10 TQBLETAS CADA UNO.) AUSENTE O INCOMPLETO, APELLIDO  Y NÚMERO DE IDENTIFICACIÓN DEL USUARIO O ACOMPAÑANTE NO SON LEGIBLES COMO  SOPORTE DE RECIBIDO, SE GLOSAN ( 15 ) UNIDAD(ES). \n", "id_entrega": "PAQ17", "id_reclamacion": 18916908, "id_codigo_glosa": 3107, "numero_radicado": "13626319"}}</t>
  </si>
  <si>
    <t>{"attributes": {"anotacion": "SE REITERA GLOSA( 3106 )- SOPORTE DE MATERIAL (JERINGA DE 10CC RYMCO) AUSENTE O INCOMPLETO..NO SE EVIDENCIA DATOS COMPLETOS DEL PROFESIONAL  EN HOJA DE ADMINISTRACIÓN SE GLOSAN ( 8 ) UNIDAD(ES).\n", "id_entrega": "PAQ17", "id_reclamacion": 19009141, "id_codigo_glosa": 3106, "numero_radicado": "13681580"}}</t>
  </si>
  <si>
    <t>{"attributes": {"anotacion": "SE REITERA GLOSA(3107)- SOPORTE DE MEDICAMENTOS (DEXAMETASONA 8 MG / 2 ML SOLUCIÓN INYECTABLE CAJA POR 1 AMPOLLA DE 2 ML DE VIDRIO BOROSILICATO TIPO I COLOR ÁMBAR EN BLISTERPACK DE PAPEL PVC O TERMOFORMADO.) AUSENTE O INCOMPLETO..NO SE EVIDENCIA DATOS COMPLETOS DEL PROFESIONAL  EN HOJA DE ADMINISTRACIÓN SE GLOSAN ( 1 ) UNIDAD(ES).\n", "id_entrega": "PAQ17", "id_reclamacion": 19009141, "id_codigo_glosa": 3107, "numero_radicado": "13681580"}}</t>
  </si>
  <si>
    <t>{"attributes": {"anotacion": "SE REITERA GLOSA( 3107)- SOPORTE DE MEDICAMENTOS (CEFAZOLINA 1 G-CAJA POR 1 FRASCO  AMPOLLA DE VIDRIO TIPO I INCOLORO.) AUSENTE O INCOMPLETO..NO SE EVIDENCIA DATOS COMPLETOS DEL PROFESIONAL  EN HOJA DE ADMINISTRACIÓN SE GLOSAN ( 3 ) UNIDAD(ES).\n", "id_entrega": "PAQ17", "id_reclamacion": 19009141, "id_codigo_glosa": 3107, "numero_radicado": "13681580"}}</t>
  </si>
  <si>
    <t>{"attributes": {"anotacion": "SE REITERA GLOSA(3107)- SOPORTE DE MEDICAMENTOS (CLORURO DE SODIO 0.9% BOLSA EN PP CON CONECTOR TWIST OFF POR 100 ML) AUSENTE O INCOMPLETO..NO SE EVIDENCIA DATOS COMPLETOS DEL PROFESIONAL  EN HOJA DE ADMINISTRACIÓN SE GLOSAN ( 6 ) UNIDAD(ES).\n", "id_entrega": "PAQ17", "id_reclamacion": 19009141, "id_codigo_glosa": 3107, "numero_radicado": "13681580"}}</t>
  </si>
  <si>
    <t>{"attributes": {"anotacion": "SE REITERA GLOSA(3107)- SOPORTE DE MEDICAMENTOS (CEFALEXINA 500 MG CAPSULA CAJA POR 24 CAPSULAS EN BLISTER DE PVC TRANSPARENTE- ALUMINIO.). POR 10 TQBLETAS CADA UNO.) AUSENTE O INCOMPLETO, APELLIDO  Y NÚMERO DE IDENTIFICACIÓN DEL USUARIO O ACOMPAÑANTE NO SON LEGIBLES COMO  SOPORTE DE RECIBIDO, SE GLOSAN ( 15 ) UNIDAD(ES).", "id_entrega": "PAQ17", "id_reclamacion": 18916908, "id_codigo_glosa": 3107, "numero_radicado": "13626319"}}</t>
  </si>
  <si>
    <t>{"attributes": {"anotacion": "SE REITERA GLOSA( 3107 )- SOPORTE DE MEDICAMENTOS (TETAVAX VACUNA INYECTABLE CAJA POR UNA JERINGA PRELLENADA DE VIDRIO TIPO I POR 0.5 M.) AUSENTE O INCOMPLETO..NO SE EVIDENCIA DATOS COMPLETOS DEL PROFESIONAL  EN HOJA DE ADMINISTRACIÓN SE GLOSAN ( 1 ) UNIDAD(ES).\n", "id_entrega": "PAQ17", "id_reclamacion": 19009141, "id_codigo_glosa": 3107, "numero_radicado": "13681580"}}</t>
  </si>
  <si>
    <t>{"attributes": {"anotacion": "SE REITERA GLOSA(3107)- SOPORTE DE MEDICAMENTOS (ESMERON-BROMURO DE ROCURONIO 50 MG / 5 ML) AUSENTE O INCOMPLETO.SE GLOSAN (2) UNIDAD(ES). IPS  APORTA SOPORTE DE ADMINISTRACIÓN DE MEDICAMENTOS INTRAHOSPITALARIOS SIN NOMBRE Y APELLIDO DEL ENFERMERO(A) RESPONSABLE DE SU ADMINISTRACIÓN, EL CUAL NO PERMITE RECONOCER SU USO.", "id_entrega": "PAQ17", "id_reclamacion": 18955257, "id_codigo_glosa": 3107, "numero_radicado": "13623558"}}</t>
  </si>
  <si>
    <t>{"attributes": {"anotacion": "SE REITERA GLOSA( 3107)- SOPORTE DE MEDICAMENTOS (CLORURO DE SODIO 0.9% BOLSA EN PP CON CONECTOR TWIST OFF POR 500 ML) AUSENTE O INCOMPLETO..NO SE EVIDENCIA DATOS COMPLETOS DEL PROFESIONAL  EN HOJA DE ADMINISTRACIÓN SE GLOSAN ( 3 ) UNIDAD(ES).\n", "id_entrega": "PAQ17", "id_reclamacion": 19009141, "id_codigo_glosa": 3107, "numero_radicado": "13681580"}}</t>
  </si>
  <si>
    <t>{"attributes": {"anotacion": "SE REITERA GLOSA( 3107 )- SOPORTE DE MEDICAMENTOS (DIPIRONA 2.5 G / 5 ML CAJA POR 1 AMPOLLA EN VIDRIO AMBAR TIPO I POR 5 ML) AUSENTE O INCOMPLETO..NO SE EVIDENCIA DATOS COMPLETOS DEL PROFESIONAL  EN HOJA DE ADMINISTRACIÓN SE GLOSAN ( 2 ) UNIDAD(ES).\n", "id_entrega": "PAQ17", "id_reclamacion": 19009141, "id_codigo_glosa": 3107, "numero_radicado": "13681580"}}</t>
  </si>
  <si>
    <t>{"attributes": {"anotacion": "SE REITERA GLOSA(3107)- SOPORTE DE MEDICAMENTOS (TRAMADOL 50 MG. INYECTABLE CAJA POR UNA AMPOLLA DE VIDRIO TIPO I INCOLORA POR 1 ML.) AUSENTE O INCOMPLETO..NO SE EVIDENCIA DATOS COMPLETOS DEL PROFESIONAL  EN HOJA DE ADMINISTRACIÓN SE GLOSAN ( 1 ) UNIDAD(ES).\n", "id_entrega": "PAQ17", "id_reclamacion": 19009141, "id_codigo_glosa": 3107, "numero_radicado": "13681580"}}</t>
  </si>
  <si>
    <t>{"attributes": {"anotacion": " AYUDA DIAGNOSTICA (RX DE ANTEBRAZO DERECHO) NO TIENE JUSTIFICACION SEGUN CUADRO CLINICO DEL PACIENTE SE RECONOCE RX DE MUÑECA DERECHA SE GLOSA (1) UNIDAD", "id_entrega": "PAQ17", "id_reclamacion": 18925351, "id_codigo_glosa": 3209, "numero_radicado": "13621715"}}</t>
  </si>
  <si>
    <t>{"attributes": {"anotacion": "SE REITERA GLOSA(3107)- SOPORTE DE MEDICAMENTOS (CEFAZOLINA 1 G AMPOLLAS) AUSENTE O INCOMPLETO.SE GLOSAN (2) UNIDAD(ES).IPS  APORTA SOPORTE DE ADMINISTRACIÓN DE MEDICAMENTOS INTRAHOSPITALARIOS SIN NOMBRE Y APELLIDO DEL ENFERMERO(A) RESPONSABLE DE SU ADMINISTRACIÓN", "id_entrega": "PAQ17", "id_reclamacion": 18955257, "id_codigo_glosa": 3107, "numero_radicado": "13623558"}}</t>
  </si>
  <si>
    <t>{"attributes": {"anotacion": "SE REITERA GLOSA( 3209 )- AYUDA DIAGNOSTICA (PELVIS) NO TIENE JUSTIFICACION..NO TIENE JUSTIFICACIÓN.DE ACUERDO A HALLAZGOS DESCRITOS Y CUADRO CLINICO DEL PACIENTE,SE GLOSAN (1) UNIDAD(ES).", "id_entrega": "PAQ17", "id_reclamacion": 18916911, "id_codigo_glosa": 3209, "numero_radicado": "13626322"}}</t>
  </si>
  <si>
    <t>{"attributes": {"anotacion": "SE REITERA GLOSA(3107)-SOPORTE DE MEDICAMENTOS (AGUA ESTERIL X 10 ML AMPOLLA) AUSENTE O INCOMPLETO.SE GLOSA (1) UNIDAD(. IPS  APORTA SOPORTE DE ADMINISTRACIÓN DE MEDICAMENTOS INTRAHOSPITALARIOS SIN NOMBRE Y APELLIDO DEL ENFERMERO(A) RESPONSABLE DE SU ADMINISTRACIÓN", "id_entrega": "PAQ17", "id_reclamacion": 18955257, "id_codigo_glosa": 3107, "numero_radicado": "13623558"}}</t>
  </si>
  <si>
    <t>{"attributes": {"anotacion": "SE REITERA GLOSA(4508)- LA AYUDA DIAGNOSTICA (COD: 19260 COOMBS DIRECTO) HACE PARTE DE (19842-RASTREO DE ANTICUERPOS IRREGULARES) Y SE COBRA ADICIONALMENTE.. SE DIO RECONOCIMIENTO A RASTREO DE ANTICUERPOS IRREGULARES SIN JUSTIFICACIÓN MÉDICA POR COBRO ADICIONAL. SE GLOSAN (1) UNIDAD(ES).", "id_entrega": "PAQ17", "id_reclamacion": 18944958, "id_codigo_glosa": 4508, "numero_radicado": "13579735"}}</t>
  </si>
  <si>
    <t>{"attributes": {"anotacion": "SE REITERA GLOSA(4106)- SERVICIO DE (DERECHOS DE SALA PARA CURACIONES) NO ESTA HABILITADO PARA LA FECHA DE PRESTACION NO ES PERTINENTE\nEL COBRO DE ESTA  RECLAMACIÓN SE RATIFICAN LAS GLOSAS Y ESTADO. SE GLOSAN (1) UNIDAD (ES) ", "id_entrega": "PAQ17", "id_reclamacion": 18929681, "id_codigo_glosa": 3302, "numero_radicado": "13599757"}}</t>
  </si>
  <si>
    <t>{"attributes": {"anotacion": "SE REITERA GLOSA(3302)- SERVICIO DE (ENFERMERIA) NO ESTA HABILITADO PARA LA FECHA DE PRESTACION", "id_entrega": "PAQ17", "id_reclamacion": 18930036, "id_codigo_glosa": 3302, "numero_radicado": "13664455"}}</t>
  </si>
  <si>
    <t>{"attributes": {"anotacion": "SE REITERA GLOSA(4106)- MATERIAL (VENDA ELASTICA 3X5) NOTIENELA JUSTIFICACION, - SERVICIO DE (DERECHOS DE SALA PARA CURACIONES) NO ESTA HABILITADO PARA LA FECHA DE PRESTACION NO ES PERTINENTE EL COBRO DE ESTA  RECLAMACIÓN SE RATIFICAN LAS GLOSAS Y ESTADO. SE GLOSAN (1) UNIDAD (ES) ", "id_entrega": "PAQ17", "id_reclamacion": 18929681, "id_codigo_glosa": 3206, "numero_radicado": "13599757"}}</t>
  </si>
  <si>
    <t>{"attributes": {"anotacion": "SE REITERA GLOSA(3202)- LA CONSULTA DE (CONSULTA DE URGENCIAS) NO JUSTIFICADA", "id_entrega": "PAQ17", "id_reclamacion": 18929604, "id_codigo_glosa": 3202, "numero_radicado": "13609703"}}</t>
  </si>
  <si>
    <t>{"attributes": {"anotacion": "SE REITERA GLOSA(3107)- SOPORTE DE MEDICAMENTOS (OXIGENO MEDICINAL)  AUSENTE O INCOMPLETO, IPS NO APORTA SOPORTE DE ADMINISTRACIÓN DE MEDICAMENTOS INTRAHOSPITALARIOS EN DONDE SE PUEDA VER EL NOMBRE Y APELLIDO (LEGIBLE) DEL ENFERMERO(A) RESPONSABLE DE SU ADMINISTRACIÓN", "id_entrega": "PAQ17", "id_reclamacion": 18955257, "id_codigo_glosa": 3107, "numero_radicado": "13623558"}}</t>
  </si>
  <si>
    <t>{"attributes": {"anotacion": "SE REITERA GLOSA(4106)- MATERIAL (VENDA DE ALGODON LAMINADO 3 X 5) NOTIENELA JUSTIFICACION, SE REITERA GLOSA(4106)- NO TIENELA JUSTIFICACION, - SERVICIO DE (DERECHOS DE SALA PARA CURACIONES) NO ESTA HABILITADO PARA LA FECHA DE PRESTACION NO ES PERTINENTE EL COBRO DE ESTA  RECLAMACIÓN SE RATIFICAN LAS GLOSAS Y ESTADO. SE GLOSAN (1) UNIDAD (ES) ", "id_entrega": "PAQ17", "id_reclamacion": 18929681, "id_codigo_glosa": 3206, "numero_radicado": "13599757"}}</t>
  </si>
  <si>
    <t>{"attributes": {"anotacion": "SE REITERA GLOSA(3206)- MATERIAL (VENDA ELASTICA ESTERIL 3 X 5) NOTIENELA JUSTIFICACION. , TODA VEZ QUE DERIVA DE UN SERVICIO NO HABILITADO PARA LA FECHA DE PRESTACION.", "id_entrega": "PAQ17", "id_reclamacion": 18930036, "id_codigo_glosa": 3206, "numero_radicado": "13664455"}}</t>
  </si>
  <si>
    <t>{"attributes": {"anotacion": "SE REITERA GLOSA(3206)- MATERIAL (VENDA DE ALGODON ESTERIL 3X5) NOTIENELA JUSTIFICACION. , TODA VEZ QUE DERIVA DE UN SERVICIO NO HABILITADO PARA LA FECHA DE PRESTACION.", "id_entrega": "PAQ17", "id_reclamacion": 18930036, "id_codigo_glosa": 3206, "numero_radicado": "13664455"}}</t>
  </si>
  <si>
    <t>{"attributes": {"anotacion": "SE REITERA GLOSA(3107)- SOPORTE DE MEDICAMENTOS (DEXAMETASONA 8 MG / 2 ML SOLUCIÓN INYECTABLE//CEFAZOLINA 1 G-CAJA POR 1 FRASCO//(CLORURO DE SODIO 0.9% BOLSA EN PP CON CONECTOR TWIST OFF POR 100 ML//TETAVAX VACUNA INYECTABLE//TRAMADOL 50 MG. INYECTABLE //DIPIRONA 2.5 G / 5 ML //CLORURO DE SODIO 0.9% BOLSA EN PP CON CONECTOR TWIST OFF POR 500 ML) AUSENTE O INCOMPLETO. NO SE RECONOCE  YA QUE EN HOJA DE ADMINISTRACIÓN DE MEDICAMENTOS Y/O REGISTRO DE ENFERMERIA  NO SE ENCUENTRA NOMBRE Y APELLIDO DEL PROFESIONAL DE SALUD QUE ADMINISTRA.", "id_entrega": "PAQ17", "id_reclamacion": 19009141, "id_codigo_glosa": 3107, "numero_radicado": "13681580"}}</t>
  </si>
  <si>
    <t>{"attributes": {"anotacion": "SE REITERA GLOSA(4106)- AYUDA DIAGNOSTICA (MANO, DEDOS, PUÑO (MUÑECA), CODO, PIE,  CLAVÍCULA, ANTEBRAZO, CUELLO DE PIE  (TOBILLO), EDAD ÓSEA (CARPOGRAMA), CALCÁNEO) NO TIENE JUSTIFICACION, NO ES PERTINENTE EL COBRO DE ESTA  RECLAMACIÓN SE RATIFICAN LAS GLOSAS Y ESTADO. SE GLOSAN (1) UNIDAD (ES) ", "id_entrega": "PAQ17", "id_reclamacion": 18929681, "id_codigo_glosa": 3209, "numero_radicado": "13599757"}}</t>
  </si>
  <si>
    <t>{"attributes": {"anotacion": "SE REITERA GLOSA(3206)- MATERIAL (ANGIOCATH 18) NOTIENELA JUSTIFICACION LOS MATERIALES DE (ANGIOCATH 18 ) NO ESTÁN JUSTIFICADOS SEGUN TIEMPO DE ESTANCIA Y RECAMBIO CADA 72 H SE GLOSA (1) UNIDAD\n", "id_entrega": "PAQ17", "id_reclamacion": 18925352, "id_codigo_glosa": 3206, "numero_radicado": "13621717"}}</t>
  </si>
  <si>
    <t>{"attributes": {"anotacion": "SE REITERA GLOSA(4508)- LA AYUDA DIAGNOSTICA (FACTORES A1- A2-H Y OTROS LIGADOS A LOS GRUPOS SANGUÍNEOS) HACE PARTE DE\n(19828-PRUEBA DE COMPATIBILIDAD, CRUZADA MAYOR INCLUYE: HEMOCLASIFICACIÓN DE DONANTE RECEPTOR) Y SE COBRA ADICIONALMENTE. SE DIO RECONOCIMIENTO A RASTREO DE ANTICUERPOS IRREGULARES SIN JUSTIFICACIÓN MÉDICA POR COBRO ADICIONAL. SE GLOSAN (1) UNIDAD(ES).", "id_entrega": "PAQ17", "id_reclamacion": 18944958, "id_codigo_glosa": 4508, "numero_radicado": "13579735"}}</t>
  </si>
  <si>
    <t>{"attributes": {"anotacion": "SE REITERA GLOSA(4507)- EL MEDICAMENTO (SODIO CLORURO AL 0.9% BOLSA GRADO MÉDICO X 500 ML EN POLIVINILCLORURO (PVC )CON SOBREBOLSA DE POLIETILENO DE ALTA DENSIDAD(PEAD)) HACE PARTE DE (DRECHOS DE SALA) Y SE COBRA ADICIONALMENTE. FOLIO 35, SE GLOSAN ( 1 ) UNIDAD(ES).\n", "id_entrega": "PAQ17", "id_reclamacion": 18916908, "id_codigo_glosa": 4507, "numero_radicado": "13626319"}}</t>
  </si>
  <si>
    <t>{"attributes": {"anotacion": "SE REITERA GLOSA(3209)- AYUDA DIAGNOSTICA ( RX DE PIE DERECHO ) NO TIENE JUSTIFICACION SEGUN CUADRO CLINICO DEL PACIENTE RESULTADO, SE RECONOCE RX DE TOBILLO DERECHO SE GLOSA (1) UNIDAD", "id_entrega": "PAQ17", "id_reclamacion": 18925352, "id_codigo_glosa": 3209, "numero_radicado": "13621717"}}</t>
  </si>
  <si>
    <t>{"attributes": {"anotacion": "SE REITERA GLOSA(3107)- SOPORTE DE MEDICAMENTOS (ACIDO TRANEXAMICO INY 500 MG / 5 ML AMPOLLAS) AUSENTE O INCOMPLETO.SE GLOSAN (6) UNIDAD(ES). IPS  APORTA SOPORTE DE ADMINISTRACIÓN DE MEDICAMENTOS INTRAHOSPITALARIOS SIN NOMBRE Y APELLIDO DEL ENFERMERO(A) RESPONSABLE DE SU ADMINISTRACIÓN, EL CUAL NO PERMITE RECONOCER SU USO.", "id_entrega": "PAQ17", "id_reclamacion": 18955257, "id_codigo_glosa": 3107, "numero_radicado": "13623558"}}</t>
  </si>
  <si>
    <t>{"attributes": {"anotacion": "SE REITERA GLOSA(3106)- SOPORTE DE MATERIAL (JERINGA DE 10CC RYMCO) AUSENTE O INCOMPLETO. NO SE RECONOCE  YA QUE EN HOJA DE ADMINISTRACIÓN DE MEDICAMENTOS Y/O REGISTRO DE ENFERMERIA  NO SE ENCUENTRA NOMBRE Y APELLIDO DEL PROFESIONAL DE SALUD QUE ADMINISTRA. SE GLOSAN 8 UNIDADES", "id_entrega": "PAQ17", "id_reclamacion": 19009141, "id_codigo_glosa": 3106, "numero_radicado": "13681580"}}</t>
  </si>
  <si>
    <t>{"attributes": {"anotacion": "EL MATERIAL (JERINGA X 10 ML) HACE PARTE DE (PROCEDIMIENTO QX) Y SE COBRA ADICIONALMENTE. SE GLOSAN ( 1 ) UNIDAD(ES).\n", "id_entrega": "PAQ17", "id_reclamacion": 18916908, "id_codigo_glosa": 4506, "numero_radicado": "13626319"}}</t>
  </si>
  <si>
    <t>{"attributes": {"anotacion": "SE REITERA GLOSA(3107)- SOPORTE DE MEDICAMENTOS (FENITOINA SODICA 250 MG/5ML  AMPOLLAS) AUSENTE O INCOMPLETO. SE GLOSAN (3) UNIDAD(ES). IPS  APORTA SOPORTE DE ADMINISTRACIÓN DE MEDICAMENTOS INTRAHOSPITALARIOS SIN NOMBRE Y APELLIDO DEL ENFERMERO(A) RESPONSABLE DE SU ADMINISTRACIÓN, EL CUAL NO PERMITE RECONOCER SU USO.", "id_entrega": "PAQ17", "id_reclamacion": 18955257, "id_codigo_glosa": 3107, "numero_radicado": "13623558"}}</t>
  </si>
  <si>
    <t>{"attributes": {"anotacion": "MATERIAL (EQUIPO MACROGOTEO JHONSON &amp; JHONSON) NOTIENELA JUSTIFICACION. NO SE RECONOCE DEBIDO A PROTOCOLO DE RECAMBIO CADA 72 HRS. EN SOPORTES ADJUNTOS NO SE EVIDENCIA CRITERIO MEDICO  DE CONTAMINACIÓN  O FALLA DE  EQUIPO SE GLOSAN (1) UNIDAD(ES)", "id_entrega": "PAQ17", "id_reclamacion": 19009141, "id_codigo_glosa": 3206, "numero_radicado": "13681580"}}</t>
  </si>
  <si>
    <t>{"attributes": {"anotacion": "EL MATERIAL (ABOCATH # 22 BRAUN) HACE PARTE DE (PROCEDIMIENTO QX) Y SE COBRA ADICIONALMENTE., SE GLOSAN ( 1 ) UNIDAD(ES).\n", "id_entrega": "PAQ17", "id_reclamacion": 18916908, "id_codigo_glosa": 4506, "numero_radicado": "13626319"}}</t>
  </si>
  <si>
    <t>{"attributes": {"anotacion": "SE REITERA GLOSA(3302)- SERVICIO DE (701-DIAGNOSTICO CARDIOVASCULAR) NO ESTA HABILITADO PARA LA FECHA DE PRESTACION, SE VERIFICA EN REPS HISTORICO CON CORTE A 30/04/2024 Y SE EVIDENCIA FECHA CIERRE SERVICIOS: 2015-01-09 ", "id_entrega": "PAQ17", "id_reclamacion": 18955244, "id_codigo_glosa": 3302, "numero_radicado": "13579800"}}</t>
  </si>
  <si>
    <t>{"attributes": {"anotacion": "SE REITERA GLOSA(3107)- SOPORTE DE MEDICAMENTOS (SOPORTE DE MEDICAMENTOS (LEVETIRACETAM AMPOLLA 500 MG/5ML (KEPPRA))  AUSENTE O INCOMPLETO, IPS NO APORTA SOPORTE DE ADMINISTRACIÓN DE MEDICAMENTOS INTRAHOSPITALARIOS EN DONDE SE PUEDA VER EL NOMBRE Y APELLIDO (LEGIBLE) DEL ENFERMERO(A) RESPONSABLE DE SU ADMINISTRACIÓN, QUE PERMITA RECONOCER SU USO. SE GLOSAN (2) UNIDAD(ES) AUSENTE O INCOMPLETO", "id_entrega": "PAQ17", "id_reclamacion": 18955257, "id_codigo_glosa": 3107, "numero_radicado": "13623558"}}</t>
  </si>
  <si>
    <t>{"attributes": {"anotacion": "EL MATERIAL (EQUIPO MACROGOTEO S/A NIPRO) HACE PARTE DE (PROCEDIMIENTO QX) Y SE COBRA ADICIONALMENTE., SE GLOSAN ( 1 ) UNIDAD(ES).\n", "id_entrega": "PAQ17", "id_reclamacion": 18916908, "id_codigo_glosa": 4506, "numero_radicado": "13626319"}}</t>
  </si>
  <si>
    <t>{"attributes": {"anotacion": "SE REITERA GLOSA(3107)- SOPORTE DE MEDICAMENTOS (DIPIRONA 1 G /2ML) AUSENTE O INCOMPLETO. EN LOS SOPORTES ADJUNTOS COMO RESPUESTA A GLOSA SE EVIDENCIA LA HOJA DE ADMINISTRACIÓN DE MEDICAMENTOS INTRAHOSPITALARIOS EN LOS FOLIOS (16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(2) UNIDAD(ES).", "id_entrega": "PAQ17", "id_reclamacion": 18944958, "id_codigo_glosa": 3107, "numero_radicado": "13579735"}}</t>
  </si>
  <si>
    <t>{"attributes": {"anotacion": "SE REITERA GLOSA(3107)- SOPORTE DE MEDICAMENTOS (CLORURO DE SODIO AL 0.9% 50 ML) AUSENTE O INCOMPLETO.SE GLOSAN (3) UNIDAD(ES). IPS  APORTA SOPORTE DE ADMINISTRACIÓN DE MEDICAMENTOS INTRAHOSPITALARIOS SIN NOMBRE Y APELLIDO DEL ENFERMERO(A) RESPONSABLE DE SU ADMINISTRACIÓN, EL CUAL NO PERMITE RECONOCER SU USO.\n", "id_entrega": "PAQ17", "id_reclamacion": 18955257, "id_codigo_glosa": 3107, "numero_radicado": "13623558"}}</t>
  </si>
  <si>
    <t>{"attributes": {"anotacion": "SE REITERA GLOSA(3107)- SOPORTE DE MEDICAMENTOS (DIPIRONA 1 G /2ML CAJA POR 50 AMPOLLAS) AUSENTE O INCOMPLETO.SE GLOSAN (2) UNIDAD(ES). IPS  APORTA SOPORTE DE ADMINISTRACIÓN DE MEDICAMENTOS INTRAHOSPITALARIOS SIN NOMBRE Y APELLIDO DEL ENFERMERO(A) RESPONSABLE DE SU ADMINISTRACIÓN, EL CUAL NO PERMITE RECONOCER SU USO.\n", "id_entrega": "PAQ17", "id_reclamacion": 18955257, "id_codigo_glosa": 3107, "numero_radicado": "13623558"}}</t>
  </si>
  <si>
    <t>{"attributes": {"anotacion": "SE REITERA GLOSA(3107)- SSOPORTE DE MEDICAMENTOS (VACUNA ANTITETANICA (TETANOL)) AUSENTE O INCOMPLETO. SE GLOSA (1) UNIDAD. IPS  APORTA SOPORTE DE ADMINISTRACIÓN DE MEDICAMENTOS INTRAHOSPITALARIOS SIN NOMBRE Y APELLIDO DEL ENFERMERO(A) RESPONSABLE DE SU ADMINISTRACIÓN, EL CUAL NO PERMITE RECONOCER SU USO.\n", "id_entrega": "PAQ17", "id_reclamacion": 18955257, "id_codigo_glosa": 3107, "numero_radicado": "13623558"}}</t>
  </si>
  <si>
    <t>{"attributes": {"anotacion": "EL MATERIAL (ELECTRODOS ADULTO) HACE PARTE DE (PROCEDIMIENTO QUIRURGICO) Y SE COBRA ADICIONALMENTE. NO APLICA COBRO ADICIONAL EN INSUMO PROCEDIMIENTO PROGRAMADO POR AMBULATORIO,ART 55 PARG 5-ART 49 PARG 2,  SE OBJETAN (3) UNIDADES.", "id_entrega": "PAQ17", "id_reclamacion": 18930004, "id_codigo_glosa": 4506, "numero_radicado": "13653369"}}</t>
  </si>
  <si>
    <t>{"attributes": {"anotacion": "SE REITERA GLOSA(3107)- SOPORTE DE MEDICAMENTOS (OMEPRAZOL 40 MG AMPOLLA) AUSENTE O INCOMPLETO.SE GLOSA (1) UNIDAD. IPS  APORTA SOPORTE DE ADMINISTRACIÓN DE MEDICAMENTOS INTRAHOSPITALARIOS SIN NOMBRE Y APELLIDO DEL ENFERMERO(A) RESPONSABLE DE SU ADMINISTRACIÓN, EL CUAL NO PERMITE RECONOCER SU USO.\n", "id_entrega": "PAQ17", "id_reclamacion": 18955257, "id_codigo_glosa": 3107, "numero_radicado": "13623558"}}</t>
  </si>
  <si>
    <t>{"attributes": {"anotacion": "SE REITERA GLOSA(3107)- SOPORTE DE MEDICAMENTOS (DORMICUM-MIDAZOLAM 15 MG / 3 ML AMPOLLA)  AUSENTE O INCOMPLETO, IPS NO APORTA SOPORTE DE ADMINISTRACIÓN DE MEDICAMENTOS INTRAHOSPITALARIOS EN DONDE SE PUEDA VER EL NOMBRE Y APELLIDO (LEGIBLE) DEL ENFERMERO(A) RESPONSABLE DE SU ADMINISTRACIÓN, QUE PERMITA RECONOCER SU USO. SE GLOSA (1) UNIDAD.\n", "id_entrega": "PAQ17", "id_reclamacion": 18955257, "id_codigo_glosa": 3107, "numero_radicado": "13623558"}}</t>
  </si>
  <si>
    <t>{"attributes": {"anotacion": "SE REITERA GLOSA(3107)- SSOPORTE DE MEDICAMENTOS ( AGUA ESTÉRIL U.S.P. BOLSA POR 500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18955257, "id_codigo_glosa": 3107, "numero_radicado": "13623558"}}</t>
  </si>
  <si>
    <t>{"attributes": {"anotacion": "SE REITERA GLOSA(4308)- LA RECLAMACION PRESENTA MAYOR VALOR EN AYUDA DIAGNOSTICA (RECONSTRUCCIÓN TRIDIMENSIONAL, AGREGAR AL COSTO DEL EXAMEN:)", "id_entrega": "PAQ17", "id_reclamacion": 18907030, "id_codigo_glosa": 4308, "numero_radicado": "13623564"}}</t>
  </si>
  <si>
    <t>{"attributes": {"anotacion": "SE REITERA GLOSA(4308)- LA RECLAMACION PRESENTA MAYOR VALOR EN AYUDA DIAGNOSTICA (MANO, DEDOS, PUÑO (MUÑECA), CODO, PIE,  CLAVÍCULA, ANTEBRAZO, CUELLO DE PIE  (TOBILLO), EDAD ÓSEA (CARPOGRAMA), CALCÁNEO)", "id_entrega": "PAQ17", "id_reclamacion": 18907030, "id_codigo_glosa": 4308, "numero_radicado": "13623564"}}</t>
  </si>
  <si>
    <t>{"attributes": {"anotacion": "SE REITERA GLOSA(4308)- LA RECLAMACION PRESENTA MAYOR VALOR EN AYUDA DIAGNOSTICA (PELVIS, CADERA, ARTICULACIONES SACRO ILÍACAS  Y COXO FEMORALES)", "id_entrega": "PAQ17", "id_reclamacion": 18907030, "id_codigo_glosa": 4308, "numero_radicado": "13623564"}}</t>
  </si>
  <si>
    <t>{"attributes": {"anotacion": "SE REITERA GLOSA(4308)- LA RECLAMACION PRESENTA MAYOR VALOR EN AYUDA DIAGNOSTICA (COLUMNA LUMBOSACRA)", "id_entrega": "PAQ17", "id_reclamacion": 18907030, "id_codigo_glosa": 4308, "numero_radicado": "13623564"}}</t>
  </si>
  <si>
    <t>{"attributes": {"anotacion": "SE REITERA GLOSA(3107)-SOPORTE DE MEDICAMENTOS (CLORURO DE SODIO AL 0.9%BOLSA POR 500 ML) AUSENTE O INCOMPLETO.SE GLOSAN (8) UNIDAD(ES).IPS  APORTA SOPORTE DE ADMINISTRACIÓN DE MEDICAMENTOS INTRAHOSPITALARIOS SIN NOMBRE Y APELLIDO DEL ENFERMERO(A) RESPONSABLE DE SU ADMINISTRACIÓN, EL CUAL NO PERMITE RECONOCER SU USO.\n", "id_entrega": "PAQ17", "id_reclamacion": 18955257, "id_codigo_glosa": 3107, "numero_radicado": "13623558"}}</t>
  </si>
  <si>
    <t>{"attributes": {"anotacion": "SE REITERA GLOSA (3207)- MEDICAMENTO (ACETAMINOFEN 150 MG/5 ML JARABE CAJA CON FRASCO PET TRANSPARENTE INCOLORO 90 ML. CON TAPA PLÁSTICA EN POLIPROPILENO BLANCO CON LINER EVA.) NO TIENE JUSTIFICACION, NO SE EVIDENCIA ORDEN MÉDICA QUE JUSTIFIQUEN, SE GLOSAN (20) UNIDAD (ES)", "id_entrega": "PAQ17", "id_reclamacion": 18965321, "id_codigo_glosa": 3207, "numero_radicado": "13603613"}}</t>
  </si>
  <si>
    <t>{"attributes": {"anotacion": "SE REITERA GLOSA(3107)- SOPORTE DE MEDICAMENTOS (FENTANILO SOLUCIÓN INYECTABLE) AUSENTE O INCOMPLETO.SE GLOSAN (4) UNIDAD(ES). IPS  APORTA SOPORTE DE ADMINISTRACIÓN DE MEDICAMENTOS INTRAHOSPITALARIOS SIN NOMBRE Y APELLIDO DEL ENFERMERO(A) RESPONSABLE DE SU ADMINISTRACIÓN, EL CUAL NO PERMITE RECONOCER SU USO.\n", "id_entrega": "PAQ17", "id_reclamacion": 18955257, "id_codigo_glosa": 3107, "numero_radicado": "13623558"}}</t>
  </si>
  <si>
    <t>{"attributes": {"anotacion": "SE REITERA GLOSA(3107)-SOPORTE DE MEDICAMENTOS (LACTATO DE RINGER 500ML (HARTMAN)) AUSENTE O INCOMPLETO. SE GLOSAN (2) UNIDADES. IPS  APORTA SOPORTE DE ADMINISTRACIÓN DE MEDICAMENTOS INTRAHOSPITALARIOS SIN NOMBRE Y APELLIDO DEL ENFERMERO(A) RESPONSABLE DE SU ADMINISTRACIÓN, EL CUAL NO PERMITE RECONOCER SU USO.\n", "id_entrega": "PAQ17", "id_reclamacion": 18955257, "id_codigo_glosa": 3107, "numero_radicado": "13623558"}}</t>
  </si>
  <si>
    <t>{"attributes": {"anotacion": "SE REITERA GLOSA(3102)- SOPORTE DE CONSULTA DE (CONSULTA AMBULATORIA DE MEDICINA GENERAL) AUSENTE O INCOMPLETO, NO TIENE JUSTIFICACION, NO SE EVIDENCIA ORDEN MÉDICA QUE JUSTIFIQUEN LA VALORACIÓN AMBULATORIA, SE GLOSAN (20) UNIDAD (ES)", "id_entrega": "PAQ17", "id_reclamacion": 18965321, "id_codigo_glosa": 3102, "numero_radicado": "13603613"}}</t>
  </si>
  <si>
    <t>{"attributes": {"anotacion": "SE REITERA GLOSA(4307)- EL VALOR DEL MEDICAMENTO O DISPOSITIVO MÉDICO RECLAMADO (OMEPRAZOL 20MG CAPSULAS CAJA POR 105 CAPSULAS EN BLISTER ALU/ALU POR 7 CAPSULAS.) ES SUPERIOR AL VALOR ESTABLECIDO, SE RECONOCERA EL VALOR DE ($896.4  C/U) DE ACUERDO A LA CIRCULAR Y/O RESOLUCION N° (CIRCULAR 13 DE 2022)", "id_entrega": "PAQ17", "id_reclamacion": 18955244, "id_codigo_glosa": 4307, "numero_radicado": "13579800"}}</t>
  </si>
  <si>
    <t>{"attributes": {"anotacion": "SE REITERA GLOSA(4307)- EL VALOR DEL MEDICAMENTO O DISPOSITIVO MÉDICO RECLAMADO (METOPROLOL MK50 MG TABLETAS CAJA X POR 100 TABLETAS EN BLISTER PVC/ALUMINIO) ES SUPERIOR AL VALOR ESTABLECIDO, SE RECONOCERA EL VALOR DE ($452 C/U) DE ACUERDO A LA CIRCULAR Y/O RESOLUCION N° (CIRCULAR 13 DE 2022)", "id_entrega": "PAQ17", "id_reclamacion": 18955244, "id_codigo_glosa": 4307, "numero_radicado": "13579800"}}</t>
  </si>
  <si>
    <t>{"attributes": {"anotacion": "SE REITERA GLOSA( 3107 )- SOPORTE DE MEDICAMENTOS (DEXAMETASONA 8 MG / 2 ML INYECTABLE) AUSENTE O INCOMPLETO..NO SE EVIDENCIA DATOS COMPLETOS DEL PROFESIONAL  EN HOJA DE ADMINISTRACIÓN SE GLOSAN ( 1 ) UNIDAD(ES).\n", "id_entrega": "PAQ17", "id_reclamacion": 18916911, "id_codigo_glosa": 3107, "numero_radicado": "13626322"}}</t>
  </si>
  <si>
    <t>{"attributes": {"anotacion": "SE REITERA GLOSA( 3107 )- SOPORTE DE MEDICAMENTOS ( DICLOFENACO) AUSENTE O INCOMPLETO.NO SE EVIDENCIA DATOS COMPLETOS DEL PROFESIONAL  EN HOJA DE ADMINISTRACIÓN SE GLOSAN ( 1 ) UNIDAD(ES).\n", "id_entrega": "PAQ17", "id_reclamacion": 18916911, "id_codigo_glosa": 3107, "numero_radicado": "13626322"}}</t>
  </si>
  <si>
    <t>{"attributes": {"anotacion": "SE REITERA GLOSA(3107)- SOPORTE DE MEDICAMENTOS (DICLOFENACO INYECTABLE 75 MG/3 ML CAJA DE CARTON CARTULINA POR 5 AMPOLLETAS DE VIDRIO TRANSPARENTE TIPO I. INCOLORO POR 3 ML) AUSENTE O INCOMPLETO IPS NO APORTA SOPORTE DE ADMINISTRACIÓN DE MEDICAMENTOS INTRAHOSPITALARIOS EN DONDE SE PUEDA VER EL NOMBRE Y APELLIDO (LEGIBLE) DEL ENFERMERO(A) RESPONSABLE DE SU ADMINISTRACIÓN, QUE PERMITA RECONOCER SU USO. SE GLOSAN (2) UNIDAD(ES).", "id_entrega": "PAQ17", "id_reclamacion": 19009734, "id_codigo_glosa": 3107, "numero_radicado": "13750892"}}</t>
  </si>
  <si>
    <t>{"attributes": {"anotacion": "SE REITERA GLOSA(3107)- SOPORTE DE MEDICAMENTOS (CLORURO DE SODIO 0.9% BOLSA EN PP CON CONECTOR TWIST OFF POR 500 ML) AUSENTE O INCOMPLETO   IPS NO APORTA SOPORTE DE ADMINISTRACIÓN DE MEDICAMENTOS INTRAHOSPITALARIOS EN DONDE SE PUEDA VER EL NOMBRE Y APELLIDO (LEGIBLE) DEL ENFERMERO(A) RESPONSABLE DE SU ADMINISTRACIÓN, QUE PERMITA RECONOCER SU USO. SE GLOSAN (5) UNIDAD(ES).", "id_entrega": "PAQ17", "id_reclamacion": 19009734, "id_codigo_glosa": 3107, "numero_radicado": "13750892"}}</t>
  </si>
  <si>
    <t>{"attributes": {"anotacion": "SE REITERA GLOSA(3107)- SOPORTE DE MEDICAMENTOS (CEFALOTINA 1G CAJA POR 1 VIAL DE VIDRIO TRANSPARENTE CON SELLO DE ALUMINIO Y TAPON DE HULE GRIS POR 1G C/U PARA LLEVAR A 5ML) AUSENTE O INCOMPLETO  IPS NO APORTA SOPORTE DE ADMINISTRACIÓN DE MEDICAMENTOS INTRAHOSPITALARIOS EN DONDE SE PUEDA VER EL NOMBRE Y APELLIDO (LEGIBLE) DEL ENFERMERO(A) RESPONSABLE DE SU ADMINISTRACIÓN, QUE PERMITA RECONOCER SU USO. SE GLOSAN (5) UNIDAD(ES).", "id_entrega": "PAQ17", "id_reclamacion": 19009734, "id_codigo_glosa": 3107, "numero_radicado": "13750892"}}</t>
  </si>
  <si>
    <t>{"attributes": {"anotacion": "SE REITERA GLOSA (3302)-SERVICIO DE (ENFERMERÍA) NO ESTÁ HABILITADO PARA LA FECHA DE PRESTACIÓN., IPS EMITE RESPUESTA A GLOSA, PERO NO SUBSANA OBJECION, SE GLOSAN (1) UNIDAD(ES).\n", "id_entrega": "PAQ17", "id_reclamacion": 18930021, "id_codigo_glosa": 3302, "numero_radicado": "13664439"}}</t>
  </si>
  <si>
    <t>{"attributes": {"anotacion": "SE REITERA GLOSA(3107)- SOPORTE DE MEDICAMENTOS (DEXAMETASONA 8 MG / 2 ML SOLUCIÓN INYECTABLE CAJA POR 1 AMPOLLA DE 2 ML DE VIDRIO BOROSILICATO TIPO I COLOR ÁMBAR EN BLISTERPACK DE PAPEL PVC O TERMOFORMADO.) AUSENTE O INCOMPLETO  IPS NO APORTA SOPORTE DE ADMINISTRACIÓN DE MEDICAMENTOS INTRAHOSPITALARIOS EN DONDE SE PUEDA VER EL NOMBRE Y APELLIDO (LEGIBLE) DEL ENFERMERO(A) RESPONSABLE DE SU ADMINISTRACIÓN, QUE PERMITA RECONOCER SU USO. SE GLOSAN (2) UNIDAD(ES).\"", "id_entrega": "PAQ17", "id_reclamacion": 19009734, "id_codigo_glosa": 3107, "numero_radicado": "13750892"}}</t>
  </si>
  <si>
    <t>{"attributes": {"anotacion": "SE REITERA GLOSA(3107)- SOPORTE DE MEDICAMENTOS (DIPIRONA 2.5 G / 5 ML CAJA POR 1 AMPOLLA EN VIDRIO AMBAR TIPO I POR 5 ML) AUSENTE O INCOMPLETO IPS NO APORTA SOPORTE DE ADMINISTRACIÓN DE MEDICAMENTOS INTRAHOSPITALARIOS EN DONDE SE PUEDA VER EL NOMBRE Y APELLIDO (LEGIBLE) DEL ENFERMERO(A) RESPONSABLE DE SU ADMINISTRACIÓN, QUE PERMITA RECONOCER SU USO. SE GLOSAN (3) UNIDAD(ES).", "id_entrega": "PAQ17", "id_reclamacion": 19009734, "id_codigo_glosa": 3107, "numero_radicado": "13750892"}}</t>
  </si>
  <si>
    <t>{"attributes": {"anotacion": "SE REITERA GLOSA(4106)- SERVICIO DE (DERECHOS DE SALA PARA CURACIONES) NO ESTA HABILITADO PARA LA FECHA DE PRESTACION, NO ES PERTINENTE EL COBRO DE ESTA RECLAMACIÓN, SE RATIFICAN LAS GLOSAS Y ESTADO. SE GLOSA )1) UNIDAD (ES)\n\n", "id_entrega": "PAQ17", "id_reclamacion": 18930045, "id_codigo_glosa": 3302, "numero_radicado": "13664461"}}</t>
  </si>
  <si>
    <t>{"attributes": {"anotacion": "SE REITERA GLOSA(3107 )- SOPORTE DE MEDICAMENTOS (TETAVAX VACUNA INYECTABLE CAJA POR UNA JERINGA PRELLENADA DE VIDRIO TIPO I POR 0.5 M.)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19009734, "id_codigo_glosa": 3107, "numero_radicado": "13750892"}}</t>
  </si>
  <si>
    <t>{"attributes": {"anotacion": "SE REITERA GLOSA( 3106 )- SOPORTE DE MATERIAL (JERINGA X 10 ML) AUSENTE O INCOMPLETO..NO SE EVIDENCIA DATOS COMPLETOS DEL PROFESIONAL  EN HOJA DE ADMINISTRACIÓN SE GLOSAN ( 1 ) UNIDAD(ES).\n", "id_entrega": "PAQ17", "id_reclamacion": 18916911, "id_codigo_glosa": 3106, "numero_radicado": "13626322"}}</t>
  </si>
  <si>
    <t>{"attributes": {"anotacion": "SE REITERA GLOSA(3106)- SOPORTE DE MATERIAL (JERINGA DE 10CC RYMCO) AUSENTE O INCOMPLETO  NO SE EVIDENCIA NOMBRE Y APELLIDO DEL PROFESIONAL QUIEN ADMINISTRA EL MEDICAMENTO SE GLOSAN (11) UNIDAD(ES", "id_entrega": "PAQ17", "id_reclamacion": 19009734, "id_codigo_glosa": 3106, "numero_radicado": "13750892"}}</t>
  </si>
  <si>
    <t>{"attributes": {"anotacion": "SE REITERA GLOSA( 3107 )- SOPORTE DE MEDICAMENTOS (SODIO CLORURO AL 0.9% BOLSA GRADO MÉDICO X 100 ML EN POLIVINILCLORURO (PVC )CON SOBREBOLSA DE POLIETILENO DE ALTA DENSIDAD(PEAD)) AUSENTE O INCOMPLETO..NO SE EVIDENCIA DATOS COMPLETOS DEL PROFESIONAL  EN HOJA DE ADMINISTRACIÓN SE GLOSAN ( 1 ) UNIDAD(ES).\n", "id_entrega": "PAQ17", "id_reclamacion": 18916911, "id_codigo_glosa": 3107, "numero_radicado": "13626322"}}</t>
  </si>
  <si>
    <t>{"attributes": {"anotacion": "SE REITERA GLOSA(4106)- MATERIAL (VENDA ELASTICA ESTERIL 3 X 5) NOTIENELA JUSTIFICACION, GLOSA(4106)- SERVICIO DE (DERECHOS DE SALA PARA CURACIONES) NO ESTA HABILITADO PARA LA FECHA DE PRESTACION, NO ES PERTINENTE EL COBRO DE ESTA RECLAMACIÓN, SE RATIFICAN LAS GLOSAS Y ESTADO. SE GLOSA )1) UNIDAD (ES)\t", "id_entrega": "PAQ17", "id_reclamacion": 18930045, "id_codigo_glosa": 3206, "numero_radicado": "13664461"}}</t>
  </si>
  <si>
    <t>{"attributes": {"anotacion": "SE REITERA GLOSA(4106)- MATERIAL (VENDA DE ALGODON ESTERIL 3X5) NOTIENELA JUSTIFICACION GLOSA( ADICIONAL)- SERVICIO DE (DERECHOS DE SALA PARA CURACIONES) NO ESTA HABILITADO PARA LA FECHA DE PRESTACION, NO ES PERTINENTE EL COBRO DE ESTA RECLAMACIÓN, SE RATIFICAN LAS GLOSAS Y ESTADO. SE GLOSA )1) UNIDAD (ES)\t", "id_entrega": "PAQ17", "id_reclamacion": 18930045, "id_codigo_glosa": 3206, "numero_radicado": "13664461"}}</t>
  </si>
  <si>
    <t>{"attributes": {"anotacion": "SE REITERA GLOSA(3106)- SOPORTE DE MATERIAL (VENDA ELASTICA 4X5) AUSENTE O INCOMPLETO DADO QUE EN LA DESCRIPCIÓN DEL PROCEDIMIENTO NO INDICA LAS CANTIDADES UTILIZADAS, SE RECONOCE UNA (1) VENDA, YA QUE NO SE EVIDENCIA NOMBRE Y APELLIDO DEL PROFESIONAL RESPONSABLE EN LAHOJA DE GASTOS DE CIRUGIA.  SE GLOSAN (1) UNIDAD(ES)", "id_entrega": "PAQ17", "id_reclamacion": 19009734, "id_codigo_glosa": 3106, "numero_radicado": "13750892"}}</t>
  </si>
  <si>
    <t>{"attributes": {"anotacion": "SE REITERA GLOSA(4106)- AYUDA DIAGNOSTICA (MANO, DEDOS, PUÑO (MUÑECA), CODO, PIE,  CLAVÍCULA, ANTEBRAZO, CUELLO DE PIE  (TOBILLO), EDAD ÓSEA (CARPOGRAMA), CALCÁNEO) NO TIENE JUSTIFICACION, GLOSA(4106)- S, NO ES PERTINENTE EL COBRO DE ESTA RECLAMACIÓN, SE RATIFICAN LAS GLOSAS Y ESTADO. SE GLOSA (1) UNIDAD (ES)\t", "id_entrega": "PAQ17", "id_reclamacion": 18930045, "id_codigo_glosa": 3209, "numero_radicado": "13664461"}}</t>
  </si>
  <si>
    <t>{"attributes": {"anotacion": "SE REITERA GLOSA(3106)- SOPORTE DE MATERIAL (VENDA ALGODON LAMINADO 4X5) AUSENTE O INCOMPLETO DADO QUE EN LA DESCRIPCIÓN DEL PROCEDIMIENTO NO INDICA LAS CANTIDADES UTILIZADAS, SE RECONOCE UNA (1) VENDA, YA QUE NO SE EVIDENCIA NOMBRE Y APELLIDO DEL PROFESIONAL RESPONSABLE EN LAHOJA DE GASTOS DE CIRUGIA.  SE GLOSAN (1) UNIDAD(ES)", "id_entrega": "PAQ17", "id_reclamacion": 19009734, "id_codigo_glosa": 3106, "numero_radicado": "13750892"}}</t>
  </si>
  <si>
    <t>{"attributes": {"anotacion": "SOPORTE DE MEDICAMENTOS (CLORURO DE SODIO 0.9% BOLSA EN PP CON CONECTOR TWIST OFF POR 100 ML) AUSENTE O INCOMPLETO IPS NO APORTA SOPORTE DE ADMINISTRACIÓN DE MEDICAMENTOS INTRAHOSPITALARIOS EN DONDE SE PUEDA VER EL NOMBRE Y APELLIDO (LEGIBLE) DEL ENFERMERO(A) RESPONSABLE DE SU ADMINISTRACIÓN, QUE PERMITA RECONOCER SU USO. SE GLOSAN (11) UNIDAD(ES).", "id_entrega": "PAQ17", "id_reclamacion": 19009734, "id_codigo_glosa": 3107, "numero_radicado": "13750892"}}</t>
  </si>
  <si>
    <t>{"attributes": {"anotacion": "LA INFORMACIÓN DEL CUFE REGISTRADO EN LA FACTURA DE VENTA PRESENTA INCONSISTENCIA RESPECTO DE LA INFORMACIÓN REGISTRADA EN EL PORTAL WEB DE LA DIAN, EN RELACIÓN CON ( LA RESOLUCION DE FACTURACION YA QUE SE EVIDENCIA  18764078709665  VS 18764055197486  Y A SU VEZ EN CUANTO AL RANGO DE FACTURACION)", "id_entrega": "PAQ17", "id_reclamacion": 18916916, "id_codigo_glosa": 4410, "numero_radicado": "13626327"}}</t>
  </si>
  <si>
    <t>{"attributes": {"anotacion": " SOPORTE DE MATERIAL (ABOCATH NO 18 JHONSON &amp; JHONSON)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19009734, "id_codigo_glosa": 3106, "numero_radicado": "13750892"}}</t>
  </si>
  <si>
    <t>{"attributes": {"anotacion": "SOPORTE DE MATERIAL (EQUIPO MACROGOTEO JHONSON &amp; JHONSON)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19009734, "id_codigo_glosa": 3106, "numero_radicado": "13750892"}}</t>
  </si>
  <si>
    <t>{"attributes": {"anotacion": "SE REITERA GLOSA(2108)- LA FACTURA ALLEGADA EN LOS SOPORTES DE LA RECLAMACIÓN PRESENTA DIFERENCIAS RESPECTO DE LA INFORMACIÓN REGISTRADA EN LA FACTURA DEL MEDIO MAGNETICO, EN RELACION CON (FISICO  LACTATO DE RINGER 1000ML (HARTMAN) VS MAGNETICO  INYECCION DE LACTATO DE RINGER).", "id_entrega": "PAQ17", "id_reclamacion": 18955252, "id_codigo_glosa": 2108, "numero_radicado": "13666772"}}</t>
  </si>
  <si>
    <t>{"attributes": {"anotacion": "SE REITERA GLOSA(4506)- EL MATERIAL (EQUIPO BOMBA DE INFUSION BAXTER) HACE PARTE DE (PROCEDIMIENTO) Y SE COBRA ADICIONALMENTE. DE ACUERDO A HOJA DE GASTOS FOLIO 109.", "id_entrega": "PAQ17", "id_reclamacion": 18955244, "id_codigo_glosa": 4506, "numero_radicado": "13579800"}}</t>
  </si>
  <si>
    <t>{"attributes": {"anotacion": "SE REITERA GLOSA(3108)- SOPORTE DE AYUDA DIAGNÓSTICA (19827- PROTROMBINA, TIEMPO PT ) AUSENTE O INCOMPLETO, SIN SOPORTE DE REALIZACION E INTERPRETACION", "id_entrega": "PAQ17", "id_reclamacion": 19009145, "id_codigo_glosa": 3108, "numero_radicado": "13681584"}}</t>
  </si>
  <si>
    <t>{"attributes": {"anotacion": "SE REITERA GLOSA(2108)- LA FACTURA ALLEGADA EN LOS SOPORTES DE LA RECLAMACIÓN PRESENTA DIFERENCIAS RESPECTO DE LA INFORMACIÓN REGISTRADA EN LA FACTURA DEL MEDIO MAGNETICO, EN RELACION CON (FISICO  LACTATO DE RINGER 500ML (HARTMAN) VS MAGNETICO  INYECCION DE LACTATO DE RINGER)", "id_entrega": "PAQ17", "id_reclamacion": 18955252, "id_codigo_glosa": 2108, "numero_radicado": "13666772"}}</t>
  </si>
  <si>
    <t>{"attributes": {"anotacion": "SE REITERA GLOSA(2108)- LA FACTURA ALLEGADA EN LOS SOPORTES DE LA RECLAMACIÓN PRESENTA DIFERENCIAS RESPECTO DE LA INFORMACIÓN REGISTRADA EN LA FACTURA DEL MEDIO MAGNETICO, EN RELACION CON (FISICO  SOLUCION SALINA 0.9% 250ML VS MAGNETICO  CLORURO DE SODIO AL 0.9% )\n", "id_entrega": "PAQ17", "id_reclamacion": 18955252, "id_codigo_glosa": 2108, "numero_radicado": "13666772"}}</t>
  </si>
  <si>
    <t>{"attributes": {"anotacion": "SE REITERA GLOSA(3107)- SOPORTE DE MEDICAMENTOS (NAPROXENO TABLETAS 250 MG) AUSENTE O INCOMPLETO.IPS NO APORTA SOPORTE DE ENTREGA DE MEDICAMENTOS AMBULATORIOS CON NÚMERO DE IDENTIFICACIÓN DEL FAMILIAR O ACOMPAÑANTE COMO  SOPORTE DE RECIBIDO .SE GLOSAN (21) UNIDAD(ES).", "id_entrega": "PAQ17", "id_reclamacion": 18916919, "id_codigo_glosa": 3107, "numero_radicado": "13626330"}}</t>
  </si>
  <si>
    <t>{"attributes": {"anotacion": "SE REITERA GLOSA(2108)- LA FACTURA ALLEGADA EN LOS SOPORTES DE LA RECLAMACIÓN PRESENTA DIFERENCIAS RESPECTO DE LA INFORMACIÓN REGISTRADA EN LA FACTURA DEL MEDIO MAGNETICO, EN RELACION CON (FISICO  SOLUCION SALINA 0.9% 100ML VS MAGNETICO  CLORURO DE SODIO AL 0.9% )", "id_entrega": "PAQ17", "id_reclamacion": 18955252, "id_codigo_glosa": 2108, "numero_radicado": "13666772"}}</t>
  </si>
  <si>
    <t>{"attributes": {"anotacion": "SE REITERA GLOSA (3107)-SOPORTE DE MEDICAMENTOS (ACETAMINOFEN TABLETAS 500MG CAJA POR 100TABLETAS EN BLISTER PVC TRANSPARENTE Y ALUMINIO EN 10 BLISTER POR 10 TABLETAS CADA UNO.) AUSENTE O INCOMPLETO.IPS NO APORTA SOPORTE DE ENTREGA DE MEDICAMENTOS AMBULATORIOS CON NOMBRE Y APELLIDO (LEGIBLE) Y NÚMERO DE IDENTIFICACIÓN DEL USUARIO O ACOMPAÑANTE COMO  SOPORTE DE RECIBIDO FOLIO25, IPS EMITE RESPUESTA A GLOSA, PERO NO SUBSANA OBJECION, SE GLOSAN (28) UNIDAD(ES).", "id_entrega": "PAQ17", "id_reclamacion": 18930023, "id_codigo_glosa": 3107, "numero_radicado": "13648249"}}</t>
  </si>
  <si>
    <t>{"attributes": {"anotacion": "SE REITERA GLOSA(2108)- LA FACTURA ALLEGADA EN LOS SOPORTES DE LA RECLAMACIÓN PRESENTA DIFERENCIAS RESPECTO DE LA INFORMACIÓN REGISTRADA EN LA FACTURA DEL MEDIO MAGNETICO, EN RELACION CON (FISICO  SOLUCION SALINA 0.9% 50ML VS MAGNETICO  CLORURO DE SODIO AL 0.9% )", "id_entrega": "PAQ17", "id_reclamacion": 18955252, "id_codigo_glosa": 2108, "numero_radicado": "13666772"}}</t>
  </si>
  <si>
    <t>{"attributes": {"anotacion": "EL MATERIAL (ELECTRODOS ADULTO) HACE PARTE DE (PROCEDIMIENTO QUIRURGICO) Y SE COBRA ADICIONALMENTE. NO APLICA COBRO ADICIONAL EN INSUMO PROCEDIMIENTO PROGRAMADO POR AMBULATORIO,ART 55 PARG 5-ART 49 PARG 2,  SE OBJETAN (3) UNIDADES.\n", "id_entrega": "PAQ17", "id_reclamacion": 18930023, "id_codigo_glosa": 4506, "numero_radicado": "13648249"}}</t>
  </si>
  <si>
    <t>{"attributes": {"anotacion": "SE REITERA GLOSA(4305)- LA RECLAMACIÓN PRESENTA  MAYOR VALOR EN DERECHOS DE SALA DE (13152-REDUCCIÓN CERRADA FRACTURA HÚMERO), SE RECONOCE EL VALOR DE 126600.SE OBJETA POR MAYOR VALOR FACTURADO EN PROCEDIMIENTO REALIZADO EN MISMO ACTO POR DIFERENTE VIA (INCRUENTO).", "id_entrega": "PAQ17", "id_reclamacion": 19009145, "id_codigo_glosa": 4305, "numero_radicado": "13681584"}}</t>
  </si>
  <si>
    <t>{"attributes": {"anotacion": "SE REITERA GLOSA(4306)- LA RECLAMACIÓN PRESENTA  MAYOR VALOR EN  MATERIALES DE PROCEDIMIENTO (13152-REDUCCIÓN CERRADA FRACTURA HÚMERO), SE RECONOCE EL VALOR DE 64600.SE OBJETA POR MAYOR VALOR FACTURADO EN PROCEDIMIENTO REALIZADO EN MISMO ACTO POR DIFERENTE VIA (INCRUENTO).", "id_entrega": "PAQ17", "id_reclamacion": 19009145, "id_codigo_glosa": 4306, "numero_radicado": "13681584"}}</t>
  </si>
  <si>
    <t>{"attributes": {"anotacion": "SE REITERA GLOSA(3209)-LA AYUDA DIAGNÓSTICA (21201-TÓRAX (PA O P A Y LATERAL), REJA COSTAL) NO TIENE JUSTIFICACIÓN.NO SE EVIDENCIA UN EXAMEN FÍSICO COMPLETO DONDE SE DESCRIBA EL TRAUMA EN ÁREA ANATÓMICA O LOS HALLAZGOS QUE AMERÍTEN LA TOMA DE LA AYUDA DIAGNOSTICA,SE GLOSAN (1) UNIDAD(ES).", "id_entrega": "PAQ17", "id_reclamacion": 18916919, "id_codigo_glosa": 3209, "numero_radicado": "13626330"}}</t>
  </si>
  <si>
    <t>{"attributes": {"anotacion": "SE REITERA GLOSA (2108)- LA FACTURA ALLEGADA EN LOS SOPORTES DE LA RECLAMACIÓN PRESENTA DIFERENCIAS RESPECTO DE LA INFORMACIÓN REGISTRADA EN LA FACTURA DEL MEDIO MAGNETICO, EN RELACION CON (FISICO  19958-TROMBOPLASTINA, TIEMPO ACTIVADO VS MAGNETICO  19958-TROMBOPLASTINA, TIEMPO PARCIAL (PTT) )\n", "id_entrega": "PAQ17", "id_reclamacion": 19009135, "id_codigo_glosa": 2108, "numero_radicado": "13681574"}}</t>
  </si>
  <si>
    <t>{"attributes": {"anotacion": "SE REITERA GLOSA(2108)- LA FACTURA DE VENTA O DOCUMENTO EQUIVALENTE ALLEGADA EN LOS SOPORTES DE LA RECLAMACION PRESENTA DIFERENCIAS RESPECTO DE LA INFORMACION REGISTRADA EN EL MEDIO MAGNETICO. EN RELACION CON (FISICO: SOLICION SALINA 0.9% 50ML VS MAGNETICO: CLORURO DE SODIO AL 0.9%)", "id_entrega": "PAQ17", "id_reclamacion": 18944962, "id_codigo_glosa": 2108, "numero_radicado": "13579823"}}</t>
  </si>
  <si>
    <t>{"attributes": {"anotacion": "SE INVOCA GLOSA(3107 )- SOPORTE DE MEDICAMENTOS (NAPROXENO 250 MG CAJA X 10 TABLETAS EN BLISTER PVC/ALUMINIO) INCOMPLETO EN FIRMA DE RECIBIDO NOMBRE Y APELLIDOS COMPLETOS, DOCUMENTO SE GLOSAN 15 UNID .", "id_entrega": "PAQ17", "id_reclamacion": 18925527, "id_codigo_glosa": 3107, "numero_radicado": "13665316"}}</t>
  </si>
  <si>
    <t>{"attributes": {"anotacion": "SE REITERA GLOSA (2108)- LA FACTURA ALLEGADA EN LOS SOPORTES DE LA RECLAMACIÓN PRESENTA DIFERENCIAS RESPECTO DE LA INFORMACIÓN REGISTRADA EN LA FACTURA DEL MEDIO MAGNETICO, EN RELACION CON (FISICO  19304 -HEMATOCRITO VS MAGNETICO  19304 - CUADRO HEMÁTICO O HEMOGRAMA HEMATOCRITO Y LEUCOGRAMA )\n", "id_entrega": "PAQ17", "id_reclamacion": 19009135, "id_codigo_glosa": 2108, "numero_radicado": "13681574"}}</t>
  </si>
  <si>
    <t>{"attributes": {"anotacion": "SE INCOVA GLOSA(3107)- SOPORTE DE MEDICAMENTOS (CEFALEXINA 500 MG BLISTER ALUMINIO/PVC TRANSPARENTE POR 10 TABLETAS EN ESTUCHE POR 10 TABLETAS.) INCOMPLETO EN FIRMA DE RECIBIDO NOMBRE Y APELLIDOS COMPLETOS, DOCUMENTO SE GLOSAN 10 UNID .", "id_entrega": "PAQ17", "id_reclamacion": 18925527, "id_codigo_glosa": 3107, "numero_radicado": "13665316"}}</t>
  </si>
  <si>
    <t>{"attributes": {"anotacion": "SE REITERA GLOSA(3104)- SOPORTE DE HONORARIOS PROFESIONALES DIFERENTES A MEDICOS (TERAPIA FÍSICA, SESIÓN) AUSENTE O INCOMPLETO NO SE EVIDENCIA FIRMA (NOMBRE Y APELLIDO LEGIBLE) DE RECIBIDO POR PARTE DEL USUARIO . SE GLOSAN(19) UNIDAD(ES)\n\n\n", "id_entrega": "PAQ17", "id_reclamacion": 18916938, "id_codigo_glosa": 3104, "numero_radicado": "13626355"}}</t>
  </si>
  <si>
    <t>{"attributes": {"anotacion": "SE REITERA GLOSA(2108)- LA FACTURA DE VENTA O DOCUMENTO EQUIVALENTE ALLEGADA EN LOS SOPORTES DE LA RECLAMACION PRESENTA DIFERENCIAS RESPECTO DE LA INFORMACION REGISTRADA EN EL MEDIO MAGNETICO. EN RELACION CON (FISICO: SOLICION SALINA 0.9% 100ML VS MAGNETICO CLORURO DE SODIO AL 0.9%)", "id_entrega": "PAQ17", "id_reclamacion": 18944962, "id_codigo_glosa": 2108, "numero_radicado": "13579823"}}</t>
  </si>
  <si>
    <t>{"attributes": {"anotacion": "SE REITERA GLOSA(3302)- SERVICIO DE (ENFERMERIA) NO ESTA HABILITADO PARA LA FECHA DE PRESTACION", "id_entrega": "PAQ17", "id_reclamacion": 18930055, "id_codigo_glosa": 3302, "numero_radicado": "13664468"}}</t>
  </si>
  <si>
    <t>{"attributes": {"anotacion": "SE REITERA GLOSA(3206)- MATERIAL (VENDA ELASTICA ESTERIL 3 X 5) NOTIENELA JUSTIFICACION, TODA VEZ QUE DERIVA DE UN SERVICIO NO HABILITADO PARA LA FECHA DE PRESTACION.", "id_entrega": "PAQ17", "id_reclamacion": 18930055, "id_codigo_glosa": 3206, "numero_radicado": "13664468"}}</t>
  </si>
  <si>
    <t>{"attributes": {"anotacion": "SE REITERA GLOSA(2108)- LA FACTURA DE VENTA O DOCUMENTO EQUIVALENTE ALLEGADA EN LOS SOPORTES DE LA RECLAMACION PRESENTA DIFERENCIAS RESPECTO DE LA INFORMACION REGISTRADA EN EL MEDIO MAGNETICO. EN RELACION CON (FISICO: SOLUCION SALINA 0.9% 100ML VS MAGNETICO: CLORURO DE SODIO AL 0.9%)", "id_entrega": "PAQ17", "id_reclamacion": 18944962, "id_codigo_glosa": 2108, "numero_radicado": "13579823"}}</t>
  </si>
  <si>
    <t>{"attributes": {"anotacion": "SE REITERA GLOSA(3206)- MATERIAL (VENDA DE ALGODON ESTERIL 3X5) NOTIENELA JUSTIFICACION, TODA VEZ QUE DERIVA DE UN SERVICIO NO HABILITADO PARA LA FECHA DE PRESTACION.", "id_entrega": "PAQ17", "id_reclamacion": 18930055, "id_codigo_glosa": 3206, "numero_radicado": "13664468"}}</t>
  </si>
  <si>
    <t>{"attributes": {"anotacion": "SE REITERA GLOSA(3105)- SOPORTE DE DERECHOS DE SALA DE (DERECHOS DE SALA PARA CURACIONES) AUSENTE O INCOMPLETO  ,NO SE EVIDENCIA ESPECIALIDAD , NOMBRE Y APLLIDO ( LEGIBLE ) DE QUIEN REALIZA CURACION SE GLOSAN (1) UNIDAD(ES)", "id_entrega": "PAQ17", "id_reclamacion": 18916938, "id_codigo_glosa": 3105, "numero_radicado": "13626355"}}</t>
  </si>
  <si>
    <t>{"attributes": {"anotacion": "SE REITERA GLOSA(2108)- LA FACTURA DE VENTA O DOCUMENTO EQUIVALENTE ALLEGADA EN LOS SOPORTES DE LA RECLAMACION PRESENTA DIFERENCIAS RESPECTO DE LA INFORMACION REGISTRADA EN EL MEDIO MAGNETICO. EN RELACION CON (FISICO: SOLICION SALINA 0.9% 250ML VS MAGNETICO: CLORURO DE SODIO AL 0.9%)", "id_entrega": "PAQ17", "id_reclamacion": 18944962, "id_codigo_glosa": 2108, "numero_radicado": "13579823"}}</t>
  </si>
  <si>
    <t>{"attributes": {"anotacion": "SE REITERA GLOSA( 3107 )- SOPORTE DE MEDICAMENTOS (ACETAMINOFEN TABLETAS 500 MG CAJA POR 100 TABLETAS. EN BLISTER ALUMINIO/PVC(INCOLORO). POR 10 TQBLETAS CADA UNO.) AUSENTE O INCOMPLETO..NO SE EVIDENCIA DATOS LEGIBLES Y COMPLETOS DE RECIBIDO DEL MEDICAMENTO AMBULATORIO  SE GLOSAN ( 15 ) UNIDAD(ES).\n", "id_entrega": "PAQ17", "id_reclamacion": 18916966, "id_codigo_glosa": 3107, "numero_radicado": "13626383"}}</t>
  </si>
  <si>
    <t>{"attributes": {"anotacion": "SE REITERA GLOSA (3106)- SOPORTE DE MATERIAL (JERINGA DE 10CC RYMCO (25)  - JERINGA DE 5CC RYMCO (12)) AUSENTE O INCOMPLETO. IPS NO APORTA SOPORTE DE ADMINISTRACIÓN DE MEDICAMENTOS INTRAHOSPITALARIOS EN DONDE SE PUEDA VER EL NOMBRE Y APELLIDO (LEGIBLE) DEL ENFERMERO(A) RESPONSABLE DE SU ADMINISTRACIÓN, QUE PERMITA RECONOCER SU USO.\n", "id_entrega": "PAQ17", "id_reclamacion": 19009135, "id_codigo_glosa": 3106, "numero_radicado": "13681574"}}</t>
  </si>
  <si>
    <t>{"attributes": {"anotacion": "SE REITERA GLOSA(3302)- SERVICIO DE (ENFERMERIA) NO ESTA HABILITADO PARA LA FECHA DE PRESTACION", "id_entrega": "PAQ17", "id_reclamacion": 18931924, "id_codigo_glosa": 3302, "numero_radicado": "13661516"}}</t>
  </si>
  <si>
    <t>{"attributes": {"anotacion": "SE REITERA GLOSA(3206)- MATERIAL (VENDA ELASTICA ESTERIL 5 X 5) NOTIENELA JUSTIFICACION, TODA VEZ QUE DERIVA DE UN SERVICIO NO HABILITADO PARA LA FECHA DE PRESTACION.", "id_entrega": "PAQ17", "id_reclamacion": 18931924, "id_codigo_glosa": 3206, "numero_radicado": "13661516"}}</t>
  </si>
  <si>
    <t>{"attributes": {"anotacion": "SE REITERA GLOSA(3206)- MATERIAL (VENDA DE ALGODON ESTERIL 5X5) NOTIENELA JUSTIFICACION, TODA VEZ QUE DERIVA DE UN SERVICIO NO HABILITADO PARA LA FECHA DE PRESTACION.", "id_entrega": "PAQ17", "id_reclamacion": 18931924, "id_codigo_glosa": 3206, "numero_radicado": "13661516"}}</t>
  </si>
  <si>
    <t>{"attributes": {"anotacion": "NO ES PERTINENTE EL COBRO DE ESTA RECLAMACION YA INGRESO EN EL PAQUETE (29066) DE RESPUESTA A GLOSA, SE RATIFICAN LAS GLOSAS Y ESTADO, DANDO CUMPLIMIENTO AL ARTICULO 24 DE LA RESOLUCION 1645 DE 2016.", "id_entrega": "PAQ17", "id_reclamacion": 18931924, "id_codigo_glosa": 4106, "numero_radicado": "13661516"}}</t>
  </si>
  <si>
    <t>{"attributes": {"anotacion": "EL MATERIAL (ELECTRODOS ADULTO) HACE PARTE DE (PROCEDIMIENTO QUIRURGICO) Y SE COBRA ADICIONALMENTE. NO APLICA COBRO ADICIONAL EN INSUMO PROCEDIMIENTO PROGRAMADO POR AMBULATORIO,ART 55 PARG 5-ART 49 PARG 2,  SE OBJETAN (3) UNIDADES.\n", "id_entrega": "PAQ17", "id_reclamacion": 18930035, "id_codigo_glosa": 4506, "numero_radicado": "13653371"}}</t>
  </si>
  <si>
    <t>{"attributes": {"anotacion": "SE REITERA GLOSA(3106)- SOPORTE DE MATERIAL (PERNO DE BLOQUEO AUTORROSCANTE DE 4.9 X) AUSENTE O INCOMPLETO. NO SE EVIDENCIA EN DESCRIPCIÓN QX REFERENCIA DE MATERIAL. SE GLOSA CANTIDAD #2", "id_entrega": "PAQ17", "id_reclamacion": 19009135, "id_codigo_glosa": 3106, "numero_radicado": "13681574"}}</t>
  </si>
  <si>
    <t>{"attributes": {"anotacion": "SE REITERA GLOSA(3107)- SOPORTE DE MEDICAMENTOS (CLORURO DE SODIO 500 ML//CLORURO DE SODIO 100 ML//CEFALOTINA 1G//DEXAMETASONA 8 MG / 2 M//TRAMADOL 50 MG) AUSENTE O INCOMPLETO. NO SE RECONOCE  YA QUE EN HOJA DE ADMINISTRACIÓN DE MEDICAMENTOS Y/O REGISTRO DE ENFERMERIA  NO SE ENCUENTRA NOMBRE Y APELLIDO DEL PROFESIONAL DE SALUD QUE ADMINISTRA", "id_entrega": "PAQ17", "id_reclamacion": 19009144, "id_codigo_glosa": 3107, "numero_radicado": "13681583"}}</t>
  </si>
  <si>
    <t>{"attributes": {"anotacion": "SE REITERA GLOSA(XXX)- LA FACTURA ALLEGADA EN LOS SOPORTES DE LA RECLAMACIÓN PRESENTA DIFERENCIAS RESPECTO DE LA INFORMACIÓN REGISTRADA EN LA FACTURA DEL MEDIO MAGNETICO, EN RELACION CON (FISICODE NO SE EVIDENCIA EN FACTURA VS MAGNETICO   DEXAMETASONA  ACETATO 8 MG / ML   DEXAMETASONA  ACETATO 8 MG / ML )", "id_entrega": "PAQ17", "id_reclamacion": 18916971, "id_codigo_glosa": 2108, "numero_radicado": "13626389"}}</t>
  </si>
  <si>
    <t>{"attributes": {"anotacion": "SE REITERA GLOSA( 3107 )- SOPORTE DE MEDICAMENTOS (NAPROXENO TABLETAS 250 MG CAJA PLEGADIZA POR 10 TABLETAS EN BLISTER PVC ÁMBAR / PAPEL PROLAM POR 10 TABLETAS) AUSENTE O INCOMPLETO..NO SE EVIDENCIA DATOS COMPLETOS DE RECIBIDO DEL MEDICAMENTO AMBULATORIO  SE GLOSAN ( 21 ) UNIDAD(ES).\n", "id_entrega": "PAQ17", "id_reclamacion": 18916975, "id_codigo_glosa": 3107, "numero_radicado": "13626393"}}</t>
  </si>
  <si>
    <t>{"attributes": {"anotacion": "SE REITERA GLOSA(3106)- SOPORTE DE MATERIAL (JERINGA DE 10CC RYMCO) AUSENTE O INCOMPLETO. NO SE RECONOCE  YA QUE EN HOJA DE ADMINISTRACIÓN DE MEDICAMENTOS Y/O REGISTRO DE ENFERMERIA  NO SE ENCUENTRA NOMBRE Y APELLIDO DEL PROFESIONAL DE SALUD QUE ADMINISTRA SE GLOSAN 10 UNIDADES", "id_entrega": "PAQ17", "id_reclamacion": 19009144, "id_codigo_glosa": 3106, "numero_radicado": "13681583"}}</t>
  </si>
  <si>
    <t>{"attributes": {"anotacion": "SE GENERA GLOSA (3102)SOPORTE DE CONSULTA DE (CONSULTA AMBULATORIA DE MEDICINA ESPECIALIZADA) AUSENTE, SIN SOPORTE DE LA CONSULTA FACTURADA.\n", "id_entrega": "PAQ17", "id_reclamacion": 18930054, "id_codigo_glosa": 3102, "numero_radicado": "13664467"}}</t>
  </si>
  <si>
    <t>{"attributes": {"anotacion": "SE REITERA GLOSA(3107)- SOPORTE DE MEDICAMENTOS (MELOXICAM 15 MG CAPSULA BLANDA) AUSENTE O INCOMPLETO.IPS NO APORTA SOPORTE DE ENTREGA DE MEDICAMENTOS AMBULATORIOS CON NOMBRE Y APELLIDO (LEGIBLE) Y NÚMERO DE IDENTIFICACIÓN DEL USUARIO O ACOMPAÑANTE COMO  SOPORTE DE RECIBIDO .SE GLOSAN (5) UNIDAD(ES).", "id_entrega": "PAQ17", "id_reclamacion": 18931927, "id_codigo_glosa": 3107, "numero_radicado": "13633350"}}</t>
  </si>
  <si>
    <t>{"attributes": {"anotacion": "SE REITERA GLOSA (3206)- MATERIAL (EQUIPO MACROGOTEO JHONSON &amp; JHONSON) NO TIENE LA JUSTIFICACION. SEGUN PROTOCOLO DE RECAMBIO CADEA 72 HRS. SE GLOSA CANTIDAD #1", "id_entrega": "PAQ17", "id_reclamacion": 19009135, "id_codigo_glosa": 3206, "numero_radicado": "13681574"}}</t>
  </si>
  <si>
    <t>{"attributes": {"anotacion": "SE REITERA GLOSA (3206)- MATERIAL (ABOCATH NO 18 JHONSON &amp; JHONSON) NOTIENELA JUSTIFICACION. SEGUN PROTOCOLO DE RECAMBIO CADEA 72 HRS. SE GLOSA CANTIDAD #1", "id_entrega": "PAQ17", "id_reclamacion": 19009135, "id_codigo_glosa": 3206, "numero_radicado": "13681574"}}</t>
  </si>
  <si>
    <t>{"attributes": {"anotacion": "SE REITERA GLOSA(XXX)- SOPORTE DE MEDICAMENTOS (CLORURO DE SODIO 0.9% POR 500 ML (9) - DIPIRONA 2.5 G / 5 ML POR 5 ML (6) - CLORURO DE SODIO 0.9% POR 500 ML\t(10) - TRAMADOL 50 MG. INYECTABLE  POR 1 ML (6) - DEXAMETASONA 8 MG / 2 ML SOLUCIÓN INYECTABLE (6) - DICLOFENACO INYECTABLE 75 MG/3 ML (6) CEFRADINA 1 G POLVO PARA SOLUCION INYECTABLE (8) - OMEPRAZOL 40 MG SOLUCION INYECTABLE LIOFILIZADO (4)) AUSENTE O INCOMPLETO.  IPS NO APORTA SOPORTE DE ADMINISTRACIÓN DE MEDICAMENTOS INTRAHOSPITALARIOS EN DONDE SE PUEDA VER EL NOMBRE Y APELLIDO (LEGIBLE) DEL ENFERMERO(A) RESPONSABLE DE SU ADMINISTRACIÓN, QUE PERMITA RECONOCER SU USO.", "id_entrega": "PAQ17", "id_reclamacion": 19009135, "id_codigo_glosa": 3107, "numero_radicado": "13681574"}}</t>
  </si>
  <si>
    <t>{"attributes": {"anotacion": "SE REITERA GLOSA(3107)- SOPORTE DE MEDICAMENTOS (CLORURO DE SODIO 0.9% POR 500 ML (9) - DIPIRONA 2.5 G / 5 ML POR 5 ML (6) - CLORURO DE SODIO 0.9% POR 500 ML (10) - TRAMADOL 50 MG. INYECTABLE POR 1 ML (6) - DEXAMETASONA 8 MG / 2 ML SOLUCIÓN INYECTABLE (6) - DICLOFENACO INYECTABLE 75 MG/3 ML (6) CEFRADINA 1 G POLVO PARA SOLUCION INYECTABLE (8) - OMEPRAZOL 40 MG SOLUCION INYECTABLE LIOFILIZADO (4)) AUSENTE O INCOMPLETO. IPS NO APORTA SOPORTE DE ADMINISTRACIÓN DE MEDICAMENTOS INTRAHOSPITALARIOS EN DONDE SE PUEDA VER EL NOMBRE Y APELLIDO (LEGIBLE) DEL ENFERMERO(A) RESPONSABLE DE SU ADMINISTRACIÓN, QUE PERMITA RECONOCER SU USO.", "id_entrega": "PAQ17", "id_reclamacion": 19009135, "id_codigo_glosa": 3107, "numero_radicado": "13681574"}}</t>
  </si>
  <si>
    <t>{"attributes": {"anotacion": "SE REITERA GLOSA(3206)- MATERIAL (VENDAS DE ALGODON 4X5) NOTIENELA JUSTIFICACION SERVICIO PRINCIPAL NO SE EVIDENCIA PROFESION, NOMBRE Y APLLIDO ( LEGIBLE ) DE QUIEN REALIZA CURACION SE GLOSAN(3) UNIDAD(ES) \n ", "id_entrega": "PAQ17", "id_reclamacion": 18916938, "id_codigo_glosa": 3206, "numero_radicado": "13626355"}}</t>
  </si>
  <si>
    <t>{"attributes": {"anotacion": "SE REITERA GLOSA(3206)- MATERIAL (VENDAS ELASTICAS 4 X 5) NOTIENELA JUSTIFICACION SERVICIO PRINCIPAL NO SE EVIDENCIA PROFESION, NOMBRE Y APLLIDO ( LEGIBLE ) DE QUIEN REALIZA CURACION SE GLOSAN(3) UNIDAD(ES) \n  ", "id_entrega": "PAQ17", "id_reclamacion": 18916938, "id_codigo_glosa": 3206, "numero_radicado": "13626355"}}</t>
  </si>
  <si>
    <t>{"attributes": {"anotacion": "EL MATERIAL( ELECTRODOS ADULTO) HACE PARTE DE (PROCEDIMIENTO QUIRURGICO) Y SE COBRA ADICIONALMENTE, INSUMO NO FACTURABLE EN ATENCION  CIRUGIA PROGRAMADA AMBULATORIA HACE PARTE DE LOS MATERIALES RECONOCIDOS, ART55 PAR5 - ART 49 PARAG- SE OBJETAN(1) UNIDADES.\n", "id_entrega": "PAQ17", "id_reclamacion": 18930040, "id_codigo_glosa": 4506, "numero_radicado": "13653372"}}</t>
  </si>
  <si>
    <t>{"attributes": {"anotacion": "SOPORTE DE MATERIAL (VENDAS DE ALGODON 4X5) AUSENTE O INCOMPLETO NO SE EVIDENCIA ESPECIALIDAD , NOMBRE Y APLLIDO ( LEGIBLE ) DE QUIEN REALIZA CURACION SE GLOSAN(3) UNIDAD(ES) ", "id_entrega": "PAQ17", "id_reclamacion": 18916938, "id_codigo_glosa": 3106, "numero_radicado": "13626355"}}</t>
  </si>
  <si>
    <t>{"attributes": {"anotacion": "EL MATERIAL( ELECTRODOS ADULTO) HACE PARTE DE (PROCEDIMIENTO QUIRURGICO) Y SE COBRA ADICIONALMENTE, INSUMO NO FACTURABLE EN ATENCION  CIRUGIA PROGRAMADA AMBULATORIA HACE PARTE DE LOS MATERIALES RECONOCIDOS, ART55 PAR5 - ART 49 PARAG- SE OBJETAN(1) UNIDADES.", "id_entrega": "PAQ17", "id_reclamacion": 18930040, "id_codigo_glosa": 4506, "numero_radicado": "13653372"}}</t>
  </si>
  <si>
    <t>{"attributes": {"anotacion": "SOPORTE DE MATERIAL (VENDAS ELASTICAS 4 X 5) AUSENTE O INCOMPLETO NO SE EVIDENCIA ESPECIALIDAD , NOMBRE Y APLLIDO ( LEGIBLE ) DE QUIEN REALIZA CURACION SE GLOSAN(3) UNIDAD(ES) ", "id_entrega": "PAQ17", "id_reclamacion": 18916938, "id_codigo_glosa": 3106, "numero_radicado": "13626355"}}</t>
  </si>
  <si>
    <t>{"attributes": {"anotacion": "LA RECLAMACION PRESENTA MAYOR VALOR EN MATERIALES DE PROCEDIMIENTO (1-REDUCCION CERRADA SIN FIJACION INTERNA DE FRACTURA DE TIBIA O PERONE ) SE RECONOCE EL VALOR DE 64600", "id_entrega": "PAQ17", "id_reclamacion": 19009144, "id_codigo_glosa": 4306, "numero_radicado": "13681583"}}</t>
  </si>
  <si>
    <t>{"attributes": {"anotacion": "SE REITERA GLOSA(3107)- SOPORTE DE MEDICAMENTOS (NAPROXENO TABLETAS 250 MG CAJA PLEGADIZA POR 10 TABLETAS EN BLISTER PVC ÁMBAR / PAPEL PROLAM POR 10 TABLETAS) AUSENTE O INCOMPLETO .IPS NO APORTA SOPORTE DE ENTREGA DE MEDICAMENTOS AMBULATORIOS CON NOMBRE Y APELLIDO (LEGIBLE) Y NÚMERO DE IDENTIFICACIÓN DEL USUARIO O ACOMPAÑANTE COMO SOPORTE DE RECIBIDO .SE GLOSAN (21) UNIDAD(ES).", "id_entrega": "PAQ17", "id_reclamacion": 18916981, "id_codigo_glosa": 3107, "numero_radicado": "13626399"}}</t>
  </si>
  <si>
    <t>{"attributes": {"anotacion": "SE REITERA GLOSA(3107)- SOPORTE DE MEDICAMENTOS (CEFALEXINA 500 MG CAPSULA CAJA POR 24 CAPSULAS EN BLISTER DE PVC TRANSPARENTE- ALUMINIO.) AUSENTE O INCOMPLETO .IPS NO APORTA SOPORTE DE ENTREGA DE MEDICAMENTOS AMBULATORIOS CON NOMBRE Y APELLIDO (LEGIBLE) Y NÚMERO DE IDENTIFICACIÓN DEL USUARIO O ACOMPAÑANTE COMO SOPORTE DE RECIBIDO .SE GLOSAN (21) UNIDAD(ES).", "id_entrega": "PAQ17", "id_reclamacion": 18916981, "id_codigo_glosa": 3107, "numero_radicado": "13626399"}}</t>
  </si>
  <si>
    <t>{"attributes": {"anotacion": "LA RECLAMACION PRESENTA MAYOR VALOR EN DERECHOS DE SALA DE (1-REDUCCION CERRADA SIN FIJACION INTERNA DE FRACTURA DE TIBIA O PERONE) SE RECONOCE EL VALOR DE 126.600", "id_entrega": "PAQ17", "id_reclamacion": 19009144, "id_codigo_glosa": 4305, "numero_radicado": "13681583"}}</t>
  </si>
  <si>
    <t>{"attributes": {"anotacion": "EL MATERIAL (ELECTRODOS ADULTO) HACE PARTE DE (PROCEDIMIENTO QUIRURGICO) Y SE COBRA ADICIONALMENTE. NO APLICA COBRO ADICIONAL EN INSUMO PROCEDIMIENTO PROGRAMADO POR AMBULATORIO,ART 55 PARG 5-ART 49 PARG 2,  SE OBJETAN (3) UNIDADES.\n", "id_entrega": "PAQ17", "id_reclamacion": 18930043, "id_codigo_glosa": 4506, "numero_radicado": "13653373"}}</t>
  </si>
  <si>
    <t>{"attributes": {"anotacion": "SE REITERA GLOSA( 3206)- MATERIAL (ABOCATH # 20 BRAUN) NOTIENELA JUSTIFICACION.. DE ACUERDO A TIEMPO DE RECAMBIO CADA 72 HORAS Y ESTANCIA JUSTIFICADA , SE GLOSAN (1) UNIDAD(ES).\n", "id_entrega": "PAQ17", "id_reclamacion": 18916978, "id_codigo_glosa": 3206, "numero_radicado": "13626395"}}</t>
  </si>
  <si>
    <t>{"attributes": {"anotacion": "SE REITERA GLOSA(2102)- LA RECLAMACIÓN PRESENTA FORMULARIO DE RECLAMACIÓN INCOMPLETO O MAL DILIGENCIADO EN EL CAMPO (CÓDIGO CUPS) EN RELACIÓN CON (NO SE ENCUENTRA DILIGENCIADO CODIGO_TIPO_COMPLEJIDAD,CODIGO_CUPS_PROCEDIMIENTO_PRINCIPAL)", "id_entrega": "PAQ17", "id_reclamacion": 18916982, "id_codigo_glosa": 2102, "numero_radicado": "13626400"}}</t>
  </si>
  <si>
    <t>{"attributes": {"anotacion": "SE INVOCA GLOSA(3109 )- SOPORTE DE AYUDA DIAGNÓSTICA (XXXXXXXX) AUSENTE O INCOMPLETO, NO SE EVIDENCIA LECTURA OFICIAL DE MÉDICO ESPECIALISTA RADIÓLOGO, POR LO QUE SE LE DESCONTARA EL (25%) SE RECONOCE (75% ), SEGÚN DECRETO 780 ANEXO 1", "id_entrega": "PAQ17", "id_reclamacion": 19060047, "id_codigo_glosa": 3109, "numero_radicado": "13701464"}}</t>
  </si>
  <si>
    <t>{"attributes": {"anotacion": "SE REITERA GLOSA (3207)- EL MEDICAMENTO (FITOSTIMOLINE CREMA TUBO) NO TIENE JUSTIFICACIÓN, SE GLOSA (1) UNIDAD, TENIENDO EN CUENTA INDICACIÓN INVIMA.", "id_entrega": "PAQ17", "id_reclamacion": 18955257, "id_codigo_glosa": 3207, "numero_radicado": "13623558"}}</t>
  </si>
  <si>
    <t>{"attributes": {"anotacion": "SE REITERA GLOSA(3110)- NO SE EVIDENCIA SOPORTE DE PROCEDIMIENTO O ACTIVIDAD (13513-EXTRACCIÓN QUIRÚRGICA DE MATERIAL DE OSTEOSÍNTESIS EN PIERNA, TOBILLO O PIE), NO SE EVIDENCIA ORDEN MEDICA .", "id_entrega": "PAQ17", "id_reclamacion": 18916982, "id_codigo_glosa": 3110, "numero_radicado": "13626400"}}</t>
  </si>
  <si>
    <t>{"attributes": {"anotacion": "SE REITERA GLOSA(3209)- LA AYUDA DIAGNÓSTICA (21102-RX DE PIERNA IZQUIERDA) NO TIENE JUSTIFICACIÓN.SE RECONOCE ZONA ANATÓMICA ARTICULAR POR SU PROXIMIDAD. MISMA LATERALIDAD Y EXAMEN FÍSICO SE RECONOCE (RX DE RODILLA  IZQUIERDA", "id_entrega": "PAQ17", "id_reclamacion": 18955257, "id_codigo_glosa": 3209, "numero_radicado": "13623558"}}</t>
  </si>
  <si>
    <t>{"attributes": {"anotacion": "SE REITERA GLOSA(2103)- LA FACTURA DE VENTA O DOCUMENTO EQUIVALENTE ALLEGADA EN LOS SOPORTES DE LA RECLAMACION PRESENTA DIFERENCIAS RESPECTO DE LA INFORMACION REGISTRADA EN EL MEDIO MAGNETICO, YA QUE NO SE SUBSANA LA GLOSA EN FURIPS SIGUE INCONSISTENTE LA DIRECCION DE RECOGIDA BITACORA VS FURIPS EL DOCUMENTO DE DECALARACION APORTADO PARA SUBSANAR NO CUMPLE YA QUE DEBE ESTAR FIRMADO POR EL REPRESENTATE LEGAL NO POR EL PACIENTE . SE GLOSAN (1) UNIDAD (ES)", "id_entrega": "PAQ17", "id_reclamacion": 18897505, "id_codigo_glosa": 2108, "numero_radicado": "13579890"}}</t>
  </si>
  <si>
    <t>{"attributes": {"anotacion": "SE REITERA GLOSA(3209)- LA AYUDA DIAGNÓSTICA (21101-RX DE MANO DERECHA) NO TIENE JUSTIFICACIÓN. SE RECONOCE ZONA ANATÓMICA ARTICULAR POR SU PROXIMIDAD. MISMA LATERALIDAD Y EXAMEN FÍSICO SE RECONOCE (RX DE MUÑECA DERECHA", "id_entrega": "PAQ17", "id_reclamacion": 18955257, "id_codigo_glosa": 3209, "numero_radicado": "13623558"}}</t>
  </si>
  <si>
    <t>{"attributes": {"anotacion": "EL MATERIAL (ELECTRODOS ADULTO) HACE PARTE DE (PROCEDIMIENTO QUIRURGICO) Y SE COBRA ADICIONALMENTE. NO APLICA COBRO ADICIONAL EN INSUMO PROCEDIMIENTO PROGRAMADO POR AMBULATORIO,ART 55 PARG 5-ART 49 PARG 2,  SE OBJETAN (3) UNIDADES.\n", "id_entrega": "PAQ17", "id_reclamacion": 18930057, "id_codigo_glosa": 4506, "numero_radicado": "13656601"}}</t>
  </si>
  <si>
    <t>{"attributes": {"anotacion": " SOPORTE DE MEDICAMENTOS (NAPROXENO 250 MG CAJA X 10 TABLETAS EN BLISTER PVC/ALUMINIO) AUSENTE O INCOMPLETO. NO SE RECONOCEN  MEDICAMENTOS AMBULATORIOS YA QUE NO SE ENCUENTRA NOMBRE, APELLIDO Y  DOCUMENTO DE RECIBIDO DEL USUARIO Y/O ACOMPAÑANTE, SE GLOSAN 12 UNIDAD(ES).", "id_entrega": "PAQ17", "id_reclamacion": 19060068, "id_codigo_glosa": 3107, "numero_radicado": "13701489"}}</t>
  </si>
  <si>
    <t>{"attributes": {"anotacion": "SE REITERA GLOSA(XXX)- AYUDA DIAGNOSTICA ( ANTEBRAZO DERECHO) NO TIENE JUSTIFICACION. DE ACUERDO A EXPLORACION DEL MISMO SEGMENTO Y/O PROXIMIDAD  ANATÓMICA  SE RECONOCE  LA ARTICULACION ( CODO DERECHO)   NO SE RECONOCE EL HUESO LARGO DADO QUE NO REPORTA NINGUN HALLAZGO ESTUDIO DENTRO DE LOS LÍMITES NORMALES.  SE GLOSAN (1) UNIDAD(ES).", "id_entrega": "PAQ17", "id_reclamacion": 19060068, "id_codigo_glosa": 3209, "numero_radicado": "13701489"}}</t>
  </si>
  <si>
    <t>{"attributes": {"anotacion": "SE REITERA GLOSA(3105)- SOPORTE DE DERECHOS DE SALA DE  (39202-DERECHOS DE SALA PARA CURACIONES),  AUSENTE O INCOMPLETO,NO SE RECONOCE NO SE DESCRIBE USO DE SALA NI DE PROCEDIMIENTO REALIZADO.\n", "id_entrega": "PAQ17", "id_reclamacion": 18925523, "id_codigo_glosa": 3105, "numero_radicado": "13665310"}}</t>
  </si>
  <si>
    <t>{"attributes": {"anotacion": "SE REITERA GLOSA(3209)- AYUDA DIAGNOSTICA (ANTEBRAZO DERECHO) NO TIENE JUSTIFICACION. DE ACUERDO A EXPLORACION DEL MISMO SEGMENTO Y/O PROXIMIDAD ANATÓMICA SE RECONOCE LA ARTICULACION ( CODO DERECHO) NO SE RECONOCE EL HUESO LARGO DADO QUE NO REPORTA NINGUN HALLAZGO ESTUDIO DENTRO DE LOS LÍMITES NORMALES. SE GLOSAN (1) UNIDAD(ES).", "id_entrega": "PAQ17", "id_reclamacion": 19060068, "id_codigo_glosa": 3209, "numero_radicado": "13701489"}}</t>
  </si>
  <si>
    <t>{"attributes": {"anotacion": "AYUDA DIAGNOSTICA (RX DE TÓRAX ) NO TIENE JUSTIFICACION DE ACUERDO AL EXAMEN FISICO INICIAL, SE GLOSA 1 UNIDAD", "id_entrega": "PAQ17", "id_reclamacion": 18925090, "id_codigo_glosa": 3209, "numero_radicado": "13577545"}}</t>
  </si>
  <si>
    <t>{"attributes": {"anotacion": "SE REITERA GLOSA(4106)- DERECHOS DE SALA DE (DERECHOS DE SALA PARA CURACIONES) NO ESTAN JUSTIFICADOS, EL SERVICIO NO ESTABA HABILITADO PARA LA FECHA DE PRESTACIÓN,  NO ES PERTINENTE EL COBRO DE ESTA RECLAMACIÓN, SE RATIFICAN LAS GLOSAS Y ESTADO. SE GLOSA (1) UNIDAD (ES)\n\n", "id_entrega": "PAQ17", "id_reclamacion": 18931969, "id_codigo_glosa": 3205, "numero_radicado": "13661664"}}</t>
  </si>
  <si>
    <t>{"attributes": {"anotacion": "SE REITERA GLOSA(4106)- SOPORTE DE MATERIAL (VENDA ELASTICA ESTERIL 5 X 5) AUSENTE O INCOMPLETO, EL SERVICIO NO ESTABA HABILITADO PARA LA FECHA DE PRESTACIÓN,  NO ES PERTINENTE EL COBRO DE ESTA RECLAMACIÓN, SE RATIFICAN LAS GLOSAS Y ESTADO. SE GLOSA (1) UNIDAD (ES)", "id_entrega": "PAQ17", "id_reclamacion": 18931969, "id_codigo_glosa": 3106, "numero_radicado": "13661664"}}</t>
  </si>
  <si>
    <t>{"attributes": {"anotacion": "SE REITERA GLOSA(3107)- SOPORTE DE MEDICAMENTOS (NAPROXENO 250 MG CAJA X 10 TABLETAS EN BLISTER PVC/ALUMINIO) AUSENTE O INCOMPLETO, NO SÉ EVIDENCIA NOMBRE, APELLIDO Y/O DOCUMENTO LEGIBLE DE QUIEN RECIBE, SE GLOSA 15 UNIDADES", "id_entrega": "PAQ17", "id_reclamacion": 18925090, "id_codigo_glosa": 3107, "numero_radicado": "13577545"}}</t>
  </si>
  <si>
    <t>{"attributes": {"anotacion": "SE REITERA GLOSA(4106)- SOPORTE DE MATERIAL (VENDA ELASTICA 4X5) AUSENTE O INCOMPLETO, SE REITERA GLOSA(4106)- NO ESTAN JUSTIFICADOS, EL SERVICIO NO ESTABA HABILITADO PARA LA FECHA DE PRESTACIÓN,  NO ES PERTINENTE EL COBRO DE ESTA RECLAMACIÓN, SE RATIFICAN LAS GLOSAS Y ESTADO. SE GLOSA (1) UNIDAD (ES)", "id_entrega": "PAQ17", "id_reclamacion": 18931969, "id_codigo_glosa": 3106, "numero_radicado": "13661664"}}</t>
  </si>
  <si>
    <t>{"attributes": {"anotacion": "SE REITERA GLOSA(4106)- SOPORTE DE MATERIAL (VENDA DE ALGODON ESTERIL 4X5) AUSENTE O INCOMPLETO, NO ESTAN JUSTIFICADOS, EL SERVICIO NO ESTABA HABILITADO PARA LA FECHA DE PRESTACIÓN,  NO ES PERTINENTE EL COBRO DE ESTA RECLAMACIÓN, SE RATIFICAN LAS GLOSAS Y ESTADO. SE GLOSA (1) UNIDAD (ES)", "id_entrega": "PAQ17", "id_reclamacion": 18931969, "id_codigo_glosa": 3106, "numero_radicado": "13661664"}}</t>
  </si>
  <si>
    <t>{"attributes": {"anotacion": "SE REITERA GLOSA(4106)- DERECHOS DE SALA DE (DERECHOS DE SALA PARA CURACIONES) NO ESTAN JUSTIFICADOS, EL SERVICIO NO ESTABA HABILITADO PARA LA FECHA DE PRESTACIÓN,  NO ES PERTINENTE EL COBRO DE ESTA RECLAMACIÓN, SE RATIFICAN LAS GLOSAS Y ESTADO. SE GLOSA (1) UNIDAD (ES)", "id_entrega": "PAQ17", "id_reclamacion": 18931970, "id_codigo_glosa": 3205, "numero_radicado": "13651640"}}</t>
  </si>
  <si>
    <t>{"attributes": {"anotacion": "SE REITERA GLOSA(4106)- SOPORTE DE MATERIAL (VENDA DE ALGODON ESTERIL 6X5) AUSENTE O INCOMPLETO,NO ESTAN JUSTIFICADOS, EL SERVICIO NO ESTABA HABILITADO PARA LA FECHA DE PRESTACIÓN,  NO ES PERTINENTE EL COBRO DE ESTA RECLAMACIÓN, SE RATIFICAN LAS GLOSAS Y ESTADO. SE GLOSA (2) UNIDAD (ES)", "id_entrega": "PAQ17", "id_reclamacion": 18931970, "id_codigo_glosa": 3106, "numero_radicado": "13651640"}}</t>
  </si>
  <si>
    <t>{"attributes": {"anotacion": "SE REITERA GLOSA(4106)- MATERIAL (VENDA ELASTICA 6 X 5) NOTIENELA JUSTIFICACION, EL SERVICIO NO ESTABA HABILITADO PARA LA FECHA DE PRESTACIÓN,  NO ES PERTINENTE EL COBRO DE ESTA RECLAMACIÓN, SE RATIFICAN LAS GLOSAS Y ESTADO. SE GLOSA (2) UNIDAD (ES)", "id_entrega": "PAQ17", "id_reclamacion": 18931970, "id_codigo_glosa": 3206, "numero_radicado": "13651640"}}</t>
  </si>
  <si>
    <t>{"attributes": {"anotacion": "SE REITERA GLOSA(3106)- SOPORTE DE MATERIAL (JERINGAS 20ML) AUSENTE O INCOMPLETO, INHERENTES A LA ADMINISTRACIÒN DE MEDICAMENTOS CON SOPORTE DE APLICACIÒN QUE EVIDENCIA DATOS INCOMPLETOS DEL PROFESIONAL DE LA SALUD QUE ADMINISTRA.IPS NO APORTA SOPORTE DE ADMINISTRACIÓN DE MEDICAMENTOS INTRAHOSPITARIO EN DONDE SE PUEDA VER EL NOMBRE Y APELLIDO (LEGIBLE) DEL ENFERMERO(A) RESPONSABLE DE SU ADMINISTRACIÓN, QUE PERMITA RECONOCER SU USO. SIN SOPORTE DE ADMINISTRACION DE OXIGENO, SE GLOSAN (1) UNIDAD(ES).\n", "id_entrega": "PAQ17", "id_reclamacion": 18955252, "id_codigo_glosa": 3106, "numero_radicado": "13666772"}}</t>
  </si>
  <si>
    <t>{"attributes": {"anotacion": "SE REITERA GLOSA(3115)- LA IPS NO APORTA DOCUMENTO CORRESPONDIENTE A TARIFAS OFICIALES DE TRASLADOS INTERINSTITUCIONALES \n", "id_entrega": "PAQ17", "id_reclamacion": 18917030, "id_codigo_glosa": 3115, "numero_radicado": "13626449"}}</t>
  </si>
  <si>
    <t>{"attributes": {"anotacion": "SE REITERA GLOSA(3106)- SOPORTE DE MATERIAL (JERINGAS 20ML) AUSENTE O INCOMPLETO, INHERENTES A LA ADMINISTRACIÒN DE MEDICAMENTOS CON SOPORTE DE APLICACIÒN QUE EVIDENCIA DATOS INCOMPLETOS DEL PROFESIONAL DE LA SALUD QUE ADMINISTRA.IPS NO APORTA SOPORTE DE ADMINISTRACIÓN DE MEDICAMENTOS INTRAHOSPITARIO EN DONDE SE PUEDA VER EL NOMBRE Y APELLIDO (LEGIBLE) DEL ENFERMERO(A) RESPONSABLE DE SU ADMINISTRACIÓN, QUE PERMITA RECONOCER SU USO. SIN SOPORTE DE ADMINISTRACION DE OXIGENO, SE GLOSAN (2) UNIDAD(ES).", "id_entrega": "PAQ17", "id_reclamacion": 18955252, "id_codigo_glosa": 3106, "numero_radicado": "13666772"}}</t>
  </si>
  <si>
    <t>{"attributes": {"anotacion": "SE REITERA GLOSA(3106)- SOPORTE DE MATERIAL (JERINGAS 1ML) AUSENTE O INCOMPLETO, INHERENTES A LA ADMINISTRACIÒN DE MEDICAMENTOS CON SOPORTE DE APLICACIÒN QUE EVIDENCIA DATOS INCOMPLETOS DEL PROFESIONAL DE LA SALUD QUE ADMINISTRA. IPS NO APORTA SOPORTE DE ADMINISTRACIÓN DE MEDICAMENTOS INTRAHOSPITARIO EN DONDE SE PUEDA VER EL NOMBRE Y APELLIDO (LEGIBLE) DEL ENFERMERO(A) RESPONSABLE DE SU ADMINISTRACIÓN, QUE PERMITA RECONOCER SU USO. SE GLOSAN (2) UNIDAD(ES).", "id_entrega": "PAQ17", "id_reclamacion": 18955252, "id_codigo_glosa": 3106, "numero_radicado": "13666772"}}</t>
  </si>
  <si>
    <t>{"attributes": {"anotacion": "SE REITERA GLOSA(3107)- SOPORTE DE MEDICAMENTOS (BISACODILO 5MG GRAGEAS) AUSENTE O INCOMPLETO. EN LOS SOPORTES ADJUNTOS COMO RESPUESTA A GLOSA EN LOS FOLIOS (25 AL 28)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UNA DE LAS HOJAS DE REGISTRO Y TRATAMIENTO DE MEDICAMENTOS QUE CUMPLE CON LOS REQUISITOS EL SOPORTE DEL SUMINISTRO DE (1) UNIDADES Y LA IPS ESTA RECLAMANDO (6) UNIDADES. SE GLOSAN (1) UNIDAD(ES).", "id_entrega": "PAQ17", "id_reclamacion": 18944962, "id_codigo_glosa": 3107, "numero_radicado": "13579823"}}</t>
  </si>
  <si>
    <t>{"attributes": {"anotacion": "SE REITERA GLOSA(3106)- SOPORTE DE MATERIAL (JERINGAS PUNTA CATETER 50ML) AUSENTE O INCOMPLETO, LOS INSUMOS DE  ( JERINGAS PUNTA CATETER 50ML  CANT.1 ), NO SE EVIDENCIA SOPORTE DE SU USO DENTRO DE LOS SOPORTES ANEXOS A LA PRESENTE RECLAMACION.", "id_entrega": "PAQ17", "id_reclamacion": 18955252, "id_codigo_glosa": 3106, "numero_radicado": "13666772"}}</t>
  </si>
  <si>
    <t>{"attributes": {"anotacion": "SE REITERA GLOSA(3209)- AYUDA DIAGNOSTICA (COLUMNA CERVICAL) NO TIENE JUSTIFICACION  (21140-COLUMNA CERVICAL) NO TIENE JUSTIFICACIÓN.DE ACUERDO CON EXAMEN FISICO DE INGRESO Y REPORTE DE RADIOLOGIA SIN HALLAZGOSA,SE GLOSAN (1) UNIDAD(ES).", "id_entrega": "PAQ17", "id_reclamacion": 18925266, "id_codigo_glosa": 3209, "numero_radicado": "13621586"}}</t>
  </si>
  <si>
    <t>{"attributes": {"anotacion": "SE REITERA GLOSA(3110)- SERVICIO FACTURADO (RX PELVIS CADERA ARTICULACIONES S) NO CORRESPONDE CON LO SOPORTADO, SE EVIDENCIA REALIZACION DE (RX DE TOBILLO), SE GLOSA 1 UNIDAD", "id_entrega": "PAQ17", "id_reclamacion": 18925099, "id_codigo_glosa": 3112, "numero_radicado": "13577554"}}</t>
  </si>
  <si>
    <t>{"attributes": {"anotacion": "SE REITERA GLOSA(3107)- SOPORTE DE MEDICAMENTOS (DIPIRONA 1 G /2ML) AUSENTE O INCOMPLETO. EN LOS SOPORTES ADJUNTOS COMO RESPUESTA A GLOSA EN LOS FOLIOS (25 AL 28)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UNA DE LAS HOJAS DE REGISTRO Y TRATAMIENTO DE MEDICAMENTOS QUE CUMPLE CON LOS REQUISITOS EL SOPORTE DEL SUMINISTRO DE (8) UNIDADES Y LA IPS ESTA RECLAMANDO (33) UNIDADES. SE GLOSAN (2) UNIDAD(ES).", "id_entrega": "PAQ17", "id_reclamacion": 18944962, "id_codigo_glosa": 3107, "numero_radicado": "13579823"}}</t>
  </si>
  <si>
    <t>{"attributes": {"anotacion": "SE REITERA GLOSA(3209)-LA AYUDA DIAGNÓSTICA (21708-TAC DE COLUMNA CERVICAL, DORSAL O LUMBAR (HASTA TRES ESPACIOS)) NO TIENE JUSTIFICACIÓN.SEGUN RX DE COLUMNA CERVICAL SE ENCUENTRA DENTRO DE LOS LIMITES NORMALES SIN APARENTES LESIONES NO JUSTIFICA LA TOMA DEL TAC SEGÚN EVOLUCION DEL PACIENTE .,SE GLOSAN (1) UNIDAD(ES).", "id_entrega": "PAQ17", "id_reclamacion": 18917030, "id_codigo_glosa": 3209, "numero_radicado": "13626449"}}</t>
  </si>
  <si>
    <t>{"attributes": {"anotacion": "SE REITERA GLOSA( 3115 )- LA IPS NO APORTA DOCUMENTO CORRESPONDIENTE A TARIFAS OFICIALES DE TRASLADOS INTERINSTITUCIONALES.SE GLOSAN (1) UNIDAD(ES).\n", "id_entrega": "PAQ17", "id_reclamacion": 18917036, "id_codigo_glosa": 3115, "numero_radicado": "13626455"}}</t>
  </si>
  <si>
    <t>{"attributes": {"anotacion": "SE REITERA GLOSA(3107)- SOPORTE DE MEDICAMENTOS (NAPROXENO TABLETAS 250 MG CAJA PLEGADIZA POR 10 TABLETAS EN BLISTER PVC ÁMBAR / PAPEL PROLAM POR 10 TABLETAS) AUSENTE O INCOMPLETO , NO SE EVIDENCIA APELLIDO DE LA PERSONA ACUDIENTE QUE RECIBE LOS MEDICAMENTOS AMBULATORIOS, SE GLOSAN(21) UNIDAD(ES) ", "id_entrega": "PAQ17", "id_reclamacion": 18917028, "id_codigo_glosa": 3107, "numero_radicado": "13626447"}}</t>
  </si>
  <si>
    <t>{"attributes": {"anotacion": "SE REITERA GLOSA(3107)- SOPORTE DE MEDICAMENTOS (DIPIRONA 1 G /2ML ) AUSENTE O INCOMPLETO. EN LOS SOPORTES ADJUNTOS COMO RESPUESTA A GLOSA EN LOS FOLIOS (25 AL 28)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UNA DE LAS HOJAS DE REGISTRO Y TRATAMIENTO DE MEDICAMENTOS QUE CUMPLE CON LOS REQUISITOS EL SOPORTE DEL SUMINISTRO DE (8) UNIDADES Y LA IPS ESTA RECLAMANDO (33) UNIDADES. SE GLOSAN (1) UNIDAD(ES).", "id_entrega": "PAQ17", "id_reclamacion": 18944962, "id_codigo_glosa": 3107, "numero_radicado": "13579823"}}</t>
  </si>
  <si>
    <t>{"attributes": {"anotacion": "SE REITERA GLOSA(3107)- SOPORTE DE MEDICAMENTOS (CEFALEXINA 500 MG ) AUSENTE O INCOMPLETO , NO SE EVIDENCIA APELLIDO DE LA PERSONA ACUDIENTE QUE RECIBE LOS MEDICAMENTOS AMBULATORIOS, SE GLOSAN(21) UNIDAD(ES) ", "id_entrega": "PAQ17", "id_reclamacion": 18917028, "id_codigo_glosa": 3107, "numero_radicado": "13626447"}}</t>
  </si>
  <si>
    <t>{"attributes": {"anotacion": " SE REITERA GLOSA(4106)- DERECHOS DE SALA DE (DERECHOS DE SALA PARA CURACIONES) NO ESTAN JUSTIFICADOS, EL SERVICIO NO ESTABA HABILITADO PARA LA FECHA DE PRESTACIÓN,  NO ES PERTINENTE EL COBRO DE ESTA RECLAMACIÓN, SE RATIFICAN LAS GLOSAS Y ESTADO. SE GLOSA (1) UNIDAD (ES)", "id_entrega": "PAQ17", "id_reclamacion": 18931971, "id_codigo_glosa": 3105, "numero_radicado": "13651641"}}</t>
  </si>
  <si>
    <t>{"attributes": {"anotacion": "SE REITERA GLOSA(3106)- SOPORTE DE MATERIAL (EQUIPO BOMBA DE INFUSION BAXTER) AUSENTE O INCOMPLETO, SE GLOSA (3) UNIDAD (ES), ADMINISTRACION DE MEDICAMENTOS SOLO CUMPLE 1 HOJA, AS DEMA NO CUMPLE CON NOMBRE Y APELLIDO DE PROFESIONAL DE ENFERMERIA.", "id_entrega": "PAQ17", "id_reclamacion": 18955252, "id_codigo_glosa": 3106, "numero_radicado": "13666772"}}</t>
  </si>
  <si>
    <t>{"attributes": {"anotacion": "SE REITERA GLOSA(3106)- SOPORTE DE MATERIAL (EQUIPO BOMBA DE INFUSION BAXTER) AUSENTE O INCOMPLETO, SE GLOSA (1) UNIDAD (ES), ADMINISTRACION DE MEDICAMENTOS SOLO CUMPLE 1 HOJA, AS DEMA NO CUMPLE CON NOMBRE Y APELLIDO DE PROFESIONAL DE ENFERMERIA.", "id_entrega": "PAQ17", "id_reclamacion": 18955252, "id_codigo_glosa": 3106, "numero_radicado": "13666772"}}</t>
  </si>
  <si>
    <t>{"attributes": {"anotacion": "SE REITERA GLOSA(4106)- SOPORTE DE MATERIAL (VENDA DE ALGODON LAMINADO 5 X 5) AUSENTE O INCOMPLETONO ESTAN JUSTIFICADOS, EL SERVICIO NO ESTABA HABILITADO PARA LA FECHA DE PRESTACIÓN,  NO ES PERTINENTE EL COBRO DE ESTA RECLAMACIÓN, SE RATIFICAN LAS GLOSAS Y ESTADO. SE GLOSA (1) UNIDAD (ES)", "id_entrega": "PAQ17", "id_reclamacion": 18931971, "id_codigo_glosa": 3106, "numero_radicado": "13651641"}}</t>
  </si>
  <si>
    <t>{"attributes": {"anotacion": "SE REITERA GLOSA(4106)- SOPORTE DE MATERIAL (VENDA ELASTICA 5 X 5) AUSENTE O INCOMPLETO, NO ESTAN JUSTIFICADOS, EL SERVICIO NO ESTABA HABILITADO PARA LA FECHA DE PRESTACIÓN,  NO ES PERTINENTE EL COBRO DE ESTA RECLAMACIÓN, SE RATIFICAN LAS GLOSAS Y ESTADO. SE GLOSA (1) UNIDAD (ES)", "id_entrega": "PAQ17", "id_reclamacion": 18931971, "id_codigo_glosa": 3106, "numero_radicado": "13651641"}}</t>
  </si>
  <si>
    <t>{"attributes": {"anotacion": "SE REITERA GLOSA(4106)- AYUDA DIAGNOSTICA (MANO, DEDOS, PUÑO (MUÑECA), CODO, PIE,  CLAVÍCULA, ANTEBRAZO, CUELLO DE PIE  (TOBILLO), EDAD ÓSEA (CARPOGRAMA), CALCÁNEO) NO TIENE JUSTIFICACION,  NO ES PERTINENTE EL COBRO DE ESTA RECLAMACIÓN, SE RATIFICAN LAS GLOSAS Y ESTADO. SE GLOSA (1) UNIDAD (ES)", "id_entrega": "PAQ17", "id_reclamacion": 18931971, "id_codigo_glosa": 3209, "numero_radicado": "13651641"}}</t>
  </si>
  <si>
    <t>{"attributes": {"anotacion": "SE REITERA GLOSA(3107)- SOPORTE DE MEDICAMENTOS (OMEPRAZOL 40 MG.) AUSENTE O INCOMPLETO. EN LOS SOPORTES ADJUNTOS COMO RESPUESTA A GLOSA EN LOS FOLIOS (25 AL 28)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UNA DE LAS HOJAS DE REGISTRO Y TRATAMIENTO DE MEDICAMENTOS QUE CUMPLE CON LOS REQUISITOS EL SOPORTE DEL SUMINISTRO DE (3) UNIDADES Y LA IPS ESTA RECLAMANDO (4) UNIDADES. SE GLOSAN (1) UNIDAD(ES).", "id_entrega": "PAQ17", "id_reclamacion": 18944962, "id_codigo_glosa": 3107, "numero_radicado": "13579823"}}</t>
  </si>
  <si>
    <t>{"attributes": {"anotacion": "SE REITERA GLOSA(3206)- MATERIAL (TAPON HEPARINIZADO) NOTIENELA JUSTIFICACION,SE GLOSA(N) (1) UNIDAD(ES),PACIENTE ESTÁ CON LEV EN INFUSIÓN CONTINÚA.", "id_entrega": "PAQ17", "id_reclamacion": 18916922, "id_codigo_glosa": 3206, "numero_radicado": "13626333"}}</t>
  </si>
  <si>
    <t>{"attributes": {"anotacion": " SE REITERA GLOSA(4106)- DERECHOS DE SALA DE (DERECHOS DE SALA PARA CURACIONES) NO ESTAN JUSTIFICADOS, EL SERVICIO NO ESTABA HABILITADO PARA LA FECHA DE PRESTACIÓN,  NO ES PERTINENTE EL COBRO DE ESTA RECLAMACIÓN, SE RATIFICAN LAS GLOSAS Y ESTADO. SE GLOSA (1) UNIDAD (ES)", "id_entrega": "PAQ17", "id_reclamacion": 18931976, "id_codigo_glosa": 3105, "numero_radicado": "13651654"}}</t>
  </si>
  <si>
    <t>{"attributes": {"anotacion": "SE REITERA GLOSA(4106)- SOPORTE DE MATERIAL (VENDA ELASTICA 4X5) AUSENTE O INCOMPLETO, NO ES PERTINENTE EL COBRO DE ESTA RECLAMACIÓN, SE RATIFICAN LAS GLOSAS Y ESTADO. SE GLOSA (1) UNIDAD (ES)", "id_entrega": "PAQ17", "id_reclamacion": 18931976, "id_codigo_glosa": 3106, "numero_radicado": "13651654"}}</t>
  </si>
  <si>
    <t>{"attributes": {"anotacion": "SE REITERA GLOSA(3107)- SOPORTE DE MEDICAMENTOS (TRAMADOL CLORHIDRATO AMPOLLAS 50 MG / 1 ML.) AUSENTE O INCOMPLETO. EN LOS SOPORTES ADJUNTOS COMO RESPUESTA A GLOSA SE EVIDENCIA LA HOJA DE ADMINISTRACIÓN DE MEDICAMENTOS INTRAHOSPITALARIOS EN LOS FOLIOS (25 AL 28)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18944962, "id_codigo_glosa": 3107, "numero_radicado": "13579823"}}</t>
  </si>
  <si>
    <t>{"attributes": {"anotacion": "SE REITERA GLOSA(4507)- SOPORTE DE MEDICAMENTOS (SODIO CLORURO AL 0.9% BOLSA GRADO MÉDICO X 500 ML EN POLIVINILCLORURO (PVC )CON SOBREBOLSA DE POLIETILENO DE ALTA DENSIDAD(PEAD)) AUSENTE O INCOMPLETO..MEDICAMENTOS  UTILIZADOS EN CX POR LO TANTO VA INCLUIDO  SE GLOSAN ( 1 ) UNIDAD(ES).\n", "id_entrega": "PAQ17", "id_reclamacion": 18917047, "id_codigo_glosa": 3107, "numero_radicado": "13626466"}}</t>
  </si>
  <si>
    <t>{"attributes": {"anotacion": "SE REITERA GLOSA(4106)- SOPORTE DE MATERIAL (VENDA DE ALGODON LAMINADO 4 X 5) AUSENTE O INCOMPLETO, NO ESTAN JUSTIFICADOS, EL SERVICIO NO ESTABA HABILITADO PARA LA FECHA DE PRESTACIÓN,  NO ES PERTINENTE EL COBRO DE ESTA RECLAMACIÓN, SE RATIFICAN LAS GLOSAS Y ESTADO. SE GLOSA (1) UNIDAD (ES)", "id_entrega": "PAQ17", "id_reclamacion": 18931976, "id_codigo_glosa": 3106, "numero_radicado": "13651654"}}</t>
  </si>
  <si>
    <t>{"attributes": {"anotacion": "SE REITERA GLOSA( 3107 )- SOPORTE DE MEDICAMENTOS (NAPROXENO TABLETAS 250 MG CAJA PLEGADIZA POR 10 TABLETAS EN BLISTER PVC ÁMBAR / PAPEL PROLAM POR 10 TABLETAS) AUSENTE O INCOMPLETO..NO SE EVIDENCIA DATOS COMPLETOS DE RECIBIDO DEL MEDICAMENTO AMBULATORIO  SE GLOSAN ( 21 ) UNIDAD(ES).\n", "id_entrega": "PAQ17", "id_reclamacion": 18917047, "id_codigo_glosa": 3107, "numero_radicado": "13626466"}}</t>
  </si>
  <si>
    <t>{"attributes": {"anotacion": "SE REITERA GLOSA(4106)- AYUDA DIAGNOSTICA (MANO, DEDOS, PUÑO (MUÑECA), CODO, PIE,  CLAVÍCULA, ANTEBRAZO, CUELLO DE PIE  (TOBILLO), EDAD ÓSEA (CARPOGRAMA), CALCÁNEO) NO TIENE JUSTIFICACION, NO ESTAN JUSTIFICADOS,  NO ES PERTINENTE EL COBRO DE ESTA RECLAMACIÓN, SE RATIFICAN LAS GLOSAS Y ESTADO. SE GLOSA (1) UNIDAD (ES)", "id_entrega": "PAQ17", "id_reclamacion": 18931976, "id_codigo_glosa": 3209, "numero_radicado": "13651654"}}</t>
  </si>
  <si>
    <t>{"attributes": {"anotacion": "SE REITERA GLOSA(3302)- SERVICIO DE (ENFERMERÍA) NO ESTÁ HABILITADO PARA LA FECHA DE PRESTACIÓN.", "id_entrega": "PAQ17", "id_reclamacion": 18931975, "id_codigo_glosa": 3302, "numero_radicado": "13661667"}}</t>
  </si>
  <si>
    <t>{"attributes": {"anotacion": "SE REITERA GLOSA(3106)- SOPORTE DE MATERIAL (JERINGAS 10ML) AUSENTE O INCOMPLETO, IPS NO APORTA SOPORTE DE ADMINISTRACIÓN DE MEDICAMENTOS INTRAHOSPITARIO EN DONDE SE PUEDA VER EL NOMBRE Y APELLIDO (LEGIBLE) DEL ENFERMERO(A) RESPONSABLE DE SU ADMINISTRACIÓN, QUE PERMITA RECONOCER SU USO. SE GLOSAN (1) UNIDAD(ES).\n", "id_entrega": "PAQ17", "id_reclamacion": 18955252, "id_codigo_glosa": 3106, "numero_radicado": "13666772"}}</t>
  </si>
  <si>
    <t>{"attributes": {"anotacion": "SE REITERA GLOSA( 3107 )- SOPORTE DE MEDICAMENTOS (CEFALEXINA 500 MG CAPSULA CAJA POR 24 CAPSULAS EN BLISTER DE PVC TRANSPARENTE- ALUMINIO.) AUSENTE O INCOMPLETO..NO SE EVIDENCIA DATOS COMPLETOS DE RECIBIDO DEL MEDICAMENTO AMBULATORIO  SE GLOSAN ( 21 ) UNIDAD(ES).\n", "id_entrega": "PAQ17", "id_reclamacion": 18917047, "id_codigo_glosa": 3107, "numero_radicado": "13626466"}}</t>
  </si>
  <si>
    <t>{"attributes": {"anotacion": "SE REITERA GLOSA(3107)- SOPORTE DE MEDICAMENTOS (1 DEXAMETASONA) AUSENTE O INCOMPLETO,  IPS NO APORTA SOPORTE DE ADMINISTRACIÓN DE MEDICAMENTOS INTRAHOSPITALARIOS EN DONDE SE PUEDA VER EL NOMBRE Y APELLIDO (LEGIBLE) DEL ENFERMERO(A) RESPONSABLE DE SU ADMINISTRACIÓN", "id_entrega": "PAQ17", "id_reclamacion": 18916922, "id_codigo_glosa": 3107, "numero_radicado": "13626333"}}</t>
  </si>
  <si>
    <t>{"attributes": {"anotacion": "SE REITERA GLOSA(3206)- MATERIAL (VENDA DE ALGODON ESTERIL 3X5) NOTIENELA JUSTIFICACION, TODA VEZ QUE DERIVA DE UN SERVICIO NO HABILITADO PARA LA FECHA DE PRESTACION.", "id_entrega": "PAQ17", "id_reclamacion": 18931975, "id_codigo_glosa": 3206, "numero_radicado": "13661667"}}</t>
  </si>
  <si>
    <t>{"attributes": {"anotacion": "SE REITERA GLOSA(3206)- MATERIAL (VENDA ELASTICA ESTERIL 3 X 5) NOTIENELA JUSTIFICACION, TODA VEZ QUE DERIVA DE UN SERVICIO NO HABILITADO PARA LA FECHA DE PRESTACION.", "id_entrega": "PAQ17", "id_reclamacion": 18931975, "id_codigo_glosa": 3206, "numero_radicado": "13661667"}}</t>
  </si>
  <si>
    <t>{"attributes": {"anotacion": "SE REITERA GLOSA(3209)- AYUDA DIAGNOSTICA (TÓRAX (PA O P A Y LATERAL), REJA COSTAL) NO TIENE JUSTIFICACION  (21201-1 RX DE TORAX Y 1 RX DE REJA COSTAL) NO TIENE JUSTIFICACIÓN.SEGÚN HALLAZGOS EN EXAMEN FISICO Y EVOLUCIONES,SE GLOSAN (2) UNIDAD(ES).", "id_entrega": "PAQ17", "id_reclamacion": 18925269, "id_codigo_glosa": 3209, "numero_radicado": "13621589"}}</t>
  </si>
  <si>
    <t>{"attributes": {"anotacion": "SE REITERA GLOSA(3209  )- AYUDA DIAGNOSTICA (SUERO, ORINA Y OTROS) NO TIENE JUSTIFICACION SIN ANTECEDENTES O DIAGNOSTICO QUE AMERITEN  SE GLOSAN(1) UNIDAD(ES) ", "id_entrega": "PAQ17", "id_reclamacion": 18917028, "id_codigo_glosa": 3209, "numero_radicado": "13626447"}}</t>
  </si>
  <si>
    <t>{"attributes": {"anotacion": "SE REITERA GLOSA(3106)- SOPORTE DE MATERIAL (JERINGAS 10ML) AUSENTE O INCOMPLETO, IPS NO APORTA SOPORTE DE ADMINISTRACIÓN DE MEDICAMENTOS INTRAHOSPITARIO EN DONDE SE PUEDA VER EL NOMBRE Y APELLIDO (LEGIBLE) DEL ENFERMERO(A) RESPONSABLE DE SU ADMINISTRACIÓN, QUE PERMITA RECONOCER SU USO. SIN SOPORTE DE HOJA DE GASTO, SE GLOSAN (3) UNIDAD(ES).", "id_entrega": "PAQ17", "id_reclamacion": 18955252, "id_codigo_glosa": 3106, "numero_radicado": "13666772"}}</t>
  </si>
  <si>
    <t>{"attributes": {"anotacion": "SE REITERA GLOSA(3107)- SOPORTE DE MEDICAMENTOS (ALPRAZOLAM 0.5 MG TABLETAS) AUSENTE O INCOMPLETO. EN LOS SOPORTES ADJUNTOS COMO RESPUESTA A GLOSA EN LOS FOLIOS (25 AL 28)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UNA DE LAS HOJAS DE REGISTRO Y TRATAMIENTO DE MEDICAMENTOS QUE CUMPLE CON LOS REQUISITOS EL SOPORTE DEL SUMINISTRO DE (2) UNIDADES Y LA IPS ESTA RECLAMANDO (6) UNIDADES. SE GLOSAN (1) UNIDAD(ES).", "id_entrega": "PAQ17", "id_reclamacion": 18944962, "id_codigo_glosa": 3107, "numero_radicado": "13579823"}}</t>
  </si>
  <si>
    <t>{"attributes": {"anotacion": "SE REITERA GLOSA(3209)- AYUDA DIAGNOSTICA (NITRÓGENO URÉICO) NO TIENE JUSTIFICACION  SIN ANTECEDENTES O DIAGNOSTICO QUE AMERITEN SE GLOSAN(1) UNIDAD(ES) ", "id_entrega": "PAQ17", "id_reclamacion": 18917028, "id_codigo_glosa": 3209, "numero_radicado": "13626447"}}</t>
  </si>
  <si>
    <t>{"attributes": {"anotacion": "SE REITERA GLOSA(3209)- AYUDA DIAGNOSTICA (TÓRAX (PA O P A Y LATERAL), REJA COSTAL) NO TIENE JUSTIFICACION SEGUN EDAD Y ANTECEDENTES DEL PACIENTE, SE GLOSAN(1) UNIDAD(ES) ", "id_entrega": "PAQ17", "id_reclamacion": 18917028, "id_codigo_glosa": 3209, "numero_radicado": "13626447"}}</t>
  </si>
  <si>
    <t>{"attributes": {"anotacion": "SE REITERA GLOSA(3209 )- AYUDA DIAGNOSTICA (ELECTROCARDIOGRAMA) NO TIENE JUSTIFICACION SEGUN EDAD Y ANTECEDENTES DEL PACIENTE , SE GLOSAN(1) UNIDAD(ES) ", "id_entrega": "PAQ17", "id_reclamacion": 18917028, "id_codigo_glosa": 3209, "numero_radicado": "13626447"}}</t>
  </si>
  <si>
    <t>{"attributes": {"anotacion": "EL MATERIAL (ELECTRODOS ADULTO) HACE PARTE DE (PROCEDIMIENTO QUIRURGICO) Y SE COBRA ADICIONALMENTE. NO APLICA COBRO ADICIONAL EN INSUMO PROCEDIMIENTO PROGRAMADO POR AMBULATORIO,ART 55 PARG 5-ART 49 PARG 2,  SE OBJETAN (3) UNIDADES.\n", "id_entrega": "PAQ17", "id_reclamacion": 18930058, "id_codigo_glosa": 4506, "numero_radicado": "13658445"}}</t>
  </si>
  <si>
    <t>{"attributes": {"anotacion": "SE REITERA GLOSA(3107)- SOPORTE DE MEDICAMENTOS (ENOXAPARINA SÓDICA POR 0. 4 ML) AUSENTE O INCOMPLETO. EN LOS SOPORTES ADJUNTOS COMO RESPUESTA A GLOSA SE EVIDENCIA LA HOJA DE ADMINISTRACIÓN DE MEDICAMENTOS INTRAHOSPITALARIOS EN LOS FOLIOS (25 AL 28)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18944962, "id_codigo_glosa": 3107, "numero_radicado": "13579823"}}</t>
  </si>
  <si>
    <t>{"attributes": {"anotacion": "SE REITERA GLOSA(3107)- SOPORTE DE MEDICAMENTOS (42 ACETAMINOFEN TABLETAS 500MG) AUSENTE O INCOMPLETO,IPS NO APORTA SOPORTE DE ENTREGA DE MEDICAMENTOS AMBULATORIOS CON NOMBRE Y APELLIDO (LEGIBLE) Y NÚMERO DE IDENTIFICACIÓN DEL USUARIO O ACOMPAÑANTE COMO  SOPORTE DE RECIBIDO .SE GLOSAN (42) UNIDAD(ES).", "id_entrega": "PAQ17", "id_reclamacion": 18916922, "id_codigo_glosa": 3107, "numero_radicado": "13626333"}}</t>
  </si>
  <si>
    <t>{"attributes": {"anotacion": "SE REITERA GLOSA(4307)- EL VALOR DEL MEDICAMENTO O DISPOSITIVO MÉDICO RECLAMADO (KEPPRA CONCENTRADO PARA SOLUCION PARA PERFUSION 100MG/ ML CAJA PLEGADIZA X 10 FRASCOS VIALES X 5 ML C/U) ES SUPERIOR AL VALOR ESTABLECIDO, SE RECONOCE EL VALOR DE ($35475,85  C/U) Y SE GLOSA LA DIFERENCIA ($10324,15) DE ACUERDO A LA CIRCULAR Y/O RESOLUCION N° (CIRCULAR 13 DE 2022 A PARTIR DE 25/09/2022)", "id_entrega": "PAQ17", "id_reclamacion": 18955257, "id_codigo_glosa": 4307, "numero_radicado": "13623558"}}</t>
  </si>
  <si>
    <t>{"attributes": {"anotacion": "SE REITERA GLOSA(3107)- SOPORTE DE MEDICAMENTOS (1 OMEPRAZOL 20 MG CAPSULA)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18916922, "id_codigo_glosa": 3107, "numero_radicado": "13626333"}}</t>
  </si>
  <si>
    <t>{"attributes": {"anotacion": "SE REITERA GLOSA(3106)- SOPORTE DE MATERIAL (JERINGA 10CC) AUSENTE O INCOMPLETO , IPS NO APORTA SOPORTE DE ADMINISTRACIÓN DE MEDICAMENTOS INTRAHOSPITARIO EN DONDE SE PUEDA VER EL NOMBRE Y APELLIDO (LEGIBLE) DEL ENFERMERO(A) RESPONSABLE DE SU ADMINISTRACIÓN, QUE PERMITA RECONOCER SU USO. SE GLOSAN (1) UNIDAD(ES).", "id_entrega": "PAQ17", "id_reclamacion": 18925271, "id_codigo_glosa": 3106, "numero_radicado": "13621591"}}</t>
  </si>
  <si>
    <t>{"attributes": {"anotacion": "SE REITERA GLOSA(4106)- SOPORTE DE DERECHOS DE SALA DE (DERECHOS DE SALA PARA CURACIONES) AUSENTE O INCOMPLETO, EL SERVICIO NO ESTABA HABILITADO PARA LA FECHA DE PRESTACIÓN, NO ES PERTINENTE EL COBRO DE ESTA RECLAMACIÓN, SE RATIFICAN LAS GLOSAS Y ESTADO, SE GLOSA (1) UNIDAD (ES) \n\n", "id_entrega": "PAQ17", "id_reclamacion": 18931985, "id_codigo_glosa": 3105, "numero_radicado": "13661686"}}</t>
  </si>
  <si>
    <t>{"attributes": {"anotacion": "SE REITERA GLOSA(4509)- EL PROCEDIMIENTO (1352-INJERTO DURAL) HACE PARTE DE (1166-TRATAMIENTO PARA DESCOMPRESIÓN Y CORRECCIÓN ÓRBITARIA.) Y SE COBRA ADICIONALMENTE", "id_entrega": "PAQ17", "id_reclamacion": 18955257, "id_codigo_glosa": 4509, "numero_radicado": "13623558"}}</t>
  </si>
  <si>
    <t>{"attributes": {"anotacion": "SE REITERA GLOSA(3107)- SOPORTE DE MEDICAMENTOS (DIPIRONA 2.5 G / 5 ML CAJA POR 1 AMPOLLA EN VIDRIO AMBAR TIPO I POR 5 ML) AUSENTE O INCOMPLETO  IPS NO APORTA SOPORTE DE ADMINISTRACIÓN DE MEDICAMENTOS INTRAHOSPITALARIOS EN DONDE SE PUEDA VER EL NOMBRE Y APELLIDO (LEGIBLE) DEL ENFERMERO(A) RESPONSABLE DE SU ADMINISTRACIÓN, QUE PERMITA RECONOCER SU USO, SIN SOPORTE DE ADMINISTRACION. SE GLOSAN (1) UNIDAD(ES).", "id_entrega": "PAQ17", "id_reclamacion": 18925271, "id_codigo_glosa": 3107, "numero_radicado": "13621591"}}</t>
  </si>
  <si>
    <t>{"attributes": {"anotacion": "SE REITERA GLOSA(4106)- SOPORTE DE MATERIAL (VENDA DE ALGODON LAMINADO 3 X 5) AUSENTE O INCOMPLETO,  EL SERVICIO NO ESTABA HABILITADO PARA LA FECHA DE PRESTACIÓN, NO ES PERTINENTE EL COBRO DE ESTA RECLAMACIÓN, SE RATIFICAN LAS GLOSAS Y ESTADO, SE GLOSA (1) UNIDAD (ES) ", "id_entrega": "PAQ17", "id_reclamacion": 18931985, "id_codigo_glosa": 3106, "numero_radicado": "13661686"}}</t>
  </si>
  <si>
    <t>{"attributes": {"anotacion": "SE REITERA GLOSA(4509)- EL PROCEDIMIENTO (1352-INJERTO DURAL) HACE PARTE DE (1166-TRATAMIENTO PARA DESCOMPRESIÓN Y CORRECCIÓN ÓRBITARIA.) Y SE COBRA ADICIONALMENTE.SE GLOSA (1) UNIDAD", "id_entrega": "PAQ17", "id_reclamacion": 18955257, "id_codigo_glosa": 4509, "numero_radicado": "13623558"}}</t>
  </si>
  <si>
    <t>{"attributes": {"anotacion": "SE REITERA GLOSA(4106)- SOPORTE DE MATERIAL (VENDA ELASTICA 3X5) AUSENTE O INCOMPLETO, E EL SERVICIO NO ESTABA HABILITADO PARA LA FECHA DE PRESTACIÓN, NO ES PERTINENTE EL COBRO DE ESTA RECLAMACIÓN, SE RATIFICAN LAS GLOSAS Y ESTADO, SE GLOSA (1) UNIDAD (ES) ", "id_entrega": "PAQ17", "id_reclamacion": 18931985, "id_codigo_glosa": 3106, "numero_radicado": "13661686"}}</t>
  </si>
  <si>
    <t>{"attributes": {"anotacion": "SE REITERA GLOSA(3107)- SOPORTE DE MEDICAMENTOS (CLORURO DE SODIO AL 0.9% 500ML)  AUSENTE O INCOMPLETO, IPS NO APORTA SOPORTE DE ADMINISTRACIÓN DE MEDICAMENTOS INTRAHOSPITALARIOS EN DONDE SE PUEDA VER EL NOMBRE Y APELLIDO (LEGIBLE) DEL ENFERMERO(A) RESPONSABLE DE SU ADMINISTRACIÓN, QUE PERMITA RECONOCER SU USO. SE GLOSAN (5) UNIDAD(ES).", "id_entrega": "PAQ17", "id_reclamacion": 18917057, "id_codigo_glosa": 3107, "numero_radicado": "13626478"}}</t>
  </si>
  <si>
    <t>{"attributes": {"anotacion": "SE REITERA GLOSA(3107)- SOPORTE DE MEDICAMENTOS (DICLOFENACO 75 MG /3 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18916922, "id_codigo_glosa": 3107, "numero_radicado": "13626333"}}</t>
  </si>
  <si>
    <t>{"attributes": {"anotacion": "SE REITERA GLOSA(4106)- AYUDA DIAGNOSTICA (MANO, DEDOS, PUÑO (MUÑECA), CODO, PIE,  CLAVÍCULA, ANTEBRAZO, CUELLO DE PIE  (TOBILLO), EDAD ÓSEA (CARPOGRAMA), CALCÁNEO) NO ES PERTINENTE EL COBRO DE ESTA RECLAMACIÓN, SE RATIFICAN LAS GLOSAS Y ESTADO, SE GLOSA (1) UNIDAD (ES) ", "id_entrega": "PAQ17", "id_reclamacion": 18931985, "id_codigo_glosa": 3209, "numero_radicado": "13661686"}}</t>
  </si>
  <si>
    <t>{"attributes": {"anotacion": "SE REITERA GLOSA(XXX)- AYUDA DIAGNOSTICA (MANO, DEDOS, PUÑO (MUÑECA), CODO, PIE,  CLAVÍCULA, ANTEBRAZO, CUELLO DE PIE  (TOBILLO), EDAD ÓSEA (CARPOGRAMA), CALCÁNEO) NO TIENE JUSTIFICACION, NI SOPORTE CORRESPONDIENTE ", "id_entrega": "PAQ17", "id_reclamacion": 18930013, "id_codigo_glosa": 3209, "numero_radicado": "13664240"}}</t>
  </si>
  <si>
    <t>{"attributes": {"anotacion": "NO ES PERTINENTE EL COBRO DE ESTA RECLAMACION YA INGRESO EN EL PAQUETE (REGISTRAR PAQUETE) DE RESPUESTA A GLOSA, SE RATIFICAN LAS GLOSAS Y ESTADO, DANDO CUMPLIMIENTO AL ARTICULO 24 DE LA RESOLUCION 1645 DE 2016.", "id_entrega": "PAQ17", "id_reclamacion": 18930013, "id_codigo_glosa": 4106, "numero_radicado": "13664240"}}</t>
  </si>
  <si>
    <t>{"attributes": {"anotacion": "SE REITERA GLOSA(4509)- EL PROCEDIMIENTO (1352-INJERTO DURAL) HACE PARTE DE (1166-TRATAMIENTO PARA DESCOMPRESIÓN Y CORRECCIÓN ÓRBITARIA.) Y SE COBRA ADICIONALMENTE.SE GLOSA (1) UNIDAD,", "id_entrega": "PAQ17", "id_reclamacion": 18955257, "id_codigo_glosa": 4509, "numero_radicado": "13623558"}}</t>
  </si>
  <si>
    <t>{"attributes": {"anotacion": "SE REITERA GLOSA(3107)- SOPORTE DE MEDICAMENTOS (SODIO CLORURO 0.9% 500 ML) AUSENTE O INCOMPLETO.IPS NO APORTA SOPORTE DE ENTREGA DE MEDICAMENTOS AMBULATORIOS CON NOMBRE Y APELLIDO (LEGIBLE) Y NÚMERO DE IDENTIFICACIÓN DEL USUARIO O ACOMPAÑANTE COMO  SOPORTE DE RECIBIDO .SE GLOSAN (1) UNIDAD(ES).", "id_entrega": "PAQ17", "id_reclamacion": 18916922, "id_codigo_glosa": 3107, "numero_radicado": "13626333"}}</t>
  </si>
  <si>
    <t>{"attributes": {"anotacion": "SE REITERA GLOSA(3209)- LA AYUDA DIAGNÓSTICA (19827-PROTROMBINA, TIEMPO PT) NO TIENE JUSTIFICACIÓN.PACIENTE SIN ANTECEDENTES  PATOLÓGICOS O PROCEDIMIENTO QUIRÚRGICO QUE JUSTIFIQUE SU REALIZACIÓN,SE GLOSAN (1) UNIDAD(ES).", "id_entrega": "PAQ17", "id_reclamacion": 18917057, "id_codigo_glosa": 3209, "numero_radicado": "13626478"}}</t>
  </si>
  <si>
    <t>{"attributes": {"anotacion": "SE REITERA GLOSA(4106)- SOPORTE DE DERECHOS DE SALA DE (DERECHOS DE SALA PARA CURACIONES) AUSENTE O INCOMPLETO, EL SERVICIO NO ESTABA HABILITADO PARA LA FECHA DE PRESTACIÓN, NO ES PERTINENTE EL COBRO DE ESTA RECLAMACIÓN, SE RATIFICAN LAS GLOSAS Y ESTADO, SE GLOSA (1) UNIDAD (ES) ", "id_entrega": "PAQ17", "id_reclamacion": 18931990, "id_codigo_glosa": 3105, "numero_radicado": "13661525"}}</t>
  </si>
  <si>
    <t>{"attributes": {"anotacion": "SE REITERA GLOSA(4106)- SOPORTE DE MATERIAL (VENDA ELASTICA ESTERIL 3 X 5) AUSENTE O INCOMPLETO,  NO ES PERTINENTE EL COBRO DE ESTA RECLAMACIÓN, SE RATIFICAN LAS GLOSAS Y ESTADO, SE GLOSA (2) UNIDAD (ES) ", "id_entrega": "PAQ17", "id_reclamacion": 18931990, "id_codigo_glosa": 3106, "numero_radicado": "13661525"}}</t>
  </si>
  <si>
    <t>{"attributes": {"anotacion": "SE REITERA GLOSA(3106)- SOPORTE DE MATERIAL (ABOCATH # 18 BRAUN)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18916922, "id_codigo_glosa": 3106, "numero_radicado": "13626333"}}</t>
  </si>
  <si>
    <t>{"attributes": {"anotacion": "SE REITERA GLOSA(4106)- SOPORTE DE MATERIAL (VENDA DE ALGODON ESTERIL 3X5) AUSENTE O INCOMPLETO, NO ES PERTINENTE EL COBRO DE ESTA RECLAMACIÓN, SE RATIFICAN LAS GLOSAS Y ESTADO, SE GLOSA (1) UNIDAD (ES) ", "id_entrega": "PAQ17", "id_reclamacion": 18931990, "id_codigo_glosa": 3106, "numero_radicado": "13661525"}}</t>
  </si>
  <si>
    <t>{"attributes": {"anotacion": "SE REITERA GLOSA(3106)- SOPORTE DE MATERIAL ( EQUIPO MACROGOTEO)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18916922, "id_codigo_glosa": 3106, "numero_radicado": "13626333"}}</t>
  </si>
  <si>
    <t>{"attributes": {"anotacion": "SE REITERA GLOSA(4106)- AYUDA DIAGNOSTICA (MANO, DEDOS, PUÑO (MUÑECA), CODO, PIE,  CLAVÍCULA, ANTEBRAZO, CUELLO DE PIE  (TOBILLO), EDAD ÓSEA (CARPOGRAMA), CALCÁNEO) NO TIENE JUSTIFICACION,  NO ES PERTINENTE EL COBRO DE ESTA RECLAMACIÓN, SE RATIFICAN LAS GLOSAS Y ESTADO, SE GLOSA (1) UNIDAD (ES) ", "id_entrega": "PAQ17", "id_reclamacion": 18931990, "id_codigo_glosa": 3209, "numero_radicado": "13661525"}}</t>
  </si>
  <si>
    <t>{"attributes": {"anotacion": "SE REITERA GLOSA(2108)- LA FACTURA ALLEGADA EN LOS SOPORTES DE LA RECLAMACIÓN PRESENTA DIFERENCIAS RESPECTO DE LA INFORMACIÓN REGISTRADA EN LA FACTURA DEL MEDIO MAGNETICO, EN RELACION CON (FISICO SOLUCION SALINA 0.9% 50ML VS MAGNETICO CLORURO DE SODIO AL 0.9% CANTIDAD 4)", "id_entrega": "PAQ17", "id_reclamacion": 19061114, "id_codigo_glosa": 2108, "numero_radicado": "13667080"}}</t>
  </si>
  <si>
    <t>{"attributes": {"anotacion": "SE REITERA GLOSA(3107)- SOPORTE DE MEDICAMENTOS (OMEPRAZOL 40 MG CAJA PLEGADIZA CON 10 VIALES DE VIDRIO TIPO I. INCOLORO TAPON GRIS DE CAUCHO.)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18955252, "id_codigo_glosa": 3107, "numero_radicado": "13666772"}}</t>
  </si>
  <si>
    <t>{"attributes": {"anotacion": "SE REITERA GLOSA(3106)- SOPORTE DE MATERIAL (JERINGA X 10 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18916922, "id_codigo_glosa": 3106, "numero_radicado": "13626333"}}</t>
  </si>
  <si>
    <t>{"attributes": {"anotacion": "SE REITERA GLOSA(2108)- LA FACTURA ALLEGADA EN LOS SOPORTES DE LA RECLAMACIÓN PRESENTA DIFERENCIAS RESPECTO DE LA INFORMACIÓN REGISTRADA EN LA FACTURA DEL MEDIO MAGNETICO, EN RELACION CON (FISICO SOLUCION SALINA 0.9% 100ML VS MAGNETICO CLORURO DE SODIO AL 0.9% CANTIDAD 8)\n", "id_entrega": "PAQ17", "id_reclamacion": 19061114, "id_codigo_glosa": 2108, "numero_radicado": "13667080"}}</t>
  </si>
  <si>
    <t>{"attributes": {"anotacion": "SE REITERA GLOSA(3209)- AYUDA DIAGNOSTICA (MANO, DEDOS, PUÑO (MUÑECA), CODO, PIE,  CLAVÍCULA, ANTEBRAZO, CUELLO DE PIE  (TOBILLO), EDAD ÓSEA (CARPOGRAMA), CALCÁNEO) NO TIENE JUSTIFICACION SE RECONOCE ZONA ANATÓMICA ARTICULAR POR SU PROXIMIDAD, MISMA LATERALIDAD, HALLAZGOS Y EXAMEN FÍSICO SE RECONOCE (RX-TOBILLO DERECHO).,SE GLOSAN (1) UNIDAD(ES).", "id_entrega": "PAQ17", "id_reclamacion": 18925287, "id_codigo_glosa": 3209, "numero_radicado": "13621608"}}</t>
  </si>
  <si>
    <t>{"attributes": {"anotacion": "SE REITERA GLOSA(2108)- LLA FACTURA ALLEGADA EN LOS SOPORTES DE LA RECLAMACIÓN PRESENTA DIFERENCIAS RESPECTO DE LA INFORMACIÓN REGISTRADA EN LA FACTURA DEL MEDIO MAGNETICO, EN RELACION CON (FISICO SOLUCION SALINA 0.9% 250 ML VS MAGNETICO CLORURO DE SODIO AL 0.9%)\n", "id_entrega": "PAQ17", "id_reclamacion": 19061114, "id_codigo_glosa": 2108, "numero_radicado": "13667080"}}</t>
  </si>
  <si>
    <t>{"attributes": {"anotacion": "SE REITERA GLOSA(3106)- SOPORTE DE MATERIAL (JERINGAS 1ML)  AUSENTE O INCOMPLETO, IPS NO APORTA SOPORTE DE ADMINISTRACIÓN DE MEDICAMENTOS INTRAHOSPITALARIOS EN DONDE SE PUEDA VER EL NOMBRE Y APELLIDO (LEGIBLE) DEL ENFERMERO(A) RESPONSABLE DE SU ADMINISTRACIÓN, QUE PERMITA RECONOCER SU USO O NO SE EVIDENCIA SU APLICACIÓN. SE GLOSAN (1) UNIDAD(ES).", "id_entrega": "PAQ17", "id_reclamacion": 19061114, "id_codigo_glosa": 3106, "numero_radicado": "13667080"}}</t>
  </si>
  <si>
    <t>{"attributes": {"anotacion": "SE REITERA GLOSA(3107)- SOPORTE DE MEDICAMENTOS (HALOPERIDOL INYECTABLE 5 MG/1 ML CAJA POR 5 AMPOLLETAS AMBAR VIDRIO TIPO I POR UN MILILITRO CADA UN)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18955252, "id_codigo_glosa": 3107, "numero_radicado": "13666772"}}</t>
  </si>
  <si>
    <t>{"attributes": {"anotacion": "SE REITERA GLOSA(3106)- SOPORTE DE MATERIAL (JERINGAS 10ML)  AUSENTE O INCOMPLETO, IPS NO APORTA SOPORTE DE ADMINISTRACIÓN DE MEDICAMENTOS INTRAHOSPITALARIOS EN DONDE SE PUEDA VER EL NOMBRE Y APELLIDO (LEGIBLE) DEL ENFERMERO(A) RESPONSABLE DE SU ADMINISTRACIÓN, QUE PERMITA RECONOCER SU USO O NO SE EVIDENCIA SU APLICACIÓN. SE GLOSAN (22) UNIDAD(ES).\n", "id_entrega": "PAQ17", "id_reclamacion": 19061114, "id_codigo_glosa": 3106, "numero_radicado": "13667080"}}</t>
  </si>
  <si>
    <t>{"attributes": {"anotacion": "SE REITERA GLOSA(3106)- SOPORTE DE MATERIAL (CONECTOR INTRAVENOSO )  AUSENTE O INCOMPLETO. SE GLOSAN (1) UNIDAD(ES).NO SE EVIDENCIA UTILIZACION DEL INSUMO EN LOS SOPORTES APORTADOS POR LA ENTIDAD..\n", "id_entrega": "PAQ17", "id_reclamacion": 19061114, "id_codigo_glosa": 3106, "numero_radicado": "13667080"}}</t>
  </si>
  <si>
    <t>{"attributes": {"anotacion": "SE REITERA GLOSA(3107)- SOPORTE DE MEDICAMENTOS (INYECCION DE LACTATO DE RINGER)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18955252, "id_codigo_glosa": 3107, "numero_radicado": "13666772"}}</t>
  </si>
  <si>
    <t>{"attributes": {"anotacion": "SE REITERA GLOSA(4106)- SOPORTE DE DERECHOS DE SALA DE (DERECHOS DE SALA PARA CURACIONES) AUSENTE O INCOMPLETO, AUSENTE O INCOMPLETO, EL SERVICIO NO ESTABA HABILITADO PARA LA FECHA DE PRESTACIÓN, NO ES PERTINENTE EL COBRO DE ESTA RECLAMACIÓN, SE RATIFICAN LAS GLOSAS Y ESTADO, SE GLOSA (1) UNIDAD (ES) ", "id_entrega": "PAQ17", "id_reclamacion": 18931996, "id_codigo_glosa": 3105, "numero_radicado": "13661540"}}</t>
  </si>
  <si>
    <t>{"attributes": {"anotacion": "SE REITERA GLOSA(XXX)- SOPORTE DE MEDICAMENTOS (NODOL FORTE TABLETAS CAJA POR 100 TABLETAS EN BLISTER DE PVC TRANSPARENTE / ALUMINIO POR 10 TABLETAS CADA UNO.) AUSENTE O INCOMPLETO, NO ES PERTINENTE EL COBRO DE ESTA RECLAMACIÓN, SE RATIFICAN LAS GLOSAS Y ESTADO, SE GLOSA (15) UNIDAD (ES) ", "id_entrega": "PAQ17", "id_reclamacion": 18931996, "id_codigo_glosa": 3107, "numero_radicado": "13661540"}}</t>
  </si>
  <si>
    <t>{"attributes": {"anotacion": "SE REITERA GLOSA(4106)- SOPORTE DE MATERIAL (VENDA ELASTICA ESTERIL 4 X 5) AUSENTE O INCOMPLETO, NO ES PERTINENTE EL COBRO DE ESTA RECLAMACIÓN, SE RATIFICAN LAS GLOSAS Y ESTADO, SE GLOSA (3) UNIDAD (ES) ", "id_entrega": "PAQ17", "id_reclamacion": 18931996, "id_codigo_glosa": 3106, "numero_radicado": "13661540"}}</t>
  </si>
  <si>
    <t>{"attributes": {"anotacion": "SE REITERA GLOSA(4106)- SOPORTE DE MATERIAL (VENDA DE ALGODON ESTERIL 4X5) AUSENTE O INCOMPLETO, NO ES PERTINENTE EL COBRO DE ESTA RECLAMACIÓN, SE RATIFICAN LAS GLOSAS Y ESTADO, SE GLOSA (1) UNIDAD (ES) ", "id_entrega": "PAQ17", "id_reclamacion": 18931996, "id_codigo_glosa": 3106, "numero_radicado": "13661540"}}</t>
  </si>
  <si>
    <t>{"attributes": {"anotacion": "SE REITERA GLOSA(4106)- AYUDA DIAGNOSTICA (MANO, DEDOS, PUÑO (MUÑECA), CODO, PIE,  CLAVÍCULA, ANTEBRAZO, CUELLO DE PIE  (TOBILLO), EDAD ÓSEA (CARPOGRAMA), CALCÁNEO) NO TIENE JUSTIFICACION, NO ES PERTINENTE EL COBRO DE ESTA RECLAMACIÓN, SE RATIFICAN LAS GLOSAS Y ESTADO, SE GLOSA (1) UNIDAD (ES) ", "id_entrega": "PAQ17", "id_reclamacion": 18931996, "id_codigo_glosa": 3209, "numero_radicado": "13661540"}}</t>
  </si>
  <si>
    <t>{"attributes": {"anotacion": "SE REITERA GLOSA(3107)- SOPORTE DE MEDICAMENTOS (DIPIRONA 1 G /2ML )  AUSENTE O INCOMPLETO, IPS NO APORTA SOPORTE DE ADMINISTRACIÓN DE MEDICAMENTOS INTRAHOSPITALARIOS EN DONDE SE PUEDA VER EL NOMBRE Y APELLIDO (LEGIBLE) DEL ENFERMERO(A) RESPONSABLE DE SU ADMINISTRACIÓN, QUE PERMITA RECONOCER SU USO O NO SE EVIDENCIA SU APLICACIÓN. SE GLOSAN (16) UNIDAD(ES).", "id_entrega": "PAQ17", "id_reclamacion": 19061114, "id_codigo_glosa": 3107, "numero_radicado": "13667080"}}</t>
  </si>
  <si>
    <t>{"attributes": {"anotacion": "SE REITERA GLOSA(4106)- AYUDA DIAGNOSTICA (BRAZO, PIERNA, RODILLA, FÉMUR, HOMBRO, OMOPLATO) NO TIENE JUSTIFICACION, NO ES PERTINENTE EL COBRO DE ESTA RECLAMACIÓN, SE RATIFICAN LAS GLOSAS Y ESTADO, SE GLOSA (1) UNIDAD (ES) ", "id_entrega": "PAQ17", "id_reclamacion": 18931996, "id_codigo_glosa": 3209, "numero_radicado": "13661540"}}</t>
  </si>
  <si>
    <t>{"attributes": {"anotacion": "SE REITERA GLOSA(3107)- SOPORTE DE MEDICAMENTOS (TRAMADOL CLORHIDRATO AMPOLLAS 50 MG / 1 ML. )  AUSENTE O INCOMPLETO, IPS NO APORTA SOPORTE DE ADMINISTRACIÓN DE MEDICAMENTOS INTRAHOSPITALARIOS EN DONDE SE PUEDA VER EL NOMBRE Y APELLIDO (LEGIBLE) DEL ENFERMERO(A) RESPONSABLE DE SU ADMINISTRACIÓN, QUE PERMITA RECONOCER SU USO O NO SE EVIDENCIA SU APLICACIÓN. SE GLOSAN (1) UNIDAD(ES).", "id_entrega": "PAQ17", "id_reclamacion": 19061114, "id_codigo_glosa": 3107, "numero_radicado": "13667080"}}</t>
  </si>
  <si>
    <t>{"attributes": {"anotacion": "SE REITERA GLOSA(3107)- SOPORTE DE MEDICAMENTOS (CLORURO DE SODIO AL 0.9% 50ML)  AUSENTE O INCOMPLETO, IPS NO APORTA SOPORTE DE ADMINISTRACIÓN DE MEDICAMENTOS INTRAHOSPITALARIOS EN DONDE SE PUEDA VER EL NOMBRE Y APELLIDO (LEGIBLE) DEL ENFERMERO(A) RESPONSABLE DE SU ADMINISTRACIÓN, QUE PERMITA RECONOCER SU USO O NO SE EVIDENCIA SU APLICACIÓN. SE GLOSAN (4) UNIDAD(ES).", "id_entrega": "PAQ17", "id_reclamacion": 19061114, "id_codigo_glosa": 3107, "numero_radicado": "13667080"}}</t>
  </si>
  <si>
    <t>{"attributes": {"anotacion": "SE REITERA GLOSA(4106)- SOPORTE DE DERECHOS DE SALA DE (DERECHOS DE SALA PARA CURACIONES) AUSENTE O INCOMPLETO, SERVICIO NO HABILITADO PARA LA FECHA DE PRESTACIÓN, NO ES PERTINENTE EL COBRO DE ESTA RECLAMACIÓN, SE RATIFICAN LAS GLOSAS Y ESTADO, SE GLOSA (1) UNIDAD (ES) ", "id_entrega": "PAQ17", "id_reclamacion": 18931999, "id_codigo_glosa": 3105, "numero_radicado": "13661556"}}</t>
  </si>
  <si>
    <t>{"attributes": {"anotacion": "SE REITERA GLOSA(3107)- SOPORTE DE MEDICAMENTOS (OMEPRAZOL 20MG CAPSULAS )  AUSENTE O INCOMPLETO, IPS NO APORTA SOPORTE DE ADMINISTRACIÓN DE MEDICAMENTOS INTRAHOSPITALARIOS EN DONDE SE PUEDA VER EL NOMBRE Y APELLIDO (LEGIBLE) DEL ENFERMERO(A) RESPONSABLE DE SU ADMINISTRACIÓN, QUE PERMITA RECONOCER SU USO O NO SE EVIDENCIA SU APLICACIÓN. SE GLOSAN (2) UNIDAD(ES).", "id_entrega": "PAQ17", "id_reclamacion": 19061114, "id_codigo_glosa": 3107, "numero_radicado": "13667080"}}</t>
  </si>
  <si>
    <t>{"attributes": {"anotacion": "SE REITERA GLOSA(4106)- AYUDA DIAGNOSTICA (MANO, DEDOS, PUÑO (MUÑECA), CODO, PIE,  CLAVÍCULA, ANTEBRAZO, CUELLO DE PIE  (TOBILLO), EDAD ÓSEA (CARPOGRAMA), CALCÁNEO) NO TIENE JUSTIFICACION, NO ES PERTINENTE EL COBRO DE ESTA RECLAMACIÓN, SE RATIFICAN LAS GLOSAS Y ESTADO, SE GLOSA (1) UNIDAD (ES) ", "id_entrega": "PAQ17", "id_reclamacion": 18931999, "id_codigo_glosa": 3209, "numero_radicado": "13661556"}}</t>
  </si>
  <si>
    <t>{"attributes": {"anotacion": "SE REITERA GLOSA(4106)- SOPORTE DE MATERIAL (VENDA DE ALGODON LAMINADO 4 X 5) AUSENTE O INCOMPLETO, NO ES PERTINENTE EL COBRO DE ESTA RECLAMACIÓN, SE RATIFICAN LAS GLOSAS Y ESTADO, SE GLOSA (1) UNIDAD (ES) ", "id_entrega": "PAQ17", "id_reclamacion": 18931999, "id_codigo_glosa": 3106, "numero_radicado": "13661556"}}</t>
  </si>
  <si>
    <t>{"attributes": {"anotacion": "SE REITERA GLOSA(3107)- SOPORTE DE MEDICAMENTOS (TRAMADOL 50 MG/ML SOLUCION INYECTABLE CAJA DE CARTON X 10 AMPOLLAS DE VIDRIO TIPO I CON 1 ML CADA AMPOLLA) AUSENTE O INCOMPLETO NO SE EVIDENCIA FIRMA LEGIBLE DE RESPONSABLE DE ADMINISTRACION", "id_entrega": "PAQ17", "id_reclamacion": 18917085, "id_codigo_glosa": 3107, "numero_radicado": "13626508"}}</t>
  </si>
  <si>
    <t>{"attributes": {"anotacion": "SE REITERA GLOSA(3107)- SOPORTE DE MEDICAMENTOS (ACETAMINOFEN IV(PARACETAMOL)10MG/ML)  AUSENTE O INCOMPLETO, IPS NO APORTA SOPORTE DE ADMINISTRACIÓN DE MEDICAMENTOS INTRAHOSPITALARIOS EN DONDE SE PUEDA VER EL NOMBRE Y APELLIDO (LEGIBLE) DEL ENFERMERO(A) RESPONSABLE DE SU ADMINISTRACIÓN, QUE PERMITA RECONOCER SU USO O NO SE EVIDENCIA SU APLICACIÓN. SE GLOSAN (2) UNIDAD(ES).", "id_entrega": "PAQ17", "id_reclamacion": 19061114, "id_codigo_glosa": 3107, "numero_radicado": "13667080"}}</t>
  </si>
  <si>
    <t>{"attributes": {"anotacion": "SE REITERA GLOSA(4106)- SOPORTE DE MATERIAL (VENDA ELASTICA 4X5) AUSENTE O INCOMPLETO, NO ES PERTINENTE EL COBRO DE ESTA RECLAMACIÓN, SE RATIFICAN LAS GLOSAS Y ESTADO, SE GLOSA (1) UNIDAD (ES) ", "id_entrega": "PAQ17", "id_reclamacion": 18931999, "id_codigo_glosa": 3106, "numero_radicado": "13661556"}}</t>
  </si>
  <si>
    <t>{"attributes": {"anotacion": "SE REITERA GLOSA(3110)- NO SE EVIDENCIA SOPORTE DE PROCEDIMIENTO O ACTIVIDAD (TRASLADO BASICO SANTA LUCIA (ATLANTICO)NOS SE EVIDENCIA NUMERO DE DOCUMENTO DE LA PERSONA QUE TRASLADA LA VICTIMA Y SOPORTE DE REFERENCIA Y CONTRAREFERENCIA", "id_entrega": "PAQ17", "id_reclamacion": 18917085, "id_codigo_glosa": 3110, "numero_radicado": "13626508"}}</t>
  </si>
  <si>
    <t>{"attributes": {"anotacion": "SE REITERA GLOSA(4106)- SOPORTE DE DERECHOS DE SALA DE (DERECHOS DE SALA PARA CURACIONES) AUSENTE O INCOMPLETO, NO ES PERTINENTE EL COBRO DE ESTA RECLAMACIÓN, SE RATIFICAN LAS GLOSAS Y ESTADO, SE GLOSA (1) UNIDAD (ES) ", "id_entrega": "PAQ17", "id_reclamacion": 18932003, "id_codigo_glosa": 3105, "numero_radicado": "13661562"}}</t>
  </si>
  <si>
    <t>{"attributes": {"anotacion": "SE REITERA GLOSA(3107)- SOPORTE DE MEDICAMENTOS (CLORURO DE SODIO AL 0.9% USP BOLSA POR 500 ML.)  AUSENTE O INCOMPLETO, IPS NO APORTA SOPORTE DE ADMINISTRACIÓN DE MEDICAMENTOS INTRAHOSPITALARIOS EN DONDE SE PUEDA VER EL NOMBRE Y APELLIDO (LEGIBLE) DEL ENFERMERO(A) RESPONSABLE DE SU ADMINISTRACIÓN, QUE PERMITA RECONOCER SU USO O NO SE EVIDENCIA SU APLICACIÓN. SE GLOSAN (2) UNIDAD(ES).\n", "id_entrega": "PAQ17", "id_reclamacion": 19061114, "id_codigo_glosa": 3107, "numero_radicado": "13667080"}}</t>
  </si>
  <si>
    <t>{"attributes": {"anotacion": "SE REITERA GLOSA(4106)- SOPORTE DE MATERIAL (VENDA DE ALGODON ESTERIL 6X5) AUSENTE O INCOMPLETO, NO ES PERTINENTE EL COBRO DE ESTA RECLAMACIÓN, SE RATIFICAN LAS GLOSAS Y ESTADO, SE GLOSA (1) UNIDAD (ES) ", "id_entrega": "PAQ17", "id_reclamacion": 18932003, "id_codigo_glosa": 3106, "numero_radicado": "13661562"}}</t>
  </si>
  <si>
    <t>{"attributes": {"anotacion": "SE REITERA GLOSA(3107)- SOPORTE DE MEDICAMENTOS (DEXAMETASONA FOSFATO 8 MG/2 ML )  AUSENTE O INCOMPLETO, IPS NO APORTA SOPORTE DE ADMINISTRACIÓN DE MEDICAMENTOS INTRAHOSPITALARIOS EN DONDE SE PUEDA VER EL NOMBRE Y APELLIDO (LEGIBLE) DEL ENFERMERO(A) RESPONSABLE DE SU ADMINISTRACIÓN, QUE PERMITA RECONOCER SU USO O NO SE EVIDENCIA SU APLICACIÓN. SE GLOSAN (4) UNIDAD(ES).\n", "id_entrega": "PAQ17", "id_reclamacion": 19061114, "id_codigo_glosa": 3107, "numero_radicado": "13667080"}}</t>
  </si>
  <si>
    <t>{"attributes": {"anotacion": "SE REITERA GLOSA(4106)- SOPORTE DE MATERIAL (VENDA ELASTICA ESTERIL 6 X 5) AUSENTE O INCOMPLETO, NO ES PERTINENTE EL COBRO DE ESTA RECLAMACIÓN, SE RATIFICAN LAS GLOSAS Y ESTADO, SE GLOSA (1) UNIDAD (ES) ", "id_entrega": "PAQ17", "id_reclamacion": 18932003, "id_codigo_glosa": 3106, "numero_radicado": "13661562"}}</t>
  </si>
  <si>
    <t>{"attributes": {"anotacion": "SE REITERA GLOSA(3107)- SOPORTE DE MEDICAMENTOS (CLORURO DE SODIO AL 0.9% 100 ML)  AUSENTE O INCOMPLETO, IPS NO APORTA SOPORTE DE ADMINISTRACIÓN DE MEDICAMENTOS INTRAHOSPITALARIOS EN DONDE SE PUEDA VER EL NOMBRE Y APELLIDO (LEGIBLE) DEL ENFERMERO(A) RESPONSABLE DE SU ADMINISTRACIÓN, QUE PERMITA RECONOCER SU USO O NO SE EVIDENCIA SU APLICACIÓN. SE GLOSAN (8) UNIDAD(ES).\n", "id_entrega": "PAQ17", "id_reclamacion": 19061114, "id_codigo_glosa": 3107, "numero_radicado": "13667080"}}</t>
  </si>
  <si>
    <t>{"attributes": {"anotacion": "SE REITERA GLOSA (2108)- LA FACTURA DE VENTA O DOCUMENTO EQUIVALENTE ALLEGADA EN LOS SOPORTES DE LA RECLAMACION PRESENTA DIFERENCIAS RESPECTO DE LA INFORMACION REGISTRADA EN EL MEDIO MAGNETICO. (FISICO PLACA DE RADIO DISTAL BLOQUEADA DE 3.5 X 6 ORF VS MAGNETICO PLACA DE RADIO DISTAL BLOQUEADA DE 3.5 X)", "id_entrega": "PAQ17", "id_reclamacion": 19009138, "id_codigo_glosa": 2108, "numero_radicado": "13681577"}}</t>
  </si>
  <si>
    <t>{"attributes": {"anotacion": "SE REITERA GLOSA(3107)- SSOPORTE DE MEDICAMENTOS (CLORURO DE SODIO AL 0.9% 250 ML)  AUSENTE O INCOMPLETO, IPS NO APORTA SOPORTE DE ADMINISTRACIÓN DE MEDICAMENTOS INTRAHOSPITALARIOS EN DONDE SE PUEDA VER EL NOMBRE Y APELLIDO (LEGIBLE) DEL ENFERMERO(A) RESPONSABLE DE SU ADMINISTRACIÓN, QUE PERMITA RECONOCER SU USO O NO SE EVIDENCIA SU APLICACIÓN. SE GLOSAN (9) UNIDAD(ES).\n", "id_entrega": "PAQ17", "id_reclamacion": 19061114, "id_codigo_glosa": 3107, "numero_radicado": "13667080"}}</t>
  </si>
  <si>
    <t>{"attributes": {"anotacion": "SE REITERA GLOSA(3107)- SOPORTE DE MEDICAMENTOS (CEFAZOLINA 1 G)  AUSENTE O INCOMPLETO, IPS NO APORTA SOPORTE DE ADMINISTRACIÓN DE MEDICAMENTOS INTRAHOSPITALARIOS EN DONDE SE PUEDA VER EL NOMBRE Y APELLIDO (LEGIBLE) DEL ENFERMERO(A) RESPONSABLE DE SU ADMINISTRACIÓN, QUE PERMITA RECONOCER SU USO O NO SE EVIDENCIA SU APLICACIÓN. SE GLOSAN (8) UNIDAD(ES).\n", "id_entrega": "PAQ17", "id_reclamacion": 19061114, "id_codigo_glosa": 3107, "numero_radicado": "13667080"}}</t>
  </si>
  <si>
    <t>{"attributes": {"anotacion": "SE REITERA GLOSA(3206)- MATERIAL (ABOCATH # 18 BRAUN) NOTIENELA JUSTIFICACION SEGUN ESTANCIA Y PROTOCOLO DE RECAMBIO CADA 72 HORAS ,SE GLOSAN(1) UNIDAD(ES) ", "id_entrega": "PAQ17", "id_reclamacion": 18917081, "id_codigo_glosa": 3206, "numero_radicado": "13626504"}}</t>
  </si>
  <si>
    <t>{"attributes": {"anotacion": "SE REITERA GLOSA(3209)-AYUDA DIAGNÓSTICA (21101-RX MANO DERECHA) NO TIENE JUSTIFICACIÓN.SE RECONOCE ZONA ANATÓMICA ARTICULAR \"MUÑECA DERECHA\" POR SU PROXIMIDAD, MISMA LATERALIDAD Y EXAMEN FÍSICO, RESULTADO DENTRO DE LOS LIMITES NORMALES,SE GLOSAN (1) UNIDAD(ES).", "id_entrega": "PAQ17", "id_reclamacion": 19061114, "id_codigo_glosa": 3209, "numero_radicado": "13667080"}}</t>
  </si>
  <si>
    <t>{"attributes": {"anotacion": "SE REITERA GLOSA(XXX)- LA RECLAMACION PRESENTA FORMULARIO INCOMPLETO O MAL DILIGENCIADO EN RELACION CON ( CODIGO CUPS PRINCIPAL DE HOSPITALIZACION:).", "id_entrega": "PAQ17", "id_reclamacion": 18917093, "id_codigo_glosa": 2102, "numero_radicado": "13626516"}}</t>
  </si>
  <si>
    <t>{"attributes": {"anotacion": "SE REITERA GLOSA(3206)- MATERIAL (CATETER HEPARINIZADO) NOTIENELA JUSTIFICACION. SE GLOSA(N) (1) UNIDAD(ES),NO FACTURABLE.", "id_entrega": "PAQ17", "id_reclamacion": 19009138, "id_codigo_glosa": 3206, "numero_radicado": "13681577"}}</t>
  </si>
  <si>
    <t>{"attributes": {"anotacion": "SE REITERA GLOSA (3206)- EL MATERIAL (VENDAS ELASTICAS 4 X 5) NO ESTA JUSTIFICADO, SE GLOSA(N) (1) UNIDAD(ES), EN DESCRIPCION DE PROCEDIMIENTO REALIZADO SE ESPECIFICA QUE UTILIZARON (2) UNIDADES DE VENDAS, SE GLOSA LA DIFERENCIA.", "id_entrega": "PAQ17", "id_reclamacion": 18917093, "id_codigo_glosa": 3206, "numero_radicado": "13626516"}}</t>
  </si>
  <si>
    <t>{"attributes": {"anotacion": "SE REITERA GLOSA (3206)- MATERIAL (EQUIPO MACROGOTEO JHONSON &amp; JHONSON) NOTIENELA JUSTIFICACION. SE GLOSA(N) (1) UNIDAD(ES), TIEMPO DE RECAMBIO CADA 72 HORAS.", "id_entrega": "PAQ17", "id_reclamacion": 19009138, "id_codigo_glosa": 3206, "numero_radicado": "13681577"}}</t>
  </si>
  <si>
    <t>{"attributes": {"anotacion": "SE REITERA GLOSA(3209)- AYUDA DIAGNOSTICA ( RX DE TÓRAX) NO TIENE JUSTIFICACION DE ACUERDO AL EXAMEN FISICO INICIAL, SE GLOSA 1 UNIDAD", "id_entrega": "PAQ17", "id_reclamacion": 18925123, "id_codigo_glosa": 3209, "numero_radicado": "13577582"}}</t>
  </si>
  <si>
    <t>{"attributes": {"anotacion": "SE REITERA GLOSA(3107)- SOPORTE DE MEDICAMENTOS (NAPROXENO TABLETAS 250 MG CAJA PLEGADIZA POR 10 TABLETAS EN BLISTER PVC ÁMBAR / PAPEL PROLAM POR 10 TABLETAS) AUSENTE O INCOMPLETO, IPS NO APORTA SOPORTE DE ENTREGA DE MEDICAMENTOS AMBULATORIOS CON NOMBRE Y APELLIDO (LEGIBLE) Y NÚMERO DE IDENTIFICACIÓN DEL USUARIO O ACOMPAÑANTE COMO  SOPORTE DE RECIBIDO SE GLOSAN ( 15 ) UNIDAD(ES). \n", "id_entrega": "PAQ17", "id_reclamacion": 18917094, "id_codigo_glosa": 3107, "numero_radicado": "13626517"}}</t>
  </si>
  <si>
    <t>{"attributes": {"anotacion": "SE REITERA GLOSA(3107)- SOPORTE DE MEDICAMENTOS (CEFALEXINA 500 MG CAPSULA CAJA POR 24 CAPSULAS EN BLISTER DE PVC TRANSPARENTE- ALUMINIO.) AUSENTE O INCOMPLETO, IPS NO APORTA SOPORTE DE ENTREGA DE MEDICAMENTOS AMBULATORIOS CON NOMBRE Y APELLIDO (LEGIBLE) Y NÚMERO DE IDENTIFICACIÓN DEL USUARIO O ACOMPAÑANTE COMO  SOPORTE DE RECIBIDO SE GLOSAN ( 21 ) UNIDAD(ES). \n", "id_entrega": "PAQ17", "id_reclamacion": 18917094, "id_codigo_glosa": 3107, "numero_radicado": "13626517"}}</t>
  </si>
  <si>
    <t>{"attributes": {"anotacion": "SE REITERA GLOSA(3106)- MATERIAL (JERINGA X 1 CC) NOTIENELA JUSTIFICACION, NO SE JUSTIFICA SU COBRO YA QUE NO ES UN PACIENTE CON ANTECEDENTES DE DIABETES O SUMINISTRO DE INSULINA. SE GLOSAN ( 1 ) UNIDAD(ES).\n", "id_entrega": "PAQ17", "id_reclamacion": 18917094, "id_codigo_glosa": 3206, "numero_radicado": "13626517"}}</t>
  </si>
  <si>
    <t>{"attributes": {"anotacion": "SE REITERA GLOSA(3107)- SOPORTE DE MEDICAMENTOS (ACETAMINOFEN IV(PARACETAMOL)10MG/ML) AUSENTE O INCOMPLETO. EN LOS SOPORTES ADJUNTOS COMO RESPUESTA A GLOSA EN LOS FOLIOS (25 AL 28)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UNA DE LAS HOJAS DE REGISTRO Y TRATAMIENTO DE MEDICAMENTOS QUE CUMPLE CON LOS REQUISITOS EL SOPORTE DEL SUMINISTRO DE (5) UNIDADES Y LA IPS ESTA RECLAMANDO (23) UNIDADES. SE GLOSAN (1) UNIDAD(ES).", "id_entrega": "PAQ17", "id_reclamacion": 18944962, "id_codigo_glosa": 3107, "numero_radicado": "13579823"}}</t>
  </si>
  <si>
    <t>{"attributes": {"anotacion": "SE REITERA GLOSA(2103)- EXISTE INCONSISTENCIA ENTRE EL FORMULARIO DE RECLAMACION Y LOS SOPORTES EN RELACION CON (FECHA DE REMISION DE TRASLADO REGISTRADA EN EL MEDIO MAGNETICO (18-09-2023) VS FISICO (17-09-2023) FOLIO 10,12,Y 13).", "id_entrega": "PAQ17", "id_reclamacion": 18917097, "id_codigo_glosa": 2103, "numero_radicado": "13626522"}}</t>
  </si>
  <si>
    <t>{"attributes": {"anotacion": "SE REITERA GLOSA(3107)- SOPORTE DE MEDICAMENTOS (OXIGENO MEDICINAL PRESENTACIÓN COMERCIAL: CILINDROS EN ALEACIÓN DE ACERO POR 0.5 METROS CUBICOS (M3).) AUSENTE O INCOMPLETO. EN LOS SOPORTES ADJUNTOS COMO RESPUESTA A GLOSA SE EVIDENCIA LA HOJA DE ADMINISTRACIÓN DE MEDICAMENTOS INTRAHOSPITALARIOS EN LOS FOLIOS (25 AL 28)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(2) UNIDAD(ES).", "id_entrega": "PAQ17", "id_reclamacion": 18944962, "id_codigo_glosa": 3107, "numero_radicado": "13579823"}}</t>
  </si>
  <si>
    <t>{"attributes": {"anotacion": "SE REITERA GLOSA(3107)- SOPORTE DE MEDICAMENTOS (OXIGENO MEDICINAL PRESENTACIÓN COMERCIAL: CILINDROS EN ALEACIÓN DE ACERO POR 0.5 METROS CUBICOS (M3).) AUSENTE O INCOMPLETO. EN LOS SOPORTES ADJUNTOS COMO RESPUESTA A GLOSA SE EVIDENCIA LA HOJA DE ADMINISTRACIÓN DE MEDICAMENTOS INTRAHOSPITALARIOS EN LOS FOLIOS (25 AL 28)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18944962, "id_codigo_glosa": 3107, "numero_radicado": "13579823"}}</t>
  </si>
  <si>
    <t>{"attributes": {"anotacion": "SE REITERA GLOSA (3207)- MEDICAMENTO (METOCARBAMOL 750 MG CAJA PLEGADIZA POR 10 TABLETAS EN BLISTER PVC/PE/PVDC-ALUMINIO) NO TIENE JUSTIFICACION, NO MENCIONAN CONTRACTURA MUSCULAR , ESPASMO MUSCULAR,CONTRACTURA LIGAMENTARÍA/ TEGUMENTARIA ,EL USO DE MEDICAMENTO NO PRODUCE BENEFICIOS SIGNIFICATIVOS ADICIONALES. SE GLOSAN ( 10 ) UNIDAD(ES).\n", "id_entrega": "PAQ17", "id_reclamacion": 18917097, "id_codigo_glosa": 3207, "numero_radicado": "13626522"}}</t>
  </si>
  <si>
    <t>{"attributes": {"anotacion": "SE REITERA GLOSA(3106)- SOPORTE DE MATERIAL (JERINGAS 10ML)  AUSENTE O INCOMPLETO, IPS NO APORTA SOPORTE DE ADMINISTRACIÓN DE MEDICAMENTOS INTRAHOSPITALARIOS EN DONDE SE PUEDA VER EL NOMBRE Y APELLIDO (LEGIBLE) DEL ENFERMERO(A) RESPONSABLE DE SU ADMINISTRACIÓN, QUE PERMITA RECONOCER SU USO. SE GLOSAN (37) UNIDAD(ES).\n", "id_entrega": "PAQ17", "id_reclamacion": 19061116, "id_codigo_glosa": 3106, "numero_radicado": "13667041"}}</t>
  </si>
  <si>
    <t>{"attributes": {"anotacion": "SE REITERA GLOSA (2103)-EXISTE INCONSISTENCIA ENTRE EL FORMULARIO DE RECLAMACIÓN Y LOS SOPORTES EN RELACIÓN CON ( TIPO Y/O NUMERO DE IDENTIFICACION MAGNETICO (TI)  VS   FISICO  (CC) FOLIO 33 ), IPS EMITE RESPUESTA A GLOSA, DONDE SE EVIDENCIA LA ALTERACION DEL DOCUMENTO EN CUANTO AL TIPO DE IDENTIFICACION, NO SE EVIDENCIA LA CERTIFICACION CON FIRMA DE REPRENTANTE LEGAL, NO SUBSANA OBJECION.\n", "id_entrega": "PAQ17", "id_reclamacion": 18930057, "id_codigo_glosa": 2103, "numero_radicado": "13656601"}}</t>
  </si>
  <si>
    <t>{"attributes": {"anotacion": "SE REITERA GLOSA(3106)- SOPORTE DE MATERIAL (ROTULA CLAVO TUBO 11 MM (OSTEOF))  AUSENTE O INCOMPLETO. SE GLOSAN (4) UNIDAD(ES).NO DESCRITA EN NOTA QUIRURGICA NI EN HOJA DE GASTOS", "id_entrega": "PAQ17", "id_reclamacion": 19061116, "id_codigo_glosa": 3106, "numero_radicado": "13667041"}}</t>
  </si>
  <si>
    <t>{"attributes": {"anotacion": "SE REITERA GLOSA(3107)- SOPORTE DE MEDICAMENTOS (CLORURO DE SODIO AL 0.9% 250 ML) AUSENTE O INCOMPLETO. EN LOS SOPORTES ADJUNTOS COMO RESPUESTA A GLOSA SE EVIDENCIA LA HOJA DE ADMINISTRACIÓN DE MEDICAMENTOS INTRAHOSPITALARIOS EN LOS FOLIOS (25 AL 28)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18944962, "id_codigo_glosa": 3107, "numero_radicado": "13579823"}}</t>
  </si>
  <si>
    <t>{"attributes": {"anotacion": "SE REITERA GLOSA(3107)- SOPORTE DE MEDICAMENTOS (OMEPRAZOL 20MG CAPSULAS)  AUSENTE O INCOMPLETO, IPS NO APORTA SOPORTE DE ADMINISTRACIÓN DE MEDICAMENTOS INTRAHOSPITALARIOS EN DONDE SE PUEDA VER EL NOMBRE Y APELLIDO (LEGIBLE) DEL ENFERMERO(A) RESPONSABLE DE SU ADMINISTRACIÓN, QUE PERMITA RECONOCER SU USO. SE GLOSAN (6) UNIDAD(ES).\n", "id_entrega": "PAQ17", "id_reclamacion": 19061116, "id_codigo_glosa": 3107, "numero_radicado": "13667041"}}</t>
  </si>
  <si>
    <t>{"attributes": {"anotacion": "SE REITERA GLOSA(3107)- SOPORTE DE MEDICAMENTOS (TRAMADOL CLORHIDRATO AMPOLLAS 50 MG / 1 ML)  AUSENTE O INCOMPLETO, IPS NO APORTA SOPORTE DE ADMINISTRACIÓN DE MEDICAMENTOS INTRAHOSPITALARIOS EN DONDE SE PUEDA VER EL NOMBRE Y APELLIDO (LEGIBLE) DEL ENFERMERO(A) RESPONSABLE DE SU ADMINISTRACIÓN, QUE PERMITA RECONOCER SU USO. SE GLOSAN (17) UNIDAD(ES).\n", "id_entrega": "PAQ17", "id_reclamacion": 19061116, "id_codigo_glosa": 3107, "numero_radicado": "13667041"}}</t>
  </si>
  <si>
    <t>{"attributes": {"anotacion": "SE REITERA GLOSA(3107)- SOPORTE DE MEDICAMENTOS (CLORURO DE SODIO AL 0.9% 500ML)  AUSENTE O INCOMPLETO, IPS NO APORTA SOPORTE DE ADMINISTRACIÓN DE MEDICAMENTOS INTRAHOSPITALARIOS EN DONDE SE PUEDA VER EL NOMBRE Y APELLIDO (LEGIBLE) DEL ENFERMERO(A) RESPONSABLE DE SU ADMINISTRACIÓN, QUE PERMITA RECONOCER SU USO. SE GLOSAN (10) UNIDAD(ES).\n", "id_entrega": "PAQ17", "id_reclamacion": 19061116, "id_codigo_glosa": 3107, "numero_radicado": "13667041"}}</t>
  </si>
  <si>
    <t>{"attributes": {"anotacion": "SE REITERA GLOSA(3107)- SOPORTE DE MEDICAMENTOS (CLORURO DE SODIO AL 0.9% POR 500 ML.) AUSENTE O INCOMPLETO. EN LOS SOPORTES ADJUNTOS COMO RESPUESTA A GLOSA SE EVIDENCIA LA HOJA DE ADMINISTRACIÓN DE MEDICAMENTOS INTRAHOSPITALARIOS EN LOS FOLIOS (25 AL 28)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18944962, "id_codigo_glosa": 3107, "numero_radicado": "13579823"}}</t>
  </si>
  <si>
    <t>{"attributes": {"anotacion": "SE REITERA GLOSA(3107)- SOPORTE DE MEDICAMENTOS (CLORURO DE SODIO AL 0.9% POR 500 ML.) AUSENTE O INCOMPLETO. EN LOS SOPORTES ADJUNTOS COMO RESPUESTA A GLOSA SE EVIDENCIA LA HOJA DE ADMINISTRACIÓN DE MEDICAMENTOS INTRAHOSPITALARIOS EN LOS FOLIOS (25 AL 28)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(3) UNIDAD(ES).", "id_entrega": "PAQ17", "id_reclamacion": 18944962, "id_codigo_glosa": 3107, "numero_radicado": "13579823"}}</t>
  </si>
  <si>
    <t>{"attributes": {"anotacion": "SE REITERA GLOSA(3107)- SOPORTE DE MEDICAMENTOS (CLORURO DE SODIO AL 0.9% 250ML)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19061116, "id_codigo_glosa": 3107, "numero_radicado": "13667041"}}</t>
  </si>
  <si>
    <t>{"attributes": {"anotacion": "SE REITERA GLOSA(3107)- SOPORTE DE MEDICAMENTOS (SOPORTE DE MEDICAMENTOS (CLORURO DE SODIO AL 0.9% 100ML)  AUSENTE O INCOMPLETO, IPS NO APORTA SOPORTE DE ADMINISTRACIÓN DE MEDICAMENTOS INTRAHOSPITALARIOS EN DONDE SE PUEDA VER EL NOMBRE Y APELLIDO (LEGIBLE) DEL ENFERMERO(A) RESPONSABLE DE SU ADMINISTRACIÓN, QUE PERMITA RECONOCER SU USO. SE GLOSAN (30) UNIDAD(ES).\n) AUSENTE O INCOMPLETO", "id_entrega": "PAQ17", "id_reclamacion": 19061116, "id_codigo_glosa": 3107, "numero_radicado": "13667041"}}</t>
  </si>
  <si>
    <t>{"attributes": {"anotacion": "SE REITERA GLOSA(3107)- SOPORTE DE MEDICAMENTOS (CLORURO DE SODIO AL 0.9% POR 1000 ML.) AUSENTE O INCOMPLETO. EN LOS SOPORTES ADJUNTOS COMO RESPUESTA A GLOSA SE EVIDENCIA LA HOJA DE ADMINISTRACIÓN DE MEDICAMENTOS INTRAHOSPITALARIOS EN LOS FOLIOS (25 AL 28)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18944962, "id_codigo_glosa": 3107, "numero_radicado": "13579823"}}</t>
  </si>
  <si>
    <t>{"attributes": {"anotacion": "SE REITERA GLOSA(3107)- SOPORTE DE MEDICAMENTOS (GENTAMICINA 160 MG / 2 ML SOLUCION INYECTABLE)  AUSENTE O INCOMPLETO, IPS NO APORTA SOPORTE DE ADMINISTRACIÓN DE MEDICAMENTOS INTRAHOSPITALARIOS EN DONDE SE PUEDA VER EL NOMBRE Y APELLIDO (LEGIBLE) DEL ENFERMERO(A) RESPONSABLE DE SU ADMINISTRACIÓN, QUE PERMITA RECONOCER SU USO. SE GLOSAN (3) UNIDAD(ES).\n", "id_entrega": "PAQ17", "id_reclamacion": 19061116, "id_codigo_glosa": 3107, "numero_radicado": "13667041"}}</t>
  </si>
  <si>
    <t>{"attributes": {"anotacion": "SE REITERA GLOSA(3107)- SOPORTE DE MEDICAMENTOS (DEXAMETASONA FOSFATO 8 MG/2 ML)  AUSENTE O INCOMPLETO, IPS NO APORTA SOPORTE DE ADMINISTRACIÓN DE MEDICAMENTOS INTRAHOSPITALARIOS EN DONDE SE PUEDA VER EL NOMBRE Y APELLIDO (LEGIBLE) DEL ENFERMERO(A) RESPONSABLE DE SU ADMINISTRACIÓN, QUE PERMITA RECONOCER SU USO. SE GLOSAN (8) UNIDAD(ES).\n", "id_entrega": "PAQ17", "id_reclamacion": 19061116, "id_codigo_glosa": 3107, "numero_radicado": "13667041"}}</t>
  </si>
  <si>
    <t>{"attributes": {"anotacion": "SE REITERA GLOSA(3107)-SOPORTE DE MEDICAMENTOS (CLORURO DE SODIO AL 0.9% 50ML)  AUSENTE O INCOMPLETO, IPS NO APORTA SOPORTE DE ADMINISTRACIÓN DE MEDICAMENTOS INTRAHOSPITALARIOS EN DONDE SE PUEDA VER EL NOMBRE Y APELLIDO (LEGIBLE) DEL ENFERMERO(A) RESPONSABLE DE SU ADMINISTRACIÓN, QUE PERMITA RECONOCER SU USO. SE GLOSAN (9) UNIDAD(ES).\n", "id_entrega": "PAQ17", "id_reclamacion": 19061116, "id_codigo_glosa": 3107, "numero_radicado": "13667041"}}</t>
  </si>
  <si>
    <t>{"attributes": {"anotacion": "SE REITERA GLOSA(3107)- SOPORTE DE MEDICAMENTOS (INYECCION DE LACTATO DE RINGER) AUSENTE O INCOMPLETO. EN LOS SOPORTES ADJUNTOS COMO RESPUESTA A GLOSA SE EVIDENCIA LA HOJA DE ADMINISTRACIÓN DE MEDICAMENTOS INTRAHOSPITALARIOS EN LOS FOLIOS (25 AL 28)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18944962, "id_codigo_glosa": 3107, "numero_radicado": "13579823"}}</t>
  </si>
  <si>
    <t>{"attributes": {"anotacion": "SE REITERA GLOSA(3206)- MATERIAL (CATETER INTRAVENOSO # 18 ( INTROCAN )) NOTIENELA JUSTIFICACION, SE RECONCOE RECAMBIO CADA 72 HORAS", "id_entrega": "PAQ17", "id_reclamacion": 19061116, "id_codigo_glosa": 3206, "numero_radicado": "13667041"}}</t>
  </si>
  <si>
    <t>{"attributes": {"anotacion": "SE REITERA GLOSA(3206)- MATERIAL (EQUIPO MACROGOTEO EN Y BAXTER) NOTIENELA JUSTIFICACION, S RECONOE RECAMBIO CADA 72 HORAS", "id_entrega": "PAQ17", "id_reclamacion": 19061116, "id_codigo_glosa": 3206, "numero_radicado": "13667041"}}</t>
  </si>
  <si>
    <t>{"attributes": {"anotacion": "SE REITERA GLOSA (3207)- MEDICAMENTO (METOCARBAMOL 750 MG CAJA PLEGADIZA POR 10 TABLETAS EN BLISTER PVC/PE/PVDC-ALUMINIO) NO TIENE JUSTIFICACION, NO MENCIONAN CONTRACTURA MUSCULAR , ESPASMO MUSCULAR,CONTRACTURA LIGAMENTARÍA/ TEGUMENTARIA ,EL USO DE MEDICAMENTO NO PRODUCE BENEFICIOS SIGNIFICATIVOS ADICIONALES. SE GLOSAN ( 10 ) UNIDAD(ES).\n", "id_entrega": "PAQ17", "id_reclamacion": 18917149, "id_codigo_glosa": 3207, "numero_radicado": "13626573"}}</t>
  </si>
  <si>
    <t>{"attributes": {"anotacion": "SE REITERA GLOSA(3107)- SOPORTE DE MEDICAMENTOS (ACETAMINOFEN IV(PARACETAMOL)10MG/ML)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18955252, "id_codigo_glosa": 3107, "numero_radicado": "13666772"}}</t>
  </si>
  <si>
    <t>{"attributes": {"anotacion": "SE REITERA GLOSA (2108)- LA FACTURA ALLEGADA EN LOS SOPORTES DE LA RECLAMACIÓN PRESENTA DIFERENCIAS RESPECTO DE LA INFORMACIÓN REGISTRADA EN LA FACTURA DEL MEDIO MAGNETICO, EN RELACION CON (FISICO NAPROXENO 250 MG VS MAGNETICO NAPROXENO TABLETAS 500 MG CAJA POR 10 TABLETAS EN BLISTER DE PVC /ALUMINIO )", "id_entrega": "PAQ17", "id_reclamacion": 19009131, "id_codigo_glosa": 2108, "numero_radicado": "13681570"}}</t>
  </si>
  <si>
    <t>{"attributes": {"anotacion": "SE REITERA GLOSA(4506)- EL MATERIAL (VENDAS) HACE PARTE DE (39305 MATERIALES DE SUTURA Y CURACIÓN ) Y SE COBRA ADICIONALMENTE.. ", "id_entrega": "PAQ17", "id_reclamacion": 18917010, "id_codigo_glosa": 4506, "numero_radicado": "13626421"}}</t>
  </si>
  <si>
    <t>{"attributes": {"anotacion": "SE REITERA GLOSA(3107)- SOPORTE DE MEDICAMENTOS (METOCARBAMOL 750 MG CAJA PLEGADIZA POR 10 TABLETAS EN BLISTER PVC/PE/PVDC-ALUMINIO) AUSENTE O INCOMPLETO, IPS NO APORTA SOPORTE DE ENTREGA DE MEDICAMENTOS AMBULATORIOS CON NOMBRE Y APELLIDO (LEGIBLE) Y NÚMERO DE IDENTIFICACIÓN DEL USUARIO O ACOMPAÑANTE COMO  SOPORTE DE RECIBIDO SE GLOSAN ( 10 ) UNIDAD(ES). \n", "id_entrega": "PAQ17", "id_reclamacion": 18917149, "id_codigo_glosa": 3107, "numero_radicado": "13626573"}}</t>
  </si>
  <si>
    <t>{"attributes": {"anotacion": "SE REITERA GLOSA(3107)- SOPORTE DE MEDICAMENTOS (OXIGENO MEDICINAL PRESENTACIÓN COMERCIAL: CILINDROS EN ALEACIÓN DE ACERO POR 0.5 METROS CUBICOS (M3).) AUSENTE O INCOMPLETO, IPS NO APORTA SOPORTE DE ADMINISTRACIÓN DE MEDICAMENTOS INTRAHOSPITARIO EN DONDE SE PUEDA VER EL NOMBRE Y APELLIDO (LEGIBLE) DEL ENFERMERO(A) RESPONSABLE DE SU ADMINISTRACIÓN, QUE PERMITA RECONOCER SU USO. SE GLOSAN (23) UNIDAD(ES).\n", "id_entrega": "PAQ17", "id_reclamacion": 18955252, "id_codigo_glosa": 3107, "numero_radicado": "13666772"}}</t>
  </si>
  <si>
    <t>{"attributes": {"anotacion": "SE REITERA GLOSA(3107)- SOPORTE DE MEDICAMENTOS (IBUPROFENO 400MG TABLETAS CAJA POR 20 TABLETAS EN BLISTER PVC INCOLORO/ALUMINIO.) AUSENTE O INCOMPLETO, IPS NO APORTA SOPORTE DE ENTREGA DE MEDICAMENTOS AMBULATORIOS CON NOMBRE Y APELLIDO (LEGIBLE) Y NÚMERO DE IDENTIFICACIÓN DEL USUARIO O ACOMPAÑANTE COMO  SOPORTE DE RECIBIDO SE GLOSAN ( 15 ) UNIDAD(ES). \n", "id_entrega": "PAQ17", "id_reclamacion": 18917149, "id_codigo_glosa": 3107, "numero_radicado": "13626573"}}</t>
  </si>
  <si>
    <t>{"attributes": {"anotacion": "SE REITERA GLOSA (3107)- SOPORTE DE MEDICAMENTOS (OXIGENO MEDICINAL PRESENTACIÓN COMERCIAL: CILINDROS EN ALEACIÓN DE ACERO POR 0.5 METROS CUBICOS (M3).) AUSENTE O INCOMPLETO, IPS NO APORTA SOPORTE DE ADMINISTRACIÓN DE MEDICAMENTOS INTRAHOSPITARIO EN DONDE SE PUEDA VER EL NOMBRE Y APELLIDO (LEGIBLE) DEL ENFERMERO(A) RESPONSABLE DE SU ADMINISTRACIÓN, QUE PERMITA RECONOCER SU USO. SE GLOSAN (14) UNIDAD(ES).", "id_entrega": "PAQ17", "id_reclamacion": 18955252, "id_codigo_glosa": 3107, "numero_radicado": "13666772"}}</t>
  </si>
  <si>
    <t>{"attributes": {"anotacion": "SE REITERA GLOSA (3207)- MEDICAMENTO (METOCARBAMOL 750 MG CAJA PLEGADIZA POR 10 TABLETAS EN BLISTER PVC/PE/PVDC-ALUMINIO) NO TIENE JUSTIFICACION SEGUN CUADRO CLINICO Y DIAGNOSTICO, SE GLOSAN(10) UNIDAD(ES) ", "id_entrega": "PAQ17", "id_reclamacion": 18917150, "id_codigo_glosa": 3207, "numero_radicado": "13626574"}}</t>
  </si>
  <si>
    <t>{"attributes": {"anotacion": "SE REITERA GLOSA(XXX)- MATERIAL (VENDA ELASTICA 4X5) NO TIENE SOPORTE , NO ESTA JUSTIFICADO ", "id_entrega": "PAQ17", "id_reclamacion": 18931989, "id_codigo_glosa": 3206, "numero_radicado": "13661695"}}</t>
  </si>
  <si>
    <t>{"attributes": {"anotacion": "SE REITERA GLOSA(XXX)- MATERIAL (VENDA DE ALGODON LAMINADO 4 X 5) NO TIENE SOPORTE , NO ESTA JUSTIFICADO ", "id_entrega": "PAQ17", "id_reclamacion": 18931989, "id_codigo_glosa": 3206, "numero_radicado": "13661695"}}</t>
  </si>
  <si>
    <t>{"attributes": {"anotacion": "SE REITERA GLOSA(XXX)- AYUDA DIAGNOSTICA (MANO, DEDOS, PUÑO (MUÑECA), CODO, PIE,  CLAVÍCULA, ANTEBRAZO, CUELLO DE PIE  (TOBILLO), EDAD ÓSEA (CARPOGRAMA), CALCÁNEO). NO TIENE SOPORTE , NO ESTA JUSTIFICADO ", "id_entrega": "PAQ17", "id_reclamacion": 18931989, "id_codigo_glosa": 3209, "numero_radicado": "13661695"}}</t>
  </si>
  <si>
    <t>{"attributes": {"anotacion": "SE REITERA GLOSA(4507)- EL MEDICAMENTO (CLORURO DE SODIO AL 0.9% 500ML) HACE PARTE DE (PROCEDIMIENTO QUIRURGICO)) Y SE COBRA ADICIONALMENTE,SE GLOSA(N) (5) UNIDAD(ES)..\n", "id_entrega": "PAQ17", "id_reclamacion": 19061116, "id_codigo_glosa": 4507, "numero_radicado": "13667041"}}</t>
  </si>
  <si>
    <t>{"attributes": {"anotacion": "SE REITERA GLOSA(XXX)- NO SE EVIDENCIA SOPORTE DE PROCEDIMIENTO (DERECHOS DE SALA PARA CURACIONES) NO TIENE SOPORTE , NO ESTA JUSTIFICADO ", "id_entrega": "PAQ17", "id_reclamacion": 18931989, "id_codigo_glosa": 3110, "numero_radicado": "13661695"}}</t>
  </si>
  <si>
    <t>{"attributes": {"anotacion": "SE REITERA GLOSA(3107)- SOPORTE DE MEDICAMENTOS (SODIO CLORURO 0.9% 500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18916952, "id_codigo_glosa": 3107, "numero_radicado": "13626370"}}</t>
  </si>
  <si>
    <t>{"attributes": {"anotacion": "NO ES PERTINENTE EL COBRO DE ESTA RECLAMACION YA INGRESO EN EL PAQUETE (REGISTRAR PAQUETE) DE RESPUESTA A GLOSA, SE RATIFICAN LAS GLOSAS Y ESTADO, DANDO CUMPLIMIENTO AL ARTICULO 24 DE LA RESOLUCION 1645 DE 2016.", "id_entrega": "PAQ17", "id_reclamacion": 18931989, "id_codigo_glosa": 4106, "numero_radicado": "13661695"}}</t>
  </si>
  <si>
    <t>{"attributes": {"anotacion": "SE REITERA GLOSA(3107)- SOPORTE DE MEDICAMENTOS (OXIGENO MEDICINAL PRESENTACIÓN COMERCIAL: CILINDROS EN ALEACIÓN DE ACERO POR 0.5 METROS CUBICOS (M3).) AUSENTE O INCOMPLETO, IPS NO APORTA SOPORTE DE ADMINISTRACIÓN DE MEDICAMENTOS INTRAHOSPITARIO EN DONDE SE PUEDA VER EL NOMBRE Y APELLIDO (LEGIBLE) DEL ENFERMERO(A) RESPONSABLE DE SU ADMINISTRACIÓN, QUE PERMITA RECONOCER SU USO. SE GLOSAN (10) UNIDAD(ES).\n", "id_entrega": "PAQ17", "id_reclamacion": 18955252, "id_codigo_glosa": 3107, "numero_radicado": "13666772"}}</t>
  </si>
  <si>
    <t>{"attributes": {"anotacion": "SE REITERA GLOSA(3107)- SOPORTE DE MEDICAMENTOS (OXIGENO MEDICINAL PRESENTACIÓN COMERCIAL: CILINDROS EN ALEACIÓN DE ACERO POR 0.5 METROS CUBICOS (M3).) AUSENTE O INCOMPLETO, IPS NO APORTA SOPORTE DE ADMINISTRACIÓN DE MEDICAMENTOS INTRAHOSPITARIO EN DONDE SE PUEDA VER EL NOMBRE Y APELLIDO (LEGIBLE) DEL ENFERMERO(A) RESPONSABLE DE SU ADMINISTRACIÓN, QUE PERMITA RECONOCER SU USO. SE GLOSAN (14) UNIDAD(ES).\n", "id_entrega": "PAQ17", "id_reclamacion": 18955252, "id_codigo_glosa": 3107, "numero_radicado": "13666772"}}</t>
  </si>
  <si>
    <t>{"attributes": {"anotacion": "SE REITERA GLOSA(4507)- EL MEDICAMENTO (CLORURO DE SODIO AL 0.9% 100ML) HACE PARTE DE (PROCEDIMIENTO QUIRURGICO)) Y SE COBRA ADICIONALMENTE,SE GLOSA(N) (1) UNIDAD(ES)..\n", "id_entrega": "PAQ17", "id_reclamacion": 19061116, "id_codigo_glosa": 4507, "numero_radicado": "13667041"}}</t>
  </si>
  <si>
    <t>{"attributes": {"anotacion": " LA CONSULTA (VALORACIÓN INICIAL INTRAHOSPITALARIA, POR EL MÉDICO GENERAL TRATANTE, DEL PACIENTE INGRESADO PARA TRATAMIENTO NO QUIRÚRGICO U OBSTÉTRICO) HACE PARTE DE (ESTANCIA O ATENCION INTEGRAL) Y SE COBRA ADICIONALMENTE. SE GLOSAN(1) UNIDAD(ES) ", "id_entrega": "PAQ17", "id_reclamacion": 18917150, "id_codigo_glosa": 4502, "numero_radicado": "13626574"}}</t>
  </si>
  <si>
    <t>{"attributes": {"anotacion": "SE REITERA GLOSA(3107)- SOPORTE DE MEDICAMENTOS ( SODIO CLORURO 0.9%  500 ML)  AUSENTE O INCOMPLETO, IPS NO APORTA SOPORTE DE ADMINISTRACIÓN DE MEDICAMENTOS INTRAHOSPITALARIOS EN DONDE SE PUEDA VER EL NOMBRE Y APELLIDO (LEGIBLE) DEL ENFERMERO(A) RESPONSABLE DE SU ADMINISTRACIÓN, QUE PERMITA RECONOCER SU USO. SE GLOSAN (2) UNIDAD(ES).\n", "id_entrega": "PAQ17", "id_reclamacion": 18916952, "id_codigo_glosa": 3107, "numero_radicado": "13626370"}}</t>
  </si>
  <si>
    <t>{"attributes": {"anotacion": "SE REITERA GLOSA (3107)- SOPORTE DE MEDICAMENTOS (DICLOFENACO INYECTABLE 75 MG/3 ML (5) - CLORURO DE SODIO 0.9% BOLSA POR 500 ML (5) - CEFRADINA 1 G POLVO PARA SOLUCION INYECTABLE (9) - DEXAMETASONA 8 MG / 2 ML SOLUCIÓN INYECTABLE (5) OMEPRAZOL 40 MG SOLUCION INYECTABLE (2) - CLORURO DE SODIO 0.9% BOLSA POR 500 ML (21)) AUSENTE O INCOMPLETO, IPS NO APORTA SOPORTE DE ADMINISTRACIÓN DE MEDICAMENTOS INTRAHOSPITALARIOS EN DONDE SE PUEDA VER EL NOMBRE Y APELLIDO (LEGIBLE) DEL ENFERMERO(A) RESPONSABLE DE SU ADMINISTRACIÓN, QUE PERMITA RECONOCER SU USO. ", "id_entrega": "PAQ17", "id_reclamacion": 19009131, "id_codigo_glosa": 3107, "numero_radicado": "13681570"}}</t>
  </si>
  <si>
    <t>{"attributes": {"anotacion": "SE REITERA GLOSA (3107)- SOPORTE DE MEDICAMENTOS (OXIGENO MEDICINAL PRESENTACIÓN COMERCIAL: CILINDROS EN ALEACIÓN DE ACERO POR 0.5 METROS CUBICOS (M3).) AUSENTE O INCOMPLETO, IPS NO APORTA SOPORTE DE ADMINISTRACIÓN DE MEDICAMENTOS INTRAHOSPITARIO EN DONDE SE PUEDA VER EL NOMBRE Y APELLIDO (LEGIBLE) DEL ENFERMERO(A) RESPONSABLE DE SU ADMINISTRACIÓN, QUE PERMITA RECONOCER SU USO. SE GLOSAN (10) UNIDAD(ES).\n", "id_entrega": "PAQ17", "id_reclamacion": 18955252, "id_codigo_glosa": 3107, "numero_radicado": "13666772"}}</t>
  </si>
  <si>
    <t>{"attributes": {"anotacion": "SE REITERA GLOSA(3107)- SOPORTE DE MEDICAMENTOS (OMEPRAZOL 20MG CAPSULAS) AUSENTE O INCOMPLETO. EN LOS SOPORTES ADJUNTOS COMO RESPUESTA A GLOSA SE EVIDENCIA LA HOJA DE ADMINISTRACIÓN DE MEDICAMENTOS INTRAHOSPITALARIOS EN LOS FOLIOS (25 AL 28)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18944962, "id_codigo_glosa": 3107, "numero_radicado": "13579823"}}</t>
  </si>
  <si>
    <t>{"attributes": {"anotacion": "SE REITERA GLOSA(3302)- SERVICIO DE (ENFERMERIA) NO ESTA HABILITADO PARA LA FECHA DE PRESTACION", "id_entrega": "PAQ17", "id_reclamacion": 18932008, "id_codigo_glosa": 3302, "numero_radicado": "13664211"}}</t>
  </si>
  <si>
    <t>{"attributes": {"anotacion": "SE REITERA GLOSA(3105)- SOPORTE DE DERECHOS DE SALA DE (DERECHOS DE SALA PARA CURACIONES) AUSENTE O INCOMPLETO, SIN ORDEN MÉDICA PARA SU REALIZACIÓN.", "id_entrega": "PAQ17", "id_reclamacion": 18932008, "id_codigo_glosa": 3105, "numero_radicado": "13664211"}}</t>
  </si>
  <si>
    <t>{"attributes": {"anotacion": "SE REITERA GLOSA (3106)- SOPORTE DE MATERIAL (JERINGA DE 5CC RYMCO - JERINGA DE 10CC RYMCO) AUSENTE O INCOMPLETO, IPS NO APORTA SOPORTE DE ADMINISTRACIÓN DE MEDICAMENTOS INTRAHOSPITARIO EN DONDE SE PUEDA VER EL NOMBRE Y APELLIDO (LEGIBLE) DEL ENFERMERO(A) RESPONSABLE DE SU ADMINISTRACIÓN, QUE PERMITA RECONOCER SU USO. SE GLOSAN (22) UNIDAD(ES).\n", "id_entrega": "PAQ17", "id_reclamacion": 19009131, "id_codigo_glosa": 3106, "numero_radicado": "13681570"}}</t>
  </si>
  <si>
    <t>{"attributes": {"anotacion": "SE REITERA GLOSA(3107)- SOPORTE DE MEDICAMENTOS (NAPROXENO TABLETAS 500 MG CAJA POR 10 TABLETAS EN BLISTER DE PVC /ALUMINIO) AUSENTE O INCOMPLETO,IPS NO APORTA SOPORTE DE ENTREGA DE MEDICAMENTO AMBULATORIO POR ACOMPAÑANTE, IPS EMITE RESPUESTA PERO NO SUBSANA. NOMBRE Y APELLIDO ILEGIBLE EN RECIBIDIO NO CORRESPONDE A PACIENTE. SE OBJETAN (15) UNIDADES. ", "id_entrega": "PAQ17", "id_reclamacion": 18931938, "id_codigo_glosa": 3107, "numero_radicado": "13609713"}}</t>
  </si>
  <si>
    <t>{"attributes": {"anotacion": "SE REITERA GLOSA(3107)- SOPORTE DE MEDICAMENTOS ( DEXAMETASONA 8 MG / 2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18916952, "id_codigo_glosa": 3107, "numero_radicado": "13626370"}}</t>
  </si>
  <si>
    <t>{"attributes": {"anotacion": "SE REITERA GLOSA(3107)- SOPORTE DE MEDICAMENTOS (ACIDO TRANEXAMICO INY 500 MG / 5 ML) AUSENTE O INCOMPLETO, IPS NO APORTA SOPORTE DE ADMINISTRACIÓN DE MEDICAMENTOS INTRAHOSPITARIO EN DONDE SE PUEDA VER EL NOMBRE Y APELLIDO (LEGIBLE) DEL ENFERMERO(A) RESPONSABLE DE SU ADMINISTRACIÓN, QUE PERMITA RECONOCER SU USO. SE GLOSAN (2) UNIDAD(ES).", "id_entrega": "PAQ17", "id_reclamacion": 18955252, "id_codigo_glosa": 3107, "numero_radicado": "13666772"}}</t>
  </si>
  <si>
    <t>{"attributes": {"anotacion": "SE REITERA GLOSA (3106)- SOPORTE DE MATERIAL (VENDA ALGODON LAMINADO 4X5) AUSENTE O INCOMPLETO. HOJA DE GASTOS ANEXA NO VALIDA (SIN DATOS DE RESPONSABLE). SE GLOSAN CANTIDAD #1", "id_entrega": "PAQ17", "id_reclamacion": 19009131, "id_codigo_glosa": 3106, "numero_radicado": "13681570"}}</t>
  </si>
  <si>
    <t>{"attributes": {"anotacion": "SE REITERA GLOSA(3107)- SOPORTE DE MEDICAMENTOS (ACIDO TRANEXAMICO INY 500 MG / 5 ML CAJA PLEGADIZA CON 5 AMPOLLAS DE VIDRIO TIPO I POR 5 ML C/U.)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18955252, "id_codigo_glosa": 3107, "numero_radicado": "13666772"}}</t>
  </si>
  <si>
    <t>{"attributes": {"anotacion": "SE REITERA GLOSA(3107)-SOPORTE DE MEDICAMENTOS (DICLOFENACO 75 MG /3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18916952, "id_codigo_glosa": 3107, "numero_radicado": "13626370"}}</t>
  </si>
  <si>
    <t>{"attributes": {"anotacion": "SE REITERA GLOSA(3107)- SOPORTE DE MEDICAMENTOS (ACETAMINOFEN TABLETAS) AUSENTE O INCOMPLETO,SIN EVIDENCIA COMPLETA DE LOS NOMBRES APELLIDOS Y DOCUEMENTO COMPLETO DE QUIEN RECIBE EL TRATAMIENTO AMBULATORIO SE GLOSAN(15)UNIDAD(ES)", "id_entrega": "PAQ17", "id_reclamacion": 18932005, "id_codigo_glosa": 3107, "numero_radicado": "13646871"}}</t>
  </si>
  <si>
    <t>{"attributes": {"anotacion": "SE REITERA GLOSA(3107)- SOPORTE DE MEDICAMENTOS (CEFALEXINA CAPSULAS) AUSENTE O INCOMPLETO,SIN EVIDENCIA COMPLETA DE LOS NOMBRES APELLIDOS Y DOCUEMENTO COMPLETO DE QUIEN RECIBE EL TRATAMIENTO AMBULATORIO SE GLOSAN(20)UNIDAD(ES)", "id_entrega": "PAQ17", "id_reclamacion": 18932005, "id_codigo_glosa": 3107, "numero_radicado": "13646871"}}</t>
  </si>
  <si>
    <t>{"attributes": {"anotacion": "SE REITERA GLOSA(3107)- SOPORTE DE MEDICAMENTOS (MIDAZOLAM 15 MG / 3 ML) AUSENTE O INCOMPLETO, IPS NO APORTA SOPORTE DE ADMINISTRACIÓN DE MEDICAMENTOS INTRAHOSPITARIO EN DONDE SE PUEDA VER EL NOMBRE Y APELLIDO (LEGIBLE) DEL ENFERMERO(A) RESPONSABLE DE SU ADMINISTRACIÓN, QUE PERMITA RECONOCER SU USO. SE GLOSAN (10) UNIDAD(ES).", "id_entrega": "PAQ17", "id_reclamacion": 18955252, "id_codigo_glosa": 3107, "numero_radicado": "13666772"}}</t>
  </si>
  <si>
    <t>{"attributes": {"anotacion": "SE REITERA GLOSA(3206)- MATERIAL (ABOCATH NO 18 JHONSON &amp; JHONSON) NO TIENE LA JUSTIFICACION. POR PROTOCOLO DE RECAMBIO CADA 72 HORAS. SE GLOSA CANTIDAD #1", "id_entrega": "PAQ17", "id_reclamacion": 19009131, "id_codigo_glosa": 3206, "numero_radicado": "13681570"}}</t>
  </si>
  <si>
    <t>{"attributes": {"anotacion": "SE REITERA GLOSA(3206)- MATERIAL (EQUIPO MACROGOTEO JHONSON &amp; JHONSON) NOTIENELA JUSTIFICACION-  POR PROTOCOLO DE RECAMBIO CADA 72 HORAS. SE GLOSA CANTIDAD #1", "id_entrega": "PAQ17", "id_reclamacion": 19009131, "id_codigo_glosa": 3206, "numero_radicado": "13681570"}}</t>
  </si>
  <si>
    <t>{"attributes": {"anotacion": "SE REITERA GLOSA (3106)- SOPORTE DE MATERIAL (VENDA ELASTICA 4X5) AUSENTE O INCOMPLETO.  HOJA DE GASTOS ANEXA NO VALIDA (SIN DATOS DE RESPONSABLE). SE GLOSAN CANTIDAD #1", "id_entrega": "PAQ17", "id_reclamacion": 19009131, "id_codigo_glosa": 3106, "numero_radicado": "13681570"}}</t>
  </si>
  <si>
    <t>{"attributes": {"anotacion": "SE REITERA GLOSA(3107)-SOPORTE DE MEDICAMENTOS (OMEPRAZOL 20 MG CAPSULA DURA )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18916952, "id_codigo_glosa": 3107, "numero_radicado": "13626370"}}</t>
  </si>
  <si>
    <t>{"attributes": {"anotacion": "SE REITERA GLOSA(3108)- SOPORTE DE AYUDA DIAGNOSTICA (GLUCOMETRIA) AUSENTE O INCOMPLETO. IPS EN RESPUESTA A GLOSA NO ANEXA SOPORTE DONDE SE EVIDENCIE LA REALIZACION DE ESTAS GLUCOMETRIAS CON EL NOMBRE Y APELLIDO DE QUIEN LAS REALIZA Y EN LA H. C. TAMPOCO SE EVIDENCIA SOPORTE ALGUNO. SE GLOSAN (1) UNIDAD(ES). ", "id_entrega": "PAQ17", "id_reclamacion": 18944962, "id_codigo_glosa": 3108, "numero_radicado": "13579823"}}</t>
  </si>
  <si>
    <t>{"attributes": {"anotacion": "SOPORTE DE MATERIAL (VENDA ELASTICA 4X5) AUSENTE O INCOMPLETO. HOJA DE GASTOS ANEXA NO VALIDA (SIN DATOS DE RESPONSABLE). SE GLOSAN CANTIDAD #1\t", "id_entrega": "PAQ17", "id_reclamacion": 19009131, "id_codigo_glosa": 3106, "numero_radicado": "13681570"}}</t>
  </si>
  <si>
    <t>{"attributes": {"anotacion": "SE REITERA GLOSA(XXX)- MATERIAL (VENDA ELASTICA ESTERIL 4 X 5) NO SE EVIDENCIA SOPORTE", "id_entrega": "PAQ17", "id_reclamacion": 18932007, "id_codigo_glosa": 3206, "numero_radicado": "13664209"}}</t>
  </si>
  <si>
    <t>{"attributes": {"anotacion": "SE REITERA GLOSA(3106)- SOPORTE DE MATERIAL (JERINGA 10 ML ) AUSENTE O INCOMPLETO, NO SE EVIDENCIA EL SOPORTE DE LA HOJA DE ADMINISTRACIÓN DE MEDICAMENTOS O LA UTILIZACIÓN DEL INSUMO, SE GLOSAN (1) UNIDAD(ES)\n", "id_entrega": "PAQ17", "id_reclamacion": 18916952, "id_codigo_glosa": 3106, "numero_radicado": "13626370"}}</t>
  </si>
  <si>
    <t>{"attributes": {"anotacion": "SE REITERA GLOSA(XXX)- MATERIAL (VENDA DE ALGODON ESTERIL 4X5) NO SE EVIDENCIA SOPORTE", "id_entrega": "PAQ17", "id_reclamacion": 18932007, "id_codigo_glosa": 3206, "numero_radicado": "13664209"}}</t>
  </si>
  <si>
    <t>{"attributes": {"anotacion": "SE REITERA GLOSA(XXX)- AYUDA DIAGNOSTICA (MANO, DEDOS, PUÑO (MUÑECA), CODO, PIE,  CLAVÍCULA, ANTEBRAZO, CUELLO DE PIE  (TOBILLO), EDAD ÓSEA (CARPOGRAMA), CALCÁNEO) NO SE EVIDENCIA SOPORTE", "id_entrega": "PAQ17", "id_reclamacion": 18932007, "id_codigo_glosa": 3209, "numero_radicado": "13664209"}}</t>
  </si>
  <si>
    <t>{"attributes": {"anotacion": "SE REITERA GLOSA(3106)- SOPORTE DE MATERIAL (JERINGA 10 ML ) AUSENTE O INCOMPLETO, NO SE EVIDENCIA EL SOPORTE DE LA HOJA DE ADMINISTRACIÓN DE MEDICAMENTOS O LA UTILIZACIÓN DEL INSUMO, SE GLOSAN (2) UNIDAD(ES)\n", "id_entrega": "PAQ17", "id_reclamacion": 18916952, "id_codigo_glosa": 3106, "numero_radicado": "13626370"}}</t>
  </si>
  <si>
    <t>{"attributes": {"anotacion": "SE REITERA GLOSA(XXX)- SERVICIO FACTURADO NO CORRESPONDE CON LO SOPORTADO,NO SE EVIDENCIA SOPORTE", "id_entrega": "PAQ17", "id_reclamacion": 18932007, "id_codigo_glosa": 3112, "numero_radicado": "13664209"}}</t>
  </si>
  <si>
    <t>{"attributes": {"anotacion": "SE REITERA GLOSA (2103)-EXISTE INCONSISTENCIA ENTRE EL FORMULARIO DE RECLAMACIÓN Y LOS SOPORTES EN RELACIÓN CON ( TIPO Y/O NUMERO DE IDENTIFICACION MAGNETICO (CC)  VS   FISICO  (TI) FOLIO 14), IPS EMITE RESPUESTA A GLOSA, PERO NO SUBSANA OBJECION.", "id_entrega": "PAQ17", "id_reclamacion": 18931941, "id_codigo_glosa": 2103, "numero_radicado": "13657194"}}</t>
  </si>
  <si>
    <t>{"attributes": {"anotacion": "NO ES PERTINENTE EL COBRO DE ESTA RECLAMACION YA INGRESO EN EL PAQUETE (REGISTRAR PAQUETE) DE RESPUESTA A GLOSA, SE RATIFICAN LAS GLOSAS Y ESTADO, DANDO CUMPLIMIENTO AL ARTICULO 24 DE LA RESOLUCION 1645 DE 2016.", "id_entrega": "PAQ17", "id_reclamacion": 18932007, "id_codigo_glosa": 4106, "numero_radicado": "13664209"}}</t>
  </si>
  <si>
    <t>{"attributes": {"anotacion": "SE REITERA GLOSA(3107)- SOPORTE DE MEDICAMENTOS (TRAMADOL CLORHIDRATO AMPOLLAS 50 MG / 1 ML)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18955252, "id_codigo_glosa": 3107, "numero_radicado": "13666772"}}</t>
  </si>
  <si>
    <t>{"attributes": {"anotacion": "SE REITERA GLOSA(XXX)- SOPORTE DE MATERIAL (VENDA ELASTICA 4X5) JUSTIFICADA EN HCL, PERO NO SOPORTE DE ENTREGA DE FARMACIA ", "id_entrega": "PAQ17", "id_reclamacion": 18932012, "id_codigo_glosa": 3106, "numero_radicado": "13664223"}}</t>
  </si>
  <si>
    <t>{"attributes": {"anotacion": "SE REITERA GLOSA(XXX)- SOPORTE DE MATERIAL (VENDA DE ALGODON LAMINADO 4 X 5) JUSTIFICADA EN HCL, PERO NO SOPORTE DE ENTREGA DE FARMACIA ", "id_entrega": "PAQ17", "id_reclamacion": 18932012, "id_codigo_glosa": 3106, "numero_radicado": "13664223"}}</t>
  </si>
  <si>
    <t>{"attributes": {"anotacion": "SE REITERA GLOSA(XXX)- AYUDA DIAGNOSTICA (MANO, DEDOS, PUÑO (MUÑECA), CODO, PIE,  CLAVÍCULA, ANTEBRAZO, CUELLO DE PIE  (TOBILLO), EDAD ÓSEA (CARPOGRAMA), CALCÁNEO) NO HAY SOPORTE ", "id_entrega": "PAQ17", "id_reclamacion": 18932012, "id_codigo_glosa": 3209, "numero_radicado": "13664223"}}</t>
  </si>
  <si>
    <t>{"attributes": {"anotacion": "NO ES PERTINENTE EL COBRO DE ESTA RECLAMACION YA INGRESO EN EL PAQUETE (REGISTRAR PAQUETE) DE RESPUESTA A GLOSA, SE RATIFICAN LAS GLOSAS Y ESTADO, DANDO CUMPLIMIENTO AL ARTICULO 24 DE LA RESOLUCION 1645 DE 2016.", "id_entrega": "PAQ17", "id_reclamacion": 18932012, "id_codigo_glosa": 4106, "numero_radicado": "13664223"}}</t>
  </si>
  <si>
    <t>{"attributes": {"anotacion": "SE REITERA GLOSA(3107)- SOPORTE DE MEDICAMENTOS (FUROSEMIDA 20 MG /2 ML SOLUCION INYECTABLE)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18955252, "id_codigo_glosa": 3107, "numero_radicado": "13666772"}}</t>
  </si>
  <si>
    <t>{"attributes": {"anotacion": "SE REITERA GLOSA(3106)- SOPORTE DE MATERIAL ( JERINGA X 10 ML)  AUSENTE O INCOMPLETO, IPS NO APORTA SOPORTE DE ADMINISTRACIÓN DE MEDICAMENTOS INTRAHOSPITALARIOS EN DONDE SE PUEDA VER EL NOMBRE Y APELLIDO (LEGIBLE) DEL ENFERMERO(A) RESPONSABLE DE SU ADMINISTRACIÓN, QUE PERMITA RECONOCER SU USO. SE GLOSAN (2) UNIDAD(ES).\n", "id_entrega": "PAQ17", "id_reclamacion": 18917017, "id_codigo_glosa": 3106, "numero_radicado": "13626436"}}</t>
  </si>
  <si>
    <t>{"attributes": {"anotacion": "SE REITERA GLOSA (3107)- SOPORTE DE MEDICAMENTOS (DICLOFENACO INYECTABLE 75 MG/3 ML (4) - CLORURO DE SODIO 0.9% BOLSA 500 ML (10) - TRAMADOL 50 MG. INYECTABLE (4) - DIPIRONA 2.5 G / 5 ML  (4) - CLORURO DE SODIO 0.9% BOLSA 500 ML (9)) AUSENTE O INCOMPLETO. IPS NO APORTA SOPORTE DE ADMINISTRACIÓN DE MEDICAMENTOS INTRAHOSPITALARIOS EN DONDE SE PUEDA VER EL NOMBRE Y APELLIDO (LEGIBLE) DEL ENFERMERO(A) RESPONSABLE DE SU ADMINISTRACIÓN, QUE PERMITA RECONOCER SU USO.\n", "id_entrega": "PAQ17", "id_reclamacion": 19009132, "id_codigo_glosa": 3107, "numero_radicado": "13681571"}}</t>
  </si>
  <si>
    <t>{"attributes": {"anotacion": "SE REITERA GLOSA(3107)- SOPORTE DE MEDICAMENTOS (SULPITAM ®)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18955252, "id_codigo_glosa": 3107, "numero_radicado": "13666772"}}</t>
  </si>
  <si>
    <t>{"attributes": {"anotacion": "SE REITERA GLOSA(3106 )- SOPORTE DE MATERIAL (JERINGA DE 10CC RYMCO) AUSENTE O INCOMPLETO. IPS NO APORTA SOPORTE DE ADMINISTRACIÓN DE MEDICAMENTOS INTRAHOSPITALARIOS EN DONDE SE PUEDA VER EL NOMBRE Y APELLIDO (LEGIBLE) DEL ENFERMERO(A) RESPONSABLE DE SU ADMINISTRACIÓN, QUE PERMITA RECONOCER SU USO. SE GLOSA CANTIDAD 16", "id_entrega": "PAQ17", "id_reclamacion": 19009132, "id_codigo_glosa": 3106, "numero_radicado": "13681571"}}</t>
  </si>
  <si>
    <t>{"attributes": {"anotacion": "SE REITERA GLOSA(3302)- SERVICIO DE (ENFERMERÍA) NO ESTÁ HABILITADO PARA LA FECHA DE PRESTACIÓN.", "id_entrega": "PAQ17", "id_reclamacion": 18932016, "id_codigo_glosa": 3302, "numero_radicado": "13664234"}}</t>
  </si>
  <si>
    <t>{"attributes": {"anotacion": "MATERIAL (JERINGA 10CC) NO TIENE LA JUSTIFICACION DE ACUERDO A LA ADMINISTRACION DE MEDICAMENTOS, SE GLOSA 2 UNIDADES", "id_entrega": "PAQ17", "id_reclamacion": 18925087, "id_codigo_glosa": 3206, "numero_radicado": "13577542"}}</t>
  </si>
  <si>
    <t>{"attributes": {"anotacion": "SE REITERA GLOSA(3206)- EL MATERIAL (VENDAS) NO ESTA JUSTIFICADO, TODA VEZ QUE DERIVA DE UN SERVICIO NO HABILITADO PARA LA FECHA DE PRESTACION.", "id_entrega": "PAQ17", "id_reclamacion": 18932016, "id_codigo_glosa": 3206, "numero_radicado": "13664234"}}</t>
  </si>
  <si>
    <t>{"attributes": {"anotacion": "SE REITERA GLOSA (3206)- MATERIAL (EQUIPO MACROGOTEO JHONSON &amp; JHONSON) NOTIENELA JUSTIFICACION- POR PROTOCOLO DE RECAMBIO CADA 72 HORAS. SE GLOSA CANTIDAD #1", "id_entrega": "PAQ17", "id_reclamacion": 19009132, "id_codigo_glosa": 3206, "numero_radicado": "13681571"}}</t>
  </si>
  <si>
    <t>{"attributes": {"anotacion": "SE REITERA GLOSA(3206)- MATERIAL (ABOCATH NO 18 JHONSON &amp; JHONSON) NOTIENELA JUSTIFICACION. POR PROTOCOLO DE RECAMBIO CADA 72 HORAS. SE GLOSA CANTIDAD #1", "id_entrega": "PAQ17", "id_reclamacion": 19009132, "id_codigo_glosa": 3206, "numero_radicado": "13681571"}}</t>
  </si>
  <si>
    <t>{"attributes": {"anotacion": "SE REITERA GLOSA(3107)- SOPORTE DE MEDICAMENTOS (FENTANILO SOLUCIÓN INYECTABLE) AUSENTE O INCOMPLETO, IPS NO APORTA SOPORTE DE ADMINISTRACIÓN DE MEDICAMENTOS INTRAHOSPITARIO EN DONDE SE PUEDA VER EL NOMBRE Y APELLIDO (LEGIBLE) DEL ENFERMERO(A) RESPONSABLE DE SU ADMINISTRACIÓN, QUE PERMITA RECONOCER SU USO. SE GLOSAN (4) UNIDAD(ES).", "id_entrega": "PAQ17", "id_reclamacion": 18955252, "id_codigo_glosa": 3107, "numero_radicado": "13666772"}}</t>
  </si>
  <si>
    <t>{"attributes": {"anotacion": "SE REITERA GLOSA(3107)- SOPORTE DE MEDICAMENTOS (NAPROXENO TABLETAS 250 MG CAJA PLEGADIZA POR 10 TABLETAS EN BLISTER PVC ÁMBAR / PAPEL PROLAM POR 10 TABLETAS) AUSENTE O INCOMPLETO, IPS NO APORTA SOPORTE DE ENTREGA DE MEDICAMENTOS AMBULATORIOS CON NOMBRE Y APELLIDO (LEGIBLE) Y NÚMERO DE IDENTIFICACIÓN DEL USUARIO O ACOMPAÑANTE COMO  SOPORTE DE RECIBIDO SE GLOSAN ( 15 ) UNIDAD(ES). \n", "id_entrega": "PAQ17", "id_reclamacion": 18917151, "id_codigo_glosa": 3107, "numero_radicado": "13626575"}}</t>
  </si>
  <si>
    <t>{"attributes": {"anotacion": "SE REITERA GLOSA(3107)- SOPORTE DE MEDICAMENTOS (DICLOFENACO 1 % GEL TUBO COLAPSIBLE EN ALUMINIO POR 60 G CON TAPA BLANCA EN POLIPROPILENO EN CAJA PLEGADIZA.) AUSENTE O INCOMPLETO, IPS NO APORTA SOPORTE DE ENTREGA DE MEDICAMENTOS AMBULATORIOS CON NOMBRE Y APELLIDO (LEGIBLE) Y NÚMERO DE IDENTIFICACIÓN DEL USUARIO O ACOMPAÑANTE COMO  SOPORTE DE RECIBIDO SE GLOSAN ( 1 ) UNIDAD(ES). \n", "id_entrega": "PAQ17", "id_reclamacion": 18917151, "id_codigo_glosa": 3107, "numero_radicado": "13626575"}}</t>
  </si>
  <si>
    <t>{"attributes": {"anotacion": "SE REITERA GLOSA(3107)- SOPORTE DE MEDICAMENTOS (BETALOC ZOK TABLETAS 50 MG)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18955252, "id_codigo_glosa": 3107, "numero_radicado": "13666772"}}</t>
  </si>
  <si>
    <t>{"attributes": {"anotacion": "SE REITERA GLOSA(4106)- SOPORTE DE DERECHOS DE SALA DE (DERECHOS DE SALA PARA CURACIONES) AUSENTE O INCOMPLETO, 4106 NO ES PERTINENTE EL COBRO DE ESTA RECLAMACIÓN, SE RATIFICAN LAS GLOSAS Y ESTADO. SE GLOSA (UN) UNIDAD (ES) ", "id_entrega": "PAQ17", "id_reclamacion": 18932014, "id_codigo_glosa": 3105, "numero_radicado": "13664230"}}</t>
  </si>
  <si>
    <t>{"attributes": {"anotacion": "SE REITERA GLOSA(4106)- SOPORTE DE MATERIAL (VENDA ELASTICA ESTERIL 3 X 5) AUSENTE O INCOMPLETO, NO ES PERTINENTE EL COBRO DE ESTA RECLAMACIÓN, SE RATIFICAN LAS GLOSAS Y ESTADO. SE GLOSA (UN) UNIDAD (ES) ", "id_entrega": "PAQ17", "id_reclamacion": 18932014, "id_codigo_glosa": 3106, "numero_radicado": "13664230"}}</t>
  </si>
  <si>
    <t>{"attributes": {"anotacion": "SE REITERA GLOSA(3107)- SOPORTE DE MEDICAMENTOS (MORFINA CLORHIDRATO 10MG/ML CAJA POR 10 AMPOLLAS POR 1 ML AMPOLLA AMBAR DE VIDRIO TIPO I PRABADO AMARILLO CON AROS DE SEGURIDAD VERDE Y ROJO)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18955252, "id_codigo_glosa": 3107, "numero_radicado": "13666772"}}</t>
  </si>
  <si>
    <t>{"attributes": {"anotacion": "SE REITERA GLOSA(4106)- SOPORTE DE MATERIAL (VENDA DE ALGODON ESTERIL 3X5) AUSENTE O INCOMPLETO. NO ES PERTINENTE EL COBRO DE ESTA RECLAMACIÓN, SE RATIFICAN LAS GLOSAS Y ESTADO. SE GLOSA (UN) UNIDAD (ES) ", "id_entrega": "PAQ17", "id_reclamacion": 18932014, "id_codigo_glosa": 3106, "numero_radicado": "13664230"}}</t>
  </si>
  <si>
    <t>{"attributes": {"anotacion": "SE REITERA GLOSA (3106)- SOPORTE DE MATERIAL (39305-MATERIALES DE SUTURA Y CURACIÓN, MEDICAMENTOS Y SOLUCIONES, OXÍGENO, AGENTES Y GASES ANESTÉSICOS)  AUSENTE O INCOMPLETO. SE GLOSAN (1) UNIDAD(ES).NO SE EVIDENCIA ORDEN MEDICA.\n", "id_entrega": "PAQ17", "id_reclamacion": 19009132, "id_codigo_glosa": 3106, "numero_radicado": "13681571"}}</t>
  </si>
  <si>
    <t>{"attributes": {"anotacion": "SE REITERA GLOSA(4106)- AYUDA DIAGNOSTICA (MANO, DEDOS, PUÑO (MUÑECA), CODO, PIE,  CLAVÍCULA, ANTEBRAZO, CUELLO DE PIE  (TOBILLO), EDAD ÓSEA (CARPOGRAMA), CALCÁNEO) NO TIENE JUSTIFICACION,  NO ES PERTINENTE EL COBRO DE ESTA RECLAMACIÓN, SE RATIFICAN LAS GLOSAS Y ESTADO. SE GLOSA (UN) UNIDAD (ES) ", "id_entrega": "PAQ17", "id_reclamacion": 18932014, "id_codigo_glosa": 3209, "numero_radicado": "13664230"}}</t>
  </si>
  <si>
    <t>{"attributes": {"anotacion": "SE REITERA GLOSA(3107)- SOPORTE DE MEDICAMENTOS (CLORURO DE SODIO AL 0.9%)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18955252, "id_codigo_glosa": 3107, "numero_radicado": "13666772"}}</t>
  </si>
  <si>
    <t>{"attributes": {"anotacion": "SE REITERA GLOSA(3110)- NO SE EVIDENCIA SOPORTE DE PROCEDIMIENTO O ACTIVIDAD ( INMOVILIZACIÓN MIEMBRO SUPERIOR O INFERIOR TOTAL O PARCIAL)DONDE SE EVIDENCIE SU REALIZACION", "id_entrega": "PAQ17", "id_reclamacion": 18917017, "id_codigo_glosa": 3110, "numero_radicado": "13626436"}}</t>
  </si>
  <si>
    <t>{"attributes": {"anotacion": "SE REITERA GLOSA (3206)- LOS MATERIALES DE (39305-MATERIALES DE SUTURA Y CURACIÓN, MEDICAMENTOS Y SOLUCIONES, OXÍGENO, AGENTES Y GASES ANESTÉSICOS) NO ESTÁ JUSTIFICADO,SE GLOSA(N) (1) UNIDAD(ES),NO SE EVIDENCIA A QUE PROCEDIMIENTO CORRESPONDE.\n", "id_entrega": "PAQ17", "id_reclamacion": 19009132, "id_codigo_glosa": 3206, "numero_radicado": "13681571"}}</t>
  </si>
  <si>
    <t>{"attributes": {"anotacion": "SE REITERA GLOSA(4502)- LA CONSULTA (VALORACIÓN INICIAL INTRAHOSPITALARIA, POR EL MÉDICO GENERAL TRATANTE, DEL PACIENTE INGRESADO PARA TRATAMIENTO NO QUIRÚRGICO U OBSTÉTRICO) HACE PARTE DE (ATENCION INTEGRAL DEL PACIENTE) Y SE COBRA ADICIONALMENTE. SE GLOSAN ( 1 ) UNIDAD(ES).\n", "id_entrega": "PAQ17", "id_reclamacion": 18917151, "id_codigo_glosa": 4502, "numero_radicado": "13626575"}}</t>
  </si>
  <si>
    <t>{"attributes": {"anotacion": "SE REITERA GLOSA(3107)- SOPORTE DE MEDICAMENTOS (CLORURO DE SODIO AL 0.9%) AUSENTE O INCOMPLETO, IPS NO APORTA SOPORTE DE ADMINISTRACIÓN DE MEDICAMENTOS INTRAHOSPITARIO EN DONDE SE PUEDA VER EL NOMBRE Y APELLIDO (LEGIBLE) DEL ENFERMERO(A) RESPONSABLE DE SU ADMINISTRACIÓN, QUE PERMITA RECONOCER SU USO. SE GLOSAN (2) UNIDAD(ES).", "id_entrega": "PAQ17", "id_reclamacion": 18955252, "id_codigo_glosa": 3107, "numero_radicado": "13666772"}}</t>
  </si>
  <si>
    <t>{"attributes": {"anotacion": "NO ES PERTINENTE EL COBRO DE ESTA RECLAMACION YA INGRESO EN EL PAQUETE (29082) DE RESPUESTA A GLOSA, SE RATIFICAN LAS GLOSAS Y ESTADO, DANDO CUMPLIMIENTO AL ARTICULO 24 DE LA RESOLUCION 1645 DE 2016.", "id_entrega": "PAQ17", "id_reclamacion": 19009132, "id_codigo_glosa": 4106, "numero_radicado": "13681571"}}</t>
  </si>
  <si>
    <t>{"attributes": {"anotacion": "SE REITERA GLOSA(3105)- SOPORTE DE DERECHOS DE SALA DE  (39221-DERECHOS DE SALA DE YESOS),  AUSENTE O INCOMPLETO,NO DESCRITO EL USO DE SALA PARA INMOVILIZACIÓN .\n", "id_entrega": "PAQ17", "id_reclamacion": 18917017, "id_codigo_glosa": 3105, "numero_radicado": "13626436"}}</t>
  </si>
  <si>
    <t>{"attributes": {"anotacion": "SE REITERA GLOSA(3107)- SOPORTE DE MEDICAMENTOS (NORVAS ® 10 MG TABLETAS) AUSENTE O INCOMPLETO, IPS NO APORTA SOPORTE DE ADMINISTRACIÓN DE MEDICAMENTOS INTRAHOSPITARIO EN DONDE SE PUEDA VER EL NOMBRE Y APELLIDO (LEGIBLE) DEL ENFERMERO(A) RESPONSABLE DE SU ADMINISTRACIÓN, QUE PERMITA RECONOCER SU USO. SE GLOSAN (1) UNIDAD(ES).\n", "id_entrega": "PAQ17", "id_reclamacion": 18955252, "id_codigo_glosa": 3107, "numero_radicado": "13666772"}}</t>
  </si>
  <si>
    <t>{"attributes": {"anotacion": "SE REITERA GLOSA (3106)- SOPORTE DE MATERIAL (JERINGA DE 10CC RYMCO - JERINGA DE 5CC RYMCO )  AUSENTE O INCOMPLETO, IPS NO APORTA SOPORTE DE ADMINISTRACIÓN DE MEDICAMENTOS INTRAHOSPITALARIOS EN DONDE SE PUEDA VER EL NOMBRE Y APELLIDO (LEGIBLE) DEL ENFERMERO(A) RESPONSABLE DE SU ADMINISTRACIÓN, QUE PERMITA RECONOCER SU USO. SE GLOSAN (20) UNIDAD(ES).\n", "id_entrega": "PAQ17", "id_reclamacion": 19009134, "id_codigo_glosa": 3106, "numero_radicado": "13681573"}}</t>
  </si>
  <si>
    <t>{"attributes": {"anotacion": "SE REITERA GLOSA(3107)- SOPORTE DE MEDICAMENTOS (METOCLOPRAMIDA 10MG/2ML SOLUCION INYECTABLE CAJA POR 50 AMPOLLAS POR 2 ML)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18955252, "id_codigo_glosa": 3107, "numero_radicado": "13666772"}}</t>
  </si>
  <si>
    <t>{"attributes": {"anotacion": "SE REITERA GLOSA(3206)- EL MATERIAL (ELECTRODOS ADULTOS) NO ESTA JUSTIFICADO,SE GLOSA(N) (2) UNIDAD(ES),SE RECONOCEN 3 ELECTRODOS POR ACTO QX\n", "id_entrega": "PAQ17", "id_reclamacion": 18917017, "id_codigo_glosa": 3206, "numero_radicado": "13626436"}}</t>
  </si>
  <si>
    <t>{"attributes": {"anotacion": "SE REITERA GLOSA(2102)- LA RECLAMACION PRESENTA FORMULARIO INCOMPLETO O MAL DILIGENCIADO EN RELACION CON (CODIGO CUPS PRINCIPAL DE HOSPITALIZACION SIN DILIGENCIAR).", "id_entrega": "PAQ17", "id_reclamacion": 18917129, "id_codigo_glosa": 2102, "numero_radicado": "13626552"}}</t>
  </si>
  <si>
    <t>{"attributes": {"anotacion": "SE REITERA GLOSA(3107)- SOPORTE DE MEDICAMENTOS (OMEPRAZOL 20 MG )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18917017, "id_codigo_glosa": 3107, "numero_radicado": "13626436"}}</t>
  </si>
  <si>
    <t>{"attributes": {"anotacion": "SE REITERA GLOSA (3107)- SOPORTE DE MEDICAMENTOS (CLORURO DE SODIO AL 0.9%)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18955252, "id_codigo_glosa": 3107, "numero_radicado": "13666772"}}</t>
  </si>
  <si>
    <t>{"attributes": {"anotacion": "SE REITERA GLOSA(3107)- SOPORTE DE MEDICAMENTOS (ROXICAINA JALEA AL 2% CAJA CON TUBO DE ALUMINIO POR 30 ML + CÁNULA DE APLICACIÓN) AUSENTE O INCOMPLETO, IPS NO APORTA SOPORTE DE ADMINISTRACIÓN DE MEDICAMENTOS INTRAHOSPITARIO EN DONDE SE PUEDA VER EL NOMBRE Y APELLIDO (LEGIBLE) DEL ENFERMERO(A) RESPONSABLE DE SU ADMINISTRACIÓN, QUE PERMITA RECONOCER SU USO. SE GLOSAN (1) UNIDAD(ES).", "id_entrega": "PAQ17", "id_reclamacion": 18955252, "id_codigo_glosa": 3107, "numero_radicado": "13666772"}}</t>
  </si>
  <si>
    <t>{"attributes": {"anotacion": "SE REITERA GLOSA(3209)-LA AYUDA DIAGNÓSTICA (21142-COLUMNA LUMBOSACRA) NO TIENE JUSTIFICACIÓN.,SE GLOSAN (1) UNIDAD(ES). DE ACUERDO A EXAMEN FÍSICO\n", "id_entrega": "PAQ17", "id_reclamacion": 18917017, "id_codigo_glosa": 3209, "numero_radicado": "13626436"}}</t>
  </si>
  <si>
    <t>{"attributes": {"anotacion": "SE REITERA GLOSA(3106)- SOPORTE DE MATERIAL ( JERINGA X 10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18917017, "id_codigo_glosa": 3106, "numero_radicado": "13626436"}}</t>
  </si>
  <si>
    <t>{"attributes": {"anotacion": "SE REITERA GLOSA(4506)- EL MATERIAL (VENDAS DE ALGODON 4X5) HACE PARTE DE (CODIGO 39305) Y SE COBRA ADICIONALMENTE. SE GLOSAN ( 3 ) UNIDAD(ES).\n", "id_entrega": "PAQ17", "id_reclamacion": 18917129, "id_codigo_glosa": 4506, "numero_radicado": "13626552"}}</t>
  </si>
  <si>
    <t>{"attributes": {"anotacion": "SE REITERA GLOSA(4506)- EL MATERIAL (VENDAS DE YESO 4 X 5  GYPSONA) HACE PARTE DE (CODIGO 39305) Y SE COBRA ADICIONALMENTE. SE GLOSAN ( 3 ) UNIDAD(ES).\n", "id_entrega": "PAQ17", "id_reclamacion": 18917129, "id_codigo_glosa": 4506, "numero_radicado": "13626552"}}</t>
  </si>
  <si>
    <t>{"attributes": {"anotacion": "SE REITERA GLOSA(4507)- EL MEDICAMENTO (SODIO CLORURO 0.9% 500 ML) HACE PARTE DE (DERECHOS DE SALA DE CIRUGÍA)) Y SE COBRA ADICIONALMENTE,SE GLOSA(N) (2) UNIDAD(ES). DE ACUERDO A FOLIO 62\n", "id_entrega": "PAQ17", "id_reclamacion": 18917017, "id_codigo_glosa": 4507, "numero_radicado": "13626436"}}</t>
  </si>
  <si>
    <t>{"attributes": {"anotacion": " SOPORTE DE HONORARIOS MEDICOS (ORDEN MEDICA PARA EXTRACCIÓN NO QUIRÚRGICA DE MATERIAL) AUSENTE O INCOMPLETO.", "id_entrega": "PAQ17", "id_reclamacion": 18917010, "id_codigo_glosa": 3103, "numero_radicado": "13626421"}}</t>
  </si>
  <si>
    <t>{"attributes": {"anotacion": "SE REITERA GLOSA(4506)- EL MATERIAL (VENDAS ELASTICAS 4 X 5) HACE PARTE DE (CODIGO 39305) Y SE COBRA ADICIONALMENTE. SE GLOSAN ( 3 ) UNIDAD(ES).\n", "id_entrega": "PAQ17", "id_reclamacion": 18917129, "id_codigo_glosa": 4506, "numero_radicado": "13626552"}}</t>
  </si>
  <si>
    <t>{"attributes": {"anotacion": "SE REITERA GLOSA(3107)-SOPORTE DE MEDICAMENTOS ( DIPIRONA 1 G /2ML)  AUSENTE O INCOMPLETO, IPS NO APORTA SOPORTE DE ADMINISTRACIÓN DE MEDICAMENTOS INTRAHOSPITALARIOS EN DONDE SE PUEDA VER EL NOMBRE Y APELLIDO (LEGIBLE) DEL ENFERMERO(A) RESPONSABLE DE SU ADMINISTRACIÓN, QUE PERMITA RECONOCER SU USO. SE GLOSAN (2) UNIDAD(ES).\n", "id_entrega": "PAQ17", "id_reclamacion": 18917017, "id_codigo_glosa": 3107, "numero_radicado": "13626436"}}</t>
  </si>
  <si>
    <t>{"attributes": {"anotacion": "SE REITERA GLOSA(3107)- SOPORTE DE MEDICAMENTOS (CLORURO DE SODIO 0.9% BOLSA POR 500 ML (6) - CEFALOTINA 1G CAJA POR 1 VIAL 5ML (7) - CLORURO DE SODIO 0.9% BOLSA POR 500 ML (6) - TRAMADOL 50 MG. INYECTABLE POR 1 ML. (4) - DIPIRONA 2.5 G / 5 ML  (3) - DEXAMETASONA 8 MG / 2 ML SOLUCIÓN INYECTABLE  (4))  AUSENTE O INCOMPLETO, IPS NO APORTA SOPORTE DE ADMINISTRACIÓN DE MEDICAMENTOS INTRAHOSPITALARIOS EN DONDE SE PUEDA VER EL NOMBRE Y APELLIDO (LEGIBLE) DEL ENFERMERO(A) RESPONSABLE DE SU ADMINISTRACIÓN, QUE PERMITA RECONOCER SU USO. \n", "id_entrega": "PAQ17", "id_reclamacion": 19009134, "id_codigo_glosa": 3107, "numero_radicado": "13681573"}}</t>
  </si>
  <si>
    <t>{"attributes": {"anotacion": "SOPORTE DE DERECHOS DE SALA DE (EXTRACCIÓN NO QUIRÚRGICA DE MATERIAL) AUSENTE O INCOMPLETO. NO SE EVIUDENCIA EN SOPORTES ADJUNTOS LA ORDEN MEDICA PARA LA REALIZACION DEL PROCEDIMIENTO DE EXTRACCION.", "id_entrega": "PAQ17", "id_reclamacion": 18917010, "id_codigo_glosa": 3105, "numero_radicado": "13626421"}}</t>
  </si>
  <si>
    <t>{"attributes": {"anotacion": "EL MATERIAL (VENDAS ELASTICAS 4 X 5) HACE PARTE DE (CODIGO 39305) Y SE COBRA ADICIONALMENTE. SE GLOSAN ( 3 ) UNIDAD(ES).\n", "id_entrega": "PAQ17", "id_reclamacion": 18917129, "id_codigo_glosa": 4506, "numero_radicado": "13626552"}}</t>
  </si>
  <si>
    <t>{"attributes": {"anotacion": "SE REITERA GLOSA (3206)- MATERIAL (EQUIPO MACROGOTEO JHONSON &amp; JHONSON) NOTIENELA JUSTIFICACION. POR PROTOCOLO DE RECAMBIO CADA 72 HORAS. SE GLOSA CANTIDAD #1", "id_entrega": "PAQ17", "id_reclamacion": 19009134, "id_codigo_glosa": 3206, "numero_radicado": "13681573"}}</t>
  </si>
  <si>
    <t>{"attributes": {"anotacion": "SE REITERA GLOSA(3206)- MATERIAL (EQUIPO BOMBA DE INFUSION BAXTER) NOTIENELA JUSTIFICACION, SE GLOSA(N) (2) UNIDAD(ES),NO SE JUSTIFICA EL COBRO DE LA CANTIDAD TOTAL DE CATETER SEGÚN TIEMPOS DE RECAMBIO Y ESTANCIA DEL PACIENTE.", "id_entrega": "PAQ17", "id_reclamacion": 18955252, "id_codigo_glosa": 3206, "numero_radicado": "13666772"}}</t>
  </si>
  <si>
    <t>{"attributes": {"anotacion": "SE REITERA GLOSA (3206)- MATERIAL (ABOCATH NO 18 JHONSON &amp; JHONSON) NOTIENELA JUSTIFICACION. POR PROTOCOLO DE RECAMBIO CADA 72 HORAS. SE GLOSA CANTIDAD #1", "id_entrega": "PAQ17", "id_reclamacion": 19009134, "id_codigo_glosa": 3206, "numero_radicado": "13681573"}}</t>
  </si>
  <si>
    <t>{"attributes": {"anotacion": "SE REITERA GLOSA(3107)- SOPORTE DE MEDICAMENTOS (DICLOFENACO 75 MG /3 ML )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18917017, "id_codigo_glosa": 3107, "numero_radicado": "13626436"}}</t>
  </si>
  <si>
    <t>{"attributes": {"anotacion": "SE REITERA GLOSA(3209 )- AYUDA DIAGNÓSTICA (21102-RX DE PIERNA DERECHA ) NO TIENE JUSTIFICACIÓN. SEGÚN EXAMEN FÍSICO DE INGRESO, DEBE DESCRIBIR DOLOR, EDEMA Y LIMITACIÓN. SE GLOSA CANTIDAD #1", "id_entrega": "PAQ17", "id_reclamacion": 19009134, "id_codigo_glosa": 3209, "numero_radicado": "13681573"}}</t>
  </si>
  <si>
    <t>{"attributes": {"anotacion": "SE REITERA GLOSA(3209)- LA AYUDA DIAGNÓSTICA (21101-RX DE PIE DERECHO) NO TIENE JUSTIFICACIÓN, LA ZONA ANATÓMICA SE PUEDE EVALUAR CON RX DE TOBILLO DERECHO, ADEMÁS EL RESULTADO DE ESTA, NO APORTA HALLAZGOS DIFERENTES A LOS DESCRITOS EN LA ARTICULACIÓN, SE RECONOCE RX DE TOBILLO DERECHO.\n", "id_entrega": "PAQ17", "id_reclamacion": 18917090, "id_codigo_glosa": 3209, "numero_radicado": "13626513"}}</t>
  </si>
  <si>
    <t>{"attributes": {"anotacion": "SE REITERA GLOSA(XXX)- MATERIAL (VENDA ELASTICA ESTERIL 4 X 5) NO HAY SOPORTE CORRESPONDIENTE AL SERVICIO ", "id_entrega": "PAQ17", "id_reclamacion": 18932015, "id_codigo_glosa": 3206, "numero_radicado": "13664232"}}</t>
  </si>
  <si>
    <t>{"attributes": {"anotacion": "SE REITERA GLOSA(3110)- NO SE EVIDENCIA SOPORTE DE PROCEDIMIENTO (TRASLADO TERRESTRE BASICO SIMPLE), NO SE EVIDENCIA NUMERO DE DOCUMENTO DEL PARAMEDICO QUE TRASLADA AL PACIENTE, SE GLOSA 1 UNIDAD", "id_entrega": "PAQ17", "id_reclamacion": 18925080, "id_codigo_glosa": 3110, "numero_radicado": "13577535"}}</t>
  </si>
  <si>
    <t>{"attributes": {"anotacion": "SE REITERA GLOSA(XXX)- AYUDA DIAGNOSTICA (MANO, DEDOS, PUñO (MUñECA), CODO, PIE,  CLAVíCULA, ANTEBRAZO, CUELLO DE PIE  (TOBILLO), EDAD óSEA (CARPOGRAMA), CALCáNEO) NO TIENE JUSTIFICACION", "id_entrega": "PAQ17", "id_reclamacion": 18932015, "id_codigo_glosa": 3209, "numero_radicado": "13664232"}}</t>
  </si>
  <si>
    <t>{"attributes": {"anotacion": "SE REITERA GLOSA(3112)- SERVICIO FACTURADO (37206-INMOVILIZACIÓN MIEMBRO SUPERIOR O INFERIOR TOTAL O PARCIAL) NO CORRESPONDE CON LO SOPORTADO, SE EVIDENCIA REALIZACION DE (37207-HOMBRO, MMSS O TOBILLO). SE GLOSAN ( 1 ) UNIDAD(ES).\n", "id_entrega": "PAQ17", "id_reclamacion": 18917129, "id_codigo_glosa": 3112, "numero_radicado": "13626552"}}</t>
  </si>
  <si>
    <t>{"attributes": {"anotacion": "SE REITERA GLOSA(3106)- SOPORTE DE MATERIAL (TAPON HEPARINIZADO ) AUSENTE O INCOMPLETO, NO SE EVIDENCIA HOJA DE GASTOS O HOJA DE INSUMOS\n", "id_entrega": "PAQ17", "id_reclamacion": 18917090, "id_codigo_glosa": 3106, "numero_radicado": "13626513"}}</t>
  </si>
  <si>
    <t>{"attributes": {"anotacion": "SE REITERA GLOSA(XXX)- SERVICIO DE (DERECHOS DE SALA PARA CURACIONES) NO ESTA HABILITADO PARA LA FECHA DE PRESTACION", "id_entrega": "PAQ17", "id_reclamacion": 18932015, "id_codigo_glosa": 3302, "numero_radicado": "13664232"}}</t>
  </si>
  <si>
    <t>{"attributes": {"anotacion": "NO ES PERTINENTE EL COBRO DE ESTA RECLAMACION YA INGRESO EN EL PAQUETE (REGISTRAR PAQUETE) DE RESPUESTA A GLOSA, SE RATIFICAN LAS GLOSAS Y ESTADO, DANDO CUMPLIMIENTO AL ARTICULO 24 DE LA RESOLUCION 1645 DE 2016.", "id_entrega": "PAQ17", "id_reclamacion": 18932015, "id_codigo_glosa": 4106, "numero_radicado": "13664232"}}</t>
  </si>
  <si>
    <t>{"attributes": {"anotacion": "SE REITERA GLOSA(3209)- AYUDA DIAGNOSTICA (RX DE PIERNA DERECHA) NO TIENE JUSTIFICACION DE ACUERDO AL EXAMEN FISICO INICIAL, SE HLOSA 1 UNIDAD", "id_entrega": "PAQ17", "id_reclamacion": 18925080, "id_codigo_glosa": 3209, "numero_radicado": "13577535"}}</t>
  </si>
  <si>
    <t>{"attributes": {"anotacion": "SE REITERA GLOSA(XXX)- AYUDA DIAGNOSTICA (BRAZO, PIERNA, RODILLA, FéMUR, HOMBRO, OMOPLATO) NO TIENE JUSTIFICACION", "id_entrega": "PAQ17", "id_reclamacion": 18932246, "id_codigo_glosa": 3209, "numero_radicado": "13616730"}}</t>
  </si>
  <si>
    <t>{"attributes": {"anotacion": "SE REITERA GLOSA(XXX)-LA FACTURA DE VENTA O DOCUMENTO EQUIVALENTE NO REGISTRA DISCRIMINADOS LOS ITEMS(CONSULTA AMBULATORIA DE MEDICINA ESPECIALIZADA) FACTURADOS CON EL CORRESPONDIENTE CODIGO SOAT", "id_entrega": "PAQ17", "id_reclamacion": 18932246, "id_codigo_glosa": 4404, "numero_radicado": "13616730"}}</t>
  </si>
  <si>
    <t>{"attributes": {"anotacion": "SE REITERA GLOSA(3209)- AYUDA DIAGNOSTICA (BRAZO, PIERNA, RODILLA, FÉMUR, HOMBRO, OMOPLATO) NO TIENE JUSTIFICACION, RX PIERNA IZQ DE ACUERDO A EXPLORACION DE LA MISMA ZONA ANATÓMICA NO SE RECONOCE. SE GLOSAN ( 1 ) UNIDAD(ES).\n", "id_entrega": "PAQ17", "id_reclamacion": 18917147, "id_codigo_glosa": 3209, "numero_radicado": "13626571"}}</t>
  </si>
  <si>
    <t>{"attributes": {"anotacion": "SE REITERA GLOSA(XXX)- SOPORTE DE CONSULTA DE (CONSULTA AMBULATORIA DE MEDICINA ESPECIALIZADA) NO JUSTIFICADO ", "id_entrega": "PAQ17", "id_reclamacion": 18932246, "id_codigo_glosa": 3102, "numero_radicado": "13616730"}}</t>
  </si>
  <si>
    <t>{"attributes": {"anotacion": "NO ES PERTINENTE EL COBRO DE ESTA RECLAMACION YA INGRESO EN EL PAQUETE (REGISTRAR PAQUETE) DE RESPUESTA A GLOSA, SE RATIFICAN LAS GLOSAS Y ESTADO, DANDO CUMPLIMIENTO AL ARTICULO 24 DE LA RESOLUCION 1645 DE 2016.", "id_entrega": "PAQ17", "id_reclamacion": 18932246, "id_codigo_glosa": 4106, "numero_radicado": "13616730"}}</t>
  </si>
  <si>
    <t>{"attributes": {"anotacion": "SE REITERA GLOSA (2108)- LA FACTURA DE VENTA O DOCUMENTO EQUIVALENTE ALLEGADA EN LOS SOPORTES DE LA RECLAMACION PRESENTA DIFERENCIAS RESPECTO DE LA INFORMACION REGISTRADA EN EL MEDIO MAGNETICO. (FISICO TORNILLO DE BLOQUEO AUTORROSCANTE DE 2.7MM X 60MM VS MAGNETICO TORNILLO DE BLOQUEO AUTORROSCANTE DE 2.7)", "id_entrega": "PAQ17", "id_reclamacion": 19009152, "id_codigo_glosa": 2108, "numero_radicado": "13681591"}}</t>
  </si>
  <si>
    <t>{"attributes": {"anotacion": "SE REITERA GLOSA(3106)- SOPORTE DE MATERIAL (ABOCATH # 18 BRAUN)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18917160, "id_codigo_glosa": 3106, "numero_radicado": "13626584"}}</t>
  </si>
  <si>
    <t>{"attributes": {"anotacion": "SE REITERA GLOSA (2108)- LA FACTURA DE VENTA O DOCUMENTO EQUIVALENTE ALLEGADA EN LOS SOPORTES DE LA RECLAMACION PRESENTA DIFERENCIAS RESPECTO DE LA INFORMACION REGISTRADA EN EL MEDIO MAGNETICO. (FISICO TORNILLO DE BLOQUEO AUTORROSCANTE DE 3.5 X 30 MM VS MAGNETICO TORNILLO DE BLOQUEO AUTORROSCANTE DE 3.5)", "id_entrega": "PAQ17", "id_reclamacion": 19009152, "id_codigo_glosa": 2108, "numero_radicado": "13681591"}}</t>
  </si>
  <si>
    <t>{"attributes": {"anotacion": "SE GENERA GLOSA (3107- SOPORTE DE MEDICAMENTOS (CEFALEXINA CAPSULAS 500 MG INSTITUCIONAL: CAJA POR 300 CÁPSULAS EN BLISTER PVC-ALUMINIO POR 12 CAPSULAS CADA UNO, NO APORTA SOPORTE DE ENTREGA DE MEDICAMENTOS AMBULATORIOS CON NOMBRE Y APELLIDO (LEGIBLE) DEL USUARIO COMO SOPORTE DE RECIBIDO .", "id_entrega": "PAQ17", "id_reclamacion": 18929629, "id_codigo_glosa": 3107, "numero_radicado": "13608511"}}</t>
  </si>
  <si>
    <t>{"attributes": {"anotacion": "SE REITERA GLOSA(3106)- SOPORTE DE MATERIAL (EQUIPO MACROGOTEO)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18917160, "id_codigo_glosa": 3106, "numero_radicado": "13626584"}}</t>
  </si>
  <si>
    <t>{"attributes": {"anotacion": "SE REITERA GLOSA (2108)- LA FACTURA DE VENTA O DOCUMENTO EQUIVALENTE ALLEGADA EN LOS SOPORTES DE LA RECLAMACION PRESENTA DIFERENCIAS RESPECTO DE LA INFORMACION REGISTRADA EN EL MEDIO MAGNETICO. (FISICO PLACA LCP HUMERO DISTAL/MEDIAL DE 2.7/3.5 X 7 ORIFICIOS VS MAGNETICO PLACA LCP HUMERO DISTAL/MEDIAL DE 2.7/3.)", "id_entrega": "PAQ17", "id_reclamacion": 19009152, "id_codigo_glosa": 2108, "numero_radicado": "13681591"}}</t>
  </si>
  <si>
    <t>{"attributes": {"anotacion": "SE GENERA GLOSA (3107- SOPORTE DE MEDICAMENTOS (NAPROXENO TABLETAS 500 MG CAJA POR 300 TABLETAS EN BLISTER DE PVC/ ALUMINIO), NO APORTA SOPORTE DE ENTREGA DE MEDICAMENTOS AMBULATORIOS CON NOMBRE Y APELLIDO (LEGIBLE) DEL USUARIO COMO SOPORTE DE RECIBIDO .", "id_entrega": "PAQ17", "id_reclamacion": 18929629, "id_codigo_glosa": 3107, "numero_radicado": "13608511"}}</t>
  </si>
  <si>
    <t>{"attributes": {"anotacion": "SE REITERA GLOSA(2108)- LA FACTURA DE VENTA O DOCUMENTO EQUIVALENTE ALLEGADA EN LOS SOPORTES DE LA RECLAMACION PRESENTA DIFERENCIAS RESPECTO DE LA INFORMACION REGISTRADA EN EL MEDIO MAGNETICO. (FISICO PLACA LCP HUMERO DORSOLATERAL DE 2.7/3.5 X 5 ORIFICIOS VS MAGNETICO PLACA LCP HUMERO DORSOLATERAL DE 2.7/3.5)", "id_entrega": "PAQ17", "id_reclamacion": 19009152, "id_codigo_glosa": 2108, "numero_radicado": "13681591"}}</t>
  </si>
  <si>
    <t>{"attributes": {"anotacion": "SE REITERA GLOSA(3107)- SOPORTE DE MEDICAMENTOS (SODIO CLORURO 0.9% 100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18917160, "id_codigo_glosa": 3107, "numero_radicado": "13626584"}}</t>
  </si>
  <si>
    <t>{"attributes": {"anotacion": "SE REITERA GLOSA (2108)- LA FACTURA DE VENTA O DOCUMENTO EQUIVALENTE ALLEGADA EN LOS SOPORTES DE LA RECLAMACION PRESENTA DIFERENCIAS RESPECTO DE LA INFORMACION REGISTRADA EN EL MEDIO MAGNETICO. (FISICO TORNILLO CORTICAL AUTORROSCANTE DE 3.5 X 32 MM VS MAGNETICO TORNILLO CORTICAL AUTORROSCANTE DE 3.5 X)", "id_entrega": "PAQ17", "id_reclamacion": 19009152, "id_codigo_glosa": 2108, "numero_radicado": "13681591"}}</t>
  </si>
  <si>
    <t>{"attributes": {"anotacion": "SE REITERA GLOSA(3106)- SOPORTE DE MATERIAL ( JERINGA X 10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18917160, "id_codigo_glosa": 3106, "numero_radicado": "13626584"}}</t>
  </si>
  <si>
    <t>{"attributes": {"anotacion": "SE REITERA GLOSA(3107)- SOPORTE DE MEDICAMENTOS (DICLOFENACO 75 MG /3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18917160, "id_codigo_glosa": 3107, "numero_radicado": "13626584"}}</t>
  </si>
  <si>
    <t>{"attributes": {"anotacion": "SE REITERA GLOSA(4506)- EL MATERIAL (JERINGAS PUNTA CATETER 50ML) HACE PARTE DE (DERECHOS DE SALA DE CIRUGIA) Y SE COBRA ADICIONALMENTE. SE EVIDENCIA MATERIAL UTILIZADO EN HOJA DE GASTOS DEL PROCEDIMIENTO QX EN EL FOLIO (109) DE LA H.C. SE GLOSAN (1) UNIDAD(ES).  ", "id_entrega": "PAQ17", "id_reclamacion": 18944962, "id_codigo_glosa": 4506, "numero_radicado": "13579823"}}</t>
  </si>
  <si>
    <t>{"attributes": {"anotacion": "SE REITERA GLOSA(3107)- SOPORTE DE MEDICAMENTOS (DEXAMETASONA 8 MG / 2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18917160, "id_codigo_glosa": 3107, "numero_radicado": "13626584"}}</t>
  </si>
  <si>
    <t>{"attributes": {"anotacion": "SE REITERA GLOSA(4507)- EL MEDICAMENTO (ACIDO TRANEXAMICO INY 500 MG / 5 ML CAJA PLEGADIZA CON 5 AMPOLLAS DE VIDRIO TIPO I POR 5 ML C/U.) HACE PARTE DE (DERECHOS DE SALA DE CIRUGÍA) Y SE COBRA ADICIONALMENTE. SE EVIDENCIA EN LA HOJA DE GASTOS DEL PROCEDIMIENTO QX EN EL FOLIO (109) LA ADMINISTRACION DE ESTE MEDICAMENTO EN EL PROCEDIMIENTO QX. SE GLOSAN (2) UNIDAD(ES).", "id_entrega": "PAQ17", "id_reclamacion": 18944962, "id_codigo_glosa": 4507, "numero_radicado": "13579823"}}</t>
  </si>
  <si>
    <t>{"attributes": {"anotacion": "SE REITERA GLOSA(4507)- EL MEDICAMENTO (ACIDO TRANEXAMICO INY 500 MG / 5 ML) HACE PARTE DE (DERECHOS DE SALA DE CIRUGÍA) Y SE COBRA ADICIONALMENTE. SOPORTE DE MEDICAMENTOS (ACIDO TRANEXAMICO INY 500 MG / 5 ML) AUSENTE O INCOMPLETO. EN LOS SOPORTES ADJUNTOS COMO RESPUESTA A GLOSA EN LOS FOLIOS (25 AL 28) LA IPS ADJUNTA NOTAS DE ENFERMERIA Y LA HOJA DE ADMINISTRACIÓN DE MEDICAMENTOS INTRAHOSPITALARIOS PERO ESTE SOPORTE NO ESTA DEBIDAMENTE DILIGENCIADO CON EL NOMBRE Y APELLIDO (LEGIBLE) DEL ENFERMERO(A) RESPONSABLE DE LA ADMINISTRACIÓN Y LA APLICACIÓN DE LOS MEDICAMENTOS INTRAHOSPITALARIOS SE LE INFORMA A LA IPS QUE NO SE ACEPTA (ABREVIATURAS DEL NOMBRE Y APELLIDO), SE PUEDE EVIDENCIAR EN UNA DE LAS HOJAS DE REGISTRO Y TRATAMIENTO DE MEDICAMENTOS QUE CUMPLE CON LOS REQUISITOS EL SOPORTE DEL SUMINISTRO DE (2) UNIDADES Y LA IPS ESTA RECLAMANDO (6) UNIDADES. SE GLOSAN (1) UNIDAD(ES).", "id_entrega": "PAQ17", "id_reclamacion": 18944962, "id_codigo_glosa": 4507, "numero_radicado": "13579823"}}</t>
  </si>
  <si>
    <t>{"attributes": {"anotacion": "LA IPS NO ANEXA FACTURA DE COMPRA DE MATERIAL DE OSTEOSINTESIS, O DOCUMENTO EQUIVALENTE", "id_entrega": "PAQ17", "id_reclamacion": 18931616, "id_codigo_glosa": 4405, "numero_radicado": "13657512"}}</t>
  </si>
  <si>
    <t>{"attributes": {"anotacion": "\nLA IPS NO ANEXA FACTURA DE COMPRA DE MATERIAL DE OSTEOSINTESIS, O DOCUMENTO EQUIVALENTE", "id_entrega": "PAQ17", "id_reclamacion": 18931616, "id_codigo_glosa": 4405, "numero_radicado": "13657512"}}</t>
  </si>
  <si>
    <t>{"attributes": {"anotacion": "SE REITERA GLOSA(3107)- SOPORTE DE MEDICAMENTOS (6 CEFALOTINA 1G POLVO SOLUCIÓN INYECTABLE) AUSENTE O INCOMPLETO,SIN NOMBRE Y APELLIDO DE QUIEN ADMINISTRO", "id_entrega": "PAQ17", "id_reclamacion": 18917167, "id_codigo_glosa": 3107, "numero_radicado": "13626591"}}</t>
  </si>
  <si>
    <t>{"attributes": {"anotacion": "SE REITERA GLOSA(4506)- EL MATERIAL (AGUJA HIPODERMICA ) HACE PARTE DE (JERINGAS) Y SE COBRA ADICIONALMENTE.\n", "id_entrega": "PAQ17", "id_reclamacion": 18917167, "id_codigo_glosa": 4506, "numero_radicado": "13626591"}}</t>
  </si>
  <si>
    <t>{"attributes": {"anotacion": "SE REITERA GLOSA(3107)- SOPORTE DE MEDICAMENTOS (1 TRAMADOL 50 MG/ML SOLUCION INYECTABLE) AUSENTE O INCOMPLETO, SIN NOMBRE Y APELLIDO DE QUIEN ADMINISTRA", "id_entrega": "PAQ17", "id_reclamacion": 18917167, "id_codigo_glosa": 3107, "numero_radicado": "13626591"}}</t>
  </si>
  <si>
    <t>{"attributes": {"anotacion": "SE REITERA GLOSA(4507)- EL MEDICAMENTO (XXX) HACE PARTE DE (CEFAZOLINA 1 G) Y SE COBRA ADICIONALMENTE. SE EVIDENCIA EN LA HOJA DE GASTOS DEL PROCEDIMIENTO QX EN EL FOLIO (42 Y 109) DE LA H.C. LA ADMINISTRACION DE ESTE MEDICAMENTO DURANTE EL PROCEDIMIENTO QX, NO SE EVIDENCIA EN HOJA DE ADMINISTRACION DE MEDICAMENTOS INTRAHOSPITALARIOS LA UTILIZACION DE ESTE MEDICAMENTO. SE GLOSAN (1) UNIDAD(ES). ", "id_entrega": "PAQ17", "id_reclamacion": 18944962, "id_codigo_glosa": 4507, "numero_radicado": "13579823"}}</t>
  </si>
  <si>
    <t>{"attributes": {"anotacion": "SE REITERA GLOSA(3106)- SOPORTE DE MATERIAL (TAPON HEPARINIZADO)  AUSENTE O INCOMPLETO. SE GLOSAN (1) UNIDAD(ES).NO SE EVIDENCIA EN LOS SOPORTES APORTADOS POR LA ENTIDAD LA UTILIZACION DEL MATERIAL EN EL PROCEDIMIENTO REALIZADO.\n", "id_entrega": "PAQ17", "id_reclamacion": 18917167, "id_codigo_glosa": 3106, "numero_radicado": "13626591"}}</t>
  </si>
  <si>
    <t>{"attributes": {"anotacion": "SE REITERA GLOSA(4507)- EL MEDICAMENTO (DERECHOS DE SALA DE CIRUGÍA) HACE PARTE DE (CEFAZOLINA 1 G) Y SE COBRA ADICIONALMENTE. SE EVIDENCIA EN LA HOJA DE GASTOS DEL PROCEDIMIENTO QX EN EL FOLIO (42 Y 109) DE LA H.C. LA ADMINISTRACION DE ESTE MEDICAMENTO DURANTE EL PROCEDIMIENTO QX, NO SE EVIDENCIA EN HOJA DE ADMINISTRACION DE MEDICAMENTOS INTRAHOSPITALARIOS LA UTILIZACION DE ESTE MEDICAMENTO. SE GLOSAN (1) UNIDAD(ES).", "id_entrega": "PAQ17", "id_reclamacion": 18944962, "id_codigo_glosa": 4507, "numero_radicado": "13579823"}}</t>
  </si>
  <si>
    <t>{"attributes": {"anotacion": "SE REITERA GLOSA(3107)- SOPORTE DE MEDICAMENTOS (TOXOIDE TETANICO CAJA 100 FRASCOS 1 ML) AUSENTE O INCOMPLETO, SIN NOMBRE Y APELLIDO DE QUIEN ADMINISTRO", "id_entrega": "PAQ17", "id_reclamacion": 18917167, "id_codigo_glosa": 3107, "numero_radicado": "13626591"}}</t>
  </si>
  <si>
    <t>{"attributes": {"anotacion": "SE REITERA GLOSA(3106)- SOPORTE DE MATERIAL (JERINGAS 10ML) AUSENTE O INCOMPLETO. MATERIAL UTILIZADO EN MEDICAMENTO QUE NO SE ENCUENTRA SOPORTADO EN LA HOJA DE SUMINISTRO DE MEDICAMENTOS INTRAHOSPITALARIOS. SE GLOSAN (1) UNIDAD(ES).", "id_entrega": "PAQ17", "id_reclamacion": 18944962, "id_codigo_glosa": 3106, "numero_radicado": "13579823"}}</t>
  </si>
  <si>
    <t>{"attributes": {"anotacion": "SE REITERA GLOSA(3302)- SERVICIO DE (DERECHOS DE SALA PARA CURACIONES) NO ESTA HABILITADO PARA LA FECHA DE PRESTACION", "id_entrega": "PAQ17", "id_reclamacion": 18932268, "id_codigo_glosa": 3302, "numero_radicado": "13594723"}}</t>
  </si>
  <si>
    <t>{"attributes": {"anotacion": "SE REITERA GLOSA(3106)- SOPORTE DE MATERIAL (JERINGAS 20ML) AUSENTE O INCOMPLETO. EL MATERIAL (JERINGA 20ML) NO ESTÁ JUSTIFICADO, NO SE EVIDENCIA ADMINISTRACIÓN DE MEDICAMENTO POR SONDA NASOGÁSTRICA NI MEDIOS DE CONTRASTE NI NUTRICIÓN ENTERAL QUE JUSTIFIQUE EL USO DE LA JERINGA. SE GLOSAN (1) UNIDAD(ES).", "id_entrega": "PAQ17", "id_reclamacion": 18944962, "id_codigo_glosa": 3106, "numero_radicado": "13579823"}}</t>
  </si>
  <si>
    <t>{"attributes": {"anotacion": "SE REITERA GLOSA(3106)- SOPORTE DE MATERIAL (JERINGAS 5ML) AUSENTE O INCOMPLETO. MATERIAL UTILIZADO EN MEDICAMENTO QUE NO SE ENCUENTRA SOPORTADO EN LA HOJA DE SUMINISTRO DE MEDICAMENTOS INTRAHOSPITALARIOS. SE GLOSAN (3) UNIDAD(ES).", "id_entrega": "PAQ17", "id_reclamacion": 18944962, "id_codigo_glosa": 3106, "numero_radicado": "13579823"}}</t>
  </si>
  <si>
    <t>{"attributes": {"anotacion": "SE REITERA GLOSA(3107)- SOPORTE DE MEDICAMENTOS (DEXAMETASONA 8 MG / 2 ML SOLUCION INYECTABLE) AUSENTE O INCOMPLETO, SIN NOMBRE Y APELLIDO LEGIBLES DE QUIEN ADMINISTRA", "id_entrega": "PAQ17", "id_reclamacion": 18917167, "id_codigo_glosa": 3107, "numero_radicado": "13626591"}}</t>
  </si>
  <si>
    <t>{"attributes": {"anotacion": "SE REITERA GLOSA(3107)- SOPORTE DE MEDICAMENTOS (SODIO CLORURO 0.9% 500ML) AUSENTE O INCOMPLETO, SIN NOMBRE Y APELLIDOS LEGIBLES DE QUIEN ADMINISTRO", "id_entrega": "PAQ17", "id_reclamacion": 18917167, "id_codigo_glosa": 3107, "numero_radicado": "13626591"}}</t>
  </si>
  <si>
    <t>{"attributes": {"anotacion": "SE REITERA GLOSA(3107)- SOPORTE DE MEDICAMENTOS (OMEPRAZOL 20 MG CAPSULA) AUSENTE O INCOMPLETO, SIN NOMBRE Y APELLIDO LEGIBLE DE QUIEN ADMINISTRO", "id_entrega": "PAQ17", "id_reclamacion": 18917167, "id_codigo_glosa": 3107, "numero_radicado": "13626591"}}</t>
  </si>
  <si>
    <t>{"attributes": {"anotacion": "SE REITERA GLOSA(3106)- SOPORTE DE MATERIAL (JERINGA X 1 CC)  AUSENTE O INCOMPLETO, IPS NO APORTA SOPORTE DE ADMINISTRACIÓN DE MEDICAMENTOS INTRAHOSPITALARIOS EN DONDE SE PUEDA VER EL NOMBRE Y APELLIDO (LEGIBLE) DEL ENFERMERO(A) RESPONSABLE DE SU ADMINISTRACIÓN Y LA CANTIDAD DE LOS MISMOS. SE GLOSAN (1) UNIDAD(ES).\n", "id_entrega": "PAQ17", "id_reclamacion": 18917167, "id_codigo_glosa": 3106, "numero_radicado": "13626591"}}</t>
  </si>
  <si>
    <t>{"attributes": {"anotacion": "SE REITERA GLOSA(3107)- SOPORTE DE MEDICAMENTOS (6 CEFALOTINA 1G POLVO SOLUCIÓN INYECTABLE) AUSENTE O INCOMPLETO, SIN NOMBRE Y APELLIDO LEGIBLE DE QUIEN ADMINISTRO", "id_entrega": "PAQ17", "id_reclamacion": 18917167, "id_codigo_glosa": 3107, "numero_radicado": "13626591"}}</t>
  </si>
  <si>
    <t>{"attributes": {"anotacion": "SE REITERA GLOSA(3107)- SOPORTE DE MEDICAMENTOS (1 OMEPRAZOL 20 MG CAPSULA) AUSENTE O INCOMPLETO, SIN NOMBRE Y APELLIDO DE QUIEN ADMINISTRO", "id_entrega": "PAQ17", "id_reclamacion": 18917167, "id_codigo_glosa": 3107, "numero_radicado": "13626591"}}</t>
  </si>
  <si>
    <t>{"attributes": {"anotacion": "SE REITERA GLOSA(3106)- SOPORTE DE MATERIAL (JERINGA X 10 ML)  AUSENTE O INCOMPLETO, IPS NO APORTA SOPORTE DE ADMINISTRACIÓN DE MEDICAMENTOS INTRAHOSPITALARIOS EN DONDE SE PUEDA VER EL NOMBRE Y APELLIDO (LEGIBLE) DEL ENFERMERO(A) RESPONSABLE DE SU ADMINISTRACIÓN Y LA CANTIDAD DE LOS MISMOS. SE GLOSAN (6) UNIDAD(ES).\n", "id_entrega": "PAQ17", "id_reclamacion": 18917167, "id_codigo_glosa": 3106, "numero_radicado": "13626591"}}</t>
  </si>
  <si>
    <t>{"attributes": {"anotacion": "SE REITERA GLOSA(2108)- LA FACTURA ALLEGADA EN LOS SOPORTES DE LA RECLAMACIÓN PRESENTA DIFERENCIAS RESPECTO DE LA INFORMACIÓN REGISTRADA EN LA FACTURA DEL MEDIO MAGNETICO, EN RELACION CON (FISICO  SOLUCION SALINA 0,9% 50 ML VS MAGNETICO  CLORURO DE SODIO AL 0.9% )", "id_entrega": "PAQ17", "id_reclamacion": 19061127, "id_codigo_glosa": 2108, "numero_radicado": "13700964"}}</t>
  </si>
  <si>
    <t>{"attributes": {"anotacion": "SE REITERA GLOSA(3107)- SOPORTE DE MEDICAMENTOS (2 SODIO CLORURO 0.9%100ML) AUSENTE O INCOMPLETO, SIN NOMBRE Y APELLIDO DE QUIEN ADMINISTRO", "id_entrega": "PAQ17", "id_reclamacion": 18917167, "id_codigo_glosa": 3107, "numero_radicado": "13626591"}}</t>
  </si>
  <si>
    <t>{"attributes": {"anotacion": "SE REITERA GLOSA(2108)- LA FACTURA ALLEGADA EN LOS SOPORTES DE LA RECLAMACIÓN PRESENTA DIFERENCIAS RESPECTO DE LA INFORMACIÓN REGISTRADA EN LA FACTURA DEL MEDIO MAGNETICO, EN RELACION CON (FISICO  SOLUCION SALINA 0,9% 250 ML VS MAGNETICO  CLORURO DE SODIO AL 0.9% )", "id_entrega": "PAQ17", "id_reclamacion": 19061127, "id_codigo_glosa": 2108, "numero_radicado": "13700964"}}</t>
  </si>
  <si>
    <t>{"attributes": {"anotacion": "SE REITERA GLOSA(2108)- LA FACTURA DE VENTA O DOCUMENTO EQUIVALENTE ALLEGADA EN LOS SOPORTES DE LA RECLAMACION PRESENTA DIFERENCIAS RESPECTO DE LA INFORMACION REGISTRADA EN EL MEDIO MAGNETICO. EN RELACION CON (FISICO: SOLUCION SALINA 0.9% 50ML VS MAGNETICO: CLORURO DE SODIO AL 0.9% NO ESPECIFICA ML)", "id_entrega": "PAQ17", "id_reclamacion": 18946369, "id_codigo_glosa": 2108, "numero_radicado": "13666762"}}</t>
  </si>
  <si>
    <t>{"attributes": {"anotacion": "SE REITERA GLOSA(2108)- LA FACTURA ALLEGADA EN LOS SOPORTES DE LA RECLAMACIÓN PRESENTA DIFERENCIAS RESPECTO DE LA INFORMACIÓN REGISTRADA EN LA FACTURA DEL MEDIO MAGNETICO, EN RELACION CON (FISICO  SOLUCION SALINA 0,9% 100 ML VS MAGNETICO  CLORURO DE SODIO AL 0.9% )", "id_entrega": "PAQ17", "id_reclamacion": 19061127, "id_codigo_glosa": 2108, "numero_radicado": "13700964"}}</t>
  </si>
  <si>
    <t>{"attributes": {"anotacion": "SE REITERA GLOSA(3107)- SOPORTE DE MEDICAMENTOS (2 TRAMADOL 50 MG/ML) AUSENTE O INCOMPLETO, SIN NOMBRE Y APELLIDO LEGIBLE DE QUIEN ADMINISTRO", "id_entrega": "PAQ17", "id_reclamacion": 18917167, "id_codigo_glosa": 3107, "numero_radicado": "13626591"}}</t>
  </si>
  <si>
    <t>{"attributes": {"anotacion": "SE REITERA GLOSA(2108)- LA FACTURA DE VENTA O DOCUMENTO EQUIVALENTE ALLEGADA EN LOS SOPORTES DE LA RECLAMACION PRESENTA DIFERENCIAS RESPECTO DE LA INFORMACION REGISTRADA EN EL MEDIO MAGNETICO. EN RELACION CON (FISICO: SOLUCION SALINA 0.9% 100ML VS MAGNETICO: CLORURO DE SODIO AL 0.9% NO ESPECIFICA ML)", "id_entrega": "PAQ17", "id_reclamacion": 18946369, "id_codigo_glosa": 2108, "numero_radicado": "13666762"}}</t>
  </si>
  <si>
    <t>{"attributes": {"anotacion": "SE REITERA GLOSA(3107)- SOPORTE DE MEDICAMENTOS (1 DEXAMETASONA 8 MG / 2 ML ) AUSENTE O INCOMPLETO, SIN NOMBRE Y APELLIDO LEGIBLE DE QUIEN ADMINISTRA", "id_entrega": "PAQ17", "id_reclamacion": 18917167, "id_codigo_glosa": 3107, "numero_radicado": "13626591"}}</t>
  </si>
  <si>
    <t>{"attributes": {"anotacion": "SE REITERA GLOSA(3107)- SOPORTE DE MEDICAMENTOS (MELOXICAM 15 MG TABLETAS) AUSENTE O INCOMPLETO. EN LOS SOPORTES ADJUNTOS COMO RESPUESTA A GLOSA SE EVIDENCIA LA HOJA DE ADMINISTRACIÓN DE MEDICAMENTOS INTRAHOSPITALARIOS EN LOS FOLIOS (14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18946369, "id_codigo_glosa": 3107, "numero_radicado": "13666762"}}</t>
  </si>
  <si>
    <t>{"attributes": {"anotacion": "SE REITERA GLOSA(4506)- EL MATERIAL (BOLSA DE TRANSFUCION ESTANDAR CANT. DE 1) HACE PARTE DE (PROCESAMIENTO DE LOS HEMODERIVADOS SEGÚN ART. 32, PARÁGRAFO 1.) Y SE COBRA ADICIONALMENTE.", "id_entrega": "PAQ17", "id_reclamacion": 18955252, "id_codigo_glosa": 4506, "numero_radicado": "13666772"}}</t>
  </si>
  <si>
    <t>{"attributes": {"anotacion": "SE REITERA GLOSA(3107)- SOPORTE DE MEDICAMENTOS (MELOXICAM 15 MG TABLETAS) AUSENTE O INCOMPLETO. EN LOS SOPORTES ADJUNTOS COMO RESPUESTA A GLOSA SE EVIDENCIA LA HOJA DE ADMINISTRACIÓN DE MEDICAMENTOS INTRAHOSPITALARIOS EN LOS FOLIOS (14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(10) UNIDAD(ES).", "id_entrega": "PAQ17", "id_reclamacion": 18946369, "id_codigo_glosa": 3107, "numero_radicado": "13666762"}}</t>
  </si>
  <si>
    <t>{"attributes": {"anotacion": "SE REITERA GLOSA(4508)- LA AYUDA DIAGNÓSTICA  ( FACTORES A1- A2-H Y OTROS LIGADOS A LOS GRUPOS SANGUÍNEOS) , CANTIDAD: (1) HACE PARTE DE (PRUEBA DE COMPATIBILIDAD, CRUZADA MAYOR INCLUYE: HEMOCLASIFICACIÓN DE DONANTE RECEPTOR) Y SE COBRA ADICIONALMENTE.", "id_entrega": "PAQ17", "id_reclamacion": 18955252, "id_codigo_glosa": 4508, "numero_radicado": "13666772"}}</t>
  </si>
  <si>
    <t>{"attributes": {"anotacion": "SE REITERA GLOSA(3107)- SOPORTE DE MEDICAMENTOS (DIPIRONA 1 G /2ML) AUSENTE O INCOMPLETO. EN LOS SOPORTES ADJUNTOS COMO RESPUESTA A GLOSA SE EVIDENCIA LA HOJA DE ADMINISTRACIÓN DE MEDICAMENTOS INTRAHOSPITALARIOS EN LOS FOLIOS (14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18946369, "id_codigo_glosa": 3107, "numero_radicado": "13666762"}}</t>
  </si>
  <si>
    <t>{"attributes": {"anotacion": "SE REITERA GLOSA(3106)- SOPORTE DE MATERIAL (CONECTOR INTRAVENOSO )  AUSENTE O INCOMPLETO. SE GLOSAN (1) UNIDAD(ES).NO SE EVIDENCIA US0.", "id_entrega": "PAQ17", "id_reclamacion": 19061127, "id_codigo_glosa": 3106, "numero_radicado": "13700964"}}</t>
  </si>
  <si>
    <t>{"attributes": {"anotacion": "SE REITERA GLOSA(3107)- SOPORTE DE MEDICAMENTOS (TRAMADOL CLORHIDRATO AMPOLLAS 50 MG / 1 ML.) AUSENTE O INCOMPLETO. EN LOS SOPORTES ADJUNTOS COMO RESPUESTA A GLOSA SE EVIDENCIA LA HOJA DE ADMINISTRACIÓN DE MEDICAMENTOS INTRAHOSPITALARIOS EN LOS FOLIOS (14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18946369, "id_codigo_glosa": 3107, "numero_radicado": "13666762"}}</t>
  </si>
  <si>
    <t>{"attributes": {"anotacion": "SE REITERA GLOSA(3106)- SOPORTE DE MATERIAL (JERINGAS 10ML)  AUSENTE O INCOMPLETO. SE GLOSAN (20) UNIDAD(ES)..", "id_entrega": "PAQ17", "id_reclamacion": 19061127, "id_codigo_glosa": 3106, "numero_radicado": "13700964"}}</t>
  </si>
  <si>
    <t>{"attributes": {"anotacion": "SE REITERA GLOSA(4509)- EL PROCEDIMIENTO (LAVADO CAVIDAD ABDOMINAL)  HACE PARTE DE  (DRENAJE DE COLECCIÓN PERITONEAL) Y SE COBRA ADICIONALMENTE. POR LO ANTERIOR NO SE RECONOCEN VALORES RECLAMADOS CORRESPONDIENTES A HONORARIOS MÉDICOS, SALAS Y MATERIALES.", "id_entrega": "PAQ17", "id_reclamacion": 18955252, "id_codigo_glosa": 4509, "numero_radicado": "13666772"}}</t>
  </si>
  <si>
    <t>{"attributes": {"anotacion": "SE REITERA GLOSA(3107)- SOPORTE DE MEDICAMENTOS (OMEPRAZOL 20MG CAPSULAS )  AUSENTE O INCOMPLETO, IPS NO APORTA SOPORTE DE ADMINISTRACIÓN DE MEDICAMENTOS INTRAHOSPITALARIOS EN DONDE SE PUEDA VER EL NOMBRE Y APELLIDO (LEGIBLE) DEL ENFERMERO(A) RESPONSABLE DE SU ADMINISTRACIÓN, QUE PERMITA RECONOCER SU USO. SE GLOSAN (4) UNIDAD(ES).\n", "id_entrega": "PAQ17", "id_reclamacion": 19061127, "id_codigo_glosa": 3107, "numero_radicado": "13700964"}}</t>
  </si>
  <si>
    <t>{"attributes": {"anotacion": "SE REITERA GLOSA(3206)- EL MATERIAL ( TAPON HEPARINIZADO  ) NO ESTA JUSTIFICADO,SE GLOSA(N) ( 1 ) UNIDAD(ES),PACIENTE CON LIQUIDOS A MANTENIENTO \n", "id_entrega": "PAQ17", "id_reclamacion": 18917185, "id_codigo_glosa": 3206, "numero_radicado": "13626610"}}</t>
  </si>
  <si>
    <t>{"attributes": {"anotacion": "SE REITERA GLOSA(3107)-SOPORTE DE MEDICAMENTOS (VACUNA ANTITETANICA CAJA POR 10 VIALES DE 0. 5ML. )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19061127, "id_codigo_glosa": 3107, "numero_radicado": "13700964"}}</t>
  </si>
  <si>
    <t>{"attributes": {"anotacion": "SE REITERA GLOSA(4509)- EL PROCEDIMIENTO (7510- ESPLENORRAFIA)  HACE PARTE DE  (9143 - NEFRECTOMIA RADICAL) Y SE COBRA ADICIONALMENTE. SE EVIDENCIA INHERENCIA DENTRO DEL PROCEDIMIENTO DE NEFRECTOMIA RADICAL PARA CORRECCIÓN DE URÉTER E ILEO RENAL CON RESPECTO AL CIERRE ESPLENORRAFIA, TODA VEZ QUE ESTE ULTIMO HACE PARTE INTEGRAL DEL PROCEDIMIENTO PRINCIPAL YA QUE SE DEBE HACER EL RESPECTIVO CIERRE DE LA VÍA DE ACCESO A LAS ÁREAS INTERNAS LESIONADAS DEL RIÑÓN. POR LO ANTERIOR NO SE RECONOCEN VALORES RECLAMADOS CORRESPONDIENTES A HONORARIOS MÉDICOS, SALAS Y MATERIALES.\n", "id_entrega": "PAQ17", "id_reclamacion": 18955252, "id_codigo_glosa": 4509, "numero_radicado": "13666772"}}</t>
  </si>
  <si>
    <t>{"attributes": {"anotacion": "SE REITERA GLOSA(3107)- SOPORTE DE MEDICAMENTOS (CEFALEXINA 500 MG TABLETAS) AUSENTE O INCOMPLETO. EN LOS SOPORTES ADJUNTOS COMO RESPUESTA A GLOSA SE EVIDENCIA LA HOJA DE ADMINISTRACIÓN DE MEDICAMENTOS INTRAHOSPITALARIOS EN LOS FOLIOS (14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18946369, "id_codigo_glosa": 3107, "numero_radicado": "13666762"}}</t>
  </si>
  <si>
    <t>{"attributes": {"anotacion": "SE REITERA GLOSA(3107)- SOPORTE DE MEDICAMENTOS (CLORURO DE SODIO AL 0.9% 50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19061127, "id_codigo_glosa": 3107, "numero_radicado": "13700964"}}</t>
  </si>
  <si>
    <t>{"attributes": {"anotacion": "SE REITERA GLOSA(4509)- EL PROCEDIMIENTO (7510- ESPLENORRAFIA)  HACE PARTE DE  (9143 - NEFRECTOMIA RADICAL) Y SE COBRA ADICIONALMENTE. SE EVIDENCIA INHERENCIA DENTRO DEL PROCEDIMIENTO DE NEFRECTOMIA RADICAL PARA CORRECCIÓN DE URÉTER E ILEO RENAL CON RESPECTO AL CIERRE ESPLENORRAFIA, TODA VEZ QUE ESTE ULTIMO HACE PARTE INTEGRAL DEL PROCEDIMIENTO PRINCIPAL YA QUE SE DEBE HACER EL RESPECTIVO CIERRE DE LA VÍA DE ACCESO A LAS ÁREAS INTERNAS LESIONADAS DEL RIÑÓN. POR LO ANTERIOR NO SE RECONOCEN VALORES RECLAMADOS CORRESPONDIENTES A HONORARIOS MÉDICOS, SALAS Y MATERIALES.", "id_entrega": "PAQ17", "id_reclamacion": 18955252, "id_codigo_glosa": 4509, "numero_radicado": "13666772"}}</t>
  </si>
  <si>
    <t>{"attributes": {"anotacion": "SE REITERA GLOSA(3107)- SOPORTE DE MEDICAMENTOS (CLORURO DE SODIO AL 0.9% DE 250ML)  AUSENTE O INCOMPLETO, IPS NO APORTA SOPORTE DE ADMINISTRACIÓN DE MEDICAMENTOS INTRAHOSPITALARIOS EN DONDE SE PUEDA VER EL NOMBRE Y APELLIDO (LEGIBLE) DEL ENFERMERO(A) RESPONSABLE DE SU ADMINISTRACIÓN, QUE PERMITA RECONOCER SU USO. SE GLOSAN (1) UNIDAD(ES).", "id_entrega": "PAQ17", "id_reclamacion": 19061127, "id_codigo_glosa": 3107, "numero_radicado": "13700964"}}</t>
  </si>
  <si>
    <t>{"attributes": {"anotacion": "SE REITERA GLOSA(2108)- LA FACTURA ALLEGADA EN LOS SOPORTES DE LA RECLAMACIÓN PRESENTA DIFERENCIAS RESPECTO DE LA INFORMACIÓN REGISTRADA EN LA FACTURA DEL MEDIO MAGNETICO, EN RELACION CON (FISICO  HEMATOCRITO VS MAGNETICO  CUADRO HEMÁTICO O HEMOGRAMA HEMATOCRITO Y LEUCOGRAMA )", "id_entrega": "PAQ17", "id_reclamacion": 19009153, "id_codigo_glosa": 2108, "numero_radicado": "13681592"}}</t>
  </si>
  <si>
    <t>{"attributes": {"anotacion": "SE REITERA GLOSA(3107)- SOPORTE DE MEDICAMENTOS (CEFAZOLINA 1 G)  AUSENTE O INCOMPLETO, IPS NO APORTA SOPORTE DE ADMINISTRACIÓN DE MEDICAMENTOS INTRAHOSPITALARIOS EN DONDE SE PUEDA VER EL NOMBRE Y APELLIDO (LEGIBLE) DEL ENFERMERO(A) RESPONSABLE DE SU ADMINISTRACIÓN, QUE PERMITA RECONOCER SU USO. SE GLOSAN (3) UNIDAD(ES).\n", "id_entrega": "PAQ17", "id_reclamacion": 19061127, "id_codigo_glosa": 3107, "numero_radicado": "13700964"}}</t>
  </si>
  <si>
    <t>{"attributes": {"anotacion": "SE REITERA GLOSA (2108)- LA FACTURA ALLEGADA EN LOS SOPORTES DE LA RECLAMACIÓN PRESENTA DIFERENCIAS RESPECTO DE LA INFORMACIÓN REGISTRADA EN LA FACTURA DEL MEDIO MAGNETICO, EN RELACION CON (FISICO  TROMBOPLASTINA, TIEMPO ACTIVADO VS MAGNETICO  TROMBOPLASTINA, TIEMPO PARCIAL (PTT) )", "id_entrega": "PAQ17", "id_reclamacion": 19009153, "id_codigo_glosa": 2108, "numero_radicado": "13681592"}}</t>
  </si>
  <si>
    <t>{"attributes": {"anotacion": "SE REITERA GLOSA(3209)-LA AYUDA DIAGNÓSTICA (21102-PIERNA IZQ) NO TIENE JUSTIFICACIÓN.DE ACUERDO A EXPLORACION DEL MISMO SEGMENTO ANATÓMICO NO SE RECONOCE,SE GLOSAN (1) UNIDAD(ES).\n", "id_entrega": "PAQ17", "id_reclamacion": 18917185, "id_codigo_glosa": 3209, "numero_radicado": "13626610"}}</t>
  </si>
  <si>
    <t>{"attributes": {"anotacion": "SE REITERA GLOSA(3107)- SOPORTE DE MEDICAMENTOS (CEFALEXINA 500 MG TABLETAS) AUSENTE O INCOMPLETO. EN LA HOJA SOPORTE DE ENTREGA DE MEDICAMENTOS AMBULATORIOS DEBE CONTAR CON NOMBRE, APELLIDO O NÚMERO  DE  DOCUMENTO DE QUIEN RECIBE EL TRATAMIENTO SI SE TRATA DEL MISMO USUARIO, SI ES EL  REPRESENTANTE DEL PACIENTE LA FORMULA DEBE CONTENER NOMBRES, APELLIDO Y NUMERO DE DOCUMENTO EN ESTE CASO NO SE PUEDA VER NOMBRE Y APELLIDO (LEGIBLE) Y NÚMERO DE IDENTIFICACIÓN DEL USUARIO O ACOMPAÑANTE COMO  SOPORTE DE RECIBIDO. SE GLOSAN (20) UNIDAD(ES). ", "id_entrega": "PAQ17", "id_reclamacion": 18946369, "id_codigo_glosa": 3107, "numero_radicado": "13666762"}}</t>
  </si>
  <si>
    <t>{"attributes": {"anotacion": "SE REITERA GLOSA(3106)- SOPORTE DE MATERIAL (JERINGA DE 10CC RYMCO)  AUSENTE O INCOMPLETO, IPS NO APORTA SOPORTE DE ADMINISTRACIÓN DE MEDICAMENTOS INTRAHOSPITALARIOS EN DONDE SE PUEDA VER EL NOMBRE Y APELLIDO (LEGIBLE) DEL ENFERMERO(A) RESPONSABLE DE SU ADMINISTRACIÓN, QUE PERMITA RECONOCER SU USO. SE GLOSAN (43) UNIDAD(ES).\n", "id_entrega": "PAQ17", "id_reclamacion": 19009153, "id_codigo_glosa": 3106, "numero_radicado": "13681592"}}</t>
  </si>
  <si>
    <t>{"attributes": {"anotacion": "SE REITERA GLOSA(3107)- SOPORTE DE MEDICAMENTOS (DEXAMETASONA FOSFATO 8 MG/2 ML) AUSENTE O INCOMPLETO. EN LOS SOPORTES ADJUNTOS COMO RESPUESTA A GLOSA SE EVIDENCIA LA HOJA DE ADMINISTRACIÓN DE MEDICAMENTOS INTRAHOSPITALARIOS EN LOS FOLIOS (14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18946369, "id_codigo_glosa": 3107, "numero_radicado": "13666762"}}</t>
  </si>
  <si>
    <t>{"attributes": {"anotacion": "SE REITERA GLOSA(3206)- MATERIAL (EQUIPO MACROGOTEO JHONSON &amp; JHONSON) NOTIENELA JUSTIFICACION. POR PROTOCOLO DE RECAMBIO CADA 72 HORAS. POR PROTOCOLO DE RECAMBIO, SE GLOSA CANTIDAD #1", "id_entrega": "PAQ17", "id_reclamacion": 19009153, "id_codigo_glosa": 3206, "numero_radicado": "13681592"}}</t>
  </si>
  <si>
    <t>{"attributes": {"anotacion": "SE REITERA GLOSA(3107)- SOPORTE DE MEDICAMENTOS (CLORURO DE SODIO AL 0.9% POR 500 ML.)  AUSENTE O INCOMPLETO, IPS NO APORTA SOPORTE DE ADMINISTRACIÓN DE MEDICAMENTOS INTRAHOSPITALARIOS EN DONDE SE PUEDA VER EL NOMBRE Y APELLIDO (LEGIBLE) DEL ENFERMERO(A) RESPONSABLE DE SU ADMINISTRACIÓN, QUE PERMITA RECONOCER SU USO. SE GLOSAN (5) UNIDAD(ES).\n", "id_entrega": "PAQ17", "id_reclamacion": 19061127, "id_codigo_glosa": 3107, "numero_radicado": "13700964"}}</t>
  </si>
  <si>
    <t>{"attributes": {"anotacion": "SE REITERA GLOSA(3107)- SOPORTE DE MEDICAMENTOS (ACETAMINOFEN 500 MG TABLETAS) AUSENTE O INCOMPLETO. EN LA HOJA SOPORTE DE ENTREGA DE MEDICAMENTOS AMBULATORIOS DEBE CONTAR CON NOMBRE, APELLIDO O NÚMERO  DE  DOCUMENTO DE QUIEN RECIBE EL TRATAMIENTO SI SE TRATA DEL MISMO USUARIO, SI ES EL  REPRESENTANTE DEL PACIENTE LA FORMULA DEBE CONTENER NOMBRES, APELLIDO Y NUMERO DE DOCUMENTO EN ESTE CASO NO SE PUEDA VER NOMBRE Y APELLIDO (LEGIBLE) Y NÚMERO DE IDENTIFICACIÓN DEL USUARIO O ACOMPAÑANTE COMO  SOPORTE DE RECIBIDO. SE GLOSAN (30) UNIDAD(ES). ", "id_entrega": "PAQ17", "id_reclamacion": 18946369, "id_codigo_glosa": 3107, "numero_radicado": "13666762"}}</t>
  </si>
  <si>
    <t>{"attributes": {"anotacion": "SE REITERA GLOSA(3107)- SOPORTE DE MEDICAMENTOS (CLORURO DE SODIO AL 0.9% DE 100 ML)  AUSENTE O INCOMPLETO, IPS NO APORTA SOPORTE DE ADMINISTRACIÓN DE MEDICAMENTOS INTRAHOSPITALARIOS EN DONDE SE PUEDA VER EL NOMBRE Y APELLIDO (LEGIBLE) DEL ENFERMERO(A) RESPONSABLE DE SU ADMINISTRACIÓN, QUE PERMITA RECONOCER SU USO. SE GLOSAN (20) UNIDAD(ES).\n", "id_entrega": "PAQ17", "id_reclamacion": 19061127, "id_codigo_glosa": 3107, "numero_radicado": "13700964"}}</t>
  </si>
  <si>
    <t>{"attributes": {"anotacion": "SE REITERA GLOSA(3107)- SOPORTE DE MEDICAMENTOS (ACETAMINOFEN 500 MG CAJA POR 100 TABLETAS) AUSENTE O INCOMPLETO. EN LOS SOPORTES ADJUNTOS COMO RESPUESTA A GLOSA SE EVIDENCIA LA HOJA DE ADMINISTRACIÓN DE MEDICAMENTOS INTRAHOSPITALARIOS EN LOS FOLIOS (14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(2) UNIDAD(ES).", "id_entrega": "PAQ17", "id_reclamacion": 18946369, "id_codigo_glosa": 3107, "numero_radicado": "13666762"}}</t>
  </si>
  <si>
    <t>{"attributes": {"anotacion": "SE REITERA GLOSA(3107)-SOPORTE DE MEDICAMENTOS (ACETAMINOFEN 500 MG) AUSENTE O INCOMPLETO.IPS NO APORTA SOPORTE DE ENTREGA AMBULATORIO CON NOMBRE Y APELLIDO (LEGIBLE) Y NÚMERO DE IDENTIFICACIÓN DEL USUARIO O ACOMPAÑANTE COMO  SOPORTE DE RECIBIDO .SE GLOSAN (15) UNIDAD(ES).\n", "id_entrega": "PAQ17", "id_reclamacion": 18925517, "id_codigo_glosa": 3107, "numero_radicado": "13665304"}}</t>
  </si>
  <si>
    <t>{"attributes": {"anotacion": "SE REITERA GLOSA(3107)- SOPORTE DE MEDICAMENTOS (GENTAMICINA 160 MG / 2 ML SOLUCION INYECTABLE )  AUSENTE O INCOMPLETO, IPS NO APORTA SOPORTE DE ADMINISTRACIÓN DE MEDICAMENTOS INTRAHOSPITALARIOS EN DONDE SE PUEDA VER EL NOMBRE Y APELLIDO (LEGIBLE) DEL ENFERMERO(A) RESPONSABLE DE SU ADMINISTRACIÓN, QUE PERMITA RECONOCER SU USO. SE GLOSAN (4) UNIDAD(ES).\n", "id_entrega": "PAQ17", "id_reclamacion": 19061127, "id_codigo_glosa": 3107, "numero_radicado": "13700964"}}</t>
  </si>
  <si>
    <t>{"attributes": {"anotacion": "SE REITERA GLOSA(3107)- SOPORTE DE MEDICAMENTOS (DIPIRONA 1 G /2ML AMPOLLA)  AUSENTE O INCOMPLETO, IPS NO APORTA SOPORTE DE ADMINISTRACIÓN DE MEDICAMENTOS INTRAHOSPITALARIOS EN DONDE SE PUEDA VER EL NOMBRE Y APELLIDO (LEGIBLE) DEL ENFERMERO(A) RESPONSABLE DE SU ADMINISTRACIÓN, QUE PERMITA RECONOCER SU USO. SE GLOSAN (7) UNIDAD(ES).\n", "id_entrega": "PAQ17", "id_reclamacion": 19061127, "id_codigo_glosa": 3107, "numero_radicado": "13700964"}}</t>
  </si>
  <si>
    <t>{"attributes": {"anotacion": "SE REITERA GLOSA(3107)- SOPORTE DE MEDICAMENTOS (LORURO DE SODIO AL 0.9% POR 500 ML.) AUSENTE O INCOMPLETO. EN LOS SOPORTES ADJUNTOS COMO RESPUESTA A GLOSA SE EVIDENCIA LA HOJA DE ADMINISTRACIÓN DE MEDICAMENTOS INTRAHOSPITALARIOS EN LOS FOLIOS (14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18946369, "id_codigo_glosa": 3107, "numero_radicado": "13666762"}}</t>
  </si>
  <si>
    <t>{"attributes": {"anotacion": "SE REITERA GLOSA(3107)- SOPORTE DE MEDICAMENTOS (CEFALEXINA 500 MG BLISTER ALUMINIO/PVC TRANSPARENTE POR 10 TABLETAS EN ESTUCHE POR 10 TABLETAS.) AUSENTE O INCOMPLETO.IPS NO APORTA SOPORTE DE ENTREGA DE MEDICAMENTOS AMBULATORIOS CON NOMBRE Y APELLIDO (LEGIBLE) Y NÚMERO DE IDENTIFICACIÓN DEL USUARIO O ACOMPAÑANTE COMO  SOPORTE DE RECIBIDO .SE GLOSAN (28) UNIDAD(ES).\n", "id_entrega": "PAQ17", "id_reclamacion": 18925517, "id_codigo_glosa": 3107, "numero_radicado": "13665304"}}</t>
  </si>
  <si>
    <t>{"attributes": {"anotacion": "SE REITERA GLOSA(3107)- SOPORTE DE MEDICAMENTOS (NAPROXENO TABLETAS 250 MG CAJA PLEGADIZA POR 10 TABLETAS EN BLISTER PVC ÁMBAR / PAPEL PROLAM POR 10 TABLETAS) AUSENTE O INCOMPLETO.IPS NO APORTA SOPORTE DE ENTREGA DE MEDICAMENTOS AMBULATORIOS CON NOMBRE Y APELLIDO (LEGIBLE) Y NÚMERO DE IDENTIFICACIÓN DEL USUARIO O ACOMPAÑANTE COMO  SOPORTE DE RECIBIDO .SE GLOSAN (21) UNIDAD(ES).\n", "id_entrega": "PAQ17", "id_reclamacion": 18917192, "id_codigo_glosa": 3107, "numero_radicado": "13626616"}}</t>
  </si>
  <si>
    <t>{"attributes": {"anotacion": "SE REITERA GLOSA(3107)- SOPORTE DE MEDICAMENTOS (NAPROXENO 250 MG CAJA X 10 TABLETAS EN) AUSENTE O INCOMPLETO.IPS NO APORTA SOPORTE DE ENTREGA DE MEDICAMENTOS AMBULATORIOS CON NOMBRE Y APELLIDO (LEGIBLE) Y NÚMERO DE IDENTIFICACIÓN DEL USUARIO O ACOMPAÑANTE COMO  SOPORTE DE RECIBIDO .SE GLOSAN (6) UNIDAD(ES).\n", "id_entrega": "PAQ17", "id_reclamacion": 18925517, "id_codigo_glosa": 3107, "numero_radicado": "13665304"}}</t>
  </si>
  <si>
    <t>{"attributes": {"anotacion": "SE REITERA GLOSA(3107)- SOPORTE DE MEDICAMENTOS (INYECCION DE LACTATO DE RINGER) AUSENTE O INCOMPLETO. EN LOS SOPORTES ADJUNTOS COMO RESPUESTA A GLOSA SE EVIDENCIA LA HOJA DE ADMINISTRACIÓN DE MEDICAMENTOS INTRAHOSPITALARIOS EN LOS FOLIOS (14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(2) UNIDAD(ES).", "id_entrega": "PAQ17", "id_reclamacion": 18946369, "id_codigo_glosa": 3107, "numero_radicado": "13666762"}}</t>
  </si>
  <si>
    <t>{"attributes": {"anotacion": "SE REITERA GLOSA(3107)- SOPORTE DE MEDICAMENTOS (OMEPRAZOL 20MG CAPSULAS ) AUSENTE O INCOMPLETO. EN LOS SOPORTES ADJUNTOS COMO RESPUESTA A GLOSA SE EVIDENCIA LA HOJA DE ADMINISTRACIÓN DE MEDICAMENTOS INTRAHOSPITALARIOS EN LOS FOLIOS (14 AL 20) PERO ESTE SOPORTE NO ESTAN DEBIDAMENTE DILIGENCIADO CON EL NOMBRE Y APELLIDO (LEGIBLE) DEL ENFERMERO(A) RESPONSABLE DE LA ADMINISTRACIÓN Y LA APLICACIÓN DE LOS MEDICAMENTOS INTRAHOSPITALARIOS SE LE INFORMA A LA IPS QUE NO SE ACEPTA (ABREVIATURAS DEL NOMBRE Y APELLIDO) IPS NO APORTA NOTAS DE ENFERMERIA QUE EVIDENCIE LA ADMINISTRACION DE ESTE MEDICAMENTO INTRAHOSPITALARIOS. SE GLOSAN (1) UNIDAD(ES).", "id_entrega": "PAQ17", "id_reclamacion": 18946369, "id_codigo_glosa": 3107, "numero_radicado": "13666762"}}</t>
  </si>
  <si>
    <t>{"attributes": {"anotacion": "SE REITERA GLOSA(XXX)- SOPORTE DE MEDICAMENTOS (CEFRADINA 1 G POLVO PARA SOLUCION INYECTABLE (12) - CLORURO DE SODIO 0.9% BOLSA POR 100 ML\t(41) -CLORURO DE SODIO 0.9% BOLSA POR 500 ML (14) - DEXAMETASONA 8 MG / 2 ML SOLUCIÓN INYECTABLE (10) - DICLOFENACO INYECTABLE 75 MG/3 ML  (7) - DIPIRONA 2.5 G / 5 ML (10) - OMEPRAZOL 40 MG SOLUCION INYECTABLE (2)) AUSENTE O INCOMPLETO. IPS NO APORTA SOPORTE DE ADMINISTRACIÓN DE MEDICAMENTOS INTRAHOSPITALARIOS EN DONDE SE PUEDA VER EL NOMBRE Y APELLIDO (LEGIBLE) DEL ENFERMERO(A) RESPONSABLE DE SU ADMINISTRACIÓN, QUE PERMITA RECONOCER SU USO.\n", "id_entrega": "PAQ17", "id_reclamacion": 19009153, "id_codigo_glosa": 3107, "numero_radicado": "13681592"}}</t>
  </si>
  <si>
    <t>{"attributes": {"anotacion": "SE REITERA GLOSA(2103)-EXISTE INCONSISTENCIA ENTRE EL FORMULARIO DE RECLAMACIÓN Y LOS SOPORTES EN RELACIÓN CON (DATOS DE ATENCION MEDICA) EN RELACION CON ( FECHAS DE ATENCION MAGNETICO(10-01-2024) VS FISICO (23-11-2023) FOLIO 5)", "id_entrega": "PAQ17", "id_reclamacion": 18917192, "id_codigo_glosa": 2103, "numero_radicado": "13626616"}}</t>
  </si>
  <si>
    <t>{"attributes": {"anotacion": "SE REITERA GLOSA(3107)- SOPORTE DE MEDICAMENTOS (CEFRADINA 1 G POLVO PARA SOLUCION INYECTABLE (12) - CLORURO DE SODIO 0.9% BOLSA POR 100 ML\t(41) -CLORURO DE SODIO 0.9% BOLSA POR 500 ML (14) - DEXAMETASONA 8 MG / 2 ML SOLUCIÓN INYECTABLE (10) - DICLOFENACO INYECTABLE 75 MG/3 ML (7) - DIPIRONA 2.5 G / 5 ML (10) - OMEPRAZOL 40 MG SOLUCION INYECTABLE (2)) AUSENTE O INCOMPLETO. IPS NO APORTA SOPORTE DE ADMINISTRACIÓN DE MEDICAMENTOS INTRAHOSPITALARIOS EN DONDE SE PUEDA VER EL NOMBRE Y APELLIDO (LEGIBLE) DEL ENFERMERO(A) RESPONSABLE DE SU ADMINISTRACIÓN, QUE PERMITA RECONOCER SU USO.\n", "id_entrega": "PAQ17", "id_reclamacion": 19009153, "id_codigo_glosa": 3107, "numero_radicado": "13681592"}}</t>
  </si>
  <si>
    <t>{"attributes": {"anotacion": "SE REITERA GLOSA(3209)- LA AYUDA DIAGNÓSTICA (19792-POTASIO) NO TIENE JUSTIFICACIÓN.NO CUMPLE CON CRITERIOS PARA SU COBRO,SE GLOSAN (1) UNIDAD(ES).\n", "id_entrega": "PAQ17", "id_reclamacion": 18917200, "id_codigo_glosa": 3209, "numero_radicado": "13626624"}}</t>
  </si>
  <si>
    <t>{"attributes": {"anotacion": "SE REITERA GLOSA(3107)- SOPORTE DE MEDICAMENTOS (DICLOFENACO 75/3 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18917200, "id_codigo_glosa": 3107, "numero_radicado": "13626624"}}</t>
  </si>
  <si>
    <t>{"attributes": {"anotacion": "SE REITERA GLOSA(3209)- LA AYUDA DIAGNÓSTICA (19490-GLUCOSA (EN SUERO, LCR, OTROS FLUIDOS)) NO TIENE JUSTIFICACIÓN.NO CUMPLE CON CRITERIOS PARA SU COBRO,SE GLOSAN (1) UNIDAD(ES).\n", "id_entrega": "PAQ17", "id_reclamacion": 18917200, "id_codigo_glosa": 3209, "numero_radicado": "13626624"}}</t>
  </si>
  <si>
    <t>{"attributes": {"anotacion": "SE REITERA GLOSA(3209)- LA AYUDA DIAGNÓSTICA (19224-CLORURO) NO TIENE JUSTIFICACIÓN.NO CUMPLE CON CRITERIOS PARA SU COBRO,SE GLOSAN (1) UNIDAD(ES).\n", "id_entrega": "PAQ17", "id_reclamacion": 18917200, "id_codigo_glosa": 3209, "numero_radicado": "13626624"}}</t>
  </si>
  <si>
    <t>{"attributes": {"anotacion": "SE REITERA GLOSA(3105)- SOPORTE DE DERECHOS DE SALA DE  (39202-DERECHOS DE SALA PARA CURACIONES),  AUSENTE O INCOMPLETO,NO DESCRITO EL USO DE SALA .\n", "id_entrega": "PAQ17", "id_reclamacion": 18925521, "id_codigo_glosa": 3105, "numero_radicado": "13665308"}}</t>
  </si>
  <si>
    <t>{"attributes": {"anotacion": "EL MATERIAL (ELECTRODOS ADULTO) HACE PARTE DE (PROCEDIMIENTO QUIRURGICO) Y SE COBRA ADICIONALMENTE. NO APLICA COBRO ADICIONAL EN INSUMO PROCEDIMIENTO PROGRAMADO POR AMBULATORIO,ART 55 PARG 5-ART 49 PARG 2,  SE OBJETAN (3) UNIDADES.\n", "id_entrega": "PAQ17", "id_reclamacion": 18932021, "id_codigo_glosa": 4506, "numero_radicado": "13656599"}}</t>
  </si>
  <si>
    <t>{"attributes": {"anotacion": "SE REITERA GLOSA(3107)- SOPORTE DE MEDICAMENTOS (DEXAMETASOMA 8MG//2ML)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18917200, "id_codigo_glosa": 3107, "numero_radicado": "13626624"}}</t>
  </si>
  <si>
    <t>{"attributes": {"anotacion": "SE REITERA GLOSA (3107)- SOPORTE DE MEDICAMENTOS (NAPROXENO 500 MG) AUSENTE O INCOMPLETO.  SEGÚN ORDEN MEDICA SE ENTREGRAN 21. SE GLOSA CANTIDAD #7\n", "id_entrega": "PAQ17", "id_reclamacion": 19009153, "id_codigo_glosa": 3107, "numero_radicado": "13681592"}}</t>
  </si>
  <si>
    <t>{"attributes": {"anotacion": "SE REITERA GLOSA(3209)- LA AYUDA DIAGNÓSTICA (19891-SODIO) NO TIENE JUSTIFICACIÓN.NO CUMPLE CON CRITERIOS PARA SU COBRO,SE GLOSAN (1) UNIDAD(ES).\n", "id_entrega": "PAQ17", "id_reclamacion": 18917200, "id_codigo_glosa": 3209, "numero_radicado": "13626624"}}</t>
  </si>
  <si>
    <t>{"attributes": {"anotacion": "SE REITERA GLOSA(3107)- SOPORTE DE MEDICAMENTOS (ACETAMINOFEN JARABE FRASCO PET INCOLORO POR 60 ML.) AUSENTE O INCOMPLETO.SE GLOSAN (2) UNIDAD(ES). NOSE EVIDENCIA SOPORTE DE APLICACION NI ORDEN", "id_entrega": "PAQ17", "id_reclamacion": 18932694, "id_codigo_glosa": 3107, "numero_radicado": "13594923"}}</t>
  </si>
  <si>
    <t>{"attributes": {"anotacion": "SE REITERA GLOSA(3107)- SOPORTE DE MEDICAMENTOS (ACETAMINOFEN  JARABE) AUSENTE O INCOMPLETO.SE GLOSAN (1) UNIDAD(ES).LA HOJA DE MEDICAMENTOS APORTADA NO ES VÁLIDA, TODA VEZ QUE NO REGISTRA DE FORMA COMPLETA NOMBRE Y APELLIDO DEL PROFESIONAL QUE ADMINISTRA EL MEDICAMENTO.", "id_entrega": "PAQ17", "id_reclamacion": 18932694, "id_codigo_glosa": 3107, "numero_radicado": "13594923"}}</t>
  </si>
  <si>
    <t>{"attributes": {"anotacion": "SE REITERA GLOSA(3209)- LA AYUDA DIAGNÓSTICA (19290-SUERO, ORINA Y OTROS) NO TIENE JUSTIFICACIÓN.NO CUMPLE CON CRITERIOS PARA SU COBRO,SE GLOSAN (1) UNIDAD(ES).\n", "id_entrega": "PAQ17", "id_reclamacion": 18917200, "id_codigo_glosa": 3209, "numero_radicado": "13626624"}}</t>
  </si>
  <si>
    <t>{"attributes": {"anotacion": "SE REITERA GLOSA(3106)- SOPORTE DE MATERIAL (JERINGA 10 CC )  AUSENTE O INCOMPLETO. SE GLOSAN (1) UNIDAD(ES)..NO SE EVIDENCIA FIRMA EN ADMINSTRACION DE MEDICAMENTOS", "id_entrega": "PAQ17", "id_reclamacion": 18932694, "id_codigo_glosa": 3106, "numero_radicado": "13594923"}}</t>
  </si>
  <si>
    <t>{"attributes": {"anotacion": "SE REITERA GLOSA(3209)- LA AYUDA DIAGNÓSTICA (19749-NITRÓGENO URÉICO) NO TIENE JUSTIFICACIÓN.NO CUMPLE CON CRITERIOS PARA SU COBRO,SE GLOSAN (1) UNIDAD(ES).\n", "id_entrega": "PAQ17", "id_reclamacion": 18917200, "id_codigo_glosa": 3209, "numero_radicado": "13626624"}}</t>
  </si>
  <si>
    <t>{"attributes": {"anotacion": "SE REITERA GLOSA(3107)- SOPORTE DE MEDICAMENTOS (SODIO CLORURO)  AUSENTE O INCOMPLETO, IPS NO APORTA SOPORTE DE ADMINISTRACIÓN DE MEDICAMENTOS INTRAHOSPITALARIOS EN DONDE SE PUEDA VER EL NOMBRE Y APELLIDO (LEGIBLE) DEL ENFERMERO(A) RESPONSABLE DE SU ADMINISTRACIÓN, QUE PERMITA RECONOCER SU USO. SE GLOSAN (1) UNIDAD(ES).\n", "id_entrega": "PAQ17", "id_reclamacion": 18917200, "id_codigo_glosa": 3107, "numero_radicado": "13626624"}}</t>
  </si>
  <si>
    <t>{"attributes": {"anotacion": "SE REITERA GLOSA (2108)- LA FACTURA ALLEGADA EN LOS SOPORTES DE LA RECLAMACIÓN PRESENTA DIFERENCIAS RESPECTO DE LA INFORMACIÓN REGISTRADA EN LA FACTURA DEL MEDIO MAGNETICO, EN RELACION CON (FISICO  HEMATOCRITO VS MAGNETICO  CUADRO HEMÁTICO O HEMOGRAMA HEMATOCRITO Y LEUCOGRAMA )\n", "id_entrega": "PAQ17", "id_reclamacion": 19009155, "id_codigo_glosa": 2108, "numero_radicado": "13681594"}}</t>
  </si>
  <si>
    <t>{"attributes": {"anotacion": "SE REITERA GLOSA(2108)- LA FACTURA ALLEGADA EN LOS SOPORTES DE LA RECLAMACIÓN PRESENTA DIFERENCIAS RESPECTO DE LA INFORMACIÓN REGISTRADA EN LA FACTURA DEL MEDIO MAGNETICO, EN RELACION CON (FISICO  TROMBOPLASTINA, TIEMPO ACTIVADO VS MAGNETICO  TROMBOPLASTINA, TIEMPO PARCIAL (PTT) )", "id_entrega": "PAQ17", "id_reclamacion": 19009155, "id_codigo_glosa": 2108, "numero_radicado": "13681594"}}</t>
  </si>
  <si>
    <t>{"attributes": {"anotacion": "SE REITERA GLOSA (3106)- SOPORTE DE MATERIAL (JERINGA DE 10CC RYMCO) AUSENTE O INCOMPLETO. IPS NO APORTA SOPORTE DE ADMINISTRACIÓN DE MEDICAMENTOS INTRAHOSPITALARIOS EN DONDE SE PUEDA VER EL NOMBRE Y APELLIDO (LEGIBLE) DEL ENFERMERO(A) RESPONSABLE DE SU ADMINISTRACIÓN, QUE PERMITA RECONOCER SU USO. SE GLOSA CANTIDAD #28", "id_entrega": "PAQ17", "id_reclamacion": 19009155, "id_codigo_glosa": 3106, "numero_radicado": "13681594"}}</t>
  </si>
  <si>
    <t>{"attributes": {"anotacion": "SE REITERA GLOSA(3209)- AYUDA DIAGNÓSTICA (19964-UREA) NO TIENE JUSTIFICACIÓN.,SE GLOSAN (3) UNIDAD(ES).SIN CRITERIO PARA SU TOMA\n", "id_entrega": "PAQ17", "id_reclamacion": 18925521, "id_codigo_glosa": 3209, "numero_radicado": "13665308"}}</t>
  </si>
  <si>
    <t>{"attributes": {"anotacion": "SE REITERA GLOSA(4303)-LA RECLAMACIÓN PRESENTA  MAYOR VALOR EN HONORARIOS MÉDICOS DE (14210-TENORRAFIA EXTENSORES MANO (UNO A DOS)-(ANESTESIOLOGO)), SE RECONOCE EL VALOR DE 150600.MISMO ACTO QUIRURGICO IGUAL VIA", "id_entrega": "PAQ17", "id_reclamacion": 19061127, "id_codigo_glosa": 4303, "numero_radicado": "13700964"}}</t>
  </si>
  <si>
    <t>{"attributes": {"anotacion": "SE REITERA GLOSA(3209)- AYUDA DIAGNÓSTICA (21102-RX DE PIERNA IZQUIERDA) NO TIENE JUSTIFICACIÓN.SE RECONOCE ZONA ANATÓMICA ARTICULAR POR SU PROXIMIDAD, MISMA LATERALIDAD HALLAZGO Y EXAMEN FÍSICO SE RECONOCE (RX DE RODILLA IZQUIERDA),SE GLOSAN (1) UNIDAD(ES).\n", "id_entrega": "PAQ17", "id_reclamacion": 18925521, "id_codigo_glosa": 3209, "numero_radicado": "13665308"}}</t>
  </si>
  <si>
    <t>{"attributes": {"anotacion": "SE REITERA GLOSA(4305)- LA RECLAMACIÓN PRESENTA  MAYOR VALOR EN DERECHOS DE SALA DE (14210-TENORRAFIA EXTENSORES MANO (UNO A DOS)), SE RECONOCE EL VALOR DE 0.PROCEDIMIENTO POR IGUALVIA MISMO ACTO QX.", "id_entrega": "PAQ17", "id_reclamacion": 19061127, "id_codigo_glosa": 4305, "numero_radicado": "13700964"}}</t>
  </si>
  <si>
    <t>{"attributes": {"anotacion": "SE REITERA GLOSA(4305)- LA RECLAMACIÓN PRESENTA  MAYOR VALOR EN DERECHOS DE SALA DE (15162-TRATAMIENTO DE QUEMADURAS EN ÁREA GENERAL DE 16 A 25% (TRATAMIENTO TOTAL)), SE RECONOCE EL VALOR DE 0.MISMO ACTO QX,  VIA PRINCIAL  .", "id_entrega": "PAQ17", "id_reclamacion": 19061127, "id_codigo_glosa": 4305, "numero_radicado": "13700964"}}</t>
  </si>
  <si>
    <t>{"attributes": {"anotacion": "SE REITERA GLOSA(4305)- LA RECLAMACIÓN PRESENTA  MAYOR VALOR EN DERECHOS DE SALA DE (15142-COLGAJO MUSCULAR, MIOCUTÁNEO Y FASCIOCUTÁNEO), SE RECONOCE EL VALOR DE 0.MISM OACTO QX. DIFERENTE VIA .\n", "id_entrega": "PAQ17", "id_reclamacion": 19061127, "id_codigo_glosa": 4305, "numero_radicado": "13700964"}}</t>
  </si>
  <si>
    <t>{"attributes": {"anotacion": "SE REITERA GLOSA(3106)- SOPORTE DE MATERIAL (JERINGA DE 10CC RYMCO) AUSENTE O INCOMPLETO \"SOPORTE DE MATERIAL (   JERINGA DE 10CC )  AUSENTE O INCOMPLETO. SE GLOSAN (21) UNIDAD(ES).NO SE EVIDENCIA NOMBRE Y APELLIDO DEL PROFESIONAL QUIEN ADMINISTRA EL MEDICAMENTO..\"", "id_entrega": "PAQ17", "id_reclamacion": 19009723, "id_codigo_glosa": 3106, "numero_radicado": "13750881"}}</t>
  </si>
  <si>
    <t>{"attributes": {"anotacion": "SE REITERA GLOSA(XXX)- SOPORTE DE MEDICAMENTOS (DICLOFENACO INYECTABLE 75 MG/3 ML (4) - TRAMADOL 50 MG. INYECTABLE  (4) - OMEPRAZOL 40 MG SOLUCION INYECTABLE (4)  - DIPIRONA 2.5 G / 5 ML  (6) - CEFRADINA 1 G POLVO PARA SOLUCION INYECTABLE (9) - CLORURO DE SODIO 0.9% BOLSA 500 ML (6) - CLORURO DE SODIO 0.9% BOLSA (26)) AUSENTE O INCOMPLETO. IPS NO APORTA SOPORTE DE ADMINISTRACIÓN DE MEDICAMENTOS INTRAHOSPITALARIOS EN DONDE SE PUEDA VER EL NOMBRE Y APELLIDO (LEGIBLE) DEL ENFERMERO(A) RESPONSABLE DE SU ADMINISTRACIÓN, QUE PERMITA RECONOCER SU USO.\n", "id_entrega": "PAQ17", "id_reclamacion": 19009155, "id_codigo_glosa": 3107, "numero_radicado": "13681594"}}</t>
  </si>
  <si>
    <t>{"attributes": {"anotacion": "SE REITERA GLOSA (3206)- MATERIAL (EQUIPO MACROGOTEO JHONSON &amp; JHONSON) NOTIENELA JUSTIFICACION- POR PROTOCOLO DE RECAMBIO CADA 72 HORAS. SE GLOSA CANTIDAD #1", "id_entrega": "PAQ17", "id_reclamacion": 19009155, "id_codigo_glosa": 3206, "numero_radicado": "13681594"}}</t>
  </si>
  <si>
    <t>{"attributes": {"anotacion": "SE REITERA GLOSA(4305)- LA RECLAMACIÓN PRESENTA  MAYOR VALOR EN DERECHOS DE SALA DE (15142-COLGAJO MUSCULAR, MIOCUTÁNEO Y FASCIOCUTÁNEO), SE RECONOCE EL VALOR DE 0.MISMO ACTO QX,  VIA PRINCIAL.\n", "id_entrega": "PAQ17", "id_reclamacion": 19061127, "id_codigo_glosa": 4305, "numero_radicado": "13700964"}}</t>
  </si>
  <si>
    <t>{"attributes": {"anotacion": "SE REITERA GLOSA(3209)-  AYUDA DIAGNÓSTICA (19290-SUERO, ORINA Y OTROS) NO TIENE JUSTIFICACIÓN.,SE GLOSAN (2) UNIDAD(ES).\n", "id_entrega": "PAQ17", "id_reclamacion": 18925521, "id_codigo_glosa": 3209, "numero_radicado": "13665308"}}</t>
  </si>
  <si>
    <t>{"attributes": {"anotacion": "SE REITERA GLOSA(4306)-LA RECLAMACIÓN PRESENTA  MAYOR VALOR EN  MATERIALES DE PROCEDIMIENTO (14210-TENORRAFIA EXTENSORES MANO (UNO A DOS)), SE RECONOCE EL VALOR DE 0.PROCEDIMIENTO POR IGUAL VIA MISMO ACTO QX .\n", "id_entrega": "PAQ17", "id_reclamacion": 19061127, "id_codigo_glosa": 4306, "numero_radicado": "13700964"}}</t>
  </si>
  <si>
    <t>{"attributes": {"anotacion": "SE REITERA GLOSA(3107)- SOPORTE DE MEDICAMENTOS (DIPIRONA 2.5 G / 5 ML CAJA POR 1 AMPOLLA EN VIDRIO AMBAR TIPO I POR 5 ML) AUSENTE O INCOMPLETO  SOPORTE DE MEDICAMENTOS (DIPIRONA  SODICA  2.5 G/ 5 ML SOLUCION INYECTABLE)  AUSENTE O INCOMPLETO, IPS NO APORTA SOPORTE DE ADMINISTRACIÓN DE MEDICAMENTOS INTRAHOSPITALARIOS EN DONDE SE PUEDA VER EL NOMBRE Y APELLIDO (LEGIBLE) DEL ENFERMERO(A) RESPONSABLE DE SU ADMINISTRACIÓN, QUE PERMITA RECONOCER SU USO. SE GLOSAN (5) UNIDAD(ES).", "id_entrega": "PAQ17", "id_reclamacion": 19009723, "id_codigo_glosa": 3107, "numero_radicado": "13750881"}}</t>
  </si>
  <si>
    <t>{"attributes": {"anotacion": "SE REITERA GLOSA (3107)-SOPORTE DE MEDICAMENTOS ( DICLOFENACO SODICO 75 MG/ 3 ML )  AUSENTE O INCOMPLETO, IPS NO APORTA SOPORTE DE ADMINISTRACIÓN DE MEDICAMENTOS INTRAHOSPITALARIOS EN DONDE SE PUEDA VER EL NOMBRE Y APELLIDO (LEGIBLE) DEL ENFERMERO(A) RESPONSABLE DE SU ADMINISTRACIÓN, QUE PERMITA RECONOCER SU USO. IPS EMITE RESPUESTA A GLOSA, PERO NO SUBSANA OBJECION, LA CERTIFICACION ENVIADA NO CUMPLE CON REQUISITOS DE TIEMPO DEBEN DE ESTAR EN EL PERIDO DE ATENCION DEL PACIENTE Y DEBEN DE HACER PARTE DE LA HISTORIA CLINICA. NO INIDICA SERVICIO DOSIS CANTIDAD.  SE GLOSAN (1) UNIDAD(ES).\n\n", "id_entrega": "PAQ17", "id_reclamacion": 18932679, "id_codigo_glosa": 3107, "numero_radicado": "13594920"}}</t>
  </si>
  <si>
    <t>{"attributes": {"anotacion": "SE REITERA GLOSA (3107)-SOPORTE DE MEDICAMENTOS ( DICLOFENACO SODICO 75 MG/ 3 ML ) AUSENTE O INCOMPLETO, IPS NO APORTA SOPORTE DE ADMINISTRACIÓN DE MEDICAMENTOS INTRAHOSPITALARIOS EN DONDE SE PUEDA VER EL NOMBRE Y APELLIDO (LEGIBLE) DEL ENFERMERO(A) RESPONSABLE DE SU ADMINISTRACIÓN, QUE PERMITA RECONOCER SU USO. IPS EMITE RESPUESTA A GLOSA, PERO NO SUBSANA OBJECION, LA CERTIFICACION ENVIADA NO CUMPLE CON REQUISITOS DE TIEMPO DEBEN DE ESTAR EN EL PERIODO DE ATENCION DEL PACIENTE Y DEBEN DE HACER PARTE DE LA HISTORIA CLINICA. NO INIDICA SERVICIO DOSIS CANTIDAD. SE GLOSAN (1) UNIDAD(ES).", "id_entrega": "PAQ17", "id_reclamacion": 18932679, "id_codigo_glosa": 3107, "numero_radicado": "13594920"}}</t>
  </si>
  <si>
    <t>{"attributes": {"anotacion": "SE REITERA GLOSA (3106)-SOPORTE DE MATERIAL (JERINGAS 10CC ROSCA)  AUSENTE O INCOMPLETO, IPS NO APORTA SOPORTE DE ADMINISTRACIÓN DE MEDICAMENTOS INTRAHOSPITALARIOS EN DONDE SE PUEDA VER EL NOMBRE Y APELLIDO (LEGIBLE) DEL ENFERMERO(A) RESPONSABLE DE SU ADMINISTRACIÓN, QUE PERMITA RECONOCER SU USO. IPS EMITE RESPUESTA A GLOSA, PERO NO SUBSANA OBJECION, SE GLOSAN (1) UNIDAD(ES).\n", "id_entrega": "PAQ17", "id_reclamacion": 18932679, "id_codigo_glosa": 3106, "numero_radicado": "13594920"}}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</si>
</sst>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1" fillId="2" borderId="0" xfId="0" applyFont="1" applyFill="1"/>
    <xf numFmtId="164" fontId="0" fillId="2" borderId="0" xfId="0" applyNumberFormat="1" applyFill="1"/>
    <xf numFmtId="0" fontId="1" fillId="0" borderId="0" xfId="0" applyFon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5E590-4624-447B-9FAC-40927682E6E1}">
  <dimension ref="A1:J15362"/>
  <sheetViews>
    <sheetView tabSelected="1" workbookViewId="0">
      <selection activeCell="L8" sqref="L8"/>
    </sheetView>
  </sheetViews>
  <sheetFormatPr baseColWidth="10" defaultRowHeight="15" x14ac:dyDescent="0.25"/>
  <cols>
    <col min="5" max="5" width="22.140625" bestFit="1" customWidth="1"/>
    <col min="8" max="8" width="23" customWidth="1"/>
    <col min="9" max="9" width="19.5703125" customWidth="1"/>
    <col min="10" max="10" width="19.28515625" customWidth="1"/>
  </cols>
  <sheetData>
    <row r="1" spans="1:10" x14ac:dyDescent="0.25">
      <c r="A1" t="s">
        <v>0</v>
      </c>
      <c r="B1" t="s">
        <v>1</v>
      </c>
      <c r="C1" t="s">
        <v>2</v>
      </c>
      <c r="D1" t="s">
        <v>3</v>
      </c>
      <c r="E1" t="s">
        <v>4</v>
      </c>
      <c r="F1" t="s">
        <v>5</v>
      </c>
      <c r="G1" t="s">
        <v>6</v>
      </c>
      <c r="H1" t="s">
        <v>7</v>
      </c>
      <c r="I1" t="s">
        <v>8</v>
      </c>
      <c r="J1" t="s">
        <v>9</v>
      </c>
    </row>
    <row r="2" spans="1:10" s="1" customFormat="1" x14ac:dyDescent="0.25">
      <c r="A2" t="s">
        <v>10</v>
      </c>
      <c r="B2" t="s">
        <v>11</v>
      </c>
      <c r="C2" t="s">
        <v>12</v>
      </c>
      <c r="D2">
        <v>467</v>
      </c>
      <c r="E2" t="s">
        <v>13</v>
      </c>
      <c r="F2">
        <f t="shared" ref="F2:F65" si="0">VALUE(MID(H2,FIND("id_codigo_glosa",H2)+18,5))</f>
        <v>3107</v>
      </c>
      <c r="G2">
        <f t="shared" ref="G2:G65" si="1">VALUE(MID(H2,FIND("id_reclamacion",H2)+17,10))</f>
        <v>18944952</v>
      </c>
      <c r="H2" t="s">
        <v>37</v>
      </c>
      <c r="I2" s="5">
        <v>45803.484791666669</v>
      </c>
      <c r="J2" s="5">
        <v>45803.484791666669</v>
      </c>
    </row>
    <row r="3" spans="1:10" x14ac:dyDescent="0.25">
      <c r="A3" t="s">
        <v>10</v>
      </c>
      <c r="B3" t="s">
        <v>11</v>
      </c>
      <c r="C3" t="s">
        <v>12</v>
      </c>
      <c r="D3">
        <v>467</v>
      </c>
      <c r="E3" t="s">
        <v>13</v>
      </c>
      <c r="F3">
        <f t="shared" si="0"/>
        <v>3107</v>
      </c>
      <c r="G3">
        <f t="shared" si="1"/>
        <v>18944952</v>
      </c>
      <c r="H3" t="s">
        <v>37</v>
      </c>
      <c r="I3" s="5">
        <v>45803.484791666669</v>
      </c>
      <c r="J3" s="5">
        <v>45803.484791666669</v>
      </c>
    </row>
    <row r="4" spans="1:10" x14ac:dyDescent="0.25">
      <c r="A4" t="s">
        <v>10</v>
      </c>
      <c r="B4" t="s">
        <v>11</v>
      </c>
      <c r="C4" t="s">
        <v>12</v>
      </c>
      <c r="D4">
        <v>467</v>
      </c>
      <c r="E4" t="s">
        <v>13</v>
      </c>
      <c r="F4">
        <f t="shared" si="0"/>
        <v>3107</v>
      </c>
      <c r="G4">
        <f t="shared" si="1"/>
        <v>18944952</v>
      </c>
      <c r="H4" t="s">
        <v>37</v>
      </c>
      <c r="I4" s="5">
        <v>45803.484791666669</v>
      </c>
      <c r="J4" s="5">
        <v>45803.484791666669</v>
      </c>
    </row>
    <row r="5" spans="1:10" x14ac:dyDescent="0.25">
      <c r="A5" t="s">
        <v>10</v>
      </c>
      <c r="B5" t="s">
        <v>11</v>
      </c>
      <c r="C5" t="s">
        <v>12</v>
      </c>
      <c r="D5">
        <v>467</v>
      </c>
      <c r="E5" t="s">
        <v>13</v>
      </c>
      <c r="F5">
        <f t="shared" si="0"/>
        <v>3107</v>
      </c>
      <c r="G5">
        <f t="shared" si="1"/>
        <v>18944952</v>
      </c>
      <c r="H5" t="s">
        <v>37</v>
      </c>
      <c r="I5" s="5">
        <v>45803.484791666669</v>
      </c>
      <c r="J5" s="5">
        <v>45803.484791666669</v>
      </c>
    </row>
    <row r="6" spans="1:10" x14ac:dyDescent="0.25">
      <c r="A6" t="s">
        <v>10</v>
      </c>
      <c r="B6" t="s">
        <v>11</v>
      </c>
      <c r="C6" t="s">
        <v>12</v>
      </c>
      <c r="D6">
        <v>467</v>
      </c>
      <c r="E6" t="s">
        <v>13</v>
      </c>
      <c r="F6">
        <f t="shared" si="0"/>
        <v>3107</v>
      </c>
      <c r="G6">
        <f t="shared" si="1"/>
        <v>18944952</v>
      </c>
      <c r="H6" t="s">
        <v>37</v>
      </c>
      <c r="I6" s="5">
        <v>45803.484791666669</v>
      </c>
      <c r="J6" s="5">
        <v>45803.484791666669</v>
      </c>
    </row>
    <row r="7" spans="1:10" x14ac:dyDescent="0.25">
      <c r="A7" t="s">
        <v>10</v>
      </c>
      <c r="B7" t="s">
        <v>11</v>
      </c>
      <c r="C7" t="s">
        <v>12</v>
      </c>
      <c r="D7">
        <v>467</v>
      </c>
      <c r="E7" t="s">
        <v>13</v>
      </c>
      <c r="F7">
        <f t="shared" si="0"/>
        <v>3107</v>
      </c>
      <c r="G7">
        <f t="shared" si="1"/>
        <v>18944952</v>
      </c>
      <c r="H7" t="s">
        <v>37</v>
      </c>
      <c r="I7" s="5">
        <v>45803.484791666669</v>
      </c>
      <c r="J7" s="5">
        <v>45803.484791666669</v>
      </c>
    </row>
    <row r="8" spans="1:10" x14ac:dyDescent="0.25">
      <c r="A8" t="s">
        <v>10</v>
      </c>
      <c r="B8" t="s">
        <v>11</v>
      </c>
      <c r="C8" t="s">
        <v>12</v>
      </c>
      <c r="D8">
        <v>467</v>
      </c>
      <c r="E8" t="s">
        <v>13</v>
      </c>
      <c r="F8">
        <f t="shared" si="0"/>
        <v>3107</v>
      </c>
      <c r="G8">
        <f t="shared" si="1"/>
        <v>18944952</v>
      </c>
      <c r="H8" t="s">
        <v>37</v>
      </c>
      <c r="I8" s="5">
        <v>45803.484791666669</v>
      </c>
      <c r="J8" s="5">
        <v>45803.484791666669</v>
      </c>
    </row>
    <row r="9" spans="1:10" x14ac:dyDescent="0.25">
      <c r="A9" t="s">
        <v>10</v>
      </c>
      <c r="B9" t="s">
        <v>11</v>
      </c>
      <c r="C9" t="s">
        <v>12</v>
      </c>
      <c r="D9">
        <v>467</v>
      </c>
      <c r="E9" t="s">
        <v>13</v>
      </c>
      <c r="F9">
        <f t="shared" si="0"/>
        <v>3107</v>
      </c>
      <c r="G9">
        <f t="shared" si="1"/>
        <v>18944952</v>
      </c>
      <c r="H9" t="s">
        <v>37</v>
      </c>
      <c r="I9" s="5">
        <v>45803.484791666669</v>
      </c>
      <c r="J9" s="5">
        <v>45803.484791666669</v>
      </c>
    </row>
    <row r="10" spans="1:10" x14ac:dyDescent="0.25">
      <c r="A10" t="s">
        <v>10</v>
      </c>
      <c r="B10" t="s">
        <v>11</v>
      </c>
      <c r="C10" t="s">
        <v>12</v>
      </c>
      <c r="D10">
        <v>467</v>
      </c>
      <c r="E10" t="s">
        <v>13</v>
      </c>
      <c r="F10">
        <f t="shared" si="0"/>
        <v>3107</v>
      </c>
      <c r="G10">
        <f t="shared" si="1"/>
        <v>18944952</v>
      </c>
      <c r="H10" t="s">
        <v>37</v>
      </c>
      <c r="I10" s="5">
        <v>45803.484791666669</v>
      </c>
      <c r="J10" s="5">
        <v>45803.484791666669</v>
      </c>
    </row>
    <row r="11" spans="1:10" x14ac:dyDescent="0.25">
      <c r="A11" t="s">
        <v>10</v>
      </c>
      <c r="B11" t="s">
        <v>11</v>
      </c>
      <c r="C11" t="s">
        <v>12</v>
      </c>
      <c r="D11">
        <v>467</v>
      </c>
      <c r="E11" t="s">
        <v>13</v>
      </c>
      <c r="F11">
        <f t="shared" si="0"/>
        <v>3107</v>
      </c>
      <c r="G11">
        <f t="shared" si="1"/>
        <v>18944952</v>
      </c>
      <c r="H11" t="s">
        <v>37</v>
      </c>
      <c r="I11" s="5">
        <v>45803.484791666669</v>
      </c>
      <c r="J11" s="5">
        <v>45803.484791666669</v>
      </c>
    </row>
    <row r="12" spans="1:10" x14ac:dyDescent="0.25">
      <c r="A12" t="s">
        <v>10</v>
      </c>
      <c r="B12" t="s">
        <v>11</v>
      </c>
      <c r="C12" t="s">
        <v>12</v>
      </c>
      <c r="D12">
        <v>452</v>
      </c>
      <c r="E12" t="s">
        <v>13</v>
      </c>
      <c r="F12">
        <f t="shared" si="0"/>
        <v>3107</v>
      </c>
      <c r="G12">
        <f t="shared" si="1"/>
        <v>19060232</v>
      </c>
      <c r="H12" t="s">
        <v>38</v>
      </c>
      <c r="I12" s="5">
        <v>45803.485196759262</v>
      </c>
      <c r="J12" s="5">
        <v>45803.485196759262</v>
      </c>
    </row>
    <row r="13" spans="1:10" x14ac:dyDescent="0.25">
      <c r="A13" t="s">
        <v>10</v>
      </c>
      <c r="B13" t="s">
        <v>11</v>
      </c>
      <c r="C13" t="s">
        <v>12</v>
      </c>
      <c r="D13">
        <v>463</v>
      </c>
      <c r="E13" t="s">
        <v>13</v>
      </c>
      <c r="F13">
        <f t="shared" si="0"/>
        <v>3107</v>
      </c>
      <c r="G13">
        <f t="shared" si="1"/>
        <v>18916756</v>
      </c>
      <c r="H13" t="s">
        <v>39</v>
      </c>
      <c r="I13" s="5">
        <v>45803.485208333332</v>
      </c>
      <c r="J13" s="5">
        <v>45803.485208333332</v>
      </c>
    </row>
    <row r="14" spans="1:10" x14ac:dyDescent="0.25">
      <c r="A14" t="s">
        <v>10</v>
      </c>
      <c r="B14" t="s">
        <v>11</v>
      </c>
      <c r="C14" t="s">
        <v>12</v>
      </c>
      <c r="D14">
        <v>504</v>
      </c>
      <c r="E14" t="s">
        <v>13</v>
      </c>
      <c r="F14">
        <f t="shared" si="0"/>
        <v>3108</v>
      </c>
      <c r="G14">
        <f t="shared" si="1"/>
        <v>18965244</v>
      </c>
      <c r="H14" t="s">
        <v>40</v>
      </c>
      <c r="I14" s="5">
        <v>45803.485543981486</v>
      </c>
      <c r="J14" s="5">
        <v>45803.485543981486</v>
      </c>
    </row>
    <row r="15" spans="1:10" x14ac:dyDescent="0.25">
      <c r="A15" t="s">
        <v>10</v>
      </c>
      <c r="B15" t="s">
        <v>11</v>
      </c>
      <c r="C15" t="s">
        <v>12</v>
      </c>
      <c r="D15">
        <v>467</v>
      </c>
      <c r="E15" t="s">
        <v>13</v>
      </c>
      <c r="F15">
        <f t="shared" si="0"/>
        <v>3107</v>
      </c>
      <c r="G15">
        <f t="shared" si="1"/>
        <v>18944952</v>
      </c>
      <c r="H15" t="s">
        <v>41</v>
      </c>
      <c r="I15" s="5">
        <v>45803.485671296301</v>
      </c>
      <c r="J15" s="5">
        <v>45803.485671296301</v>
      </c>
    </row>
    <row r="16" spans="1:10" x14ac:dyDescent="0.25">
      <c r="A16" t="s">
        <v>10</v>
      </c>
      <c r="B16" t="s">
        <v>11</v>
      </c>
      <c r="C16" t="s">
        <v>12</v>
      </c>
      <c r="D16">
        <v>467</v>
      </c>
      <c r="E16" t="s">
        <v>13</v>
      </c>
      <c r="F16">
        <f t="shared" si="0"/>
        <v>3107</v>
      </c>
      <c r="G16">
        <f t="shared" si="1"/>
        <v>18944952</v>
      </c>
      <c r="H16" t="s">
        <v>41</v>
      </c>
      <c r="I16" s="5">
        <v>45803.485671296301</v>
      </c>
      <c r="J16" s="5">
        <v>45803.485671296301</v>
      </c>
    </row>
    <row r="17" spans="1:10" x14ac:dyDescent="0.25">
      <c r="A17" t="s">
        <v>10</v>
      </c>
      <c r="B17" t="s">
        <v>11</v>
      </c>
      <c r="C17" t="s">
        <v>12</v>
      </c>
      <c r="D17">
        <v>467</v>
      </c>
      <c r="E17" t="s">
        <v>13</v>
      </c>
      <c r="F17">
        <f t="shared" si="0"/>
        <v>3107</v>
      </c>
      <c r="G17">
        <f t="shared" si="1"/>
        <v>18944952</v>
      </c>
      <c r="H17" t="s">
        <v>41</v>
      </c>
      <c r="I17" s="5">
        <v>45803.485671296301</v>
      </c>
      <c r="J17" s="5">
        <v>45803.485671296301</v>
      </c>
    </row>
    <row r="18" spans="1:10" x14ac:dyDescent="0.25">
      <c r="A18" t="s">
        <v>10</v>
      </c>
      <c r="B18" t="s">
        <v>11</v>
      </c>
      <c r="C18" t="s">
        <v>12</v>
      </c>
      <c r="D18">
        <v>467</v>
      </c>
      <c r="E18" t="s">
        <v>13</v>
      </c>
      <c r="F18">
        <f t="shared" si="0"/>
        <v>3107</v>
      </c>
      <c r="G18">
        <f t="shared" si="1"/>
        <v>18944952</v>
      </c>
      <c r="H18" t="s">
        <v>41</v>
      </c>
      <c r="I18" s="5">
        <v>45803.485671296301</v>
      </c>
      <c r="J18" s="5">
        <v>45803.485671296301</v>
      </c>
    </row>
    <row r="19" spans="1:10" x14ac:dyDescent="0.25">
      <c r="A19" t="s">
        <v>10</v>
      </c>
      <c r="B19" t="s">
        <v>11</v>
      </c>
      <c r="C19" t="s">
        <v>12</v>
      </c>
      <c r="D19">
        <v>467</v>
      </c>
      <c r="E19" t="s">
        <v>13</v>
      </c>
      <c r="F19">
        <f t="shared" si="0"/>
        <v>3107</v>
      </c>
      <c r="G19">
        <f t="shared" si="1"/>
        <v>18944952</v>
      </c>
      <c r="H19" t="s">
        <v>41</v>
      </c>
      <c r="I19" s="5">
        <v>45803.485671296301</v>
      </c>
      <c r="J19" s="5">
        <v>45803.485671296301</v>
      </c>
    </row>
    <row r="20" spans="1:10" x14ac:dyDescent="0.25">
      <c r="A20" t="s">
        <v>10</v>
      </c>
      <c r="B20" t="s">
        <v>11</v>
      </c>
      <c r="C20" t="s">
        <v>12</v>
      </c>
      <c r="D20">
        <v>467</v>
      </c>
      <c r="E20" t="s">
        <v>13</v>
      </c>
      <c r="F20">
        <f t="shared" si="0"/>
        <v>3107</v>
      </c>
      <c r="G20">
        <f t="shared" si="1"/>
        <v>18944952</v>
      </c>
      <c r="H20" t="s">
        <v>41</v>
      </c>
      <c r="I20" s="5">
        <v>45803.485671296301</v>
      </c>
      <c r="J20" s="5">
        <v>45803.485671296301</v>
      </c>
    </row>
    <row r="21" spans="1:10" x14ac:dyDescent="0.25">
      <c r="A21" t="s">
        <v>10</v>
      </c>
      <c r="B21" t="s">
        <v>11</v>
      </c>
      <c r="C21" t="s">
        <v>12</v>
      </c>
      <c r="D21">
        <v>467</v>
      </c>
      <c r="E21" t="s">
        <v>13</v>
      </c>
      <c r="F21">
        <f t="shared" si="0"/>
        <v>3107</v>
      </c>
      <c r="G21">
        <f t="shared" si="1"/>
        <v>18944952</v>
      </c>
      <c r="H21" t="s">
        <v>41</v>
      </c>
      <c r="I21" s="5">
        <v>45803.485671296301</v>
      </c>
      <c r="J21" s="5">
        <v>45803.485671296301</v>
      </c>
    </row>
    <row r="22" spans="1:10" x14ac:dyDescent="0.25">
      <c r="A22" t="s">
        <v>10</v>
      </c>
      <c r="B22" t="s">
        <v>11</v>
      </c>
      <c r="C22" t="s">
        <v>12</v>
      </c>
      <c r="D22">
        <v>467</v>
      </c>
      <c r="E22" t="s">
        <v>13</v>
      </c>
      <c r="F22">
        <f t="shared" si="0"/>
        <v>3107</v>
      </c>
      <c r="G22">
        <f t="shared" si="1"/>
        <v>18944952</v>
      </c>
      <c r="H22" t="s">
        <v>41</v>
      </c>
      <c r="I22" s="5">
        <v>45803.485671296301</v>
      </c>
      <c r="J22" s="5">
        <v>45803.485671296301</v>
      </c>
    </row>
    <row r="23" spans="1:10" x14ac:dyDescent="0.25">
      <c r="A23" t="s">
        <v>10</v>
      </c>
      <c r="B23" t="s">
        <v>11</v>
      </c>
      <c r="C23" t="s">
        <v>12</v>
      </c>
      <c r="D23">
        <v>452</v>
      </c>
      <c r="E23" t="s">
        <v>13</v>
      </c>
      <c r="F23">
        <f t="shared" si="0"/>
        <v>3107</v>
      </c>
      <c r="G23">
        <f t="shared" si="1"/>
        <v>19060232</v>
      </c>
      <c r="H23" t="s">
        <v>42</v>
      </c>
      <c r="I23" s="5">
        <v>45803.485798611116</v>
      </c>
      <c r="J23" s="5">
        <v>45803.485798611116</v>
      </c>
    </row>
    <row r="24" spans="1:10" x14ac:dyDescent="0.25">
      <c r="A24" t="s">
        <v>10</v>
      </c>
      <c r="B24" t="s">
        <v>11</v>
      </c>
      <c r="C24" t="s">
        <v>12</v>
      </c>
      <c r="D24">
        <v>485</v>
      </c>
      <c r="E24" t="s">
        <v>13</v>
      </c>
      <c r="F24">
        <f t="shared" si="0"/>
        <v>3102</v>
      </c>
      <c r="G24">
        <f t="shared" si="1"/>
        <v>18965278</v>
      </c>
      <c r="H24" t="s">
        <v>43</v>
      </c>
      <c r="I24" s="5">
        <v>45803.485914351855</v>
      </c>
      <c r="J24" s="5">
        <v>45803.485914351855</v>
      </c>
    </row>
    <row r="25" spans="1:10" x14ac:dyDescent="0.25">
      <c r="A25" t="s">
        <v>10</v>
      </c>
      <c r="B25" t="s">
        <v>11</v>
      </c>
      <c r="C25" t="s">
        <v>12</v>
      </c>
      <c r="D25">
        <v>464</v>
      </c>
      <c r="E25" t="s">
        <v>13</v>
      </c>
      <c r="F25">
        <f t="shared" si="0"/>
        <v>3209</v>
      </c>
      <c r="G25">
        <f t="shared" si="1"/>
        <v>18938174</v>
      </c>
      <c r="H25" t="s">
        <v>44</v>
      </c>
      <c r="I25" s="5">
        <v>45803.485983796301</v>
      </c>
      <c r="J25" s="5">
        <v>45803.485983796301</v>
      </c>
    </row>
    <row r="26" spans="1:10" x14ac:dyDescent="0.25">
      <c r="A26" t="s">
        <v>10</v>
      </c>
      <c r="B26" t="s">
        <v>11</v>
      </c>
      <c r="C26" t="s">
        <v>18</v>
      </c>
      <c r="D26">
        <v>485</v>
      </c>
      <c r="E26" t="s">
        <v>17</v>
      </c>
      <c r="F26">
        <f t="shared" si="0"/>
        <v>4106</v>
      </c>
      <c r="G26">
        <f t="shared" si="1"/>
        <v>18965278</v>
      </c>
      <c r="H26" t="s">
        <v>45</v>
      </c>
      <c r="I26" s="5">
        <v>45803.486250000009</v>
      </c>
      <c r="J26" s="5">
        <v>45803.486250000009</v>
      </c>
    </row>
    <row r="27" spans="1:10" x14ac:dyDescent="0.25">
      <c r="A27" t="s">
        <v>10</v>
      </c>
      <c r="B27" t="s">
        <v>11</v>
      </c>
      <c r="C27" t="s">
        <v>12</v>
      </c>
      <c r="D27">
        <v>452</v>
      </c>
      <c r="E27" t="s">
        <v>13</v>
      </c>
      <c r="F27">
        <f t="shared" si="0"/>
        <v>3106</v>
      </c>
      <c r="G27">
        <f t="shared" si="1"/>
        <v>19060232</v>
      </c>
      <c r="H27" t="s">
        <v>46</v>
      </c>
      <c r="I27" s="5">
        <v>45803.486284722225</v>
      </c>
      <c r="J27" s="5">
        <v>45803.486284722225</v>
      </c>
    </row>
    <row r="28" spans="1:10" x14ac:dyDescent="0.25">
      <c r="A28" t="s">
        <v>10</v>
      </c>
      <c r="B28" t="s">
        <v>11</v>
      </c>
      <c r="C28" t="s">
        <v>12</v>
      </c>
      <c r="D28">
        <v>462</v>
      </c>
      <c r="E28" t="s">
        <v>13</v>
      </c>
      <c r="F28">
        <f t="shared" si="0"/>
        <v>2108</v>
      </c>
      <c r="G28">
        <f t="shared" si="1"/>
        <v>18965281</v>
      </c>
      <c r="H28" t="s">
        <v>47</v>
      </c>
      <c r="I28" s="5">
        <v>45803.486342592601</v>
      </c>
      <c r="J28" s="5">
        <v>45803.486342592601</v>
      </c>
    </row>
    <row r="29" spans="1:10" x14ac:dyDescent="0.25">
      <c r="A29" t="s">
        <v>10</v>
      </c>
      <c r="B29" t="s">
        <v>11</v>
      </c>
      <c r="C29" t="s">
        <v>12</v>
      </c>
      <c r="D29">
        <v>504</v>
      </c>
      <c r="E29" t="s">
        <v>13</v>
      </c>
      <c r="F29">
        <f t="shared" si="0"/>
        <v>3108</v>
      </c>
      <c r="G29">
        <f t="shared" si="1"/>
        <v>18965244</v>
      </c>
      <c r="H29" t="s">
        <v>48</v>
      </c>
      <c r="I29" s="5">
        <v>45803.486365740748</v>
      </c>
      <c r="J29" s="5">
        <v>45803.486365740748</v>
      </c>
    </row>
    <row r="30" spans="1:10" x14ac:dyDescent="0.25">
      <c r="A30" t="s">
        <v>10</v>
      </c>
      <c r="B30" t="s">
        <v>11</v>
      </c>
      <c r="C30" t="s">
        <v>12</v>
      </c>
      <c r="D30">
        <v>456</v>
      </c>
      <c r="E30" t="s">
        <v>13</v>
      </c>
      <c r="F30">
        <f t="shared" si="0"/>
        <v>3302</v>
      </c>
      <c r="G30">
        <f t="shared" si="1"/>
        <v>18938457</v>
      </c>
      <c r="H30" t="s">
        <v>49</v>
      </c>
      <c r="I30" s="5">
        <v>45803.486712962971</v>
      </c>
      <c r="J30" s="5">
        <v>45803.486712962971</v>
      </c>
    </row>
    <row r="31" spans="1:10" x14ac:dyDescent="0.25">
      <c r="A31" t="s">
        <v>10</v>
      </c>
      <c r="B31" t="s">
        <v>11</v>
      </c>
      <c r="C31" t="s">
        <v>12</v>
      </c>
      <c r="D31">
        <v>452</v>
      </c>
      <c r="E31" t="s">
        <v>13</v>
      </c>
      <c r="F31">
        <f t="shared" si="0"/>
        <v>3107</v>
      </c>
      <c r="G31">
        <f t="shared" si="1"/>
        <v>19060232</v>
      </c>
      <c r="H31" t="s">
        <v>50</v>
      </c>
      <c r="I31" s="5">
        <v>45803.486805555556</v>
      </c>
      <c r="J31" s="5">
        <v>45803.486805555556</v>
      </c>
    </row>
    <row r="32" spans="1:10" x14ac:dyDescent="0.25">
      <c r="A32" t="s">
        <v>10</v>
      </c>
      <c r="B32" t="s">
        <v>11</v>
      </c>
      <c r="C32" t="s">
        <v>12</v>
      </c>
      <c r="D32">
        <v>506</v>
      </c>
      <c r="E32" t="s">
        <v>13</v>
      </c>
      <c r="F32">
        <f t="shared" si="0"/>
        <v>3105</v>
      </c>
      <c r="G32">
        <f t="shared" si="1"/>
        <v>18965291</v>
      </c>
      <c r="H32" t="s">
        <v>51</v>
      </c>
      <c r="I32" s="5">
        <v>45803.486886574072</v>
      </c>
      <c r="J32" s="5">
        <v>45803.486886574072</v>
      </c>
    </row>
    <row r="33" spans="1:10" x14ac:dyDescent="0.25">
      <c r="A33" t="s">
        <v>10</v>
      </c>
      <c r="B33" t="s">
        <v>11</v>
      </c>
      <c r="C33" t="s">
        <v>12</v>
      </c>
      <c r="D33">
        <v>467</v>
      </c>
      <c r="E33" t="s">
        <v>13</v>
      </c>
      <c r="F33">
        <f t="shared" si="0"/>
        <v>3107</v>
      </c>
      <c r="G33">
        <f t="shared" si="1"/>
        <v>18944952</v>
      </c>
      <c r="H33" t="s">
        <v>52</v>
      </c>
      <c r="I33" s="5">
        <v>45803.487175925926</v>
      </c>
      <c r="J33" s="5">
        <v>45803.487175925926</v>
      </c>
    </row>
    <row r="34" spans="1:10" x14ac:dyDescent="0.25">
      <c r="A34" t="s">
        <v>10</v>
      </c>
      <c r="B34" t="s">
        <v>11</v>
      </c>
      <c r="C34" t="s">
        <v>12</v>
      </c>
      <c r="D34">
        <v>467</v>
      </c>
      <c r="E34" t="s">
        <v>13</v>
      </c>
      <c r="F34">
        <f t="shared" si="0"/>
        <v>3107</v>
      </c>
      <c r="G34">
        <f t="shared" si="1"/>
        <v>18944952</v>
      </c>
      <c r="H34" t="s">
        <v>52</v>
      </c>
      <c r="I34" s="5">
        <v>45803.487175925926</v>
      </c>
      <c r="J34" s="5">
        <v>45803.487175925926</v>
      </c>
    </row>
    <row r="35" spans="1:10" x14ac:dyDescent="0.25">
      <c r="A35" t="s">
        <v>10</v>
      </c>
      <c r="B35" t="s">
        <v>11</v>
      </c>
      <c r="C35" t="s">
        <v>12</v>
      </c>
      <c r="D35">
        <v>467</v>
      </c>
      <c r="E35" t="s">
        <v>13</v>
      </c>
      <c r="F35">
        <f t="shared" si="0"/>
        <v>3107</v>
      </c>
      <c r="G35">
        <f t="shared" si="1"/>
        <v>18944952</v>
      </c>
      <c r="H35" t="s">
        <v>52</v>
      </c>
      <c r="I35" s="5">
        <v>45803.487175925926</v>
      </c>
      <c r="J35" s="5">
        <v>45803.487175925926</v>
      </c>
    </row>
    <row r="36" spans="1:10" x14ac:dyDescent="0.25">
      <c r="A36" t="s">
        <v>10</v>
      </c>
      <c r="B36" t="s">
        <v>11</v>
      </c>
      <c r="C36" t="s">
        <v>12</v>
      </c>
      <c r="D36">
        <v>467</v>
      </c>
      <c r="E36" t="s">
        <v>13</v>
      </c>
      <c r="F36">
        <f t="shared" si="0"/>
        <v>3107</v>
      </c>
      <c r="G36">
        <f t="shared" si="1"/>
        <v>18944952</v>
      </c>
      <c r="H36" t="s">
        <v>52</v>
      </c>
      <c r="I36" s="5">
        <v>45803.487175925926</v>
      </c>
      <c r="J36" s="5">
        <v>45803.487175925926</v>
      </c>
    </row>
    <row r="37" spans="1:10" x14ac:dyDescent="0.25">
      <c r="A37" t="s">
        <v>10</v>
      </c>
      <c r="B37" t="s">
        <v>11</v>
      </c>
      <c r="C37" t="s">
        <v>12</v>
      </c>
      <c r="D37">
        <v>467</v>
      </c>
      <c r="E37" t="s">
        <v>13</v>
      </c>
      <c r="F37">
        <f t="shared" si="0"/>
        <v>3107</v>
      </c>
      <c r="G37">
        <f t="shared" si="1"/>
        <v>18944952</v>
      </c>
      <c r="H37" t="s">
        <v>52</v>
      </c>
      <c r="I37" s="5">
        <v>45803.487175925926</v>
      </c>
      <c r="J37" s="5">
        <v>45803.487175925926</v>
      </c>
    </row>
    <row r="38" spans="1:10" x14ac:dyDescent="0.25">
      <c r="A38" t="s">
        <v>10</v>
      </c>
      <c r="B38" t="s">
        <v>11</v>
      </c>
      <c r="C38" t="s">
        <v>12</v>
      </c>
      <c r="D38">
        <v>467</v>
      </c>
      <c r="E38" t="s">
        <v>13</v>
      </c>
      <c r="F38">
        <f t="shared" si="0"/>
        <v>3107</v>
      </c>
      <c r="G38">
        <f t="shared" si="1"/>
        <v>18944952</v>
      </c>
      <c r="H38" t="s">
        <v>52</v>
      </c>
      <c r="I38" s="5">
        <v>45803.487175925926</v>
      </c>
      <c r="J38" s="5">
        <v>45803.487175925926</v>
      </c>
    </row>
    <row r="39" spans="1:10" x14ac:dyDescent="0.25">
      <c r="A39" t="s">
        <v>10</v>
      </c>
      <c r="B39" t="s">
        <v>11</v>
      </c>
      <c r="C39" t="s">
        <v>12</v>
      </c>
      <c r="D39">
        <v>467</v>
      </c>
      <c r="E39" t="s">
        <v>13</v>
      </c>
      <c r="F39">
        <f t="shared" si="0"/>
        <v>3107</v>
      </c>
      <c r="G39">
        <f t="shared" si="1"/>
        <v>18944952</v>
      </c>
      <c r="H39" t="s">
        <v>52</v>
      </c>
      <c r="I39" s="5">
        <v>45803.487175925926</v>
      </c>
      <c r="J39" s="5">
        <v>45803.487175925926</v>
      </c>
    </row>
    <row r="40" spans="1:10" x14ac:dyDescent="0.25">
      <c r="A40" t="s">
        <v>10</v>
      </c>
      <c r="B40" t="s">
        <v>11</v>
      </c>
      <c r="C40" t="s">
        <v>12</v>
      </c>
      <c r="D40">
        <v>467</v>
      </c>
      <c r="E40" t="s">
        <v>13</v>
      </c>
      <c r="F40">
        <f t="shared" si="0"/>
        <v>3107</v>
      </c>
      <c r="G40">
        <f t="shared" si="1"/>
        <v>18944952</v>
      </c>
      <c r="H40" t="s">
        <v>52</v>
      </c>
      <c r="I40" s="5">
        <v>45803.487175925926</v>
      </c>
      <c r="J40" s="5">
        <v>45803.487175925926</v>
      </c>
    </row>
    <row r="41" spans="1:10" x14ac:dyDescent="0.25">
      <c r="A41" t="s">
        <v>10</v>
      </c>
      <c r="B41" t="s">
        <v>11</v>
      </c>
      <c r="C41" t="s">
        <v>12</v>
      </c>
      <c r="D41">
        <v>467</v>
      </c>
      <c r="E41" t="s">
        <v>13</v>
      </c>
      <c r="F41">
        <f t="shared" si="0"/>
        <v>3107</v>
      </c>
      <c r="G41">
        <f t="shared" si="1"/>
        <v>18944952</v>
      </c>
      <c r="H41" t="s">
        <v>52</v>
      </c>
      <c r="I41" s="5">
        <v>45803.487175925926</v>
      </c>
      <c r="J41" s="5">
        <v>45803.487175925926</v>
      </c>
    </row>
    <row r="42" spans="1:10" x14ac:dyDescent="0.25">
      <c r="A42" t="s">
        <v>10</v>
      </c>
      <c r="B42" t="s">
        <v>11</v>
      </c>
      <c r="C42" t="s">
        <v>12</v>
      </c>
      <c r="D42">
        <v>467</v>
      </c>
      <c r="E42" t="s">
        <v>13</v>
      </c>
      <c r="F42">
        <f t="shared" si="0"/>
        <v>3107</v>
      </c>
      <c r="G42">
        <f t="shared" si="1"/>
        <v>18944952</v>
      </c>
      <c r="H42" t="s">
        <v>52</v>
      </c>
      <c r="I42" s="5">
        <v>45803.487175925926</v>
      </c>
      <c r="J42" s="5">
        <v>45803.487175925926</v>
      </c>
    </row>
    <row r="43" spans="1:10" x14ac:dyDescent="0.25">
      <c r="A43" t="s">
        <v>10</v>
      </c>
      <c r="B43" t="s">
        <v>11</v>
      </c>
      <c r="C43" t="s">
        <v>12</v>
      </c>
      <c r="D43">
        <v>467</v>
      </c>
      <c r="E43" t="s">
        <v>13</v>
      </c>
      <c r="F43">
        <f t="shared" si="0"/>
        <v>3107</v>
      </c>
      <c r="G43">
        <f t="shared" si="1"/>
        <v>18944952</v>
      </c>
      <c r="H43" t="s">
        <v>52</v>
      </c>
      <c r="I43" s="5">
        <v>45803.487175925926</v>
      </c>
      <c r="J43" s="5">
        <v>45803.487175925926</v>
      </c>
    </row>
    <row r="44" spans="1:10" x14ac:dyDescent="0.25">
      <c r="A44" t="s">
        <v>10</v>
      </c>
      <c r="B44" t="s">
        <v>11</v>
      </c>
      <c r="C44" t="s">
        <v>12</v>
      </c>
      <c r="D44">
        <v>456</v>
      </c>
      <c r="E44" t="s">
        <v>13</v>
      </c>
      <c r="F44">
        <f t="shared" si="0"/>
        <v>3209</v>
      </c>
      <c r="G44">
        <f t="shared" si="1"/>
        <v>18938457</v>
      </c>
      <c r="H44" t="s">
        <v>53</v>
      </c>
      <c r="I44" s="5">
        <v>45803.487222222226</v>
      </c>
      <c r="J44" s="5">
        <v>45803.487222222226</v>
      </c>
    </row>
    <row r="45" spans="1:10" x14ac:dyDescent="0.25">
      <c r="A45" t="s">
        <v>10</v>
      </c>
      <c r="B45" t="s">
        <v>11</v>
      </c>
      <c r="C45" t="s">
        <v>12</v>
      </c>
      <c r="D45">
        <v>463</v>
      </c>
      <c r="E45" t="s">
        <v>13</v>
      </c>
      <c r="F45">
        <f t="shared" si="0"/>
        <v>3107</v>
      </c>
      <c r="G45">
        <f t="shared" si="1"/>
        <v>18916756</v>
      </c>
      <c r="H45" t="s">
        <v>54</v>
      </c>
      <c r="I45" s="5">
        <v>45803.487337962964</v>
      </c>
      <c r="J45" s="5">
        <v>45803.487337962964</v>
      </c>
    </row>
    <row r="46" spans="1:10" x14ac:dyDescent="0.25">
      <c r="A46" t="s">
        <v>10</v>
      </c>
      <c r="B46" t="s">
        <v>11</v>
      </c>
      <c r="C46" t="s">
        <v>12</v>
      </c>
      <c r="D46">
        <v>463</v>
      </c>
      <c r="E46" t="s">
        <v>13</v>
      </c>
      <c r="F46">
        <f t="shared" si="0"/>
        <v>3107</v>
      </c>
      <c r="G46">
        <f t="shared" si="1"/>
        <v>18916756</v>
      </c>
      <c r="H46" t="s">
        <v>54</v>
      </c>
      <c r="I46" s="5">
        <v>45803.487337962964</v>
      </c>
      <c r="J46" s="5">
        <v>45803.487337962964</v>
      </c>
    </row>
    <row r="47" spans="1:10" x14ac:dyDescent="0.25">
      <c r="A47" t="s">
        <v>10</v>
      </c>
      <c r="B47" t="s">
        <v>11</v>
      </c>
      <c r="C47" t="s">
        <v>12</v>
      </c>
      <c r="D47">
        <v>463</v>
      </c>
      <c r="E47" t="s">
        <v>13</v>
      </c>
      <c r="F47">
        <f t="shared" si="0"/>
        <v>3107</v>
      </c>
      <c r="G47">
        <f t="shared" si="1"/>
        <v>18916756</v>
      </c>
      <c r="H47" t="s">
        <v>54</v>
      </c>
      <c r="I47" s="5">
        <v>45803.487337962964</v>
      </c>
      <c r="J47" s="5">
        <v>45803.487337962964</v>
      </c>
    </row>
    <row r="48" spans="1:10" x14ac:dyDescent="0.25">
      <c r="A48" t="s">
        <v>10</v>
      </c>
      <c r="B48" t="s">
        <v>11</v>
      </c>
      <c r="C48" t="s">
        <v>12</v>
      </c>
      <c r="D48">
        <v>463</v>
      </c>
      <c r="E48" t="s">
        <v>13</v>
      </c>
      <c r="F48">
        <f t="shared" si="0"/>
        <v>3107</v>
      </c>
      <c r="G48">
        <f t="shared" si="1"/>
        <v>18916756</v>
      </c>
      <c r="H48" t="s">
        <v>54</v>
      </c>
      <c r="I48" s="5">
        <v>45803.487337962964</v>
      </c>
      <c r="J48" s="5">
        <v>45803.487337962964</v>
      </c>
    </row>
    <row r="49" spans="1:10" x14ac:dyDescent="0.25">
      <c r="A49" t="s">
        <v>10</v>
      </c>
      <c r="B49" t="s">
        <v>11</v>
      </c>
      <c r="C49" t="s">
        <v>12</v>
      </c>
      <c r="D49">
        <v>463</v>
      </c>
      <c r="E49" t="s">
        <v>13</v>
      </c>
      <c r="F49">
        <f t="shared" si="0"/>
        <v>3107</v>
      </c>
      <c r="G49">
        <f t="shared" si="1"/>
        <v>18916756</v>
      </c>
      <c r="H49" t="s">
        <v>54</v>
      </c>
      <c r="I49" s="5">
        <v>45803.487337962964</v>
      </c>
      <c r="J49" s="5">
        <v>45803.487337962964</v>
      </c>
    </row>
    <row r="50" spans="1:10" x14ac:dyDescent="0.25">
      <c r="A50" t="s">
        <v>10</v>
      </c>
      <c r="B50" t="s">
        <v>11</v>
      </c>
      <c r="C50" t="s">
        <v>12</v>
      </c>
      <c r="D50">
        <v>463</v>
      </c>
      <c r="E50" t="s">
        <v>13</v>
      </c>
      <c r="F50">
        <f t="shared" si="0"/>
        <v>3107</v>
      </c>
      <c r="G50">
        <f t="shared" si="1"/>
        <v>18916756</v>
      </c>
      <c r="H50" t="s">
        <v>54</v>
      </c>
      <c r="I50" s="5">
        <v>45803.487337962964</v>
      </c>
      <c r="J50" s="5">
        <v>45803.487337962964</v>
      </c>
    </row>
    <row r="51" spans="1:10" x14ac:dyDescent="0.25">
      <c r="A51" t="s">
        <v>10</v>
      </c>
      <c r="B51" t="s">
        <v>11</v>
      </c>
      <c r="C51" t="s">
        <v>12</v>
      </c>
      <c r="D51">
        <v>463</v>
      </c>
      <c r="E51" t="s">
        <v>13</v>
      </c>
      <c r="F51">
        <f t="shared" si="0"/>
        <v>3107</v>
      </c>
      <c r="G51">
        <f t="shared" si="1"/>
        <v>18916756</v>
      </c>
      <c r="H51" t="s">
        <v>54</v>
      </c>
      <c r="I51" s="5">
        <v>45803.487337962964</v>
      </c>
      <c r="J51" s="5">
        <v>45803.487337962964</v>
      </c>
    </row>
    <row r="52" spans="1:10" x14ac:dyDescent="0.25">
      <c r="A52" t="s">
        <v>10</v>
      </c>
      <c r="B52" t="s">
        <v>11</v>
      </c>
      <c r="C52" t="s">
        <v>12</v>
      </c>
      <c r="D52">
        <v>463</v>
      </c>
      <c r="E52" t="s">
        <v>13</v>
      </c>
      <c r="F52">
        <f t="shared" si="0"/>
        <v>3107</v>
      </c>
      <c r="G52">
        <f t="shared" si="1"/>
        <v>18916756</v>
      </c>
      <c r="H52" t="s">
        <v>54</v>
      </c>
      <c r="I52" s="5">
        <v>45803.487337962964</v>
      </c>
      <c r="J52" s="5">
        <v>45803.487337962964</v>
      </c>
    </row>
    <row r="53" spans="1:10" x14ac:dyDescent="0.25">
      <c r="A53" t="s">
        <v>10</v>
      </c>
      <c r="B53" t="s">
        <v>11</v>
      </c>
      <c r="C53" t="s">
        <v>12</v>
      </c>
      <c r="D53">
        <v>463</v>
      </c>
      <c r="E53" t="s">
        <v>13</v>
      </c>
      <c r="F53">
        <f t="shared" si="0"/>
        <v>3107</v>
      </c>
      <c r="G53">
        <f t="shared" si="1"/>
        <v>18916756</v>
      </c>
      <c r="H53" t="s">
        <v>54</v>
      </c>
      <c r="I53" s="5">
        <v>45803.487337962964</v>
      </c>
      <c r="J53" s="5">
        <v>45803.487337962964</v>
      </c>
    </row>
    <row r="54" spans="1:10" x14ac:dyDescent="0.25">
      <c r="A54" t="s">
        <v>10</v>
      </c>
      <c r="B54" t="s">
        <v>11</v>
      </c>
      <c r="C54" t="s">
        <v>12</v>
      </c>
      <c r="D54">
        <v>463</v>
      </c>
      <c r="E54" t="s">
        <v>13</v>
      </c>
      <c r="F54">
        <f t="shared" si="0"/>
        <v>3107</v>
      </c>
      <c r="G54">
        <f t="shared" si="1"/>
        <v>18916756</v>
      </c>
      <c r="H54" t="s">
        <v>54</v>
      </c>
      <c r="I54" s="5">
        <v>45803.487349537041</v>
      </c>
      <c r="J54" s="5">
        <v>45803.487349537041</v>
      </c>
    </row>
    <row r="55" spans="1:10" x14ac:dyDescent="0.25">
      <c r="A55" t="s">
        <v>10</v>
      </c>
      <c r="B55" t="s">
        <v>11</v>
      </c>
      <c r="C55" t="s">
        <v>12</v>
      </c>
      <c r="D55">
        <v>463</v>
      </c>
      <c r="E55" t="s">
        <v>13</v>
      </c>
      <c r="F55">
        <f t="shared" si="0"/>
        <v>3107</v>
      </c>
      <c r="G55">
        <f t="shared" si="1"/>
        <v>18916756</v>
      </c>
      <c r="H55" t="s">
        <v>54</v>
      </c>
      <c r="I55" s="5">
        <v>45803.487349537041</v>
      </c>
      <c r="J55" s="5">
        <v>45803.487349537041</v>
      </c>
    </row>
    <row r="56" spans="1:10" x14ac:dyDescent="0.25">
      <c r="A56" t="s">
        <v>10</v>
      </c>
      <c r="B56" t="s">
        <v>11</v>
      </c>
      <c r="C56" t="s">
        <v>12</v>
      </c>
      <c r="D56">
        <v>452</v>
      </c>
      <c r="E56" t="s">
        <v>13</v>
      </c>
      <c r="F56">
        <f t="shared" si="0"/>
        <v>3107</v>
      </c>
      <c r="G56">
        <f t="shared" si="1"/>
        <v>19060232</v>
      </c>
      <c r="H56" t="s">
        <v>55</v>
      </c>
      <c r="I56" s="5">
        <v>45803.487361111111</v>
      </c>
      <c r="J56" s="5">
        <v>45803.487361111111</v>
      </c>
    </row>
    <row r="57" spans="1:10" x14ac:dyDescent="0.25">
      <c r="A57" t="s">
        <v>10</v>
      </c>
      <c r="B57" t="s">
        <v>11</v>
      </c>
      <c r="C57" t="s">
        <v>12</v>
      </c>
      <c r="D57">
        <v>452</v>
      </c>
      <c r="E57" t="s">
        <v>13</v>
      </c>
      <c r="F57">
        <f t="shared" si="0"/>
        <v>3107</v>
      </c>
      <c r="G57">
        <f t="shared" si="1"/>
        <v>19060232</v>
      </c>
      <c r="H57" t="s">
        <v>56</v>
      </c>
      <c r="I57" s="5">
        <v>45803.487858796296</v>
      </c>
      <c r="J57" s="5">
        <v>45803.487858796296</v>
      </c>
    </row>
    <row r="58" spans="1:10" x14ac:dyDescent="0.25">
      <c r="A58" t="s">
        <v>10</v>
      </c>
      <c r="B58" t="s">
        <v>11</v>
      </c>
      <c r="C58" t="s">
        <v>12</v>
      </c>
      <c r="D58">
        <v>506</v>
      </c>
      <c r="E58" t="s">
        <v>13</v>
      </c>
      <c r="F58">
        <f t="shared" si="0"/>
        <v>3105</v>
      </c>
      <c r="G58">
        <f t="shared" si="1"/>
        <v>18965294</v>
      </c>
      <c r="H58" t="s">
        <v>57</v>
      </c>
      <c r="I58" s="5">
        <v>45803.488078703704</v>
      </c>
      <c r="J58" s="5">
        <v>45803.488078703704</v>
      </c>
    </row>
    <row r="59" spans="1:10" x14ac:dyDescent="0.25">
      <c r="A59" t="s">
        <v>10</v>
      </c>
      <c r="B59" t="s">
        <v>11</v>
      </c>
      <c r="C59" t="s">
        <v>12</v>
      </c>
      <c r="D59">
        <v>467</v>
      </c>
      <c r="E59" t="s">
        <v>13</v>
      </c>
      <c r="F59">
        <f t="shared" si="0"/>
        <v>3107</v>
      </c>
      <c r="G59">
        <f t="shared" si="1"/>
        <v>18944952</v>
      </c>
      <c r="H59" t="s">
        <v>58</v>
      </c>
      <c r="I59" s="5">
        <v>45803.488101851857</v>
      </c>
      <c r="J59" s="5">
        <v>45803.488101851857</v>
      </c>
    </row>
    <row r="60" spans="1:10" x14ac:dyDescent="0.25">
      <c r="A60" t="s">
        <v>10</v>
      </c>
      <c r="B60" t="s">
        <v>11</v>
      </c>
      <c r="C60" t="s">
        <v>12</v>
      </c>
      <c r="D60">
        <v>467</v>
      </c>
      <c r="E60" t="s">
        <v>13</v>
      </c>
      <c r="F60">
        <f t="shared" si="0"/>
        <v>3107</v>
      </c>
      <c r="G60">
        <f t="shared" si="1"/>
        <v>18944952</v>
      </c>
      <c r="H60" t="s">
        <v>58</v>
      </c>
      <c r="I60" s="5">
        <v>45803.488101851857</v>
      </c>
      <c r="J60" s="5">
        <v>45803.488101851857</v>
      </c>
    </row>
    <row r="61" spans="1:10" x14ac:dyDescent="0.25">
      <c r="A61" t="s">
        <v>10</v>
      </c>
      <c r="B61" t="s">
        <v>11</v>
      </c>
      <c r="C61" t="s">
        <v>12</v>
      </c>
      <c r="D61">
        <v>467</v>
      </c>
      <c r="E61" t="s">
        <v>13</v>
      </c>
      <c r="F61">
        <f t="shared" si="0"/>
        <v>3107</v>
      </c>
      <c r="G61">
        <f t="shared" si="1"/>
        <v>18944952</v>
      </c>
      <c r="H61" t="s">
        <v>58</v>
      </c>
      <c r="I61" s="5">
        <v>45803.488101851857</v>
      </c>
      <c r="J61" s="5">
        <v>45803.488101851857</v>
      </c>
    </row>
    <row r="62" spans="1:10" x14ac:dyDescent="0.25">
      <c r="A62" t="s">
        <v>10</v>
      </c>
      <c r="B62" t="s">
        <v>11</v>
      </c>
      <c r="C62" t="s">
        <v>12</v>
      </c>
      <c r="D62">
        <v>467</v>
      </c>
      <c r="E62" t="s">
        <v>13</v>
      </c>
      <c r="F62">
        <f t="shared" si="0"/>
        <v>3107</v>
      </c>
      <c r="G62">
        <f t="shared" si="1"/>
        <v>18944952</v>
      </c>
      <c r="H62" t="s">
        <v>58</v>
      </c>
      <c r="I62" s="5">
        <v>45803.488101851857</v>
      </c>
      <c r="J62" s="5">
        <v>45803.488101851857</v>
      </c>
    </row>
    <row r="63" spans="1:10" x14ac:dyDescent="0.25">
      <c r="A63" t="s">
        <v>10</v>
      </c>
      <c r="B63" t="s">
        <v>11</v>
      </c>
      <c r="C63" t="s">
        <v>12</v>
      </c>
      <c r="D63">
        <v>467</v>
      </c>
      <c r="E63" t="s">
        <v>13</v>
      </c>
      <c r="F63">
        <f t="shared" si="0"/>
        <v>3107</v>
      </c>
      <c r="G63">
        <f t="shared" si="1"/>
        <v>18944952</v>
      </c>
      <c r="H63" t="s">
        <v>58</v>
      </c>
      <c r="I63" s="5">
        <v>45803.488101851857</v>
      </c>
      <c r="J63" s="5">
        <v>45803.488101851857</v>
      </c>
    </row>
    <row r="64" spans="1:10" x14ac:dyDescent="0.25">
      <c r="A64" t="s">
        <v>10</v>
      </c>
      <c r="B64" t="s">
        <v>11</v>
      </c>
      <c r="C64" t="s">
        <v>12</v>
      </c>
      <c r="D64">
        <v>467</v>
      </c>
      <c r="E64" t="s">
        <v>13</v>
      </c>
      <c r="F64">
        <f t="shared" si="0"/>
        <v>3107</v>
      </c>
      <c r="G64">
        <f t="shared" si="1"/>
        <v>18944952</v>
      </c>
      <c r="H64" t="s">
        <v>58</v>
      </c>
      <c r="I64" s="5">
        <v>45803.488101851857</v>
      </c>
      <c r="J64" s="5">
        <v>45803.488101851857</v>
      </c>
    </row>
    <row r="65" spans="1:10" x14ac:dyDescent="0.25">
      <c r="A65" t="s">
        <v>10</v>
      </c>
      <c r="B65" t="s">
        <v>11</v>
      </c>
      <c r="C65" t="s">
        <v>12</v>
      </c>
      <c r="D65">
        <v>467</v>
      </c>
      <c r="E65" t="s">
        <v>13</v>
      </c>
      <c r="F65">
        <f t="shared" si="0"/>
        <v>3107</v>
      </c>
      <c r="G65">
        <f t="shared" si="1"/>
        <v>18944952</v>
      </c>
      <c r="H65" t="s">
        <v>58</v>
      </c>
      <c r="I65" s="5">
        <v>45803.488101851857</v>
      </c>
      <c r="J65" s="5">
        <v>45803.488101851857</v>
      </c>
    </row>
    <row r="66" spans="1:10" x14ac:dyDescent="0.25">
      <c r="A66" t="s">
        <v>10</v>
      </c>
      <c r="B66" t="s">
        <v>11</v>
      </c>
      <c r="C66" t="s">
        <v>12</v>
      </c>
      <c r="D66">
        <v>467</v>
      </c>
      <c r="E66" t="s">
        <v>13</v>
      </c>
      <c r="F66">
        <f t="shared" ref="F66:F129" si="2">VALUE(MID(H66,FIND("id_codigo_glosa",H66)+18,5))</f>
        <v>3107</v>
      </c>
      <c r="G66">
        <f t="shared" ref="G66:G129" si="3">VALUE(MID(H66,FIND("id_reclamacion",H66)+17,10))</f>
        <v>18944952</v>
      </c>
      <c r="H66" t="s">
        <v>58</v>
      </c>
      <c r="I66" s="5">
        <v>45803.488101851857</v>
      </c>
      <c r="J66" s="5">
        <v>45803.488101851857</v>
      </c>
    </row>
    <row r="67" spans="1:10" x14ac:dyDescent="0.25">
      <c r="A67" t="s">
        <v>10</v>
      </c>
      <c r="B67" t="s">
        <v>11</v>
      </c>
      <c r="C67" t="s">
        <v>12</v>
      </c>
      <c r="D67">
        <v>467</v>
      </c>
      <c r="E67" t="s">
        <v>13</v>
      </c>
      <c r="F67">
        <f t="shared" si="2"/>
        <v>3107</v>
      </c>
      <c r="G67">
        <f t="shared" si="3"/>
        <v>18944952</v>
      </c>
      <c r="H67" t="s">
        <v>58</v>
      </c>
      <c r="I67" s="5">
        <v>45803.488101851857</v>
      </c>
      <c r="J67" s="5">
        <v>45803.488101851857</v>
      </c>
    </row>
    <row r="68" spans="1:10" x14ac:dyDescent="0.25">
      <c r="A68" t="s">
        <v>10</v>
      </c>
      <c r="B68" t="s">
        <v>11</v>
      </c>
      <c r="C68" t="s">
        <v>12</v>
      </c>
      <c r="D68">
        <v>452</v>
      </c>
      <c r="E68" t="s">
        <v>13</v>
      </c>
      <c r="F68">
        <f t="shared" si="2"/>
        <v>3106</v>
      </c>
      <c r="G68">
        <f t="shared" si="3"/>
        <v>19060232</v>
      </c>
      <c r="H68" t="s">
        <v>59</v>
      </c>
      <c r="I68" s="5">
        <v>45803.488379629634</v>
      </c>
      <c r="J68" s="5">
        <v>45803.488379629634</v>
      </c>
    </row>
    <row r="69" spans="1:10" x14ac:dyDescent="0.25">
      <c r="A69" t="s">
        <v>10</v>
      </c>
      <c r="B69" t="s">
        <v>11</v>
      </c>
      <c r="C69" t="s">
        <v>12</v>
      </c>
      <c r="D69">
        <v>433</v>
      </c>
      <c r="E69" t="s">
        <v>13</v>
      </c>
      <c r="F69">
        <f t="shared" si="2"/>
        <v>3107</v>
      </c>
      <c r="G69">
        <f t="shared" si="3"/>
        <v>18944955</v>
      </c>
      <c r="H69" t="s">
        <v>60</v>
      </c>
      <c r="I69" s="5">
        <v>45803.488715277781</v>
      </c>
      <c r="J69" s="5">
        <v>45803.488715277781</v>
      </c>
    </row>
    <row r="70" spans="1:10" x14ac:dyDescent="0.25">
      <c r="A70" t="s">
        <v>10</v>
      </c>
      <c r="B70" t="s">
        <v>11</v>
      </c>
      <c r="C70" t="s">
        <v>12</v>
      </c>
      <c r="D70">
        <v>433</v>
      </c>
      <c r="E70" t="s">
        <v>13</v>
      </c>
      <c r="F70">
        <f t="shared" si="2"/>
        <v>3107</v>
      </c>
      <c r="G70">
        <f t="shared" si="3"/>
        <v>18944955</v>
      </c>
      <c r="H70" t="s">
        <v>60</v>
      </c>
      <c r="I70" s="5">
        <v>45803.488715277781</v>
      </c>
      <c r="J70" s="5">
        <v>45803.488715277781</v>
      </c>
    </row>
    <row r="71" spans="1:10" x14ac:dyDescent="0.25">
      <c r="A71" t="s">
        <v>10</v>
      </c>
      <c r="B71" t="s">
        <v>11</v>
      </c>
      <c r="C71" t="s">
        <v>12</v>
      </c>
      <c r="D71">
        <v>433</v>
      </c>
      <c r="E71" t="s">
        <v>13</v>
      </c>
      <c r="F71">
        <f t="shared" si="2"/>
        <v>3107</v>
      </c>
      <c r="G71">
        <f t="shared" si="3"/>
        <v>18944955</v>
      </c>
      <c r="H71" t="s">
        <v>60</v>
      </c>
      <c r="I71" s="5">
        <v>45803.488715277781</v>
      </c>
      <c r="J71" s="5">
        <v>45803.488715277781</v>
      </c>
    </row>
    <row r="72" spans="1:10" x14ac:dyDescent="0.25">
      <c r="A72" t="s">
        <v>10</v>
      </c>
      <c r="B72" t="s">
        <v>11</v>
      </c>
      <c r="C72" t="s">
        <v>12</v>
      </c>
      <c r="D72">
        <v>433</v>
      </c>
      <c r="E72" t="s">
        <v>13</v>
      </c>
      <c r="F72">
        <f t="shared" si="2"/>
        <v>3107</v>
      </c>
      <c r="G72">
        <f t="shared" si="3"/>
        <v>18944955</v>
      </c>
      <c r="H72" t="s">
        <v>60</v>
      </c>
      <c r="I72" s="5">
        <v>45803.488715277781</v>
      </c>
      <c r="J72" s="5">
        <v>45803.488715277781</v>
      </c>
    </row>
    <row r="73" spans="1:10" x14ac:dyDescent="0.25">
      <c r="A73" t="s">
        <v>10</v>
      </c>
      <c r="B73" t="s">
        <v>11</v>
      </c>
      <c r="C73" t="s">
        <v>12</v>
      </c>
      <c r="D73">
        <v>433</v>
      </c>
      <c r="E73" t="s">
        <v>13</v>
      </c>
      <c r="F73">
        <f t="shared" si="2"/>
        <v>3107</v>
      </c>
      <c r="G73">
        <f t="shared" si="3"/>
        <v>18944955</v>
      </c>
      <c r="H73" t="s">
        <v>60</v>
      </c>
      <c r="I73" s="5">
        <v>45803.488715277781</v>
      </c>
      <c r="J73" s="5">
        <v>45803.488715277781</v>
      </c>
    </row>
    <row r="74" spans="1:10" x14ac:dyDescent="0.25">
      <c r="A74" t="s">
        <v>10</v>
      </c>
      <c r="B74" t="s">
        <v>11</v>
      </c>
      <c r="C74" t="s">
        <v>12</v>
      </c>
      <c r="D74">
        <v>433</v>
      </c>
      <c r="E74" t="s">
        <v>13</v>
      </c>
      <c r="F74">
        <f t="shared" si="2"/>
        <v>3107</v>
      </c>
      <c r="G74">
        <f t="shared" si="3"/>
        <v>18944955</v>
      </c>
      <c r="H74" t="s">
        <v>60</v>
      </c>
      <c r="I74" s="5">
        <v>45803.488715277781</v>
      </c>
      <c r="J74" s="5">
        <v>45803.488715277781</v>
      </c>
    </row>
    <row r="75" spans="1:10" x14ac:dyDescent="0.25">
      <c r="A75" t="s">
        <v>10</v>
      </c>
      <c r="B75" t="s">
        <v>11</v>
      </c>
      <c r="C75" t="s">
        <v>12</v>
      </c>
      <c r="D75">
        <v>433</v>
      </c>
      <c r="E75" t="s">
        <v>13</v>
      </c>
      <c r="F75">
        <f t="shared" si="2"/>
        <v>3107</v>
      </c>
      <c r="G75">
        <f t="shared" si="3"/>
        <v>18944955</v>
      </c>
      <c r="H75" t="s">
        <v>60</v>
      </c>
      <c r="I75" s="5">
        <v>45803.488715277781</v>
      </c>
      <c r="J75" s="5">
        <v>45803.488715277781</v>
      </c>
    </row>
    <row r="76" spans="1:10" x14ac:dyDescent="0.25">
      <c r="A76" t="s">
        <v>10</v>
      </c>
      <c r="B76" t="s">
        <v>11</v>
      </c>
      <c r="C76" t="s">
        <v>12</v>
      </c>
      <c r="D76">
        <v>433</v>
      </c>
      <c r="E76" t="s">
        <v>13</v>
      </c>
      <c r="F76">
        <f t="shared" si="2"/>
        <v>3107</v>
      </c>
      <c r="G76">
        <f t="shared" si="3"/>
        <v>18944955</v>
      </c>
      <c r="H76" t="s">
        <v>60</v>
      </c>
      <c r="I76" s="5">
        <v>45803.488715277781</v>
      </c>
      <c r="J76" s="5">
        <v>45803.488715277781</v>
      </c>
    </row>
    <row r="77" spans="1:10" x14ac:dyDescent="0.25">
      <c r="A77" t="s">
        <v>10</v>
      </c>
      <c r="B77" t="s">
        <v>11</v>
      </c>
      <c r="C77" t="s">
        <v>12</v>
      </c>
      <c r="D77">
        <v>433</v>
      </c>
      <c r="E77" t="s">
        <v>13</v>
      </c>
      <c r="F77">
        <f t="shared" si="2"/>
        <v>3107</v>
      </c>
      <c r="G77">
        <f t="shared" si="3"/>
        <v>18944955</v>
      </c>
      <c r="H77" t="s">
        <v>60</v>
      </c>
      <c r="I77" s="5">
        <v>45803.488715277781</v>
      </c>
      <c r="J77" s="5">
        <v>45803.488715277781</v>
      </c>
    </row>
    <row r="78" spans="1:10" x14ac:dyDescent="0.25">
      <c r="A78" t="s">
        <v>10</v>
      </c>
      <c r="B78" t="s">
        <v>11</v>
      </c>
      <c r="C78" t="s">
        <v>12</v>
      </c>
      <c r="D78">
        <v>433</v>
      </c>
      <c r="E78" t="s">
        <v>13</v>
      </c>
      <c r="F78">
        <f t="shared" si="2"/>
        <v>3107</v>
      </c>
      <c r="G78">
        <f t="shared" si="3"/>
        <v>18944955</v>
      </c>
      <c r="H78" t="s">
        <v>60</v>
      </c>
      <c r="I78" s="5">
        <v>45803.488715277781</v>
      </c>
      <c r="J78" s="5">
        <v>45803.488715277781</v>
      </c>
    </row>
    <row r="79" spans="1:10" x14ac:dyDescent="0.25">
      <c r="A79" t="s">
        <v>10</v>
      </c>
      <c r="B79" t="s">
        <v>11</v>
      </c>
      <c r="C79" t="s">
        <v>12</v>
      </c>
      <c r="D79">
        <v>433</v>
      </c>
      <c r="E79" t="s">
        <v>13</v>
      </c>
      <c r="F79">
        <f t="shared" si="2"/>
        <v>3107</v>
      </c>
      <c r="G79">
        <f t="shared" si="3"/>
        <v>18944955</v>
      </c>
      <c r="H79" t="s">
        <v>60</v>
      </c>
      <c r="I79" s="5">
        <v>45803.488715277781</v>
      </c>
      <c r="J79" s="5">
        <v>45803.488715277781</v>
      </c>
    </row>
    <row r="80" spans="1:10" x14ac:dyDescent="0.25">
      <c r="A80" t="s">
        <v>10</v>
      </c>
      <c r="B80" t="s">
        <v>11</v>
      </c>
      <c r="C80" t="s">
        <v>12</v>
      </c>
      <c r="D80">
        <v>504</v>
      </c>
      <c r="E80" t="s">
        <v>13</v>
      </c>
      <c r="F80">
        <f t="shared" si="2"/>
        <v>3106</v>
      </c>
      <c r="G80">
        <f t="shared" si="3"/>
        <v>18965293</v>
      </c>
      <c r="H80" t="s">
        <v>61</v>
      </c>
      <c r="I80" s="5">
        <v>45803.48877314815</v>
      </c>
      <c r="J80" s="5">
        <v>45803.48877314815</v>
      </c>
    </row>
    <row r="81" spans="1:10" x14ac:dyDescent="0.25">
      <c r="A81" t="s">
        <v>10</v>
      </c>
      <c r="B81" t="s">
        <v>11</v>
      </c>
      <c r="C81" t="s">
        <v>12</v>
      </c>
      <c r="D81">
        <v>452</v>
      </c>
      <c r="E81" t="s">
        <v>13</v>
      </c>
      <c r="F81">
        <f t="shared" si="2"/>
        <v>3106</v>
      </c>
      <c r="G81">
        <f t="shared" si="3"/>
        <v>19060232</v>
      </c>
      <c r="H81" t="s">
        <v>62</v>
      </c>
      <c r="I81" s="5">
        <v>45803.488831018527</v>
      </c>
      <c r="J81" s="5">
        <v>45803.488831018527</v>
      </c>
    </row>
    <row r="82" spans="1:10" x14ac:dyDescent="0.25">
      <c r="A82" t="s">
        <v>10</v>
      </c>
      <c r="B82" t="s">
        <v>14</v>
      </c>
      <c r="C82" t="s">
        <v>15</v>
      </c>
      <c r="D82">
        <v>424</v>
      </c>
      <c r="E82" t="s">
        <v>13</v>
      </c>
      <c r="F82">
        <f t="shared" si="2"/>
        <v>3107</v>
      </c>
      <c r="G82">
        <f t="shared" si="3"/>
        <v>18951482</v>
      </c>
      <c r="H82" t="s">
        <v>63</v>
      </c>
      <c r="I82" s="5">
        <v>45803.489189814813</v>
      </c>
      <c r="J82" s="5">
        <v>45803.489189814813</v>
      </c>
    </row>
    <row r="83" spans="1:10" x14ac:dyDescent="0.25">
      <c r="A83" t="s">
        <v>10</v>
      </c>
      <c r="B83" t="s">
        <v>14</v>
      </c>
      <c r="C83" t="s">
        <v>15</v>
      </c>
      <c r="D83">
        <v>424</v>
      </c>
      <c r="E83" t="s">
        <v>13</v>
      </c>
      <c r="F83">
        <f t="shared" si="2"/>
        <v>3107</v>
      </c>
      <c r="G83">
        <f t="shared" si="3"/>
        <v>18951482</v>
      </c>
      <c r="H83" t="s">
        <v>63</v>
      </c>
      <c r="I83" s="5">
        <v>45803.489189814813</v>
      </c>
      <c r="J83" s="5">
        <v>45803.489189814813</v>
      </c>
    </row>
    <row r="84" spans="1:10" x14ac:dyDescent="0.25">
      <c r="A84" t="s">
        <v>10</v>
      </c>
      <c r="B84" t="s">
        <v>14</v>
      </c>
      <c r="C84" t="s">
        <v>15</v>
      </c>
      <c r="D84">
        <v>424</v>
      </c>
      <c r="E84" t="s">
        <v>13</v>
      </c>
      <c r="F84">
        <f t="shared" si="2"/>
        <v>3107</v>
      </c>
      <c r="G84">
        <f t="shared" si="3"/>
        <v>18951482</v>
      </c>
      <c r="H84" t="s">
        <v>63</v>
      </c>
      <c r="I84" s="5">
        <v>45803.489189814813</v>
      </c>
      <c r="J84" s="5">
        <v>45803.489189814813</v>
      </c>
    </row>
    <row r="85" spans="1:10" x14ac:dyDescent="0.25">
      <c r="A85" t="s">
        <v>10</v>
      </c>
      <c r="B85" t="s">
        <v>11</v>
      </c>
      <c r="C85" t="s">
        <v>12</v>
      </c>
      <c r="D85">
        <v>452</v>
      </c>
      <c r="E85" t="s">
        <v>13</v>
      </c>
      <c r="F85">
        <f t="shared" si="2"/>
        <v>3107</v>
      </c>
      <c r="G85">
        <f t="shared" si="3"/>
        <v>19060232</v>
      </c>
      <c r="H85" t="s">
        <v>64</v>
      </c>
      <c r="I85" s="5">
        <v>45803.489236111112</v>
      </c>
      <c r="J85" s="5">
        <v>45803.489236111112</v>
      </c>
    </row>
    <row r="86" spans="1:10" x14ac:dyDescent="0.25">
      <c r="A86" t="s">
        <v>10</v>
      </c>
      <c r="B86" t="s">
        <v>11</v>
      </c>
      <c r="C86" t="s">
        <v>12</v>
      </c>
      <c r="D86">
        <v>467</v>
      </c>
      <c r="E86" t="s">
        <v>13</v>
      </c>
      <c r="F86">
        <f t="shared" si="2"/>
        <v>3107</v>
      </c>
      <c r="G86">
        <f t="shared" si="3"/>
        <v>18944952</v>
      </c>
      <c r="H86" t="s">
        <v>65</v>
      </c>
      <c r="I86" s="5">
        <v>45803.489502314813</v>
      </c>
      <c r="J86" s="5">
        <v>45803.489502314813</v>
      </c>
    </row>
    <row r="87" spans="1:10" x14ac:dyDescent="0.25">
      <c r="A87" t="s">
        <v>10</v>
      </c>
      <c r="B87" t="s">
        <v>11</v>
      </c>
      <c r="C87" t="s">
        <v>12</v>
      </c>
      <c r="D87">
        <v>467</v>
      </c>
      <c r="E87" t="s">
        <v>13</v>
      </c>
      <c r="F87">
        <f t="shared" si="2"/>
        <v>3107</v>
      </c>
      <c r="G87">
        <f t="shared" si="3"/>
        <v>18944952</v>
      </c>
      <c r="H87" t="s">
        <v>65</v>
      </c>
      <c r="I87" s="5">
        <v>45803.489502314813</v>
      </c>
      <c r="J87" s="5">
        <v>45803.489502314813</v>
      </c>
    </row>
    <row r="88" spans="1:10" x14ac:dyDescent="0.25">
      <c r="A88" t="s">
        <v>10</v>
      </c>
      <c r="B88" t="s">
        <v>11</v>
      </c>
      <c r="C88" t="s">
        <v>12</v>
      </c>
      <c r="D88">
        <v>467</v>
      </c>
      <c r="E88" t="s">
        <v>13</v>
      </c>
      <c r="F88">
        <f t="shared" si="2"/>
        <v>3107</v>
      </c>
      <c r="G88">
        <f t="shared" si="3"/>
        <v>18944952</v>
      </c>
      <c r="H88" t="s">
        <v>65</v>
      </c>
      <c r="I88" s="5">
        <v>45803.489502314813</v>
      </c>
      <c r="J88" s="5">
        <v>45803.489502314813</v>
      </c>
    </row>
    <row r="89" spans="1:10" x14ac:dyDescent="0.25">
      <c r="A89" t="s">
        <v>10</v>
      </c>
      <c r="B89" t="s">
        <v>11</v>
      </c>
      <c r="C89" t="s">
        <v>12</v>
      </c>
      <c r="D89">
        <v>467</v>
      </c>
      <c r="E89" t="s">
        <v>13</v>
      </c>
      <c r="F89">
        <f t="shared" si="2"/>
        <v>3107</v>
      </c>
      <c r="G89">
        <f t="shared" si="3"/>
        <v>18944952</v>
      </c>
      <c r="H89" t="s">
        <v>65</v>
      </c>
      <c r="I89" s="5">
        <v>45803.489502314813</v>
      </c>
      <c r="J89" s="5">
        <v>45803.489502314813</v>
      </c>
    </row>
    <row r="90" spans="1:10" x14ac:dyDescent="0.25">
      <c r="A90" t="s">
        <v>10</v>
      </c>
      <c r="B90" t="s">
        <v>11</v>
      </c>
      <c r="C90" t="s">
        <v>12</v>
      </c>
      <c r="D90">
        <v>467</v>
      </c>
      <c r="E90" t="s">
        <v>13</v>
      </c>
      <c r="F90">
        <f t="shared" si="2"/>
        <v>3107</v>
      </c>
      <c r="G90">
        <f t="shared" si="3"/>
        <v>18944952</v>
      </c>
      <c r="H90" t="s">
        <v>65</v>
      </c>
      <c r="I90" s="5">
        <v>45803.48951388889</v>
      </c>
      <c r="J90" s="5">
        <v>45803.48951388889</v>
      </c>
    </row>
    <row r="91" spans="1:10" x14ac:dyDescent="0.25">
      <c r="A91" t="s">
        <v>10</v>
      </c>
      <c r="B91" t="s">
        <v>11</v>
      </c>
      <c r="C91" t="s">
        <v>12</v>
      </c>
      <c r="D91">
        <v>467</v>
      </c>
      <c r="E91" t="s">
        <v>13</v>
      </c>
      <c r="F91">
        <f t="shared" si="2"/>
        <v>3107</v>
      </c>
      <c r="G91">
        <f t="shared" si="3"/>
        <v>18944952</v>
      </c>
      <c r="H91" t="s">
        <v>65</v>
      </c>
      <c r="I91" s="5">
        <v>45803.48951388889</v>
      </c>
      <c r="J91" s="5">
        <v>45803.48951388889</v>
      </c>
    </row>
    <row r="92" spans="1:10" x14ac:dyDescent="0.25">
      <c r="A92" t="s">
        <v>10</v>
      </c>
      <c r="B92" t="s">
        <v>11</v>
      </c>
      <c r="C92" t="s">
        <v>12</v>
      </c>
      <c r="D92">
        <v>467</v>
      </c>
      <c r="E92" t="s">
        <v>13</v>
      </c>
      <c r="F92">
        <f t="shared" si="2"/>
        <v>3107</v>
      </c>
      <c r="G92">
        <f t="shared" si="3"/>
        <v>18944952</v>
      </c>
      <c r="H92" t="s">
        <v>65</v>
      </c>
      <c r="I92" s="5">
        <v>45803.48951388889</v>
      </c>
      <c r="J92" s="5">
        <v>45803.48951388889</v>
      </c>
    </row>
    <row r="93" spans="1:10" x14ac:dyDescent="0.25">
      <c r="A93" t="s">
        <v>10</v>
      </c>
      <c r="B93" t="s">
        <v>11</v>
      </c>
      <c r="C93" t="s">
        <v>12</v>
      </c>
      <c r="D93">
        <v>424</v>
      </c>
      <c r="E93" t="s">
        <v>13</v>
      </c>
      <c r="F93">
        <f t="shared" si="2"/>
        <v>3107</v>
      </c>
      <c r="G93">
        <f t="shared" si="3"/>
        <v>18951482</v>
      </c>
      <c r="H93" t="s">
        <v>66</v>
      </c>
      <c r="I93" s="5">
        <v>45803.489641203705</v>
      </c>
      <c r="J93" s="5">
        <v>45803.489641203705</v>
      </c>
    </row>
    <row r="94" spans="1:10" x14ac:dyDescent="0.25">
      <c r="A94" t="s">
        <v>10</v>
      </c>
      <c r="B94" t="s">
        <v>11</v>
      </c>
      <c r="C94" t="s">
        <v>12</v>
      </c>
      <c r="D94">
        <v>424</v>
      </c>
      <c r="E94" t="s">
        <v>13</v>
      </c>
      <c r="F94">
        <f t="shared" si="2"/>
        <v>3107</v>
      </c>
      <c r="G94">
        <f t="shared" si="3"/>
        <v>18951482</v>
      </c>
      <c r="H94" t="s">
        <v>66</v>
      </c>
      <c r="I94" s="5">
        <v>45803.489641203705</v>
      </c>
      <c r="J94" s="5">
        <v>45803.489641203705</v>
      </c>
    </row>
    <row r="95" spans="1:10" x14ac:dyDescent="0.25">
      <c r="A95" t="s">
        <v>10</v>
      </c>
      <c r="B95" t="s">
        <v>11</v>
      </c>
      <c r="C95" t="s">
        <v>12</v>
      </c>
      <c r="D95">
        <v>424</v>
      </c>
      <c r="E95" t="s">
        <v>13</v>
      </c>
      <c r="F95">
        <f t="shared" si="2"/>
        <v>3107</v>
      </c>
      <c r="G95">
        <f t="shared" si="3"/>
        <v>18951482</v>
      </c>
      <c r="H95" t="s">
        <v>66</v>
      </c>
      <c r="I95" s="5">
        <v>45803.489641203705</v>
      </c>
      <c r="J95" s="5">
        <v>45803.489641203705</v>
      </c>
    </row>
    <row r="96" spans="1:10" x14ac:dyDescent="0.25">
      <c r="A96" t="s">
        <v>10</v>
      </c>
      <c r="B96" t="s">
        <v>11</v>
      </c>
      <c r="C96" t="s">
        <v>12</v>
      </c>
      <c r="D96">
        <v>463</v>
      </c>
      <c r="E96" t="s">
        <v>13</v>
      </c>
      <c r="F96">
        <f t="shared" si="2"/>
        <v>3107</v>
      </c>
      <c r="G96">
        <f t="shared" si="3"/>
        <v>18916756</v>
      </c>
      <c r="H96" t="s">
        <v>67</v>
      </c>
      <c r="I96" s="5">
        <v>45803.489884259259</v>
      </c>
      <c r="J96" s="5">
        <v>45803.489884259259</v>
      </c>
    </row>
    <row r="97" spans="1:10" x14ac:dyDescent="0.25">
      <c r="A97" t="s">
        <v>10</v>
      </c>
      <c r="B97" t="s">
        <v>11</v>
      </c>
      <c r="C97" t="s">
        <v>12</v>
      </c>
      <c r="D97">
        <v>433</v>
      </c>
      <c r="E97" t="s">
        <v>13</v>
      </c>
      <c r="F97">
        <f t="shared" si="2"/>
        <v>3107</v>
      </c>
      <c r="G97">
        <f t="shared" si="3"/>
        <v>18944955</v>
      </c>
      <c r="H97" t="s">
        <v>68</v>
      </c>
      <c r="I97" s="5">
        <v>45803.490300925929</v>
      </c>
      <c r="J97" s="5">
        <v>45803.490300925929</v>
      </c>
    </row>
    <row r="98" spans="1:10" x14ac:dyDescent="0.25">
      <c r="A98" t="s">
        <v>10</v>
      </c>
      <c r="B98" t="s">
        <v>11</v>
      </c>
      <c r="C98" t="s">
        <v>12</v>
      </c>
      <c r="D98">
        <v>433</v>
      </c>
      <c r="E98" t="s">
        <v>13</v>
      </c>
      <c r="F98">
        <f t="shared" si="2"/>
        <v>3107</v>
      </c>
      <c r="G98">
        <f t="shared" si="3"/>
        <v>18944955</v>
      </c>
      <c r="H98" t="s">
        <v>68</v>
      </c>
      <c r="I98" s="5">
        <v>45803.490300925929</v>
      </c>
      <c r="J98" s="5">
        <v>45803.490300925929</v>
      </c>
    </row>
    <row r="99" spans="1:10" x14ac:dyDescent="0.25">
      <c r="A99" t="s">
        <v>10</v>
      </c>
      <c r="B99" t="s">
        <v>11</v>
      </c>
      <c r="C99" t="s">
        <v>12</v>
      </c>
      <c r="D99">
        <v>433</v>
      </c>
      <c r="E99" t="s">
        <v>13</v>
      </c>
      <c r="F99">
        <f t="shared" si="2"/>
        <v>3107</v>
      </c>
      <c r="G99">
        <f t="shared" si="3"/>
        <v>18944955</v>
      </c>
      <c r="H99" t="s">
        <v>68</v>
      </c>
      <c r="I99" s="5">
        <v>45803.490300925929</v>
      </c>
      <c r="J99" s="5">
        <v>45803.490300925929</v>
      </c>
    </row>
    <row r="100" spans="1:10" x14ac:dyDescent="0.25">
      <c r="A100" t="s">
        <v>10</v>
      </c>
      <c r="B100" t="s">
        <v>11</v>
      </c>
      <c r="C100" t="s">
        <v>12</v>
      </c>
      <c r="D100">
        <v>433</v>
      </c>
      <c r="E100" t="s">
        <v>13</v>
      </c>
      <c r="F100">
        <f t="shared" si="2"/>
        <v>3107</v>
      </c>
      <c r="G100">
        <f t="shared" si="3"/>
        <v>18944955</v>
      </c>
      <c r="H100" t="s">
        <v>68</v>
      </c>
      <c r="I100" s="5">
        <v>45803.490300925929</v>
      </c>
      <c r="J100" s="5">
        <v>45803.490300925929</v>
      </c>
    </row>
    <row r="101" spans="1:10" x14ac:dyDescent="0.25">
      <c r="A101" t="s">
        <v>10</v>
      </c>
      <c r="B101" t="s">
        <v>11</v>
      </c>
      <c r="C101" t="s">
        <v>12</v>
      </c>
      <c r="D101">
        <v>433</v>
      </c>
      <c r="E101" t="s">
        <v>13</v>
      </c>
      <c r="F101">
        <f t="shared" si="2"/>
        <v>3107</v>
      </c>
      <c r="G101">
        <f t="shared" si="3"/>
        <v>18944955</v>
      </c>
      <c r="H101" t="s">
        <v>68</v>
      </c>
      <c r="I101" s="5">
        <v>45803.490300925929</v>
      </c>
      <c r="J101" s="5">
        <v>45803.490300925929</v>
      </c>
    </row>
    <row r="102" spans="1:10" x14ac:dyDescent="0.25">
      <c r="A102" t="s">
        <v>10</v>
      </c>
      <c r="B102" t="s">
        <v>11</v>
      </c>
      <c r="C102" t="s">
        <v>12</v>
      </c>
      <c r="D102">
        <v>433</v>
      </c>
      <c r="E102" t="s">
        <v>13</v>
      </c>
      <c r="F102">
        <f t="shared" si="2"/>
        <v>3107</v>
      </c>
      <c r="G102">
        <f t="shared" si="3"/>
        <v>18944955</v>
      </c>
      <c r="H102" t="s">
        <v>68</v>
      </c>
      <c r="I102" s="5">
        <v>45803.490300925929</v>
      </c>
      <c r="J102" s="5">
        <v>45803.490300925929</v>
      </c>
    </row>
    <row r="103" spans="1:10" x14ac:dyDescent="0.25">
      <c r="A103" t="s">
        <v>10</v>
      </c>
      <c r="B103" t="s">
        <v>11</v>
      </c>
      <c r="C103" t="s">
        <v>12</v>
      </c>
      <c r="D103">
        <v>433</v>
      </c>
      <c r="E103" t="s">
        <v>13</v>
      </c>
      <c r="F103">
        <f t="shared" si="2"/>
        <v>3107</v>
      </c>
      <c r="G103">
        <f t="shared" si="3"/>
        <v>18944955</v>
      </c>
      <c r="H103" t="s">
        <v>68</v>
      </c>
      <c r="I103" s="5">
        <v>45803.490300925929</v>
      </c>
      <c r="J103" s="5">
        <v>45803.490300925929</v>
      </c>
    </row>
    <row r="104" spans="1:10" x14ac:dyDescent="0.25">
      <c r="A104" t="s">
        <v>10</v>
      </c>
      <c r="B104" t="s">
        <v>11</v>
      </c>
      <c r="C104" t="s">
        <v>12</v>
      </c>
      <c r="D104">
        <v>433</v>
      </c>
      <c r="E104" t="s">
        <v>13</v>
      </c>
      <c r="F104">
        <f t="shared" si="2"/>
        <v>3107</v>
      </c>
      <c r="G104">
        <f t="shared" si="3"/>
        <v>18944955</v>
      </c>
      <c r="H104" t="s">
        <v>68</v>
      </c>
      <c r="I104" s="5">
        <v>45803.490300925929</v>
      </c>
      <c r="J104" s="5">
        <v>45803.490300925929</v>
      </c>
    </row>
    <row r="105" spans="1:10" x14ac:dyDescent="0.25">
      <c r="A105" t="s">
        <v>10</v>
      </c>
      <c r="B105" t="s">
        <v>11</v>
      </c>
      <c r="C105" t="s">
        <v>12</v>
      </c>
      <c r="D105">
        <v>433</v>
      </c>
      <c r="E105" t="s">
        <v>13</v>
      </c>
      <c r="F105">
        <f t="shared" si="2"/>
        <v>3107</v>
      </c>
      <c r="G105">
        <f t="shared" si="3"/>
        <v>18944955</v>
      </c>
      <c r="H105" t="s">
        <v>68</v>
      </c>
      <c r="I105" s="5">
        <v>45803.490300925929</v>
      </c>
      <c r="J105" s="5">
        <v>45803.490300925929</v>
      </c>
    </row>
    <row r="106" spans="1:10" x14ac:dyDescent="0.25">
      <c r="A106" t="s">
        <v>10</v>
      </c>
      <c r="B106" t="s">
        <v>11</v>
      </c>
      <c r="C106" t="s">
        <v>12</v>
      </c>
      <c r="D106">
        <v>433</v>
      </c>
      <c r="E106" t="s">
        <v>13</v>
      </c>
      <c r="F106">
        <f t="shared" si="2"/>
        <v>3107</v>
      </c>
      <c r="G106">
        <f t="shared" si="3"/>
        <v>18944955</v>
      </c>
      <c r="H106" t="s">
        <v>68</v>
      </c>
      <c r="I106" s="5">
        <v>45803.490300925929</v>
      </c>
      <c r="J106" s="5">
        <v>45803.490300925929</v>
      </c>
    </row>
    <row r="107" spans="1:10" x14ac:dyDescent="0.25">
      <c r="A107" t="s">
        <v>10</v>
      </c>
      <c r="B107" t="s">
        <v>11</v>
      </c>
      <c r="C107" t="s">
        <v>12</v>
      </c>
      <c r="D107">
        <v>433</v>
      </c>
      <c r="E107" t="s">
        <v>13</v>
      </c>
      <c r="F107">
        <f t="shared" si="2"/>
        <v>3107</v>
      </c>
      <c r="G107">
        <f t="shared" si="3"/>
        <v>18944955</v>
      </c>
      <c r="H107" t="s">
        <v>68</v>
      </c>
      <c r="I107" s="5">
        <v>45803.490300925929</v>
      </c>
      <c r="J107" s="5">
        <v>45803.490300925929</v>
      </c>
    </row>
    <row r="108" spans="1:10" x14ac:dyDescent="0.25">
      <c r="A108" t="s">
        <v>10</v>
      </c>
      <c r="B108" t="s">
        <v>11</v>
      </c>
      <c r="C108" t="s">
        <v>12</v>
      </c>
      <c r="D108">
        <v>433</v>
      </c>
      <c r="E108" t="s">
        <v>13</v>
      </c>
      <c r="F108">
        <f t="shared" si="2"/>
        <v>3107</v>
      </c>
      <c r="G108">
        <f t="shared" si="3"/>
        <v>18944955</v>
      </c>
      <c r="H108" t="s">
        <v>68</v>
      </c>
      <c r="I108" s="5">
        <v>45803.490300925929</v>
      </c>
      <c r="J108" s="5">
        <v>45803.490300925929</v>
      </c>
    </row>
    <row r="109" spans="1:10" x14ac:dyDescent="0.25">
      <c r="A109" t="s">
        <v>10</v>
      </c>
      <c r="B109" t="s">
        <v>11</v>
      </c>
      <c r="C109" t="s">
        <v>12</v>
      </c>
      <c r="D109">
        <v>433</v>
      </c>
      <c r="E109" t="s">
        <v>13</v>
      </c>
      <c r="F109">
        <f t="shared" si="2"/>
        <v>3107</v>
      </c>
      <c r="G109">
        <f t="shared" si="3"/>
        <v>18944955</v>
      </c>
      <c r="H109" t="s">
        <v>68</v>
      </c>
      <c r="I109" s="5">
        <v>45803.490300925929</v>
      </c>
      <c r="J109" s="5">
        <v>45803.490300925929</v>
      </c>
    </row>
    <row r="110" spans="1:10" x14ac:dyDescent="0.25">
      <c r="A110" t="s">
        <v>10</v>
      </c>
      <c r="B110" t="s">
        <v>11</v>
      </c>
      <c r="C110" t="s">
        <v>12</v>
      </c>
      <c r="D110">
        <v>433</v>
      </c>
      <c r="E110" t="s">
        <v>13</v>
      </c>
      <c r="F110">
        <f t="shared" si="2"/>
        <v>3107</v>
      </c>
      <c r="G110">
        <f t="shared" si="3"/>
        <v>18944955</v>
      </c>
      <c r="H110" t="s">
        <v>68</v>
      </c>
      <c r="I110" s="5">
        <v>45803.490300925929</v>
      </c>
      <c r="J110" s="5">
        <v>45803.490300925929</v>
      </c>
    </row>
    <row r="111" spans="1:10" x14ac:dyDescent="0.25">
      <c r="A111" t="s">
        <v>10</v>
      </c>
      <c r="B111" t="s">
        <v>11</v>
      </c>
      <c r="C111" t="s">
        <v>12</v>
      </c>
      <c r="D111">
        <v>433</v>
      </c>
      <c r="E111" t="s">
        <v>13</v>
      </c>
      <c r="F111">
        <f t="shared" si="2"/>
        <v>3107</v>
      </c>
      <c r="G111">
        <f t="shared" si="3"/>
        <v>18944955</v>
      </c>
      <c r="H111" t="s">
        <v>68</v>
      </c>
      <c r="I111" s="5">
        <v>45803.490300925929</v>
      </c>
      <c r="J111" s="5">
        <v>45803.490300925929</v>
      </c>
    </row>
    <row r="112" spans="1:10" x14ac:dyDescent="0.25">
      <c r="A112" t="s">
        <v>10</v>
      </c>
      <c r="B112" t="s">
        <v>11</v>
      </c>
      <c r="C112" t="s">
        <v>12</v>
      </c>
      <c r="D112">
        <v>433</v>
      </c>
      <c r="E112" t="s">
        <v>13</v>
      </c>
      <c r="F112">
        <f t="shared" si="2"/>
        <v>3107</v>
      </c>
      <c r="G112">
        <f t="shared" si="3"/>
        <v>18944955</v>
      </c>
      <c r="H112" t="s">
        <v>68</v>
      </c>
      <c r="I112" s="5">
        <v>45803.490312500006</v>
      </c>
      <c r="J112" s="5">
        <v>45803.490312500006</v>
      </c>
    </row>
    <row r="113" spans="1:10" x14ac:dyDescent="0.25">
      <c r="A113" t="s">
        <v>10</v>
      </c>
      <c r="B113" t="s">
        <v>11</v>
      </c>
      <c r="C113" t="s">
        <v>12</v>
      </c>
      <c r="D113">
        <v>433</v>
      </c>
      <c r="E113" t="s">
        <v>13</v>
      </c>
      <c r="F113">
        <f t="shared" si="2"/>
        <v>3107</v>
      </c>
      <c r="G113">
        <f t="shared" si="3"/>
        <v>18944955</v>
      </c>
      <c r="H113" t="s">
        <v>68</v>
      </c>
      <c r="I113" s="5">
        <v>45803.490312500006</v>
      </c>
      <c r="J113" s="5">
        <v>45803.490312500006</v>
      </c>
    </row>
    <row r="114" spans="1:10" x14ac:dyDescent="0.25">
      <c r="A114" t="s">
        <v>10</v>
      </c>
      <c r="B114" t="s">
        <v>11</v>
      </c>
      <c r="C114" t="s">
        <v>12</v>
      </c>
      <c r="D114">
        <v>433</v>
      </c>
      <c r="E114" t="s">
        <v>13</v>
      </c>
      <c r="F114">
        <f t="shared" si="2"/>
        <v>3107</v>
      </c>
      <c r="G114">
        <f t="shared" si="3"/>
        <v>18944955</v>
      </c>
      <c r="H114" t="s">
        <v>68</v>
      </c>
      <c r="I114" s="5">
        <v>45803.490312500006</v>
      </c>
      <c r="J114" s="5">
        <v>45803.490312500006</v>
      </c>
    </row>
    <row r="115" spans="1:10" x14ac:dyDescent="0.25">
      <c r="A115" t="s">
        <v>10</v>
      </c>
      <c r="B115" t="s">
        <v>11</v>
      </c>
      <c r="C115" t="s">
        <v>12</v>
      </c>
      <c r="D115">
        <v>433</v>
      </c>
      <c r="E115" t="s">
        <v>13</v>
      </c>
      <c r="F115">
        <f t="shared" si="2"/>
        <v>3107</v>
      </c>
      <c r="G115">
        <f t="shared" si="3"/>
        <v>18944955</v>
      </c>
      <c r="H115" t="s">
        <v>68</v>
      </c>
      <c r="I115" s="5">
        <v>45803.490312500006</v>
      </c>
      <c r="J115" s="5">
        <v>45803.490312500006</v>
      </c>
    </row>
    <row r="116" spans="1:10" x14ac:dyDescent="0.25">
      <c r="A116" t="s">
        <v>10</v>
      </c>
      <c r="B116" t="s">
        <v>11</v>
      </c>
      <c r="C116" t="s">
        <v>12</v>
      </c>
      <c r="D116">
        <v>433</v>
      </c>
      <c r="E116" t="s">
        <v>13</v>
      </c>
      <c r="F116">
        <f t="shared" si="2"/>
        <v>3107</v>
      </c>
      <c r="G116">
        <f t="shared" si="3"/>
        <v>18944955</v>
      </c>
      <c r="H116" t="s">
        <v>68</v>
      </c>
      <c r="I116" s="5">
        <v>45803.490312500006</v>
      </c>
      <c r="J116" s="5">
        <v>45803.490312500006</v>
      </c>
    </row>
    <row r="117" spans="1:10" x14ac:dyDescent="0.25">
      <c r="A117" t="s">
        <v>10</v>
      </c>
      <c r="B117" t="s">
        <v>11</v>
      </c>
      <c r="C117" t="s">
        <v>12</v>
      </c>
      <c r="D117">
        <v>433</v>
      </c>
      <c r="E117" t="s">
        <v>13</v>
      </c>
      <c r="F117">
        <f t="shared" si="2"/>
        <v>3107</v>
      </c>
      <c r="G117">
        <f t="shared" si="3"/>
        <v>18944955</v>
      </c>
      <c r="H117" t="s">
        <v>68</v>
      </c>
      <c r="I117" s="5">
        <v>45803.490312500006</v>
      </c>
      <c r="J117" s="5">
        <v>45803.490312500006</v>
      </c>
    </row>
    <row r="118" spans="1:10" x14ac:dyDescent="0.25">
      <c r="A118" t="s">
        <v>10</v>
      </c>
      <c r="B118" t="s">
        <v>11</v>
      </c>
      <c r="C118" t="s">
        <v>12</v>
      </c>
      <c r="D118">
        <v>433</v>
      </c>
      <c r="E118" t="s">
        <v>13</v>
      </c>
      <c r="F118">
        <f t="shared" si="2"/>
        <v>3107</v>
      </c>
      <c r="G118">
        <f t="shared" si="3"/>
        <v>18944955</v>
      </c>
      <c r="H118" t="s">
        <v>68</v>
      </c>
      <c r="I118" s="5">
        <v>45803.490312500006</v>
      </c>
      <c r="J118" s="5">
        <v>45803.490312500006</v>
      </c>
    </row>
    <row r="119" spans="1:10" x14ac:dyDescent="0.25">
      <c r="A119" t="s">
        <v>10</v>
      </c>
      <c r="B119" t="s">
        <v>11</v>
      </c>
      <c r="C119" t="s">
        <v>12</v>
      </c>
      <c r="D119">
        <v>433</v>
      </c>
      <c r="E119" t="s">
        <v>13</v>
      </c>
      <c r="F119">
        <f t="shared" si="2"/>
        <v>3107</v>
      </c>
      <c r="G119">
        <f t="shared" si="3"/>
        <v>18944955</v>
      </c>
      <c r="H119" t="s">
        <v>68</v>
      </c>
      <c r="I119" s="5">
        <v>45803.490312500006</v>
      </c>
      <c r="J119" s="5">
        <v>45803.490312500006</v>
      </c>
    </row>
    <row r="120" spans="1:10" x14ac:dyDescent="0.25">
      <c r="A120" t="s">
        <v>10</v>
      </c>
      <c r="B120" t="s">
        <v>11</v>
      </c>
      <c r="C120" t="s">
        <v>12</v>
      </c>
      <c r="D120">
        <v>433</v>
      </c>
      <c r="E120" t="s">
        <v>13</v>
      </c>
      <c r="F120">
        <f t="shared" si="2"/>
        <v>3107</v>
      </c>
      <c r="G120">
        <f t="shared" si="3"/>
        <v>18944955</v>
      </c>
      <c r="H120" t="s">
        <v>68</v>
      </c>
      <c r="I120" s="5">
        <v>45803.490312500006</v>
      </c>
      <c r="J120" s="5">
        <v>45803.490312500006</v>
      </c>
    </row>
    <row r="121" spans="1:10" x14ac:dyDescent="0.25">
      <c r="A121" t="s">
        <v>10</v>
      </c>
      <c r="B121" t="s">
        <v>11</v>
      </c>
      <c r="C121" t="s">
        <v>12</v>
      </c>
      <c r="D121">
        <v>433</v>
      </c>
      <c r="E121" t="s">
        <v>13</v>
      </c>
      <c r="F121">
        <f t="shared" si="2"/>
        <v>3107</v>
      </c>
      <c r="G121">
        <f t="shared" si="3"/>
        <v>18944955</v>
      </c>
      <c r="H121" t="s">
        <v>68</v>
      </c>
      <c r="I121" s="5">
        <v>45803.490312500006</v>
      </c>
      <c r="J121" s="5">
        <v>45803.490312500006</v>
      </c>
    </row>
    <row r="122" spans="1:10" x14ac:dyDescent="0.25">
      <c r="A122" t="s">
        <v>10</v>
      </c>
      <c r="B122" t="s">
        <v>11</v>
      </c>
      <c r="C122" t="s">
        <v>12</v>
      </c>
      <c r="D122">
        <v>433</v>
      </c>
      <c r="E122" t="s">
        <v>13</v>
      </c>
      <c r="F122">
        <f t="shared" si="2"/>
        <v>3107</v>
      </c>
      <c r="G122">
        <f t="shared" si="3"/>
        <v>18944955</v>
      </c>
      <c r="H122" t="s">
        <v>68</v>
      </c>
      <c r="I122" s="5">
        <v>45803.490312500006</v>
      </c>
      <c r="J122" s="5">
        <v>45803.490312500006</v>
      </c>
    </row>
    <row r="123" spans="1:10" x14ac:dyDescent="0.25">
      <c r="A123" t="s">
        <v>10</v>
      </c>
      <c r="B123" t="s">
        <v>11</v>
      </c>
      <c r="C123" t="s">
        <v>12</v>
      </c>
      <c r="D123">
        <v>433</v>
      </c>
      <c r="E123" t="s">
        <v>13</v>
      </c>
      <c r="F123">
        <f t="shared" si="2"/>
        <v>3107</v>
      </c>
      <c r="G123">
        <f t="shared" si="3"/>
        <v>18944955</v>
      </c>
      <c r="H123" t="s">
        <v>68</v>
      </c>
      <c r="I123" s="5">
        <v>45803.490312500006</v>
      </c>
      <c r="J123" s="5">
        <v>45803.490312500006</v>
      </c>
    </row>
    <row r="124" spans="1:10" x14ac:dyDescent="0.25">
      <c r="A124" t="s">
        <v>10</v>
      </c>
      <c r="B124" t="s">
        <v>11</v>
      </c>
      <c r="C124" t="s">
        <v>12</v>
      </c>
      <c r="D124">
        <v>433</v>
      </c>
      <c r="E124" t="s">
        <v>13</v>
      </c>
      <c r="F124">
        <f t="shared" si="2"/>
        <v>3107</v>
      </c>
      <c r="G124">
        <f t="shared" si="3"/>
        <v>18944955</v>
      </c>
      <c r="H124" t="s">
        <v>68</v>
      </c>
      <c r="I124" s="5">
        <v>45803.490312500006</v>
      </c>
      <c r="J124" s="5">
        <v>45803.490312500006</v>
      </c>
    </row>
    <row r="125" spans="1:10" x14ac:dyDescent="0.25">
      <c r="A125" t="s">
        <v>10</v>
      </c>
      <c r="B125" t="s">
        <v>11</v>
      </c>
      <c r="C125" t="s">
        <v>12</v>
      </c>
      <c r="D125">
        <v>433</v>
      </c>
      <c r="E125" t="s">
        <v>13</v>
      </c>
      <c r="F125">
        <f t="shared" si="2"/>
        <v>3107</v>
      </c>
      <c r="G125">
        <f t="shared" si="3"/>
        <v>18944955</v>
      </c>
      <c r="H125" t="s">
        <v>68</v>
      </c>
      <c r="I125" s="5">
        <v>45803.490312500006</v>
      </c>
      <c r="J125" s="5">
        <v>45803.490312500006</v>
      </c>
    </row>
    <row r="126" spans="1:10" x14ac:dyDescent="0.25">
      <c r="A126" t="s">
        <v>10</v>
      </c>
      <c r="B126" t="s">
        <v>11</v>
      </c>
      <c r="C126" t="s">
        <v>12</v>
      </c>
      <c r="D126">
        <v>433</v>
      </c>
      <c r="E126" t="s">
        <v>13</v>
      </c>
      <c r="F126">
        <f t="shared" si="2"/>
        <v>3107</v>
      </c>
      <c r="G126">
        <f t="shared" si="3"/>
        <v>18944955</v>
      </c>
      <c r="H126" t="s">
        <v>68</v>
      </c>
      <c r="I126" s="5">
        <v>45803.490312500006</v>
      </c>
      <c r="J126" s="5">
        <v>45803.490312500006</v>
      </c>
    </row>
    <row r="127" spans="1:10" x14ac:dyDescent="0.25">
      <c r="A127" t="s">
        <v>10</v>
      </c>
      <c r="B127" t="s">
        <v>11</v>
      </c>
      <c r="C127" t="s">
        <v>12</v>
      </c>
      <c r="D127">
        <v>433</v>
      </c>
      <c r="E127" t="s">
        <v>13</v>
      </c>
      <c r="F127">
        <f t="shared" si="2"/>
        <v>3107</v>
      </c>
      <c r="G127">
        <f t="shared" si="3"/>
        <v>18944955</v>
      </c>
      <c r="H127" t="s">
        <v>68</v>
      </c>
      <c r="I127" s="5">
        <v>45803.490312500006</v>
      </c>
      <c r="J127" s="5">
        <v>45803.490312500006</v>
      </c>
    </row>
    <row r="128" spans="1:10" x14ac:dyDescent="0.25">
      <c r="A128" t="s">
        <v>10</v>
      </c>
      <c r="B128" t="s">
        <v>11</v>
      </c>
      <c r="C128" t="s">
        <v>12</v>
      </c>
      <c r="D128">
        <v>433</v>
      </c>
      <c r="E128" t="s">
        <v>13</v>
      </c>
      <c r="F128">
        <f t="shared" si="2"/>
        <v>3107</v>
      </c>
      <c r="G128">
        <f t="shared" si="3"/>
        <v>18944955</v>
      </c>
      <c r="H128" t="s">
        <v>68</v>
      </c>
      <c r="I128" s="5">
        <v>45803.490312500006</v>
      </c>
      <c r="J128" s="5">
        <v>45803.490312500006</v>
      </c>
    </row>
    <row r="129" spans="1:10" x14ac:dyDescent="0.25">
      <c r="A129" t="s">
        <v>10</v>
      </c>
      <c r="B129" t="s">
        <v>11</v>
      </c>
      <c r="C129" t="s">
        <v>12</v>
      </c>
      <c r="D129">
        <v>462</v>
      </c>
      <c r="E129" t="s">
        <v>13</v>
      </c>
      <c r="F129">
        <f t="shared" si="2"/>
        <v>3104</v>
      </c>
      <c r="G129">
        <f t="shared" si="3"/>
        <v>18965282</v>
      </c>
      <c r="H129" t="s">
        <v>69</v>
      </c>
      <c r="I129" s="5">
        <v>45803.490416666675</v>
      </c>
      <c r="J129" s="5">
        <v>45803.490416666675</v>
      </c>
    </row>
    <row r="130" spans="1:10" x14ac:dyDescent="0.25">
      <c r="A130" t="s">
        <v>10</v>
      </c>
      <c r="B130" t="s">
        <v>11</v>
      </c>
      <c r="C130" t="s">
        <v>12</v>
      </c>
      <c r="D130">
        <v>465</v>
      </c>
      <c r="E130" t="s">
        <v>13</v>
      </c>
      <c r="F130">
        <f t="shared" ref="F130:F193" si="4">VALUE(MID(H130,FIND("id_codigo_glosa",H130)+18,5))</f>
        <v>3107</v>
      </c>
      <c r="G130">
        <f t="shared" ref="G130:G193" si="5">VALUE(MID(H130,FIND("id_reclamacion",H130)+17,10))</f>
        <v>18938461</v>
      </c>
      <c r="H130" t="s">
        <v>70</v>
      </c>
      <c r="I130" s="5">
        <v>45803.490567129636</v>
      </c>
      <c r="J130" s="5">
        <v>45803.490567129636</v>
      </c>
    </row>
    <row r="131" spans="1:10" x14ac:dyDescent="0.25">
      <c r="A131" t="s">
        <v>10</v>
      </c>
      <c r="B131" t="s">
        <v>11</v>
      </c>
      <c r="C131" t="s">
        <v>12</v>
      </c>
      <c r="D131">
        <v>446</v>
      </c>
      <c r="E131" t="s">
        <v>13</v>
      </c>
      <c r="F131">
        <f t="shared" si="4"/>
        <v>3107</v>
      </c>
      <c r="G131">
        <f t="shared" si="5"/>
        <v>18938643</v>
      </c>
      <c r="H131" t="s">
        <v>71</v>
      </c>
      <c r="I131" s="5">
        <v>45803.490879629637</v>
      </c>
      <c r="J131" s="5">
        <v>45803.490879629637</v>
      </c>
    </row>
    <row r="132" spans="1:10" x14ac:dyDescent="0.25">
      <c r="A132" t="s">
        <v>10</v>
      </c>
      <c r="B132" t="s">
        <v>11</v>
      </c>
      <c r="C132" t="s">
        <v>12</v>
      </c>
      <c r="D132">
        <v>452</v>
      </c>
      <c r="E132" t="s">
        <v>13</v>
      </c>
      <c r="F132">
        <f t="shared" si="4"/>
        <v>4506</v>
      </c>
      <c r="G132">
        <f t="shared" si="5"/>
        <v>19060232</v>
      </c>
      <c r="H132" t="s">
        <v>72</v>
      </c>
      <c r="I132" s="5">
        <v>45803.491111111114</v>
      </c>
      <c r="J132" s="5">
        <v>45803.491111111114</v>
      </c>
    </row>
    <row r="133" spans="1:10" x14ac:dyDescent="0.25">
      <c r="A133" t="s">
        <v>10</v>
      </c>
      <c r="B133" t="s">
        <v>11</v>
      </c>
      <c r="C133" t="s">
        <v>12</v>
      </c>
      <c r="D133">
        <v>506</v>
      </c>
      <c r="E133" t="s">
        <v>13</v>
      </c>
      <c r="F133">
        <f t="shared" si="4"/>
        <v>3104</v>
      </c>
      <c r="G133">
        <f t="shared" si="5"/>
        <v>18965295</v>
      </c>
      <c r="H133" t="s">
        <v>73</v>
      </c>
      <c r="I133" s="5">
        <v>45803.491203703707</v>
      </c>
      <c r="J133" s="5">
        <v>45803.491203703707</v>
      </c>
    </row>
    <row r="134" spans="1:10" x14ac:dyDescent="0.25">
      <c r="A134" t="s">
        <v>10</v>
      </c>
      <c r="B134" t="s">
        <v>11</v>
      </c>
      <c r="C134" t="s">
        <v>12</v>
      </c>
      <c r="D134">
        <v>463</v>
      </c>
      <c r="E134" t="s">
        <v>13</v>
      </c>
      <c r="F134">
        <f t="shared" si="4"/>
        <v>3206</v>
      </c>
      <c r="G134">
        <f t="shared" si="5"/>
        <v>18916756</v>
      </c>
      <c r="H134" t="s">
        <v>74</v>
      </c>
      <c r="I134" s="5">
        <v>45803.491423611107</v>
      </c>
      <c r="J134" s="5">
        <v>45803.491423611107</v>
      </c>
    </row>
    <row r="135" spans="1:10" x14ac:dyDescent="0.25">
      <c r="A135" t="s">
        <v>10</v>
      </c>
      <c r="B135" t="s">
        <v>11</v>
      </c>
      <c r="C135" t="s">
        <v>12</v>
      </c>
      <c r="D135">
        <v>433</v>
      </c>
      <c r="E135" t="s">
        <v>13</v>
      </c>
      <c r="F135">
        <f t="shared" si="4"/>
        <v>3106</v>
      </c>
      <c r="G135">
        <f t="shared" si="5"/>
        <v>18944955</v>
      </c>
      <c r="H135" t="s">
        <v>75</v>
      </c>
      <c r="I135" s="5">
        <v>45803.491435185184</v>
      </c>
      <c r="J135" s="5">
        <v>45803.491435185184</v>
      </c>
    </row>
    <row r="136" spans="1:10" x14ac:dyDescent="0.25">
      <c r="A136" t="s">
        <v>10</v>
      </c>
      <c r="B136" t="s">
        <v>11</v>
      </c>
      <c r="C136" t="s">
        <v>12</v>
      </c>
      <c r="D136">
        <v>433</v>
      </c>
      <c r="E136" t="s">
        <v>13</v>
      </c>
      <c r="F136">
        <f t="shared" si="4"/>
        <v>3106</v>
      </c>
      <c r="G136">
        <f t="shared" si="5"/>
        <v>18944955</v>
      </c>
      <c r="H136" t="s">
        <v>75</v>
      </c>
      <c r="I136" s="5">
        <v>45803.491435185184</v>
      </c>
      <c r="J136" s="5">
        <v>45803.491435185184</v>
      </c>
    </row>
    <row r="137" spans="1:10" x14ac:dyDescent="0.25">
      <c r="A137" t="s">
        <v>10</v>
      </c>
      <c r="B137" t="s">
        <v>11</v>
      </c>
      <c r="C137" t="s">
        <v>12</v>
      </c>
      <c r="D137">
        <v>433</v>
      </c>
      <c r="E137" t="s">
        <v>13</v>
      </c>
      <c r="F137">
        <f t="shared" si="4"/>
        <v>3106</v>
      </c>
      <c r="G137">
        <f t="shared" si="5"/>
        <v>18944955</v>
      </c>
      <c r="H137" t="s">
        <v>75</v>
      </c>
      <c r="I137" s="5">
        <v>45803.491435185184</v>
      </c>
      <c r="J137" s="5">
        <v>45803.491435185184</v>
      </c>
    </row>
    <row r="138" spans="1:10" x14ac:dyDescent="0.25">
      <c r="A138" t="s">
        <v>10</v>
      </c>
      <c r="B138" t="s">
        <v>11</v>
      </c>
      <c r="C138" t="s">
        <v>12</v>
      </c>
      <c r="D138">
        <v>433</v>
      </c>
      <c r="E138" t="s">
        <v>13</v>
      </c>
      <c r="F138">
        <f t="shared" si="4"/>
        <v>3106</v>
      </c>
      <c r="G138">
        <f t="shared" si="5"/>
        <v>18944955</v>
      </c>
      <c r="H138" t="s">
        <v>75</v>
      </c>
      <c r="I138" s="5">
        <v>45803.491435185184</v>
      </c>
      <c r="J138" s="5">
        <v>45803.491435185184</v>
      </c>
    </row>
    <row r="139" spans="1:10" x14ac:dyDescent="0.25">
      <c r="A139" t="s">
        <v>10</v>
      </c>
      <c r="B139" t="s">
        <v>11</v>
      </c>
      <c r="C139" t="s">
        <v>12</v>
      </c>
      <c r="D139">
        <v>433</v>
      </c>
      <c r="E139" t="s">
        <v>13</v>
      </c>
      <c r="F139">
        <f t="shared" si="4"/>
        <v>3106</v>
      </c>
      <c r="G139">
        <f t="shared" si="5"/>
        <v>18944955</v>
      </c>
      <c r="H139" t="s">
        <v>75</v>
      </c>
      <c r="I139" s="5">
        <v>45803.491435185184</v>
      </c>
      <c r="J139" s="5">
        <v>45803.491435185184</v>
      </c>
    </row>
    <row r="140" spans="1:10" x14ac:dyDescent="0.25">
      <c r="A140" t="s">
        <v>10</v>
      </c>
      <c r="B140" t="s">
        <v>11</v>
      </c>
      <c r="C140" t="s">
        <v>12</v>
      </c>
      <c r="D140">
        <v>433</v>
      </c>
      <c r="E140" t="s">
        <v>13</v>
      </c>
      <c r="F140">
        <f t="shared" si="4"/>
        <v>3106</v>
      </c>
      <c r="G140">
        <f t="shared" si="5"/>
        <v>18944955</v>
      </c>
      <c r="H140" t="s">
        <v>75</v>
      </c>
      <c r="I140" s="5">
        <v>45803.491435185184</v>
      </c>
      <c r="J140" s="5">
        <v>45803.491435185184</v>
      </c>
    </row>
    <row r="141" spans="1:10" x14ac:dyDescent="0.25">
      <c r="A141" t="s">
        <v>10</v>
      </c>
      <c r="B141" t="s">
        <v>11</v>
      </c>
      <c r="C141" t="s">
        <v>12</v>
      </c>
      <c r="D141">
        <v>433</v>
      </c>
      <c r="E141" t="s">
        <v>13</v>
      </c>
      <c r="F141">
        <f t="shared" si="4"/>
        <v>3106</v>
      </c>
      <c r="G141">
        <f t="shared" si="5"/>
        <v>18944955</v>
      </c>
      <c r="H141" t="s">
        <v>75</v>
      </c>
      <c r="I141" s="5">
        <v>45803.491446759261</v>
      </c>
      <c r="J141" s="5">
        <v>45803.491446759261</v>
      </c>
    </row>
    <row r="142" spans="1:10" x14ac:dyDescent="0.25">
      <c r="A142" t="s">
        <v>10</v>
      </c>
      <c r="B142" t="s">
        <v>11</v>
      </c>
      <c r="C142" t="s">
        <v>12</v>
      </c>
      <c r="D142">
        <v>433</v>
      </c>
      <c r="E142" t="s">
        <v>13</v>
      </c>
      <c r="F142">
        <f t="shared" si="4"/>
        <v>3106</v>
      </c>
      <c r="G142">
        <f t="shared" si="5"/>
        <v>18944955</v>
      </c>
      <c r="H142" t="s">
        <v>75</v>
      </c>
      <c r="I142" s="5">
        <v>45803.491446759261</v>
      </c>
      <c r="J142" s="5">
        <v>45803.491446759261</v>
      </c>
    </row>
    <row r="143" spans="1:10" x14ac:dyDescent="0.25">
      <c r="A143" t="s">
        <v>10</v>
      </c>
      <c r="B143" t="s">
        <v>11</v>
      </c>
      <c r="C143" t="s">
        <v>12</v>
      </c>
      <c r="D143">
        <v>433</v>
      </c>
      <c r="E143" t="s">
        <v>13</v>
      </c>
      <c r="F143">
        <f t="shared" si="4"/>
        <v>3106</v>
      </c>
      <c r="G143">
        <f t="shared" si="5"/>
        <v>18944955</v>
      </c>
      <c r="H143" t="s">
        <v>75</v>
      </c>
      <c r="I143" s="5">
        <v>45803.491446759261</v>
      </c>
      <c r="J143" s="5">
        <v>45803.491446759261</v>
      </c>
    </row>
    <row r="144" spans="1:10" x14ac:dyDescent="0.25">
      <c r="A144" t="s">
        <v>10</v>
      </c>
      <c r="B144" t="s">
        <v>11</v>
      </c>
      <c r="C144" t="s">
        <v>12</v>
      </c>
      <c r="D144">
        <v>433</v>
      </c>
      <c r="E144" t="s">
        <v>13</v>
      </c>
      <c r="F144">
        <f t="shared" si="4"/>
        <v>3106</v>
      </c>
      <c r="G144">
        <f t="shared" si="5"/>
        <v>18944955</v>
      </c>
      <c r="H144" t="s">
        <v>75</v>
      </c>
      <c r="I144" s="5">
        <v>45803.491446759261</v>
      </c>
      <c r="J144" s="5">
        <v>45803.491446759261</v>
      </c>
    </row>
    <row r="145" spans="1:10" x14ac:dyDescent="0.25">
      <c r="A145" t="s">
        <v>10</v>
      </c>
      <c r="B145" t="s">
        <v>11</v>
      </c>
      <c r="C145" t="s">
        <v>12</v>
      </c>
      <c r="D145">
        <v>433</v>
      </c>
      <c r="E145" t="s">
        <v>13</v>
      </c>
      <c r="F145">
        <f t="shared" si="4"/>
        <v>3106</v>
      </c>
      <c r="G145">
        <f t="shared" si="5"/>
        <v>18944955</v>
      </c>
      <c r="H145" t="s">
        <v>75</v>
      </c>
      <c r="I145" s="5">
        <v>45803.491446759261</v>
      </c>
      <c r="J145" s="5">
        <v>45803.491446759261</v>
      </c>
    </row>
    <row r="146" spans="1:10" x14ac:dyDescent="0.25">
      <c r="A146" t="s">
        <v>10</v>
      </c>
      <c r="B146" t="s">
        <v>11</v>
      </c>
      <c r="C146" t="s">
        <v>12</v>
      </c>
      <c r="D146">
        <v>433</v>
      </c>
      <c r="E146" t="s">
        <v>13</v>
      </c>
      <c r="F146">
        <f t="shared" si="4"/>
        <v>3106</v>
      </c>
      <c r="G146">
        <f t="shared" si="5"/>
        <v>18944955</v>
      </c>
      <c r="H146" t="s">
        <v>75</v>
      </c>
      <c r="I146" s="5">
        <v>45803.491446759261</v>
      </c>
      <c r="J146" s="5">
        <v>45803.491446759261</v>
      </c>
    </row>
    <row r="147" spans="1:10" x14ac:dyDescent="0.25">
      <c r="A147" t="s">
        <v>10</v>
      </c>
      <c r="B147" t="s">
        <v>11</v>
      </c>
      <c r="C147" t="s">
        <v>12</v>
      </c>
      <c r="D147">
        <v>433</v>
      </c>
      <c r="E147" t="s">
        <v>13</v>
      </c>
      <c r="F147">
        <f t="shared" si="4"/>
        <v>3106</v>
      </c>
      <c r="G147">
        <f t="shared" si="5"/>
        <v>18944955</v>
      </c>
      <c r="H147" t="s">
        <v>75</v>
      </c>
      <c r="I147" s="5">
        <v>45803.491446759261</v>
      </c>
      <c r="J147" s="5">
        <v>45803.491446759261</v>
      </c>
    </row>
    <row r="148" spans="1:10" x14ac:dyDescent="0.25">
      <c r="A148" t="s">
        <v>10</v>
      </c>
      <c r="B148" t="s">
        <v>11</v>
      </c>
      <c r="C148" t="s">
        <v>12</v>
      </c>
      <c r="D148">
        <v>433</v>
      </c>
      <c r="E148" t="s">
        <v>13</v>
      </c>
      <c r="F148">
        <f t="shared" si="4"/>
        <v>3106</v>
      </c>
      <c r="G148">
        <f t="shared" si="5"/>
        <v>18944955</v>
      </c>
      <c r="H148" t="s">
        <v>75</v>
      </c>
      <c r="I148" s="5">
        <v>45803.491446759261</v>
      </c>
      <c r="J148" s="5">
        <v>45803.491446759261</v>
      </c>
    </row>
    <row r="149" spans="1:10" x14ac:dyDescent="0.25">
      <c r="A149" t="s">
        <v>10</v>
      </c>
      <c r="B149" t="s">
        <v>11</v>
      </c>
      <c r="C149" t="s">
        <v>12</v>
      </c>
      <c r="D149">
        <v>433</v>
      </c>
      <c r="E149" t="s">
        <v>13</v>
      </c>
      <c r="F149">
        <f t="shared" si="4"/>
        <v>3106</v>
      </c>
      <c r="G149">
        <f t="shared" si="5"/>
        <v>18944955</v>
      </c>
      <c r="H149" t="s">
        <v>75</v>
      </c>
      <c r="I149" s="5">
        <v>45803.491446759261</v>
      </c>
      <c r="J149" s="5">
        <v>45803.491446759261</v>
      </c>
    </row>
    <row r="150" spans="1:10" x14ac:dyDescent="0.25">
      <c r="A150" t="s">
        <v>10</v>
      </c>
      <c r="B150" t="s">
        <v>11</v>
      </c>
      <c r="C150" t="s">
        <v>12</v>
      </c>
      <c r="D150">
        <v>433</v>
      </c>
      <c r="E150" t="s">
        <v>13</v>
      </c>
      <c r="F150">
        <f t="shared" si="4"/>
        <v>3106</v>
      </c>
      <c r="G150">
        <f t="shared" si="5"/>
        <v>18944955</v>
      </c>
      <c r="H150" t="s">
        <v>75</v>
      </c>
      <c r="I150" s="5">
        <v>45803.491446759261</v>
      </c>
      <c r="J150" s="5">
        <v>45803.491446759261</v>
      </c>
    </row>
    <row r="151" spans="1:10" x14ac:dyDescent="0.25">
      <c r="A151" t="s">
        <v>10</v>
      </c>
      <c r="B151" t="s">
        <v>11</v>
      </c>
      <c r="C151" t="s">
        <v>12</v>
      </c>
      <c r="D151">
        <v>433</v>
      </c>
      <c r="E151" t="s">
        <v>13</v>
      </c>
      <c r="F151">
        <f t="shared" si="4"/>
        <v>3106</v>
      </c>
      <c r="G151">
        <f t="shared" si="5"/>
        <v>18944955</v>
      </c>
      <c r="H151" t="s">
        <v>75</v>
      </c>
      <c r="I151" s="5">
        <v>45803.491446759261</v>
      </c>
      <c r="J151" s="5">
        <v>45803.491446759261</v>
      </c>
    </row>
    <row r="152" spans="1:10" x14ac:dyDescent="0.25">
      <c r="A152" t="s">
        <v>10</v>
      </c>
      <c r="B152" t="s">
        <v>11</v>
      </c>
      <c r="C152" t="s">
        <v>12</v>
      </c>
      <c r="D152">
        <v>433</v>
      </c>
      <c r="E152" t="s">
        <v>13</v>
      </c>
      <c r="F152">
        <f t="shared" si="4"/>
        <v>3106</v>
      </c>
      <c r="G152">
        <f t="shared" si="5"/>
        <v>18944955</v>
      </c>
      <c r="H152" t="s">
        <v>75</v>
      </c>
      <c r="I152" s="5">
        <v>45803.491446759261</v>
      </c>
      <c r="J152" s="5">
        <v>45803.491446759261</v>
      </c>
    </row>
    <row r="153" spans="1:10" x14ac:dyDescent="0.25">
      <c r="A153" t="s">
        <v>10</v>
      </c>
      <c r="B153" t="s">
        <v>11</v>
      </c>
      <c r="C153" t="s">
        <v>12</v>
      </c>
      <c r="D153">
        <v>433</v>
      </c>
      <c r="E153" t="s">
        <v>13</v>
      </c>
      <c r="F153">
        <f t="shared" si="4"/>
        <v>3106</v>
      </c>
      <c r="G153">
        <f t="shared" si="5"/>
        <v>18944955</v>
      </c>
      <c r="H153" t="s">
        <v>75</v>
      </c>
      <c r="I153" s="5">
        <v>45803.491446759261</v>
      </c>
      <c r="J153" s="5">
        <v>45803.491446759261</v>
      </c>
    </row>
    <row r="154" spans="1:10" x14ac:dyDescent="0.25">
      <c r="A154" t="s">
        <v>10</v>
      </c>
      <c r="B154" t="s">
        <v>11</v>
      </c>
      <c r="C154" t="s">
        <v>12</v>
      </c>
      <c r="D154">
        <v>433</v>
      </c>
      <c r="E154" t="s">
        <v>13</v>
      </c>
      <c r="F154">
        <f t="shared" si="4"/>
        <v>3106</v>
      </c>
      <c r="G154">
        <f t="shared" si="5"/>
        <v>18944955</v>
      </c>
      <c r="H154" t="s">
        <v>75</v>
      </c>
      <c r="I154" s="5">
        <v>45803.491446759261</v>
      </c>
      <c r="J154" s="5">
        <v>45803.491446759261</v>
      </c>
    </row>
    <row r="155" spans="1:10" x14ac:dyDescent="0.25">
      <c r="A155" t="s">
        <v>10</v>
      </c>
      <c r="B155" t="s">
        <v>11</v>
      </c>
      <c r="C155" t="s">
        <v>12</v>
      </c>
      <c r="D155">
        <v>433</v>
      </c>
      <c r="E155" t="s">
        <v>13</v>
      </c>
      <c r="F155">
        <f t="shared" si="4"/>
        <v>3106</v>
      </c>
      <c r="G155">
        <f t="shared" si="5"/>
        <v>18944955</v>
      </c>
      <c r="H155" t="s">
        <v>75</v>
      </c>
      <c r="I155" s="5">
        <v>45803.491446759261</v>
      </c>
      <c r="J155" s="5">
        <v>45803.491446759261</v>
      </c>
    </row>
    <row r="156" spans="1:10" x14ac:dyDescent="0.25">
      <c r="A156" t="s">
        <v>10</v>
      </c>
      <c r="B156" t="s">
        <v>11</v>
      </c>
      <c r="C156" t="s">
        <v>12</v>
      </c>
      <c r="D156">
        <v>433</v>
      </c>
      <c r="E156" t="s">
        <v>13</v>
      </c>
      <c r="F156">
        <f t="shared" si="4"/>
        <v>3106</v>
      </c>
      <c r="G156">
        <f t="shared" si="5"/>
        <v>18944955</v>
      </c>
      <c r="H156" t="s">
        <v>75</v>
      </c>
      <c r="I156" s="5">
        <v>45803.491446759261</v>
      </c>
      <c r="J156" s="5">
        <v>45803.491446759261</v>
      </c>
    </row>
    <row r="157" spans="1:10" x14ac:dyDescent="0.25">
      <c r="A157" t="s">
        <v>10</v>
      </c>
      <c r="B157" t="s">
        <v>11</v>
      </c>
      <c r="C157" t="s">
        <v>12</v>
      </c>
      <c r="D157">
        <v>436</v>
      </c>
      <c r="E157" t="s">
        <v>13</v>
      </c>
      <c r="F157">
        <f t="shared" si="4"/>
        <v>3209</v>
      </c>
      <c r="G157">
        <f t="shared" si="5"/>
        <v>18931957</v>
      </c>
      <c r="H157" t="s">
        <v>76</v>
      </c>
      <c r="I157" s="5">
        <v>45803.491574074076</v>
      </c>
      <c r="J157" s="5">
        <v>45803.491574074076</v>
      </c>
    </row>
    <row r="158" spans="1:10" x14ac:dyDescent="0.25">
      <c r="A158" t="s">
        <v>10</v>
      </c>
      <c r="B158" t="s">
        <v>11</v>
      </c>
      <c r="C158" t="s">
        <v>12</v>
      </c>
      <c r="D158">
        <v>506</v>
      </c>
      <c r="E158" t="s">
        <v>13</v>
      </c>
      <c r="F158">
        <f t="shared" si="4"/>
        <v>3104</v>
      </c>
      <c r="G158">
        <f t="shared" si="5"/>
        <v>18965295</v>
      </c>
      <c r="H158" t="s">
        <v>77</v>
      </c>
      <c r="I158" s="5">
        <v>45803.491655092592</v>
      </c>
      <c r="J158" s="5">
        <v>45803.491655092592</v>
      </c>
    </row>
    <row r="159" spans="1:10" x14ac:dyDescent="0.25">
      <c r="A159" t="s">
        <v>10</v>
      </c>
      <c r="B159" t="s">
        <v>11</v>
      </c>
      <c r="C159" t="s">
        <v>12</v>
      </c>
      <c r="D159">
        <v>463</v>
      </c>
      <c r="E159" t="s">
        <v>13</v>
      </c>
      <c r="F159">
        <f t="shared" si="4"/>
        <v>3206</v>
      </c>
      <c r="G159">
        <f t="shared" si="5"/>
        <v>18916756</v>
      </c>
      <c r="H159" t="s">
        <v>78</v>
      </c>
      <c r="I159" s="5">
        <v>45803.4922337963</v>
      </c>
      <c r="J159" s="5">
        <v>45803.4922337963</v>
      </c>
    </row>
    <row r="160" spans="1:10" x14ac:dyDescent="0.25">
      <c r="A160" t="s">
        <v>10</v>
      </c>
      <c r="B160" t="s">
        <v>11</v>
      </c>
      <c r="C160" t="s">
        <v>12</v>
      </c>
      <c r="D160">
        <v>436</v>
      </c>
      <c r="E160" t="s">
        <v>13</v>
      </c>
      <c r="F160">
        <f t="shared" si="4"/>
        <v>3209</v>
      </c>
      <c r="G160">
        <f t="shared" si="5"/>
        <v>18931957</v>
      </c>
      <c r="H160" t="s">
        <v>79</v>
      </c>
      <c r="I160" s="5">
        <v>45803.492766203708</v>
      </c>
      <c r="J160" s="5">
        <v>45803.492766203708</v>
      </c>
    </row>
    <row r="161" spans="1:10" x14ac:dyDescent="0.25">
      <c r="A161" t="s">
        <v>10</v>
      </c>
      <c r="B161" t="s">
        <v>11</v>
      </c>
      <c r="C161" t="s">
        <v>18</v>
      </c>
      <c r="D161">
        <v>462</v>
      </c>
      <c r="E161" t="s">
        <v>17</v>
      </c>
      <c r="F161">
        <f t="shared" si="4"/>
        <v>2103</v>
      </c>
      <c r="G161">
        <f t="shared" si="5"/>
        <v>18965283</v>
      </c>
      <c r="H161" t="s">
        <v>80</v>
      </c>
      <c r="I161" s="5">
        <v>45803.493275462963</v>
      </c>
      <c r="J161" s="5">
        <v>45803.493275462963</v>
      </c>
    </row>
    <row r="162" spans="1:10" x14ac:dyDescent="0.25">
      <c r="A162" t="s">
        <v>10</v>
      </c>
      <c r="B162" t="s">
        <v>11</v>
      </c>
      <c r="C162" t="s">
        <v>12</v>
      </c>
      <c r="D162">
        <v>433</v>
      </c>
      <c r="E162" t="s">
        <v>13</v>
      </c>
      <c r="F162">
        <f t="shared" si="4"/>
        <v>3206</v>
      </c>
      <c r="G162">
        <f t="shared" si="5"/>
        <v>18944955</v>
      </c>
      <c r="H162" t="s">
        <v>81</v>
      </c>
      <c r="I162" s="5">
        <v>45803.493668981479</v>
      </c>
      <c r="J162" s="5">
        <v>45803.493668981479</v>
      </c>
    </row>
    <row r="163" spans="1:10" x14ac:dyDescent="0.25">
      <c r="A163" t="s">
        <v>10</v>
      </c>
      <c r="B163" t="s">
        <v>11</v>
      </c>
      <c r="C163" t="s">
        <v>12</v>
      </c>
      <c r="D163">
        <v>466</v>
      </c>
      <c r="E163" t="s">
        <v>13</v>
      </c>
      <c r="F163">
        <f t="shared" si="4"/>
        <v>3209</v>
      </c>
      <c r="G163">
        <f t="shared" si="5"/>
        <v>18938644</v>
      </c>
      <c r="H163" t="s">
        <v>82</v>
      </c>
      <c r="I163" s="5">
        <v>45803.494618055556</v>
      </c>
      <c r="J163" s="5">
        <v>45803.494618055556</v>
      </c>
    </row>
    <row r="164" spans="1:10" x14ac:dyDescent="0.25">
      <c r="A164" t="s">
        <v>10</v>
      </c>
      <c r="B164" t="s">
        <v>11</v>
      </c>
      <c r="C164" t="s">
        <v>12</v>
      </c>
      <c r="D164">
        <v>466</v>
      </c>
      <c r="E164" t="s">
        <v>13</v>
      </c>
      <c r="F164">
        <f t="shared" si="4"/>
        <v>3209</v>
      </c>
      <c r="G164">
        <f t="shared" si="5"/>
        <v>18938644</v>
      </c>
      <c r="H164" t="s">
        <v>83</v>
      </c>
      <c r="I164" s="5">
        <v>45803.494803240741</v>
      </c>
      <c r="J164" s="5">
        <v>45803.494803240741</v>
      </c>
    </row>
    <row r="165" spans="1:10" x14ac:dyDescent="0.25">
      <c r="A165" t="s">
        <v>10</v>
      </c>
      <c r="B165" t="s">
        <v>11</v>
      </c>
      <c r="C165" t="s">
        <v>12</v>
      </c>
      <c r="D165">
        <v>504</v>
      </c>
      <c r="E165" t="s">
        <v>13</v>
      </c>
      <c r="F165">
        <f t="shared" si="4"/>
        <v>3106</v>
      </c>
      <c r="G165">
        <f t="shared" si="5"/>
        <v>18965297</v>
      </c>
      <c r="H165" t="s">
        <v>84</v>
      </c>
      <c r="I165" s="5">
        <v>45803.495011574079</v>
      </c>
      <c r="J165" s="5">
        <v>45803.495011574079</v>
      </c>
    </row>
    <row r="166" spans="1:10" x14ac:dyDescent="0.25">
      <c r="A166" t="s">
        <v>10</v>
      </c>
      <c r="B166" t="s">
        <v>11</v>
      </c>
      <c r="C166" t="s">
        <v>12</v>
      </c>
      <c r="D166">
        <v>403</v>
      </c>
      <c r="E166" t="s">
        <v>13</v>
      </c>
      <c r="F166">
        <f t="shared" si="4"/>
        <v>3107</v>
      </c>
      <c r="G166">
        <f t="shared" si="5"/>
        <v>18943399</v>
      </c>
      <c r="H166" t="s">
        <v>85</v>
      </c>
      <c r="I166" s="5">
        <v>45803.495115740741</v>
      </c>
      <c r="J166" s="5">
        <v>45803.495115740741</v>
      </c>
    </row>
    <row r="167" spans="1:10" x14ac:dyDescent="0.25">
      <c r="A167" t="s">
        <v>10</v>
      </c>
      <c r="B167" t="s">
        <v>11</v>
      </c>
      <c r="C167" t="s">
        <v>12</v>
      </c>
      <c r="D167">
        <v>466</v>
      </c>
      <c r="E167" t="s">
        <v>13</v>
      </c>
      <c r="F167">
        <f t="shared" si="4"/>
        <v>3209</v>
      </c>
      <c r="G167">
        <f t="shared" si="5"/>
        <v>18938644</v>
      </c>
      <c r="H167" t="s">
        <v>86</v>
      </c>
      <c r="I167" s="5">
        <v>45803.495219907411</v>
      </c>
      <c r="J167" s="5">
        <v>45803.495219907411</v>
      </c>
    </row>
    <row r="168" spans="1:10" x14ac:dyDescent="0.25">
      <c r="A168" t="s">
        <v>10</v>
      </c>
      <c r="B168" t="s">
        <v>11</v>
      </c>
      <c r="C168" t="s">
        <v>12</v>
      </c>
      <c r="D168">
        <v>504</v>
      </c>
      <c r="E168" t="s">
        <v>13</v>
      </c>
      <c r="F168">
        <f t="shared" si="4"/>
        <v>3106</v>
      </c>
      <c r="G168">
        <f t="shared" si="5"/>
        <v>18965297</v>
      </c>
      <c r="H168" t="s">
        <v>87</v>
      </c>
      <c r="I168" s="5">
        <v>45803.495347222226</v>
      </c>
      <c r="J168" s="5">
        <v>45803.495347222226</v>
      </c>
    </row>
    <row r="169" spans="1:10" x14ac:dyDescent="0.25">
      <c r="A169" t="s">
        <v>10</v>
      </c>
      <c r="B169" t="s">
        <v>11</v>
      </c>
      <c r="C169" t="s">
        <v>12</v>
      </c>
      <c r="D169">
        <v>485</v>
      </c>
      <c r="E169" t="s">
        <v>13</v>
      </c>
      <c r="F169">
        <f t="shared" si="4"/>
        <v>2108</v>
      </c>
      <c r="G169">
        <f t="shared" si="5"/>
        <v>18965298</v>
      </c>
      <c r="H169" t="s">
        <v>88</v>
      </c>
      <c r="I169" s="5">
        <v>45803.495358796303</v>
      </c>
      <c r="J169" s="5">
        <v>45803.495358796303</v>
      </c>
    </row>
    <row r="170" spans="1:10" x14ac:dyDescent="0.25">
      <c r="A170" t="s">
        <v>10</v>
      </c>
      <c r="B170" t="s">
        <v>11</v>
      </c>
      <c r="C170" t="s">
        <v>12</v>
      </c>
      <c r="D170">
        <v>403</v>
      </c>
      <c r="E170" t="s">
        <v>13</v>
      </c>
      <c r="F170">
        <f t="shared" si="4"/>
        <v>3106</v>
      </c>
      <c r="G170">
        <f t="shared" si="5"/>
        <v>18943399</v>
      </c>
      <c r="H170" t="s">
        <v>89</v>
      </c>
      <c r="I170" s="5">
        <v>45803.49559027778</v>
      </c>
      <c r="J170" s="5">
        <v>45803.49559027778</v>
      </c>
    </row>
    <row r="171" spans="1:10" x14ac:dyDescent="0.25">
      <c r="A171" t="s">
        <v>10</v>
      </c>
      <c r="B171" t="s">
        <v>11</v>
      </c>
      <c r="C171" t="s">
        <v>12</v>
      </c>
      <c r="D171">
        <v>436</v>
      </c>
      <c r="E171" t="s">
        <v>13</v>
      </c>
      <c r="F171">
        <f t="shared" si="4"/>
        <v>3209</v>
      </c>
      <c r="G171">
        <f t="shared" si="5"/>
        <v>18931957</v>
      </c>
      <c r="H171" t="s">
        <v>90</v>
      </c>
      <c r="I171" s="5">
        <v>45803.495625000003</v>
      </c>
      <c r="J171" s="5">
        <v>45803.495625000003</v>
      </c>
    </row>
    <row r="172" spans="1:10" x14ac:dyDescent="0.25">
      <c r="A172" t="s">
        <v>10</v>
      </c>
      <c r="B172" t="s">
        <v>11</v>
      </c>
      <c r="C172" t="s">
        <v>12</v>
      </c>
      <c r="D172">
        <v>506</v>
      </c>
      <c r="E172" t="s">
        <v>13</v>
      </c>
      <c r="F172">
        <f t="shared" si="4"/>
        <v>3105</v>
      </c>
      <c r="G172">
        <f t="shared" si="5"/>
        <v>18965302</v>
      </c>
      <c r="H172" t="s">
        <v>91</v>
      </c>
      <c r="I172" s="5">
        <v>45803.495706018526</v>
      </c>
      <c r="J172" s="5">
        <v>45803.495706018526</v>
      </c>
    </row>
    <row r="173" spans="1:10" x14ac:dyDescent="0.25">
      <c r="A173" t="s">
        <v>10</v>
      </c>
      <c r="B173" t="s">
        <v>11</v>
      </c>
      <c r="C173" t="s">
        <v>12</v>
      </c>
      <c r="D173">
        <v>485</v>
      </c>
      <c r="E173" t="s">
        <v>13</v>
      </c>
      <c r="F173">
        <f t="shared" si="4"/>
        <v>3209</v>
      </c>
      <c r="G173">
        <f t="shared" si="5"/>
        <v>18965298</v>
      </c>
      <c r="H173" t="s">
        <v>92</v>
      </c>
      <c r="I173" s="5">
        <v>45803.496041666665</v>
      </c>
      <c r="J173" s="5">
        <v>45803.496041666665</v>
      </c>
    </row>
    <row r="174" spans="1:10" x14ac:dyDescent="0.25">
      <c r="A174" t="s">
        <v>10</v>
      </c>
      <c r="B174" t="s">
        <v>11</v>
      </c>
      <c r="C174" t="s">
        <v>18</v>
      </c>
      <c r="D174">
        <v>485</v>
      </c>
      <c r="E174" t="s">
        <v>17</v>
      </c>
      <c r="F174">
        <f t="shared" si="4"/>
        <v>4106</v>
      </c>
      <c r="G174">
        <f t="shared" si="5"/>
        <v>18965298</v>
      </c>
      <c r="H174" t="s">
        <v>93</v>
      </c>
      <c r="I174" s="5">
        <v>45803.496331018519</v>
      </c>
      <c r="J174" s="5">
        <v>45803.496331018519</v>
      </c>
    </row>
    <row r="175" spans="1:10" x14ac:dyDescent="0.25">
      <c r="A175" t="s">
        <v>10</v>
      </c>
      <c r="B175" t="s">
        <v>11</v>
      </c>
      <c r="C175" t="s">
        <v>12</v>
      </c>
      <c r="D175">
        <v>504</v>
      </c>
      <c r="E175" t="s">
        <v>13</v>
      </c>
      <c r="F175">
        <f t="shared" si="4"/>
        <v>3106</v>
      </c>
      <c r="G175">
        <f t="shared" si="5"/>
        <v>18965303</v>
      </c>
      <c r="H175" t="s">
        <v>94</v>
      </c>
      <c r="I175" s="5">
        <v>45803.496493055558</v>
      </c>
      <c r="J175" s="5">
        <v>45803.496493055558</v>
      </c>
    </row>
    <row r="176" spans="1:10" x14ac:dyDescent="0.25">
      <c r="A176" t="s">
        <v>10</v>
      </c>
      <c r="B176" t="s">
        <v>11</v>
      </c>
      <c r="C176" t="s">
        <v>12</v>
      </c>
      <c r="D176">
        <v>467</v>
      </c>
      <c r="E176" t="s">
        <v>13</v>
      </c>
      <c r="F176">
        <f t="shared" si="4"/>
        <v>3110</v>
      </c>
      <c r="G176">
        <f t="shared" si="5"/>
        <v>18944952</v>
      </c>
      <c r="H176" t="s">
        <v>95</v>
      </c>
      <c r="I176" s="5">
        <v>45803.496666666673</v>
      </c>
      <c r="J176" s="5">
        <v>45803.496666666673</v>
      </c>
    </row>
    <row r="177" spans="1:10" x14ac:dyDescent="0.25">
      <c r="A177" t="s">
        <v>10</v>
      </c>
      <c r="B177" t="s">
        <v>11</v>
      </c>
      <c r="C177" t="s">
        <v>12</v>
      </c>
      <c r="D177">
        <v>462</v>
      </c>
      <c r="E177" t="s">
        <v>13</v>
      </c>
      <c r="F177">
        <f t="shared" si="4"/>
        <v>3209</v>
      </c>
      <c r="G177">
        <f t="shared" si="5"/>
        <v>18965284</v>
      </c>
      <c r="H177" t="s">
        <v>96</v>
      </c>
      <c r="I177" s="5">
        <v>45803.497152777782</v>
      </c>
      <c r="J177" s="5">
        <v>45803.497152777782</v>
      </c>
    </row>
    <row r="178" spans="1:10" x14ac:dyDescent="0.25">
      <c r="A178" t="s">
        <v>10</v>
      </c>
      <c r="B178" t="s">
        <v>11</v>
      </c>
      <c r="C178" t="s">
        <v>12</v>
      </c>
      <c r="D178">
        <v>462</v>
      </c>
      <c r="E178" t="s">
        <v>13</v>
      </c>
      <c r="F178">
        <f t="shared" si="4"/>
        <v>3209</v>
      </c>
      <c r="G178">
        <f t="shared" si="5"/>
        <v>18965284</v>
      </c>
      <c r="H178" t="s">
        <v>97</v>
      </c>
      <c r="I178" s="5">
        <v>45803.497442129636</v>
      </c>
      <c r="J178" s="5">
        <v>45803.497442129636</v>
      </c>
    </row>
    <row r="179" spans="1:10" x14ac:dyDescent="0.25">
      <c r="A179" t="s">
        <v>10</v>
      </c>
      <c r="B179" t="s">
        <v>11</v>
      </c>
      <c r="C179" t="s">
        <v>12</v>
      </c>
      <c r="D179">
        <v>424</v>
      </c>
      <c r="E179" t="s">
        <v>13</v>
      </c>
      <c r="F179">
        <f t="shared" si="4"/>
        <v>3107</v>
      </c>
      <c r="G179">
        <f t="shared" si="5"/>
        <v>18951482</v>
      </c>
      <c r="H179" t="s">
        <v>66</v>
      </c>
      <c r="I179" s="5">
        <v>45803.498263888891</v>
      </c>
      <c r="J179" s="5">
        <v>45803.498263888891</v>
      </c>
    </row>
    <row r="180" spans="1:10" x14ac:dyDescent="0.25">
      <c r="A180" t="s">
        <v>10</v>
      </c>
      <c r="B180" t="s">
        <v>11</v>
      </c>
      <c r="C180" t="s">
        <v>12</v>
      </c>
      <c r="D180">
        <v>467</v>
      </c>
      <c r="E180" t="s">
        <v>13</v>
      </c>
      <c r="F180">
        <f t="shared" si="4"/>
        <v>3206</v>
      </c>
      <c r="G180">
        <f t="shared" si="5"/>
        <v>18944952</v>
      </c>
      <c r="H180" t="s">
        <v>98</v>
      </c>
      <c r="I180" s="5">
        <v>45803.49827546296</v>
      </c>
      <c r="J180" s="5">
        <v>45803.49827546296</v>
      </c>
    </row>
    <row r="181" spans="1:10" x14ac:dyDescent="0.25">
      <c r="A181" t="s">
        <v>10</v>
      </c>
      <c r="B181" t="s">
        <v>11</v>
      </c>
      <c r="C181" t="s">
        <v>12</v>
      </c>
      <c r="D181">
        <v>424</v>
      </c>
      <c r="E181" t="s">
        <v>13</v>
      </c>
      <c r="F181">
        <f t="shared" si="4"/>
        <v>3107</v>
      </c>
      <c r="G181">
        <f t="shared" si="5"/>
        <v>18951482</v>
      </c>
      <c r="H181" t="s">
        <v>66</v>
      </c>
      <c r="I181" s="5">
        <v>45803.49827546296</v>
      </c>
      <c r="J181" s="5">
        <v>45803.49827546296</v>
      </c>
    </row>
    <row r="182" spans="1:10" x14ac:dyDescent="0.25">
      <c r="A182" t="s">
        <v>10</v>
      </c>
      <c r="B182" t="s">
        <v>11</v>
      </c>
      <c r="C182" t="s">
        <v>12</v>
      </c>
      <c r="D182">
        <v>424</v>
      </c>
      <c r="E182" t="s">
        <v>13</v>
      </c>
      <c r="F182">
        <f t="shared" si="4"/>
        <v>3107</v>
      </c>
      <c r="G182">
        <f t="shared" si="5"/>
        <v>18951482</v>
      </c>
      <c r="H182" t="s">
        <v>66</v>
      </c>
      <c r="I182" s="5">
        <v>45803.49827546296</v>
      </c>
      <c r="J182" s="5">
        <v>45803.49827546296</v>
      </c>
    </row>
    <row r="183" spans="1:10" x14ac:dyDescent="0.25">
      <c r="A183" t="s">
        <v>10</v>
      </c>
      <c r="B183" t="s">
        <v>11</v>
      </c>
      <c r="C183" t="s">
        <v>12</v>
      </c>
      <c r="D183">
        <v>424</v>
      </c>
      <c r="E183" t="s">
        <v>13</v>
      </c>
      <c r="F183">
        <f t="shared" si="4"/>
        <v>3107</v>
      </c>
      <c r="G183">
        <f t="shared" si="5"/>
        <v>18951482</v>
      </c>
      <c r="H183" t="s">
        <v>66</v>
      </c>
      <c r="I183" s="5">
        <v>45803.49827546296</v>
      </c>
      <c r="J183" s="5">
        <v>45803.49827546296</v>
      </c>
    </row>
    <row r="184" spans="1:10" x14ac:dyDescent="0.25">
      <c r="A184" t="s">
        <v>10</v>
      </c>
      <c r="B184" t="s">
        <v>11</v>
      </c>
      <c r="C184" t="s">
        <v>12</v>
      </c>
      <c r="D184">
        <v>424</v>
      </c>
      <c r="E184" t="s">
        <v>13</v>
      </c>
      <c r="F184">
        <f t="shared" si="4"/>
        <v>3107</v>
      </c>
      <c r="G184">
        <f t="shared" si="5"/>
        <v>18951482</v>
      </c>
      <c r="H184" t="s">
        <v>66</v>
      </c>
      <c r="I184" s="5">
        <v>45803.49827546296</v>
      </c>
      <c r="J184" s="5">
        <v>45803.49827546296</v>
      </c>
    </row>
    <row r="185" spans="1:10" x14ac:dyDescent="0.25">
      <c r="A185" t="s">
        <v>10</v>
      </c>
      <c r="B185" t="s">
        <v>11</v>
      </c>
      <c r="C185" t="s">
        <v>12</v>
      </c>
      <c r="D185">
        <v>424</v>
      </c>
      <c r="E185" t="s">
        <v>13</v>
      </c>
      <c r="F185">
        <f t="shared" si="4"/>
        <v>3107</v>
      </c>
      <c r="G185">
        <f t="shared" si="5"/>
        <v>18951482</v>
      </c>
      <c r="H185" t="s">
        <v>66</v>
      </c>
      <c r="I185" s="5">
        <v>45803.49827546296</v>
      </c>
      <c r="J185" s="5">
        <v>45803.49827546296</v>
      </c>
    </row>
    <row r="186" spans="1:10" x14ac:dyDescent="0.25">
      <c r="A186" t="s">
        <v>10</v>
      </c>
      <c r="B186" t="s">
        <v>11</v>
      </c>
      <c r="C186" t="s">
        <v>12</v>
      </c>
      <c r="D186">
        <v>424</v>
      </c>
      <c r="E186" t="s">
        <v>13</v>
      </c>
      <c r="F186">
        <f t="shared" si="4"/>
        <v>3107</v>
      </c>
      <c r="G186">
        <f t="shared" si="5"/>
        <v>18951482</v>
      </c>
      <c r="H186" t="s">
        <v>66</v>
      </c>
      <c r="I186" s="5">
        <v>45803.49827546296</v>
      </c>
      <c r="J186" s="5">
        <v>45803.49827546296</v>
      </c>
    </row>
    <row r="187" spans="1:10" x14ac:dyDescent="0.25">
      <c r="A187" t="s">
        <v>10</v>
      </c>
      <c r="B187" t="s">
        <v>11</v>
      </c>
      <c r="C187" t="s">
        <v>12</v>
      </c>
      <c r="D187">
        <v>424</v>
      </c>
      <c r="E187" t="s">
        <v>13</v>
      </c>
      <c r="F187">
        <f t="shared" si="4"/>
        <v>3107</v>
      </c>
      <c r="G187">
        <f t="shared" si="5"/>
        <v>18951482</v>
      </c>
      <c r="H187" t="s">
        <v>66</v>
      </c>
      <c r="I187" s="5">
        <v>45803.49827546296</v>
      </c>
      <c r="J187" s="5">
        <v>45803.49827546296</v>
      </c>
    </row>
    <row r="188" spans="1:10" x14ac:dyDescent="0.25">
      <c r="A188" t="s">
        <v>10</v>
      </c>
      <c r="B188" t="s">
        <v>11</v>
      </c>
      <c r="C188" t="s">
        <v>12</v>
      </c>
      <c r="D188">
        <v>424</v>
      </c>
      <c r="E188" t="s">
        <v>13</v>
      </c>
      <c r="F188">
        <f t="shared" si="4"/>
        <v>3107</v>
      </c>
      <c r="G188">
        <f t="shared" si="5"/>
        <v>18951482</v>
      </c>
      <c r="H188" t="s">
        <v>66</v>
      </c>
      <c r="I188" s="5">
        <v>45803.49827546296</v>
      </c>
      <c r="J188" s="5">
        <v>45803.49827546296</v>
      </c>
    </row>
    <row r="189" spans="1:10" x14ac:dyDescent="0.25">
      <c r="A189" t="s">
        <v>10</v>
      </c>
      <c r="B189" t="s">
        <v>11</v>
      </c>
      <c r="C189" t="s">
        <v>12</v>
      </c>
      <c r="D189">
        <v>424</v>
      </c>
      <c r="E189" t="s">
        <v>13</v>
      </c>
      <c r="F189">
        <f t="shared" si="4"/>
        <v>3107</v>
      </c>
      <c r="G189">
        <f t="shared" si="5"/>
        <v>18951482</v>
      </c>
      <c r="H189" t="s">
        <v>66</v>
      </c>
      <c r="I189" s="5">
        <v>45803.49827546296</v>
      </c>
      <c r="J189" s="5">
        <v>45803.49827546296</v>
      </c>
    </row>
    <row r="190" spans="1:10" x14ac:dyDescent="0.25">
      <c r="A190" t="s">
        <v>10</v>
      </c>
      <c r="B190" t="s">
        <v>11</v>
      </c>
      <c r="C190" t="s">
        <v>12</v>
      </c>
      <c r="D190">
        <v>424</v>
      </c>
      <c r="E190" t="s">
        <v>13</v>
      </c>
      <c r="F190">
        <f t="shared" si="4"/>
        <v>3107</v>
      </c>
      <c r="G190">
        <f t="shared" si="5"/>
        <v>18951482</v>
      </c>
      <c r="H190" t="s">
        <v>66</v>
      </c>
      <c r="I190" s="5">
        <v>45803.49827546296</v>
      </c>
      <c r="J190" s="5">
        <v>45803.49827546296</v>
      </c>
    </row>
    <row r="191" spans="1:10" x14ac:dyDescent="0.25">
      <c r="A191" t="s">
        <v>10</v>
      </c>
      <c r="B191" t="s">
        <v>11</v>
      </c>
      <c r="C191" t="s">
        <v>12</v>
      </c>
      <c r="D191">
        <v>424</v>
      </c>
      <c r="E191" t="s">
        <v>13</v>
      </c>
      <c r="F191">
        <f t="shared" si="4"/>
        <v>3107</v>
      </c>
      <c r="G191">
        <f t="shared" si="5"/>
        <v>18951482</v>
      </c>
      <c r="H191" t="s">
        <v>66</v>
      </c>
      <c r="I191" s="5">
        <v>45803.49827546296</v>
      </c>
      <c r="J191" s="5">
        <v>45803.49827546296</v>
      </c>
    </row>
    <row r="192" spans="1:10" x14ac:dyDescent="0.25">
      <c r="A192" t="s">
        <v>10</v>
      </c>
      <c r="B192" t="s">
        <v>11</v>
      </c>
      <c r="C192" t="s">
        <v>12</v>
      </c>
      <c r="D192">
        <v>424</v>
      </c>
      <c r="E192" t="s">
        <v>13</v>
      </c>
      <c r="F192">
        <f t="shared" si="4"/>
        <v>3107</v>
      </c>
      <c r="G192">
        <f t="shared" si="5"/>
        <v>18951482</v>
      </c>
      <c r="H192" t="s">
        <v>66</v>
      </c>
      <c r="I192" s="5">
        <v>45803.49827546296</v>
      </c>
      <c r="J192" s="5">
        <v>45803.49827546296</v>
      </c>
    </row>
    <row r="193" spans="1:10" x14ac:dyDescent="0.25">
      <c r="A193" t="s">
        <v>10</v>
      </c>
      <c r="B193" t="s">
        <v>11</v>
      </c>
      <c r="C193" t="s">
        <v>12</v>
      </c>
      <c r="D193">
        <v>424</v>
      </c>
      <c r="E193" t="s">
        <v>13</v>
      </c>
      <c r="F193">
        <f t="shared" si="4"/>
        <v>3107</v>
      </c>
      <c r="G193">
        <f t="shared" si="5"/>
        <v>18951482</v>
      </c>
      <c r="H193" t="s">
        <v>66</v>
      </c>
      <c r="I193" s="5">
        <v>45803.49827546296</v>
      </c>
      <c r="J193" s="5">
        <v>45803.49827546296</v>
      </c>
    </row>
    <row r="194" spans="1:10" x14ac:dyDescent="0.25">
      <c r="A194" t="s">
        <v>10</v>
      </c>
      <c r="B194" t="s">
        <v>11</v>
      </c>
      <c r="C194" t="s">
        <v>12</v>
      </c>
      <c r="D194">
        <v>424</v>
      </c>
      <c r="E194" t="s">
        <v>13</v>
      </c>
      <c r="F194">
        <f t="shared" ref="F194:F257" si="6">VALUE(MID(H194,FIND("id_codigo_glosa",H194)+18,5))</f>
        <v>3107</v>
      </c>
      <c r="G194">
        <f t="shared" ref="G194:G257" si="7">VALUE(MID(H194,FIND("id_reclamacion",H194)+17,10))</f>
        <v>18951482</v>
      </c>
      <c r="H194" t="s">
        <v>66</v>
      </c>
      <c r="I194" s="5">
        <v>45803.49827546296</v>
      </c>
      <c r="J194" s="5">
        <v>45803.49827546296</v>
      </c>
    </row>
    <row r="195" spans="1:10" x14ac:dyDescent="0.25">
      <c r="A195" t="s">
        <v>10</v>
      </c>
      <c r="B195" t="s">
        <v>11</v>
      </c>
      <c r="C195" t="s">
        <v>12</v>
      </c>
      <c r="D195">
        <v>424</v>
      </c>
      <c r="E195" t="s">
        <v>13</v>
      </c>
      <c r="F195">
        <f t="shared" si="6"/>
        <v>3107</v>
      </c>
      <c r="G195">
        <f t="shared" si="7"/>
        <v>18951482</v>
      </c>
      <c r="H195" t="s">
        <v>66</v>
      </c>
      <c r="I195" s="5">
        <v>45803.49827546296</v>
      </c>
      <c r="J195" s="5">
        <v>45803.49827546296</v>
      </c>
    </row>
    <row r="196" spans="1:10" x14ac:dyDescent="0.25">
      <c r="A196" t="s">
        <v>10</v>
      </c>
      <c r="B196" t="s">
        <v>11</v>
      </c>
      <c r="C196" t="s">
        <v>12</v>
      </c>
      <c r="D196">
        <v>506</v>
      </c>
      <c r="E196" t="s">
        <v>13</v>
      </c>
      <c r="F196">
        <f t="shared" si="6"/>
        <v>3105</v>
      </c>
      <c r="G196">
        <f t="shared" si="7"/>
        <v>18965304</v>
      </c>
      <c r="H196" t="s">
        <v>99</v>
      </c>
      <c r="I196" s="5">
        <v>45803.498541666668</v>
      </c>
      <c r="J196" s="5">
        <v>45803.498541666668</v>
      </c>
    </row>
    <row r="197" spans="1:10" x14ac:dyDescent="0.25">
      <c r="A197" t="s">
        <v>10</v>
      </c>
      <c r="B197" t="s">
        <v>11</v>
      </c>
      <c r="C197" t="s">
        <v>12</v>
      </c>
      <c r="D197">
        <v>506</v>
      </c>
      <c r="E197" t="s">
        <v>13</v>
      </c>
      <c r="F197">
        <f t="shared" si="6"/>
        <v>3105</v>
      </c>
      <c r="G197">
        <f t="shared" si="7"/>
        <v>18965304</v>
      </c>
      <c r="H197" t="s">
        <v>100</v>
      </c>
      <c r="I197" s="5">
        <v>45803.498854166668</v>
      </c>
      <c r="J197" s="5">
        <v>45803.498854166668</v>
      </c>
    </row>
    <row r="198" spans="1:10" x14ac:dyDescent="0.25">
      <c r="A198" t="s">
        <v>10</v>
      </c>
      <c r="B198" t="s">
        <v>11</v>
      </c>
      <c r="C198" t="s">
        <v>12</v>
      </c>
      <c r="D198">
        <v>464</v>
      </c>
      <c r="E198" t="s">
        <v>13</v>
      </c>
      <c r="F198">
        <f t="shared" si="6"/>
        <v>3106</v>
      </c>
      <c r="G198">
        <f t="shared" si="7"/>
        <v>18943397</v>
      </c>
      <c r="H198" t="s">
        <v>101</v>
      </c>
      <c r="I198" s="5">
        <v>45803.498865740745</v>
      </c>
      <c r="J198" s="5">
        <v>45803.498865740745</v>
      </c>
    </row>
    <row r="199" spans="1:10" x14ac:dyDescent="0.25">
      <c r="A199" t="s">
        <v>10</v>
      </c>
      <c r="B199" t="s">
        <v>11</v>
      </c>
      <c r="C199" t="s">
        <v>12</v>
      </c>
      <c r="D199">
        <v>467</v>
      </c>
      <c r="E199" t="s">
        <v>13</v>
      </c>
      <c r="F199">
        <f t="shared" si="6"/>
        <v>3206</v>
      </c>
      <c r="G199">
        <f t="shared" si="7"/>
        <v>18944952</v>
      </c>
      <c r="H199" t="s">
        <v>102</v>
      </c>
      <c r="I199" s="5">
        <v>45803.49894675926</v>
      </c>
      <c r="J199" s="5">
        <v>45803.49894675926</v>
      </c>
    </row>
    <row r="200" spans="1:10" x14ac:dyDescent="0.25">
      <c r="A200" t="s">
        <v>10</v>
      </c>
      <c r="B200" t="s">
        <v>11</v>
      </c>
      <c r="C200" t="s">
        <v>12</v>
      </c>
      <c r="D200">
        <v>464</v>
      </c>
      <c r="E200" t="s">
        <v>13</v>
      </c>
      <c r="F200">
        <f t="shared" si="6"/>
        <v>3106</v>
      </c>
      <c r="G200">
        <f t="shared" si="7"/>
        <v>18943397</v>
      </c>
      <c r="H200" t="s">
        <v>103</v>
      </c>
      <c r="I200" s="5">
        <v>45803.499143518522</v>
      </c>
      <c r="J200" s="5">
        <v>45803.499143518522</v>
      </c>
    </row>
    <row r="201" spans="1:10" x14ac:dyDescent="0.25">
      <c r="A201" t="s">
        <v>10</v>
      </c>
      <c r="B201" t="s">
        <v>11</v>
      </c>
      <c r="C201" t="s">
        <v>12</v>
      </c>
      <c r="D201">
        <v>462</v>
      </c>
      <c r="E201" t="s">
        <v>13</v>
      </c>
      <c r="F201">
        <f t="shared" si="6"/>
        <v>3105</v>
      </c>
      <c r="G201">
        <f t="shared" si="7"/>
        <v>18965286</v>
      </c>
      <c r="H201" t="s">
        <v>104</v>
      </c>
      <c r="I201" s="5">
        <v>45803.499305555561</v>
      </c>
      <c r="J201" s="5">
        <v>45803.499305555561</v>
      </c>
    </row>
    <row r="202" spans="1:10" x14ac:dyDescent="0.25">
      <c r="A202" t="s">
        <v>10</v>
      </c>
      <c r="B202" t="s">
        <v>11</v>
      </c>
      <c r="C202" t="s">
        <v>12</v>
      </c>
      <c r="D202">
        <v>464</v>
      </c>
      <c r="E202" t="s">
        <v>13</v>
      </c>
      <c r="F202">
        <f t="shared" si="6"/>
        <v>3106</v>
      </c>
      <c r="G202">
        <f t="shared" si="7"/>
        <v>18943397</v>
      </c>
      <c r="H202" t="s">
        <v>105</v>
      </c>
      <c r="I202" s="5">
        <v>45803.49940972223</v>
      </c>
      <c r="J202" s="5">
        <v>45803.49940972223</v>
      </c>
    </row>
    <row r="203" spans="1:10" x14ac:dyDescent="0.25">
      <c r="A203" t="s">
        <v>10</v>
      </c>
      <c r="B203" t="s">
        <v>11</v>
      </c>
      <c r="C203" t="s">
        <v>12</v>
      </c>
      <c r="D203">
        <v>467</v>
      </c>
      <c r="E203" t="s">
        <v>13</v>
      </c>
      <c r="F203">
        <f t="shared" si="6"/>
        <v>3206</v>
      </c>
      <c r="G203">
        <f t="shared" si="7"/>
        <v>18944952</v>
      </c>
      <c r="H203" t="s">
        <v>106</v>
      </c>
      <c r="I203" s="5">
        <v>45803.499479166669</v>
      </c>
      <c r="J203" s="5">
        <v>45803.499479166669</v>
      </c>
    </row>
    <row r="204" spans="1:10" x14ac:dyDescent="0.25">
      <c r="A204" t="s">
        <v>10</v>
      </c>
      <c r="B204" t="s">
        <v>11</v>
      </c>
      <c r="C204" t="s">
        <v>12</v>
      </c>
      <c r="D204">
        <v>424</v>
      </c>
      <c r="E204" t="s">
        <v>13</v>
      </c>
      <c r="F204">
        <f t="shared" si="6"/>
        <v>3107</v>
      </c>
      <c r="G204">
        <f t="shared" si="7"/>
        <v>18951482</v>
      </c>
      <c r="H204" t="s">
        <v>66</v>
      </c>
      <c r="I204" s="5">
        <v>45803.49967592593</v>
      </c>
      <c r="J204" s="5">
        <v>45803.49967592593</v>
      </c>
    </row>
    <row r="205" spans="1:10" x14ac:dyDescent="0.25">
      <c r="A205" t="s">
        <v>10</v>
      </c>
      <c r="B205" t="s">
        <v>11</v>
      </c>
      <c r="C205" t="s">
        <v>12</v>
      </c>
      <c r="D205">
        <v>424</v>
      </c>
      <c r="E205" t="s">
        <v>13</v>
      </c>
      <c r="F205">
        <f t="shared" si="6"/>
        <v>3107</v>
      </c>
      <c r="G205">
        <f t="shared" si="7"/>
        <v>18951482</v>
      </c>
      <c r="H205" t="s">
        <v>66</v>
      </c>
      <c r="I205" s="5">
        <v>45803.49967592593</v>
      </c>
      <c r="J205" s="5">
        <v>45803.49967592593</v>
      </c>
    </row>
    <row r="206" spans="1:10" x14ac:dyDescent="0.25">
      <c r="A206" t="s">
        <v>10</v>
      </c>
      <c r="B206" t="s">
        <v>11</v>
      </c>
      <c r="C206" t="s">
        <v>12</v>
      </c>
      <c r="D206">
        <v>464</v>
      </c>
      <c r="E206" t="s">
        <v>13</v>
      </c>
      <c r="F206">
        <f t="shared" si="6"/>
        <v>3107</v>
      </c>
      <c r="G206">
        <f t="shared" si="7"/>
        <v>18943397</v>
      </c>
      <c r="H206" t="s">
        <v>107</v>
      </c>
      <c r="I206" s="5">
        <v>45803.499849537046</v>
      </c>
      <c r="J206" s="5">
        <v>45803.499849537046</v>
      </c>
    </row>
    <row r="207" spans="1:10" x14ac:dyDescent="0.25">
      <c r="A207" t="s">
        <v>10</v>
      </c>
      <c r="B207" t="s">
        <v>11</v>
      </c>
      <c r="C207" t="s">
        <v>12</v>
      </c>
      <c r="D207">
        <v>462</v>
      </c>
      <c r="E207" t="s">
        <v>13</v>
      </c>
      <c r="F207">
        <f t="shared" si="6"/>
        <v>3106</v>
      </c>
      <c r="G207">
        <f t="shared" si="7"/>
        <v>18965286</v>
      </c>
      <c r="H207" t="s">
        <v>108</v>
      </c>
      <c r="I207" s="5">
        <v>45803.500486111108</v>
      </c>
      <c r="J207" s="5">
        <v>45803.500486111108</v>
      </c>
    </row>
    <row r="208" spans="1:10" x14ac:dyDescent="0.25">
      <c r="A208" t="s">
        <v>10</v>
      </c>
      <c r="B208" t="s">
        <v>11</v>
      </c>
      <c r="C208" t="s">
        <v>12</v>
      </c>
      <c r="D208">
        <v>484</v>
      </c>
      <c r="E208" t="s">
        <v>13</v>
      </c>
      <c r="F208">
        <f t="shared" si="6"/>
        <v>3106</v>
      </c>
      <c r="G208">
        <f t="shared" si="7"/>
        <v>18931856</v>
      </c>
      <c r="H208" t="s">
        <v>109</v>
      </c>
      <c r="I208" s="5">
        <v>45803.500810185185</v>
      </c>
      <c r="J208" s="5">
        <v>45803.500810185185</v>
      </c>
    </row>
    <row r="209" spans="1:10" x14ac:dyDescent="0.25">
      <c r="A209" t="s">
        <v>10</v>
      </c>
      <c r="B209" t="s">
        <v>11</v>
      </c>
      <c r="C209" t="s">
        <v>12</v>
      </c>
      <c r="D209">
        <v>484</v>
      </c>
      <c r="E209" t="s">
        <v>13</v>
      </c>
      <c r="F209">
        <f t="shared" si="6"/>
        <v>3106</v>
      </c>
      <c r="G209">
        <f t="shared" si="7"/>
        <v>18931856</v>
      </c>
      <c r="H209" t="s">
        <v>109</v>
      </c>
      <c r="I209" s="5">
        <v>45803.500810185185</v>
      </c>
      <c r="J209" s="5">
        <v>45803.500810185185</v>
      </c>
    </row>
    <row r="210" spans="1:10" x14ac:dyDescent="0.25">
      <c r="A210" t="s">
        <v>10</v>
      </c>
      <c r="B210" t="s">
        <v>11</v>
      </c>
      <c r="C210" t="s">
        <v>12</v>
      </c>
      <c r="D210">
        <v>484</v>
      </c>
      <c r="E210" t="s">
        <v>13</v>
      </c>
      <c r="F210">
        <f t="shared" si="6"/>
        <v>3106</v>
      </c>
      <c r="G210">
        <f t="shared" si="7"/>
        <v>18931856</v>
      </c>
      <c r="H210" t="s">
        <v>109</v>
      </c>
      <c r="I210" s="5">
        <v>45803.500810185185</v>
      </c>
      <c r="J210" s="5">
        <v>45803.500810185185</v>
      </c>
    </row>
    <row r="211" spans="1:10" x14ac:dyDescent="0.25">
      <c r="A211" t="s">
        <v>10</v>
      </c>
      <c r="B211" t="s">
        <v>11</v>
      </c>
      <c r="C211" t="s">
        <v>12</v>
      </c>
      <c r="D211">
        <v>484</v>
      </c>
      <c r="E211" t="s">
        <v>13</v>
      </c>
      <c r="F211">
        <f t="shared" si="6"/>
        <v>3106</v>
      </c>
      <c r="G211">
        <f t="shared" si="7"/>
        <v>18931856</v>
      </c>
      <c r="H211" t="s">
        <v>109</v>
      </c>
      <c r="I211" s="5">
        <v>45803.500810185185</v>
      </c>
      <c r="J211" s="5">
        <v>45803.500810185185</v>
      </c>
    </row>
    <row r="212" spans="1:10" x14ac:dyDescent="0.25">
      <c r="A212" t="s">
        <v>10</v>
      </c>
      <c r="B212" t="s">
        <v>11</v>
      </c>
      <c r="C212" t="s">
        <v>12</v>
      </c>
      <c r="D212">
        <v>484</v>
      </c>
      <c r="E212" t="s">
        <v>13</v>
      </c>
      <c r="F212">
        <f t="shared" si="6"/>
        <v>3106</v>
      </c>
      <c r="G212">
        <f t="shared" si="7"/>
        <v>18931856</v>
      </c>
      <c r="H212" t="s">
        <v>109</v>
      </c>
      <c r="I212" s="5">
        <v>45803.500810185185</v>
      </c>
      <c r="J212" s="5">
        <v>45803.500810185185</v>
      </c>
    </row>
    <row r="213" spans="1:10" x14ac:dyDescent="0.25">
      <c r="A213" t="s">
        <v>10</v>
      </c>
      <c r="B213" t="s">
        <v>11</v>
      </c>
      <c r="C213" t="s">
        <v>12</v>
      </c>
      <c r="D213">
        <v>484</v>
      </c>
      <c r="E213" t="s">
        <v>13</v>
      </c>
      <c r="F213">
        <f t="shared" si="6"/>
        <v>3106</v>
      </c>
      <c r="G213">
        <f t="shared" si="7"/>
        <v>18931856</v>
      </c>
      <c r="H213" t="s">
        <v>109</v>
      </c>
      <c r="I213" s="5">
        <v>45803.500810185185</v>
      </c>
      <c r="J213" s="5">
        <v>45803.500810185185</v>
      </c>
    </row>
    <row r="214" spans="1:10" x14ac:dyDescent="0.25">
      <c r="A214" t="s">
        <v>10</v>
      </c>
      <c r="B214" t="s">
        <v>11</v>
      </c>
      <c r="C214" t="s">
        <v>12</v>
      </c>
      <c r="D214">
        <v>484</v>
      </c>
      <c r="E214" t="s">
        <v>13</v>
      </c>
      <c r="F214">
        <f t="shared" si="6"/>
        <v>3106</v>
      </c>
      <c r="G214">
        <f t="shared" si="7"/>
        <v>18931856</v>
      </c>
      <c r="H214" t="s">
        <v>109</v>
      </c>
      <c r="I214" s="5">
        <v>45803.500810185185</v>
      </c>
      <c r="J214" s="5">
        <v>45803.500810185185</v>
      </c>
    </row>
    <row r="215" spans="1:10" x14ac:dyDescent="0.25">
      <c r="A215" t="s">
        <v>10</v>
      </c>
      <c r="B215" t="s">
        <v>11</v>
      </c>
      <c r="C215" t="s">
        <v>12</v>
      </c>
      <c r="D215">
        <v>484</v>
      </c>
      <c r="E215" t="s">
        <v>13</v>
      </c>
      <c r="F215">
        <f t="shared" si="6"/>
        <v>3106</v>
      </c>
      <c r="G215">
        <f t="shared" si="7"/>
        <v>18931856</v>
      </c>
      <c r="H215" t="s">
        <v>109</v>
      </c>
      <c r="I215" s="5">
        <v>45803.500810185185</v>
      </c>
      <c r="J215" s="5">
        <v>45803.500810185185</v>
      </c>
    </row>
    <row r="216" spans="1:10" x14ac:dyDescent="0.25">
      <c r="A216" t="s">
        <v>10</v>
      </c>
      <c r="B216" t="s">
        <v>11</v>
      </c>
      <c r="C216" t="s">
        <v>12</v>
      </c>
      <c r="D216">
        <v>484</v>
      </c>
      <c r="E216" t="s">
        <v>13</v>
      </c>
      <c r="F216">
        <f t="shared" si="6"/>
        <v>3106</v>
      </c>
      <c r="G216">
        <f t="shared" si="7"/>
        <v>18931856</v>
      </c>
      <c r="H216" t="s">
        <v>109</v>
      </c>
      <c r="I216" s="5">
        <v>45803.500810185185</v>
      </c>
      <c r="J216" s="5">
        <v>45803.500810185185</v>
      </c>
    </row>
    <row r="217" spans="1:10" x14ac:dyDescent="0.25">
      <c r="A217" t="s">
        <v>10</v>
      </c>
      <c r="B217" t="s">
        <v>11</v>
      </c>
      <c r="C217" t="s">
        <v>12</v>
      </c>
      <c r="D217">
        <v>484</v>
      </c>
      <c r="E217" t="s">
        <v>13</v>
      </c>
      <c r="F217">
        <f t="shared" si="6"/>
        <v>3106</v>
      </c>
      <c r="G217">
        <f t="shared" si="7"/>
        <v>18931856</v>
      </c>
      <c r="H217" t="s">
        <v>109</v>
      </c>
      <c r="I217" s="5">
        <v>45803.500810185185</v>
      </c>
      <c r="J217" s="5">
        <v>45803.500810185185</v>
      </c>
    </row>
    <row r="218" spans="1:10" x14ac:dyDescent="0.25">
      <c r="A218" t="s">
        <v>10</v>
      </c>
      <c r="B218" t="s">
        <v>11</v>
      </c>
      <c r="C218" t="s">
        <v>12</v>
      </c>
      <c r="D218">
        <v>484</v>
      </c>
      <c r="E218" t="s">
        <v>13</v>
      </c>
      <c r="F218">
        <f t="shared" si="6"/>
        <v>3106</v>
      </c>
      <c r="G218">
        <f t="shared" si="7"/>
        <v>18931856</v>
      </c>
      <c r="H218" t="s">
        <v>109</v>
      </c>
      <c r="I218" s="5">
        <v>45803.500810185185</v>
      </c>
      <c r="J218" s="5">
        <v>45803.500810185185</v>
      </c>
    </row>
    <row r="219" spans="1:10" x14ac:dyDescent="0.25">
      <c r="A219" t="s">
        <v>10</v>
      </c>
      <c r="B219" t="s">
        <v>11</v>
      </c>
      <c r="C219" t="s">
        <v>12</v>
      </c>
      <c r="D219">
        <v>484</v>
      </c>
      <c r="E219" t="s">
        <v>13</v>
      </c>
      <c r="F219">
        <f t="shared" si="6"/>
        <v>3106</v>
      </c>
      <c r="G219">
        <f t="shared" si="7"/>
        <v>18931856</v>
      </c>
      <c r="H219" t="s">
        <v>109</v>
      </c>
      <c r="I219" s="5">
        <v>45803.500810185185</v>
      </c>
      <c r="J219" s="5">
        <v>45803.500810185185</v>
      </c>
    </row>
    <row r="220" spans="1:10" x14ac:dyDescent="0.25">
      <c r="A220" t="s">
        <v>10</v>
      </c>
      <c r="B220" t="s">
        <v>11</v>
      </c>
      <c r="C220" t="s">
        <v>12</v>
      </c>
      <c r="D220">
        <v>484</v>
      </c>
      <c r="E220" t="s">
        <v>13</v>
      </c>
      <c r="F220">
        <f t="shared" si="6"/>
        <v>3106</v>
      </c>
      <c r="G220">
        <f t="shared" si="7"/>
        <v>18931856</v>
      </c>
      <c r="H220" t="s">
        <v>109</v>
      </c>
      <c r="I220" s="5">
        <v>45803.500821759262</v>
      </c>
      <c r="J220" s="5">
        <v>45803.500821759262</v>
      </c>
    </row>
    <row r="221" spans="1:10" x14ac:dyDescent="0.25">
      <c r="A221" t="s">
        <v>10</v>
      </c>
      <c r="B221" t="s">
        <v>11</v>
      </c>
      <c r="C221" t="s">
        <v>12</v>
      </c>
      <c r="D221">
        <v>484</v>
      </c>
      <c r="E221" t="s">
        <v>13</v>
      </c>
      <c r="F221">
        <f t="shared" si="6"/>
        <v>3106</v>
      </c>
      <c r="G221">
        <f t="shared" si="7"/>
        <v>18931856</v>
      </c>
      <c r="H221" t="s">
        <v>109</v>
      </c>
      <c r="I221" s="5">
        <v>45803.500821759262</v>
      </c>
      <c r="J221" s="5">
        <v>45803.500821759262</v>
      </c>
    </row>
    <row r="222" spans="1:10" x14ac:dyDescent="0.25">
      <c r="A222" t="s">
        <v>10</v>
      </c>
      <c r="B222" t="s">
        <v>11</v>
      </c>
      <c r="C222" t="s">
        <v>12</v>
      </c>
      <c r="D222">
        <v>484</v>
      </c>
      <c r="E222" t="s">
        <v>13</v>
      </c>
      <c r="F222">
        <f t="shared" si="6"/>
        <v>3106</v>
      </c>
      <c r="G222">
        <f t="shared" si="7"/>
        <v>18931856</v>
      </c>
      <c r="H222" t="s">
        <v>109</v>
      </c>
      <c r="I222" s="5">
        <v>45803.500821759262</v>
      </c>
      <c r="J222" s="5">
        <v>45803.500821759262</v>
      </c>
    </row>
    <row r="223" spans="1:10" x14ac:dyDescent="0.25">
      <c r="A223" t="s">
        <v>10</v>
      </c>
      <c r="B223" t="s">
        <v>11</v>
      </c>
      <c r="C223" t="s">
        <v>12</v>
      </c>
      <c r="D223">
        <v>484</v>
      </c>
      <c r="E223" t="s">
        <v>13</v>
      </c>
      <c r="F223">
        <f t="shared" si="6"/>
        <v>3106</v>
      </c>
      <c r="G223">
        <f t="shared" si="7"/>
        <v>18931856</v>
      </c>
      <c r="H223" t="s">
        <v>109</v>
      </c>
      <c r="I223" s="5">
        <v>45803.500821759262</v>
      </c>
      <c r="J223" s="5">
        <v>45803.500821759262</v>
      </c>
    </row>
    <row r="224" spans="1:10" x14ac:dyDescent="0.25">
      <c r="A224" t="s">
        <v>10</v>
      </c>
      <c r="B224" t="s">
        <v>11</v>
      </c>
      <c r="C224" t="s">
        <v>12</v>
      </c>
      <c r="D224">
        <v>484</v>
      </c>
      <c r="E224" t="s">
        <v>13</v>
      </c>
      <c r="F224">
        <f t="shared" si="6"/>
        <v>3106</v>
      </c>
      <c r="G224">
        <f t="shared" si="7"/>
        <v>18931856</v>
      </c>
      <c r="H224" t="s">
        <v>109</v>
      </c>
      <c r="I224" s="5">
        <v>45803.500821759262</v>
      </c>
      <c r="J224" s="5">
        <v>45803.500821759262</v>
      </c>
    </row>
    <row r="225" spans="1:10" x14ac:dyDescent="0.25">
      <c r="A225" t="s">
        <v>10</v>
      </c>
      <c r="B225" t="s">
        <v>11</v>
      </c>
      <c r="C225" t="s">
        <v>12</v>
      </c>
      <c r="D225">
        <v>484</v>
      </c>
      <c r="E225" t="s">
        <v>13</v>
      </c>
      <c r="F225">
        <f t="shared" si="6"/>
        <v>3106</v>
      </c>
      <c r="G225">
        <f t="shared" si="7"/>
        <v>18931856</v>
      </c>
      <c r="H225" t="s">
        <v>109</v>
      </c>
      <c r="I225" s="5">
        <v>45803.500821759262</v>
      </c>
      <c r="J225" s="5">
        <v>45803.500821759262</v>
      </c>
    </row>
    <row r="226" spans="1:10" x14ac:dyDescent="0.25">
      <c r="A226" t="s">
        <v>10</v>
      </c>
      <c r="B226" t="s">
        <v>11</v>
      </c>
      <c r="C226" t="s">
        <v>12</v>
      </c>
      <c r="D226">
        <v>484</v>
      </c>
      <c r="E226" t="s">
        <v>13</v>
      </c>
      <c r="F226">
        <f t="shared" si="6"/>
        <v>3106</v>
      </c>
      <c r="G226">
        <f t="shared" si="7"/>
        <v>18931856</v>
      </c>
      <c r="H226" t="s">
        <v>109</v>
      </c>
      <c r="I226" s="5">
        <v>45803.500821759262</v>
      </c>
      <c r="J226" s="5">
        <v>45803.500821759262</v>
      </c>
    </row>
    <row r="227" spans="1:10" x14ac:dyDescent="0.25">
      <c r="A227" t="s">
        <v>10</v>
      </c>
      <c r="B227" t="s">
        <v>11</v>
      </c>
      <c r="C227" t="s">
        <v>12</v>
      </c>
      <c r="D227">
        <v>484</v>
      </c>
      <c r="E227" t="s">
        <v>13</v>
      </c>
      <c r="F227">
        <f t="shared" si="6"/>
        <v>3106</v>
      </c>
      <c r="G227">
        <f t="shared" si="7"/>
        <v>18931856</v>
      </c>
      <c r="H227" t="s">
        <v>109</v>
      </c>
      <c r="I227" s="5">
        <v>45803.500821759262</v>
      </c>
      <c r="J227" s="5">
        <v>45803.500821759262</v>
      </c>
    </row>
    <row r="228" spans="1:10" x14ac:dyDescent="0.25">
      <c r="A228" t="s">
        <v>10</v>
      </c>
      <c r="B228" t="s">
        <v>11</v>
      </c>
      <c r="C228" t="s">
        <v>12</v>
      </c>
      <c r="D228">
        <v>484</v>
      </c>
      <c r="E228" t="s">
        <v>13</v>
      </c>
      <c r="F228">
        <f t="shared" si="6"/>
        <v>3106</v>
      </c>
      <c r="G228">
        <f t="shared" si="7"/>
        <v>18931856</v>
      </c>
      <c r="H228" t="s">
        <v>109</v>
      </c>
      <c r="I228" s="5">
        <v>45803.500821759262</v>
      </c>
      <c r="J228" s="5">
        <v>45803.500821759262</v>
      </c>
    </row>
    <row r="229" spans="1:10" x14ac:dyDescent="0.25">
      <c r="A229" t="s">
        <v>10</v>
      </c>
      <c r="B229" t="s">
        <v>11</v>
      </c>
      <c r="C229" t="s">
        <v>12</v>
      </c>
      <c r="D229">
        <v>484</v>
      </c>
      <c r="E229" t="s">
        <v>13</v>
      </c>
      <c r="F229">
        <f t="shared" si="6"/>
        <v>3106</v>
      </c>
      <c r="G229">
        <f t="shared" si="7"/>
        <v>18931856</v>
      </c>
      <c r="H229" t="s">
        <v>109</v>
      </c>
      <c r="I229" s="5">
        <v>45803.500821759262</v>
      </c>
      <c r="J229" s="5">
        <v>45803.500821759262</v>
      </c>
    </row>
    <row r="230" spans="1:10" x14ac:dyDescent="0.25">
      <c r="A230" t="s">
        <v>10</v>
      </c>
      <c r="B230" t="s">
        <v>11</v>
      </c>
      <c r="C230" t="s">
        <v>12</v>
      </c>
      <c r="D230">
        <v>484</v>
      </c>
      <c r="E230" t="s">
        <v>13</v>
      </c>
      <c r="F230">
        <f t="shared" si="6"/>
        <v>3106</v>
      </c>
      <c r="G230">
        <f t="shared" si="7"/>
        <v>18931856</v>
      </c>
      <c r="H230" t="s">
        <v>109</v>
      </c>
      <c r="I230" s="5">
        <v>45803.500821759262</v>
      </c>
      <c r="J230" s="5">
        <v>45803.500821759262</v>
      </c>
    </row>
    <row r="231" spans="1:10" x14ac:dyDescent="0.25">
      <c r="A231" t="s">
        <v>10</v>
      </c>
      <c r="B231" t="s">
        <v>11</v>
      </c>
      <c r="C231" t="s">
        <v>12</v>
      </c>
      <c r="D231">
        <v>484</v>
      </c>
      <c r="E231" t="s">
        <v>13</v>
      </c>
      <c r="F231">
        <f t="shared" si="6"/>
        <v>3106</v>
      </c>
      <c r="G231">
        <f t="shared" si="7"/>
        <v>18931856</v>
      </c>
      <c r="H231" t="s">
        <v>109</v>
      </c>
      <c r="I231" s="5">
        <v>45803.500821759262</v>
      </c>
      <c r="J231" s="5">
        <v>45803.500821759262</v>
      </c>
    </row>
    <row r="232" spans="1:10" x14ac:dyDescent="0.25">
      <c r="A232" t="s">
        <v>10</v>
      </c>
      <c r="B232" t="s">
        <v>11</v>
      </c>
      <c r="C232" t="s">
        <v>12</v>
      </c>
      <c r="D232">
        <v>484</v>
      </c>
      <c r="E232" t="s">
        <v>13</v>
      </c>
      <c r="F232">
        <f t="shared" si="6"/>
        <v>3106</v>
      </c>
      <c r="G232">
        <f t="shared" si="7"/>
        <v>18931856</v>
      </c>
      <c r="H232" t="s">
        <v>109</v>
      </c>
      <c r="I232" s="5">
        <v>45803.500821759262</v>
      </c>
      <c r="J232" s="5">
        <v>45803.500821759262</v>
      </c>
    </row>
    <row r="233" spans="1:10" x14ac:dyDescent="0.25">
      <c r="A233" t="s">
        <v>10</v>
      </c>
      <c r="B233" t="s">
        <v>11</v>
      </c>
      <c r="C233" t="s">
        <v>12</v>
      </c>
      <c r="D233">
        <v>484</v>
      </c>
      <c r="E233" t="s">
        <v>13</v>
      </c>
      <c r="F233">
        <f t="shared" si="6"/>
        <v>3106</v>
      </c>
      <c r="G233">
        <f t="shared" si="7"/>
        <v>18931856</v>
      </c>
      <c r="H233" t="s">
        <v>109</v>
      </c>
      <c r="I233" s="5">
        <v>45803.500821759262</v>
      </c>
      <c r="J233" s="5">
        <v>45803.500821759262</v>
      </c>
    </row>
    <row r="234" spans="1:10" x14ac:dyDescent="0.25">
      <c r="A234" t="s">
        <v>10</v>
      </c>
      <c r="B234" t="s">
        <v>11</v>
      </c>
      <c r="C234" t="s">
        <v>12</v>
      </c>
      <c r="D234">
        <v>484</v>
      </c>
      <c r="E234" t="s">
        <v>13</v>
      </c>
      <c r="F234">
        <f t="shared" si="6"/>
        <v>3106</v>
      </c>
      <c r="G234">
        <f t="shared" si="7"/>
        <v>18931856</v>
      </c>
      <c r="H234" t="s">
        <v>109</v>
      </c>
      <c r="I234" s="5">
        <v>45803.500821759262</v>
      </c>
      <c r="J234" s="5">
        <v>45803.500821759262</v>
      </c>
    </row>
    <row r="235" spans="1:10" x14ac:dyDescent="0.25">
      <c r="A235" t="s">
        <v>10</v>
      </c>
      <c r="B235" t="s">
        <v>11</v>
      </c>
      <c r="C235" t="s">
        <v>12</v>
      </c>
      <c r="D235">
        <v>484</v>
      </c>
      <c r="E235" t="s">
        <v>13</v>
      </c>
      <c r="F235">
        <f t="shared" si="6"/>
        <v>3106</v>
      </c>
      <c r="G235">
        <f t="shared" si="7"/>
        <v>18931856</v>
      </c>
      <c r="H235" t="s">
        <v>109</v>
      </c>
      <c r="I235" s="5">
        <v>45803.500821759262</v>
      </c>
      <c r="J235" s="5">
        <v>45803.500821759262</v>
      </c>
    </row>
    <row r="236" spans="1:10" x14ac:dyDescent="0.25">
      <c r="A236" t="s">
        <v>10</v>
      </c>
      <c r="B236" t="s">
        <v>11</v>
      </c>
      <c r="C236" t="s">
        <v>12</v>
      </c>
      <c r="D236">
        <v>484</v>
      </c>
      <c r="E236" t="s">
        <v>13</v>
      </c>
      <c r="F236">
        <f t="shared" si="6"/>
        <v>3106</v>
      </c>
      <c r="G236">
        <f t="shared" si="7"/>
        <v>18931856</v>
      </c>
      <c r="H236" t="s">
        <v>109</v>
      </c>
      <c r="I236" s="5">
        <v>45803.500821759262</v>
      </c>
      <c r="J236" s="5">
        <v>45803.500821759262</v>
      </c>
    </row>
    <row r="237" spans="1:10" x14ac:dyDescent="0.25">
      <c r="A237" t="s">
        <v>10</v>
      </c>
      <c r="B237" t="s">
        <v>11</v>
      </c>
      <c r="C237" t="s">
        <v>12</v>
      </c>
      <c r="D237">
        <v>484</v>
      </c>
      <c r="E237" t="s">
        <v>13</v>
      </c>
      <c r="F237">
        <f t="shared" si="6"/>
        <v>3106</v>
      </c>
      <c r="G237">
        <f t="shared" si="7"/>
        <v>18931856</v>
      </c>
      <c r="H237" t="s">
        <v>109</v>
      </c>
      <c r="I237" s="5">
        <v>45803.500833333339</v>
      </c>
      <c r="J237" s="5">
        <v>45803.500833333339</v>
      </c>
    </row>
    <row r="238" spans="1:10" x14ac:dyDescent="0.25">
      <c r="A238" t="s">
        <v>10</v>
      </c>
      <c r="B238" t="s">
        <v>11</v>
      </c>
      <c r="C238" t="s">
        <v>12</v>
      </c>
      <c r="D238">
        <v>484</v>
      </c>
      <c r="E238" t="s">
        <v>13</v>
      </c>
      <c r="F238">
        <f t="shared" si="6"/>
        <v>3106</v>
      </c>
      <c r="G238">
        <f t="shared" si="7"/>
        <v>18931856</v>
      </c>
      <c r="H238" t="s">
        <v>109</v>
      </c>
      <c r="I238" s="5">
        <v>45803.500833333339</v>
      </c>
      <c r="J238" s="5">
        <v>45803.500833333339</v>
      </c>
    </row>
    <row r="239" spans="1:10" x14ac:dyDescent="0.25">
      <c r="A239" t="s">
        <v>10</v>
      </c>
      <c r="B239" t="s">
        <v>11</v>
      </c>
      <c r="C239" t="s">
        <v>12</v>
      </c>
      <c r="D239">
        <v>484</v>
      </c>
      <c r="E239" t="s">
        <v>13</v>
      </c>
      <c r="F239">
        <f t="shared" si="6"/>
        <v>3106</v>
      </c>
      <c r="G239">
        <f t="shared" si="7"/>
        <v>18931856</v>
      </c>
      <c r="H239" t="s">
        <v>109</v>
      </c>
      <c r="I239" s="5">
        <v>45803.500833333339</v>
      </c>
      <c r="J239" s="5">
        <v>45803.500833333339</v>
      </c>
    </row>
    <row r="240" spans="1:10" x14ac:dyDescent="0.25">
      <c r="A240" t="s">
        <v>10</v>
      </c>
      <c r="B240" t="s">
        <v>11</v>
      </c>
      <c r="C240" t="s">
        <v>12</v>
      </c>
      <c r="D240">
        <v>484</v>
      </c>
      <c r="E240" t="s">
        <v>13</v>
      </c>
      <c r="F240">
        <f t="shared" si="6"/>
        <v>3106</v>
      </c>
      <c r="G240">
        <f t="shared" si="7"/>
        <v>18931856</v>
      </c>
      <c r="H240" t="s">
        <v>109</v>
      </c>
      <c r="I240" s="5">
        <v>45803.500833333339</v>
      </c>
      <c r="J240" s="5">
        <v>45803.500833333339</v>
      </c>
    </row>
    <row r="241" spans="1:10" x14ac:dyDescent="0.25">
      <c r="A241" t="s">
        <v>10</v>
      </c>
      <c r="B241" t="s">
        <v>11</v>
      </c>
      <c r="C241" t="s">
        <v>12</v>
      </c>
      <c r="D241">
        <v>484</v>
      </c>
      <c r="E241" t="s">
        <v>13</v>
      </c>
      <c r="F241">
        <f t="shared" si="6"/>
        <v>3106</v>
      </c>
      <c r="G241">
        <f t="shared" si="7"/>
        <v>18931856</v>
      </c>
      <c r="H241" t="s">
        <v>109</v>
      </c>
      <c r="I241" s="5">
        <v>45803.500833333339</v>
      </c>
      <c r="J241" s="5">
        <v>45803.500833333339</v>
      </c>
    </row>
    <row r="242" spans="1:10" x14ac:dyDescent="0.25">
      <c r="A242" t="s">
        <v>10</v>
      </c>
      <c r="B242" t="s">
        <v>11</v>
      </c>
      <c r="C242" t="s">
        <v>12</v>
      </c>
      <c r="D242">
        <v>484</v>
      </c>
      <c r="E242" t="s">
        <v>13</v>
      </c>
      <c r="F242">
        <f t="shared" si="6"/>
        <v>3106</v>
      </c>
      <c r="G242">
        <f t="shared" si="7"/>
        <v>18931856</v>
      </c>
      <c r="H242" t="s">
        <v>109</v>
      </c>
      <c r="I242" s="5">
        <v>45803.500833333339</v>
      </c>
      <c r="J242" s="5">
        <v>45803.500833333339</v>
      </c>
    </row>
    <row r="243" spans="1:10" x14ac:dyDescent="0.25">
      <c r="A243" t="s">
        <v>10</v>
      </c>
      <c r="B243" t="s">
        <v>11</v>
      </c>
      <c r="C243" t="s">
        <v>12</v>
      </c>
      <c r="D243">
        <v>484</v>
      </c>
      <c r="E243" t="s">
        <v>13</v>
      </c>
      <c r="F243">
        <f t="shared" si="6"/>
        <v>3106</v>
      </c>
      <c r="G243">
        <f t="shared" si="7"/>
        <v>18931856</v>
      </c>
      <c r="H243" t="s">
        <v>109</v>
      </c>
      <c r="I243" s="5">
        <v>45803.500833333339</v>
      </c>
      <c r="J243" s="5">
        <v>45803.500833333339</v>
      </c>
    </row>
    <row r="244" spans="1:10" x14ac:dyDescent="0.25">
      <c r="A244" t="s">
        <v>10</v>
      </c>
      <c r="B244" t="s">
        <v>11</v>
      </c>
      <c r="C244" t="s">
        <v>12</v>
      </c>
      <c r="D244">
        <v>484</v>
      </c>
      <c r="E244" t="s">
        <v>13</v>
      </c>
      <c r="F244">
        <f t="shared" si="6"/>
        <v>3106</v>
      </c>
      <c r="G244">
        <f t="shared" si="7"/>
        <v>18931856</v>
      </c>
      <c r="H244" t="s">
        <v>109</v>
      </c>
      <c r="I244" s="5">
        <v>45803.500833333339</v>
      </c>
      <c r="J244" s="5">
        <v>45803.500833333339</v>
      </c>
    </row>
    <row r="245" spans="1:10" x14ac:dyDescent="0.25">
      <c r="A245" t="s">
        <v>10</v>
      </c>
      <c r="B245" t="s">
        <v>11</v>
      </c>
      <c r="C245" t="s">
        <v>12</v>
      </c>
      <c r="D245">
        <v>484</v>
      </c>
      <c r="E245" t="s">
        <v>13</v>
      </c>
      <c r="F245">
        <f t="shared" si="6"/>
        <v>3106</v>
      </c>
      <c r="G245">
        <f t="shared" si="7"/>
        <v>18931856</v>
      </c>
      <c r="H245" t="s">
        <v>109</v>
      </c>
      <c r="I245" s="5">
        <v>45803.500833333339</v>
      </c>
      <c r="J245" s="5">
        <v>45803.500833333339</v>
      </c>
    </row>
    <row r="246" spans="1:10" x14ac:dyDescent="0.25">
      <c r="A246" t="s">
        <v>10</v>
      </c>
      <c r="B246" t="s">
        <v>11</v>
      </c>
      <c r="C246" t="s">
        <v>12</v>
      </c>
      <c r="D246">
        <v>484</v>
      </c>
      <c r="E246" t="s">
        <v>13</v>
      </c>
      <c r="F246">
        <f t="shared" si="6"/>
        <v>3106</v>
      </c>
      <c r="G246">
        <f t="shared" si="7"/>
        <v>18931856</v>
      </c>
      <c r="H246" t="s">
        <v>109</v>
      </c>
      <c r="I246" s="5">
        <v>45803.500833333339</v>
      </c>
      <c r="J246" s="5">
        <v>45803.500833333339</v>
      </c>
    </row>
    <row r="247" spans="1:10" x14ac:dyDescent="0.25">
      <c r="A247" t="s">
        <v>10</v>
      </c>
      <c r="B247" t="s">
        <v>11</v>
      </c>
      <c r="C247" t="s">
        <v>12</v>
      </c>
      <c r="D247">
        <v>484</v>
      </c>
      <c r="E247" t="s">
        <v>13</v>
      </c>
      <c r="F247">
        <f t="shared" si="6"/>
        <v>3106</v>
      </c>
      <c r="G247">
        <f t="shared" si="7"/>
        <v>18931856</v>
      </c>
      <c r="H247" t="s">
        <v>109</v>
      </c>
      <c r="I247" s="5">
        <v>45803.500833333339</v>
      </c>
      <c r="J247" s="5">
        <v>45803.500833333339</v>
      </c>
    </row>
    <row r="248" spans="1:10" x14ac:dyDescent="0.25">
      <c r="A248" t="s">
        <v>10</v>
      </c>
      <c r="B248" t="s">
        <v>11</v>
      </c>
      <c r="C248" t="s">
        <v>12</v>
      </c>
      <c r="D248">
        <v>484</v>
      </c>
      <c r="E248" t="s">
        <v>13</v>
      </c>
      <c r="F248">
        <f t="shared" si="6"/>
        <v>3106</v>
      </c>
      <c r="G248">
        <f t="shared" si="7"/>
        <v>18931856</v>
      </c>
      <c r="H248" t="s">
        <v>109</v>
      </c>
      <c r="I248" s="5">
        <v>45803.500833333339</v>
      </c>
      <c r="J248" s="5">
        <v>45803.500833333339</v>
      </c>
    </row>
    <row r="249" spans="1:10" x14ac:dyDescent="0.25">
      <c r="A249" t="s">
        <v>10</v>
      </c>
      <c r="B249" t="s">
        <v>11</v>
      </c>
      <c r="C249" t="s">
        <v>12</v>
      </c>
      <c r="D249">
        <v>484</v>
      </c>
      <c r="E249" t="s">
        <v>13</v>
      </c>
      <c r="F249">
        <f t="shared" si="6"/>
        <v>3106</v>
      </c>
      <c r="G249">
        <f t="shared" si="7"/>
        <v>18931856</v>
      </c>
      <c r="H249" t="s">
        <v>109</v>
      </c>
      <c r="I249" s="5">
        <v>45803.500833333339</v>
      </c>
      <c r="J249" s="5">
        <v>45803.500833333339</v>
      </c>
    </row>
    <row r="250" spans="1:10" x14ac:dyDescent="0.25">
      <c r="A250" t="s">
        <v>10</v>
      </c>
      <c r="B250" t="s">
        <v>11</v>
      </c>
      <c r="C250" t="s">
        <v>12</v>
      </c>
      <c r="D250">
        <v>484</v>
      </c>
      <c r="E250" t="s">
        <v>13</v>
      </c>
      <c r="F250">
        <f t="shared" si="6"/>
        <v>3106</v>
      </c>
      <c r="G250">
        <f t="shared" si="7"/>
        <v>18931856</v>
      </c>
      <c r="H250" t="s">
        <v>109</v>
      </c>
      <c r="I250" s="5">
        <v>45803.500833333339</v>
      </c>
      <c r="J250" s="5">
        <v>45803.500833333339</v>
      </c>
    </row>
    <row r="251" spans="1:10" x14ac:dyDescent="0.25">
      <c r="A251" t="s">
        <v>10</v>
      </c>
      <c r="B251" t="s">
        <v>11</v>
      </c>
      <c r="C251" t="s">
        <v>12</v>
      </c>
      <c r="D251">
        <v>484</v>
      </c>
      <c r="E251" t="s">
        <v>13</v>
      </c>
      <c r="F251">
        <f t="shared" si="6"/>
        <v>3106</v>
      </c>
      <c r="G251">
        <f t="shared" si="7"/>
        <v>18931856</v>
      </c>
      <c r="H251" t="s">
        <v>109</v>
      </c>
      <c r="I251" s="5">
        <v>45803.500833333339</v>
      </c>
      <c r="J251" s="5">
        <v>45803.500833333339</v>
      </c>
    </row>
    <row r="252" spans="1:10" x14ac:dyDescent="0.25">
      <c r="A252" t="s">
        <v>10</v>
      </c>
      <c r="B252" t="s">
        <v>11</v>
      </c>
      <c r="C252" t="s">
        <v>12</v>
      </c>
      <c r="D252">
        <v>484</v>
      </c>
      <c r="E252" t="s">
        <v>13</v>
      </c>
      <c r="F252">
        <f t="shared" si="6"/>
        <v>3106</v>
      </c>
      <c r="G252">
        <f t="shared" si="7"/>
        <v>18931856</v>
      </c>
      <c r="H252" t="s">
        <v>109</v>
      </c>
      <c r="I252" s="5">
        <v>45803.500833333339</v>
      </c>
      <c r="J252" s="5">
        <v>45803.500833333339</v>
      </c>
    </row>
    <row r="253" spans="1:10" x14ac:dyDescent="0.25">
      <c r="A253" t="s">
        <v>10</v>
      </c>
      <c r="B253" t="s">
        <v>11</v>
      </c>
      <c r="C253" t="s">
        <v>12</v>
      </c>
      <c r="D253">
        <v>484</v>
      </c>
      <c r="E253" t="s">
        <v>13</v>
      </c>
      <c r="F253">
        <f t="shared" si="6"/>
        <v>3106</v>
      </c>
      <c r="G253">
        <f t="shared" si="7"/>
        <v>18931856</v>
      </c>
      <c r="H253" t="s">
        <v>109</v>
      </c>
      <c r="I253" s="5">
        <v>45803.500833333339</v>
      </c>
      <c r="J253" s="5">
        <v>45803.500833333339</v>
      </c>
    </row>
    <row r="254" spans="1:10" x14ac:dyDescent="0.25">
      <c r="A254" t="s">
        <v>10</v>
      </c>
      <c r="B254" t="s">
        <v>11</v>
      </c>
      <c r="C254" t="s">
        <v>12</v>
      </c>
      <c r="D254">
        <v>484</v>
      </c>
      <c r="E254" t="s">
        <v>13</v>
      </c>
      <c r="F254">
        <f t="shared" si="6"/>
        <v>3106</v>
      </c>
      <c r="G254">
        <f t="shared" si="7"/>
        <v>18931856</v>
      </c>
      <c r="H254" t="s">
        <v>109</v>
      </c>
      <c r="I254" s="5">
        <v>45803.500833333339</v>
      </c>
      <c r="J254" s="5">
        <v>45803.500833333339</v>
      </c>
    </row>
    <row r="255" spans="1:10" x14ac:dyDescent="0.25">
      <c r="A255" t="s">
        <v>10</v>
      </c>
      <c r="B255" t="s">
        <v>11</v>
      </c>
      <c r="C255" t="s">
        <v>12</v>
      </c>
      <c r="D255">
        <v>484</v>
      </c>
      <c r="E255" t="s">
        <v>13</v>
      </c>
      <c r="F255">
        <f t="shared" si="6"/>
        <v>3106</v>
      </c>
      <c r="G255">
        <f t="shared" si="7"/>
        <v>18931856</v>
      </c>
      <c r="H255" t="s">
        <v>109</v>
      </c>
      <c r="I255" s="5">
        <v>45803.500844907408</v>
      </c>
      <c r="J255" s="5">
        <v>45803.500844907408</v>
      </c>
    </row>
    <row r="256" spans="1:10" x14ac:dyDescent="0.25">
      <c r="A256" t="s">
        <v>10</v>
      </c>
      <c r="B256" t="s">
        <v>11</v>
      </c>
      <c r="C256" t="s">
        <v>12</v>
      </c>
      <c r="D256">
        <v>484</v>
      </c>
      <c r="E256" t="s">
        <v>13</v>
      </c>
      <c r="F256">
        <f t="shared" si="6"/>
        <v>3106</v>
      </c>
      <c r="G256">
        <f t="shared" si="7"/>
        <v>18931856</v>
      </c>
      <c r="H256" t="s">
        <v>109</v>
      </c>
      <c r="I256" s="5">
        <v>45803.500844907408</v>
      </c>
      <c r="J256" s="5">
        <v>45803.500844907408</v>
      </c>
    </row>
    <row r="257" spans="1:10" x14ac:dyDescent="0.25">
      <c r="A257" t="s">
        <v>10</v>
      </c>
      <c r="B257" t="s">
        <v>11</v>
      </c>
      <c r="C257" t="s">
        <v>12</v>
      </c>
      <c r="D257">
        <v>484</v>
      </c>
      <c r="E257" t="s">
        <v>13</v>
      </c>
      <c r="F257">
        <f t="shared" si="6"/>
        <v>3106</v>
      </c>
      <c r="G257">
        <f t="shared" si="7"/>
        <v>18931856</v>
      </c>
      <c r="H257" t="s">
        <v>109</v>
      </c>
      <c r="I257" s="5">
        <v>45803.500844907408</v>
      </c>
      <c r="J257" s="5">
        <v>45803.500844907408</v>
      </c>
    </row>
    <row r="258" spans="1:10" x14ac:dyDescent="0.25">
      <c r="A258" t="s">
        <v>10</v>
      </c>
      <c r="B258" t="s">
        <v>11</v>
      </c>
      <c r="C258" t="s">
        <v>12</v>
      </c>
      <c r="D258">
        <v>484</v>
      </c>
      <c r="E258" t="s">
        <v>13</v>
      </c>
      <c r="F258">
        <f t="shared" ref="F258:F321" si="8">VALUE(MID(H258,FIND("id_codigo_glosa",H258)+18,5))</f>
        <v>3106</v>
      </c>
      <c r="G258">
        <f t="shared" ref="G258:G321" si="9">VALUE(MID(H258,FIND("id_reclamacion",H258)+17,10))</f>
        <v>18931856</v>
      </c>
      <c r="H258" t="s">
        <v>109</v>
      </c>
      <c r="I258" s="5">
        <v>45803.500844907408</v>
      </c>
      <c r="J258" s="5">
        <v>45803.500844907408</v>
      </c>
    </row>
    <row r="259" spans="1:10" x14ac:dyDescent="0.25">
      <c r="A259" t="s">
        <v>10</v>
      </c>
      <c r="B259" t="s">
        <v>11</v>
      </c>
      <c r="C259" t="s">
        <v>12</v>
      </c>
      <c r="D259">
        <v>484</v>
      </c>
      <c r="E259" t="s">
        <v>13</v>
      </c>
      <c r="F259">
        <f t="shared" si="8"/>
        <v>3106</v>
      </c>
      <c r="G259">
        <f t="shared" si="9"/>
        <v>18931856</v>
      </c>
      <c r="H259" t="s">
        <v>109</v>
      </c>
      <c r="I259" s="5">
        <v>45803.500844907408</v>
      </c>
      <c r="J259" s="5">
        <v>45803.500844907408</v>
      </c>
    </row>
    <row r="260" spans="1:10" x14ac:dyDescent="0.25">
      <c r="A260" t="s">
        <v>10</v>
      </c>
      <c r="B260" t="s">
        <v>11</v>
      </c>
      <c r="C260" t="s">
        <v>12</v>
      </c>
      <c r="D260">
        <v>484</v>
      </c>
      <c r="E260" t="s">
        <v>13</v>
      </c>
      <c r="F260">
        <f t="shared" si="8"/>
        <v>3106</v>
      </c>
      <c r="G260">
        <f t="shared" si="9"/>
        <v>18931856</v>
      </c>
      <c r="H260" t="s">
        <v>109</v>
      </c>
      <c r="I260" s="5">
        <v>45803.500844907408</v>
      </c>
      <c r="J260" s="5">
        <v>45803.500844907408</v>
      </c>
    </row>
    <row r="261" spans="1:10" x14ac:dyDescent="0.25">
      <c r="A261" t="s">
        <v>10</v>
      </c>
      <c r="B261" t="s">
        <v>11</v>
      </c>
      <c r="C261" t="s">
        <v>12</v>
      </c>
      <c r="D261">
        <v>484</v>
      </c>
      <c r="E261" t="s">
        <v>13</v>
      </c>
      <c r="F261">
        <f t="shared" si="8"/>
        <v>3106</v>
      </c>
      <c r="G261">
        <f t="shared" si="9"/>
        <v>18931856</v>
      </c>
      <c r="H261" t="s">
        <v>109</v>
      </c>
      <c r="I261" s="5">
        <v>45803.500844907408</v>
      </c>
      <c r="J261" s="5">
        <v>45803.500844907408</v>
      </c>
    </row>
    <row r="262" spans="1:10" x14ac:dyDescent="0.25">
      <c r="A262" t="s">
        <v>10</v>
      </c>
      <c r="B262" t="s">
        <v>11</v>
      </c>
      <c r="C262" t="s">
        <v>12</v>
      </c>
      <c r="D262">
        <v>484</v>
      </c>
      <c r="E262" t="s">
        <v>13</v>
      </c>
      <c r="F262">
        <f t="shared" si="8"/>
        <v>3106</v>
      </c>
      <c r="G262">
        <f t="shared" si="9"/>
        <v>18931856</v>
      </c>
      <c r="H262" t="s">
        <v>109</v>
      </c>
      <c r="I262" s="5">
        <v>45803.500844907408</v>
      </c>
      <c r="J262" s="5">
        <v>45803.500844907408</v>
      </c>
    </row>
    <row r="263" spans="1:10" x14ac:dyDescent="0.25">
      <c r="A263" t="s">
        <v>10</v>
      </c>
      <c r="B263" t="s">
        <v>11</v>
      </c>
      <c r="C263" t="s">
        <v>12</v>
      </c>
      <c r="D263">
        <v>484</v>
      </c>
      <c r="E263" t="s">
        <v>13</v>
      </c>
      <c r="F263">
        <f t="shared" si="8"/>
        <v>3106</v>
      </c>
      <c r="G263">
        <f t="shared" si="9"/>
        <v>18931856</v>
      </c>
      <c r="H263" t="s">
        <v>109</v>
      </c>
      <c r="I263" s="5">
        <v>45803.500844907408</v>
      </c>
      <c r="J263" s="5">
        <v>45803.500844907408</v>
      </c>
    </row>
    <row r="264" spans="1:10" x14ac:dyDescent="0.25">
      <c r="A264" t="s">
        <v>10</v>
      </c>
      <c r="B264" t="s">
        <v>11</v>
      </c>
      <c r="C264" t="s">
        <v>12</v>
      </c>
      <c r="D264">
        <v>484</v>
      </c>
      <c r="E264" t="s">
        <v>13</v>
      </c>
      <c r="F264">
        <f t="shared" si="8"/>
        <v>3106</v>
      </c>
      <c r="G264">
        <f t="shared" si="9"/>
        <v>18931856</v>
      </c>
      <c r="H264" t="s">
        <v>109</v>
      </c>
      <c r="I264" s="5">
        <v>45803.500844907408</v>
      </c>
      <c r="J264" s="5">
        <v>45803.500844907408</v>
      </c>
    </row>
    <row r="265" spans="1:10" x14ac:dyDescent="0.25">
      <c r="A265" t="s">
        <v>10</v>
      </c>
      <c r="B265" t="s">
        <v>11</v>
      </c>
      <c r="C265" t="s">
        <v>12</v>
      </c>
      <c r="D265">
        <v>484</v>
      </c>
      <c r="E265" t="s">
        <v>13</v>
      </c>
      <c r="F265">
        <f t="shared" si="8"/>
        <v>3106</v>
      </c>
      <c r="G265">
        <f t="shared" si="9"/>
        <v>18931856</v>
      </c>
      <c r="H265" t="s">
        <v>109</v>
      </c>
      <c r="I265" s="5">
        <v>45803.500844907408</v>
      </c>
      <c r="J265" s="5">
        <v>45803.500844907408</v>
      </c>
    </row>
    <row r="266" spans="1:10" x14ac:dyDescent="0.25">
      <c r="A266" t="s">
        <v>10</v>
      </c>
      <c r="B266" t="s">
        <v>11</v>
      </c>
      <c r="C266" t="s">
        <v>12</v>
      </c>
      <c r="D266">
        <v>484</v>
      </c>
      <c r="E266" t="s">
        <v>13</v>
      </c>
      <c r="F266">
        <f t="shared" si="8"/>
        <v>3106</v>
      </c>
      <c r="G266">
        <f t="shared" si="9"/>
        <v>18931856</v>
      </c>
      <c r="H266" t="s">
        <v>109</v>
      </c>
      <c r="I266" s="5">
        <v>45803.500844907408</v>
      </c>
      <c r="J266" s="5">
        <v>45803.500844907408</v>
      </c>
    </row>
    <row r="267" spans="1:10" x14ac:dyDescent="0.25">
      <c r="A267" t="s">
        <v>10</v>
      </c>
      <c r="B267" t="s">
        <v>11</v>
      </c>
      <c r="C267" t="s">
        <v>12</v>
      </c>
      <c r="D267">
        <v>484</v>
      </c>
      <c r="E267" t="s">
        <v>13</v>
      </c>
      <c r="F267">
        <f t="shared" si="8"/>
        <v>3106</v>
      </c>
      <c r="G267">
        <f t="shared" si="9"/>
        <v>18931856</v>
      </c>
      <c r="H267" t="s">
        <v>109</v>
      </c>
      <c r="I267" s="5">
        <v>45803.500844907408</v>
      </c>
      <c r="J267" s="5">
        <v>45803.500844907408</v>
      </c>
    </row>
    <row r="268" spans="1:10" x14ac:dyDescent="0.25">
      <c r="A268" t="s">
        <v>10</v>
      </c>
      <c r="B268" t="s">
        <v>11</v>
      </c>
      <c r="C268" t="s">
        <v>12</v>
      </c>
      <c r="D268">
        <v>484</v>
      </c>
      <c r="E268" t="s">
        <v>13</v>
      </c>
      <c r="F268">
        <f t="shared" si="8"/>
        <v>3106</v>
      </c>
      <c r="G268">
        <f t="shared" si="9"/>
        <v>18931856</v>
      </c>
      <c r="H268" t="s">
        <v>109</v>
      </c>
      <c r="I268" s="5">
        <v>45803.500844907408</v>
      </c>
      <c r="J268" s="5">
        <v>45803.500844907408</v>
      </c>
    </row>
    <row r="269" spans="1:10" x14ac:dyDescent="0.25">
      <c r="A269" t="s">
        <v>10</v>
      </c>
      <c r="B269" t="s">
        <v>11</v>
      </c>
      <c r="C269" t="s">
        <v>12</v>
      </c>
      <c r="D269">
        <v>484</v>
      </c>
      <c r="E269" t="s">
        <v>13</v>
      </c>
      <c r="F269">
        <f t="shared" si="8"/>
        <v>3106</v>
      </c>
      <c r="G269">
        <f t="shared" si="9"/>
        <v>18931856</v>
      </c>
      <c r="H269" t="s">
        <v>109</v>
      </c>
      <c r="I269" s="5">
        <v>45803.500844907408</v>
      </c>
      <c r="J269" s="5">
        <v>45803.500844907408</v>
      </c>
    </row>
    <row r="270" spans="1:10" x14ac:dyDescent="0.25">
      <c r="A270" t="s">
        <v>10</v>
      </c>
      <c r="B270" t="s">
        <v>11</v>
      </c>
      <c r="C270" t="s">
        <v>12</v>
      </c>
      <c r="D270">
        <v>484</v>
      </c>
      <c r="E270" t="s">
        <v>13</v>
      </c>
      <c r="F270">
        <f t="shared" si="8"/>
        <v>3106</v>
      </c>
      <c r="G270">
        <f t="shared" si="9"/>
        <v>18931856</v>
      </c>
      <c r="H270" t="s">
        <v>109</v>
      </c>
      <c r="I270" s="5">
        <v>45803.500844907408</v>
      </c>
      <c r="J270" s="5">
        <v>45803.500844907408</v>
      </c>
    </row>
    <row r="271" spans="1:10" x14ac:dyDescent="0.25">
      <c r="A271" t="s">
        <v>10</v>
      </c>
      <c r="B271" t="s">
        <v>11</v>
      </c>
      <c r="C271" t="s">
        <v>12</v>
      </c>
      <c r="D271">
        <v>484</v>
      </c>
      <c r="E271" t="s">
        <v>13</v>
      </c>
      <c r="F271">
        <f t="shared" si="8"/>
        <v>3106</v>
      </c>
      <c r="G271">
        <f t="shared" si="9"/>
        <v>18931856</v>
      </c>
      <c r="H271" t="s">
        <v>109</v>
      </c>
      <c r="I271" s="5">
        <v>45803.500844907408</v>
      </c>
      <c r="J271" s="5">
        <v>45803.500844907408</v>
      </c>
    </row>
    <row r="272" spans="1:10" x14ac:dyDescent="0.25">
      <c r="A272" t="s">
        <v>10</v>
      </c>
      <c r="B272" t="s">
        <v>11</v>
      </c>
      <c r="C272" t="s">
        <v>12</v>
      </c>
      <c r="D272">
        <v>484</v>
      </c>
      <c r="E272" t="s">
        <v>13</v>
      </c>
      <c r="F272">
        <f t="shared" si="8"/>
        <v>3106</v>
      </c>
      <c r="G272">
        <f t="shared" si="9"/>
        <v>18931856</v>
      </c>
      <c r="H272" t="s">
        <v>109</v>
      </c>
      <c r="I272" s="5">
        <v>45803.500844907408</v>
      </c>
      <c r="J272" s="5">
        <v>45803.500844907408</v>
      </c>
    </row>
    <row r="273" spans="1:10" x14ac:dyDescent="0.25">
      <c r="A273" t="s">
        <v>10</v>
      </c>
      <c r="B273" t="s">
        <v>11</v>
      </c>
      <c r="C273" t="s">
        <v>12</v>
      </c>
      <c r="D273">
        <v>484</v>
      </c>
      <c r="E273" t="s">
        <v>13</v>
      </c>
      <c r="F273">
        <f t="shared" si="8"/>
        <v>3106</v>
      </c>
      <c r="G273">
        <f t="shared" si="9"/>
        <v>18931856</v>
      </c>
      <c r="H273" t="s">
        <v>109</v>
      </c>
      <c r="I273" s="5">
        <v>45803.500844907408</v>
      </c>
      <c r="J273" s="5">
        <v>45803.500844907408</v>
      </c>
    </row>
    <row r="274" spans="1:10" x14ac:dyDescent="0.25">
      <c r="A274" t="s">
        <v>10</v>
      </c>
      <c r="B274" t="s">
        <v>11</v>
      </c>
      <c r="C274" t="s">
        <v>12</v>
      </c>
      <c r="D274">
        <v>484</v>
      </c>
      <c r="E274" t="s">
        <v>13</v>
      </c>
      <c r="F274">
        <f t="shared" si="8"/>
        <v>3106</v>
      </c>
      <c r="G274">
        <f t="shared" si="9"/>
        <v>18931856</v>
      </c>
      <c r="H274" t="s">
        <v>109</v>
      </c>
      <c r="I274" s="5">
        <v>45803.500856481485</v>
      </c>
      <c r="J274" s="5">
        <v>45803.500856481485</v>
      </c>
    </row>
    <row r="275" spans="1:10" x14ac:dyDescent="0.25">
      <c r="A275" t="s">
        <v>10</v>
      </c>
      <c r="B275" t="s">
        <v>11</v>
      </c>
      <c r="C275" t="s">
        <v>12</v>
      </c>
      <c r="D275">
        <v>484</v>
      </c>
      <c r="E275" t="s">
        <v>13</v>
      </c>
      <c r="F275">
        <f t="shared" si="8"/>
        <v>3106</v>
      </c>
      <c r="G275">
        <f t="shared" si="9"/>
        <v>18931856</v>
      </c>
      <c r="H275" t="s">
        <v>109</v>
      </c>
      <c r="I275" s="5">
        <v>45803.500856481485</v>
      </c>
      <c r="J275" s="5">
        <v>45803.500856481485</v>
      </c>
    </row>
    <row r="276" spans="1:10" x14ac:dyDescent="0.25">
      <c r="A276" t="s">
        <v>10</v>
      </c>
      <c r="B276" t="s">
        <v>11</v>
      </c>
      <c r="C276" t="s">
        <v>12</v>
      </c>
      <c r="D276">
        <v>484</v>
      </c>
      <c r="E276" t="s">
        <v>13</v>
      </c>
      <c r="F276">
        <f t="shared" si="8"/>
        <v>3106</v>
      </c>
      <c r="G276">
        <f t="shared" si="9"/>
        <v>18931856</v>
      </c>
      <c r="H276" t="s">
        <v>109</v>
      </c>
      <c r="I276" s="5">
        <v>45803.500856481485</v>
      </c>
      <c r="J276" s="5">
        <v>45803.500856481485</v>
      </c>
    </row>
    <row r="277" spans="1:10" x14ac:dyDescent="0.25">
      <c r="A277" t="s">
        <v>10</v>
      </c>
      <c r="B277" t="s">
        <v>11</v>
      </c>
      <c r="C277" t="s">
        <v>12</v>
      </c>
      <c r="D277">
        <v>484</v>
      </c>
      <c r="E277" t="s">
        <v>13</v>
      </c>
      <c r="F277">
        <f t="shared" si="8"/>
        <v>3106</v>
      </c>
      <c r="G277">
        <f t="shared" si="9"/>
        <v>18931856</v>
      </c>
      <c r="H277" t="s">
        <v>109</v>
      </c>
      <c r="I277" s="5">
        <v>45803.500856481485</v>
      </c>
      <c r="J277" s="5">
        <v>45803.500856481485</v>
      </c>
    </row>
    <row r="278" spans="1:10" x14ac:dyDescent="0.25">
      <c r="A278" t="s">
        <v>10</v>
      </c>
      <c r="B278" t="s">
        <v>11</v>
      </c>
      <c r="C278" t="s">
        <v>12</v>
      </c>
      <c r="D278">
        <v>484</v>
      </c>
      <c r="E278" t="s">
        <v>13</v>
      </c>
      <c r="F278">
        <f t="shared" si="8"/>
        <v>3106</v>
      </c>
      <c r="G278">
        <f t="shared" si="9"/>
        <v>18931856</v>
      </c>
      <c r="H278" t="s">
        <v>109</v>
      </c>
      <c r="I278" s="5">
        <v>45803.500856481485</v>
      </c>
      <c r="J278" s="5">
        <v>45803.500856481485</v>
      </c>
    </row>
    <row r="279" spans="1:10" x14ac:dyDescent="0.25">
      <c r="A279" t="s">
        <v>10</v>
      </c>
      <c r="B279" t="s">
        <v>11</v>
      </c>
      <c r="C279" t="s">
        <v>12</v>
      </c>
      <c r="D279">
        <v>484</v>
      </c>
      <c r="E279" t="s">
        <v>13</v>
      </c>
      <c r="F279">
        <f t="shared" si="8"/>
        <v>3106</v>
      </c>
      <c r="G279">
        <f t="shared" si="9"/>
        <v>18931856</v>
      </c>
      <c r="H279" t="s">
        <v>109</v>
      </c>
      <c r="I279" s="5">
        <v>45803.500856481485</v>
      </c>
      <c r="J279" s="5">
        <v>45803.500856481485</v>
      </c>
    </row>
    <row r="280" spans="1:10" x14ac:dyDescent="0.25">
      <c r="A280" t="s">
        <v>10</v>
      </c>
      <c r="B280" t="s">
        <v>11</v>
      </c>
      <c r="C280" t="s">
        <v>12</v>
      </c>
      <c r="D280">
        <v>484</v>
      </c>
      <c r="E280" t="s">
        <v>13</v>
      </c>
      <c r="F280">
        <f t="shared" si="8"/>
        <v>3106</v>
      </c>
      <c r="G280">
        <f t="shared" si="9"/>
        <v>18931856</v>
      </c>
      <c r="H280" t="s">
        <v>109</v>
      </c>
      <c r="I280" s="5">
        <v>45803.500856481485</v>
      </c>
      <c r="J280" s="5">
        <v>45803.500856481485</v>
      </c>
    </row>
    <row r="281" spans="1:10" x14ac:dyDescent="0.25">
      <c r="A281" t="s">
        <v>10</v>
      </c>
      <c r="B281" t="s">
        <v>11</v>
      </c>
      <c r="C281" t="s">
        <v>12</v>
      </c>
      <c r="D281">
        <v>484</v>
      </c>
      <c r="E281" t="s">
        <v>13</v>
      </c>
      <c r="F281">
        <f t="shared" si="8"/>
        <v>3106</v>
      </c>
      <c r="G281">
        <f t="shared" si="9"/>
        <v>18931856</v>
      </c>
      <c r="H281" t="s">
        <v>109</v>
      </c>
      <c r="I281" s="5">
        <v>45803.500856481485</v>
      </c>
      <c r="J281" s="5">
        <v>45803.500856481485</v>
      </c>
    </row>
    <row r="282" spans="1:10" x14ac:dyDescent="0.25">
      <c r="A282" t="s">
        <v>10</v>
      </c>
      <c r="B282" t="s">
        <v>11</v>
      </c>
      <c r="C282" t="s">
        <v>12</v>
      </c>
      <c r="D282">
        <v>484</v>
      </c>
      <c r="E282" t="s">
        <v>13</v>
      </c>
      <c r="F282">
        <f t="shared" si="8"/>
        <v>3106</v>
      </c>
      <c r="G282">
        <f t="shared" si="9"/>
        <v>18931856</v>
      </c>
      <c r="H282" t="s">
        <v>109</v>
      </c>
      <c r="I282" s="5">
        <v>45803.500856481485</v>
      </c>
      <c r="J282" s="5">
        <v>45803.500856481485</v>
      </c>
    </row>
    <row r="283" spans="1:10" x14ac:dyDescent="0.25">
      <c r="A283" t="s">
        <v>10</v>
      </c>
      <c r="B283" t="s">
        <v>11</v>
      </c>
      <c r="C283" t="s">
        <v>12</v>
      </c>
      <c r="D283">
        <v>484</v>
      </c>
      <c r="E283" t="s">
        <v>13</v>
      </c>
      <c r="F283">
        <f t="shared" si="8"/>
        <v>3106</v>
      </c>
      <c r="G283">
        <f t="shared" si="9"/>
        <v>18931856</v>
      </c>
      <c r="H283" t="s">
        <v>109</v>
      </c>
      <c r="I283" s="5">
        <v>45803.500856481485</v>
      </c>
      <c r="J283" s="5">
        <v>45803.500856481485</v>
      </c>
    </row>
    <row r="284" spans="1:10" x14ac:dyDescent="0.25">
      <c r="A284" t="s">
        <v>10</v>
      </c>
      <c r="B284" t="s">
        <v>11</v>
      </c>
      <c r="C284" t="s">
        <v>12</v>
      </c>
      <c r="D284">
        <v>484</v>
      </c>
      <c r="E284" t="s">
        <v>13</v>
      </c>
      <c r="F284">
        <f t="shared" si="8"/>
        <v>3106</v>
      </c>
      <c r="G284">
        <f t="shared" si="9"/>
        <v>18931856</v>
      </c>
      <c r="H284" t="s">
        <v>109</v>
      </c>
      <c r="I284" s="5">
        <v>45803.500856481485</v>
      </c>
      <c r="J284" s="5">
        <v>45803.500856481485</v>
      </c>
    </row>
    <row r="285" spans="1:10" x14ac:dyDescent="0.25">
      <c r="A285" t="s">
        <v>10</v>
      </c>
      <c r="B285" t="s">
        <v>11</v>
      </c>
      <c r="C285" t="s">
        <v>12</v>
      </c>
      <c r="D285">
        <v>484</v>
      </c>
      <c r="E285" t="s">
        <v>13</v>
      </c>
      <c r="F285">
        <f t="shared" si="8"/>
        <v>3106</v>
      </c>
      <c r="G285">
        <f t="shared" si="9"/>
        <v>18931856</v>
      </c>
      <c r="H285" t="s">
        <v>109</v>
      </c>
      <c r="I285" s="5">
        <v>45803.500856481485</v>
      </c>
      <c r="J285" s="5">
        <v>45803.500856481485</v>
      </c>
    </row>
    <row r="286" spans="1:10" x14ac:dyDescent="0.25">
      <c r="A286" t="s">
        <v>10</v>
      </c>
      <c r="B286" t="s">
        <v>11</v>
      </c>
      <c r="C286" t="s">
        <v>12</v>
      </c>
      <c r="D286">
        <v>484</v>
      </c>
      <c r="E286" t="s">
        <v>13</v>
      </c>
      <c r="F286">
        <f t="shared" si="8"/>
        <v>3106</v>
      </c>
      <c r="G286">
        <f t="shared" si="9"/>
        <v>18931856</v>
      </c>
      <c r="H286" t="s">
        <v>109</v>
      </c>
      <c r="I286" s="5">
        <v>45803.500856481485</v>
      </c>
      <c r="J286" s="5">
        <v>45803.500856481485</v>
      </c>
    </row>
    <row r="287" spans="1:10" x14ac:dyDescent="0.25">
      <c r="A287" t="s">
        <v>10</v>
      </c>
      <c r="B287" t="s">
        <v>11</v>
      </c>
      <c r="C287" t="s">
        <v>12</v>
      </c>
      <c r="D287">
        <v>484</v>
      </c>
      <c r="E287" t="s">
        <v>13</v>
      </c>
      <c r="F287">
        <f t="shared" si="8"/>
        <v>3106</v>
      </c>
      <c r="G287">
        <f t="shared" si="9"/>
        <v>18931856</v>
      </c>
      <c r="H287" t="s">
        <v>109</v>
      </c>
      <c r="I287" s="5">
        <v>45803.500856481485</v>
      </c>
      <c r="J287" s="5">
        <v>45803.500856481485</v>
      </c>
    </row>
    <row r="288" spans="1:10" x14ac:dyDescent="0.25">
      <c r="A288" t="s">
        <v>10</v>
      </c>
      <c r="B288" t="s">
        <v>11</v>
      </c>
      <c r="C288" t="s">
        <v>12</v>
      </c>
      <c r="D288">
        <v>484</v>
      </c>
      <c r="E288" t="s">
        <v>13</v>
      </c>
      <c r="F288">
        <f t="shared" si="8"/>
        <v>3106</v>
      </c>
      <c r="G288">
        <f t="shared" si="9"/>
        <v>18931856</v>
      </c>
      <c r="H288" t="s">
        <v>109</v>
      </c>
      <c r="I288" s="5">
        <v>45803.500856481485</v>
      </c>
      <c r="J288" s="5">
        <v>45803.500856481485</v>
      </c>
    </row>
    <row r="289" spans="1:10" x14ac:dyDescent="0.25">
      <c r="A289" t="s">
        <v>10</v>
      </c>
      <c r="B289" t="s">
        <v>11</v>
      </c>
      <c r="C289" t="s">
        <v>12</v>
      </c>
      <c r="D289">
        <v>462</v>
      </c>
      <c r="E289" t="s">
        <v>13</v>
      </c>
      <c r="F289">
        <f t="shared" si="8"/>
        <v>3106</v>
      </c>
      <c r="G289">
        <f t="shared" si="9"/>
        <v>18965286</v>
      </c>
      <c r="H289" t="s">
        <v>110</v>
      </c>
      <c r="I289" s="5">
        <v>45803.500902777778</v>
      </c>
      <c r="J289" s="5">
        <v>45803.500902777778</v>
      </c>
    </row>
    <row r="290" spans="1:10" x14ac:dyDescent="0.25">
      <c r="A290" t="s">
        <v>10</v>
      </c>
      <c r="B290" t="s">
        <v>11</v>
      </c>
      <c r="C290" t="s">
        <v>12</v>
      </c>
      <c r="D290">
        <v>424</v>
      </c>
      <c r="E290" t="s">
        <v>13</v>
      </c>
      <c r="F290">
        <f t="shared" si="8"/>
        <v>3107</v>
      </c>
      <c r="G290">
        <f t="shared" si="9"/>
        <v>18951482</v>
      </c>
      <c r="H290" t="s">
        <v>66</v>
      </c>
      <c r="I290" s="5">
        <v>45803.501203703709</v>
      </c>
      <c r="J290" s="5">
        <v>45803.501203703709</v>
      </c>
    </row>
    <row r="291" spans="1:10" x14ac:dyDescent="0.25">
      <c r="A291" t="s">
        <v>10</v>
      </c>
      <c r="B291" t="s">
        <v>11</v>
      </c>
      <c r="C291" t="s">
        <v>12</v>
      </c>
      <c r="D291">
        <v>424</v>
      </c>
      <c r="E291" t="s">
        <v>13</v>
      </c>
      <c r="F291">
        <f t="shared" si="8"/>
        <v>3107</v>
      </c>
      <c r="G291">
        <f t="shared" si="9"/>
        <v>18951482</v>
      </c>
      <c r="H291" t="s">
        <v>66</v>
      </c>
      <c r="I291" s="5">
        <v>45803.501203703709</v>
      </c>
      <c r="J291" s="5">
        <v>45803.501203703709</v>
      </c>
    </row>
    <row r="292" spans="1:10" x14ac:dyDescent="0.25">
      <c r="A292" t="s">
        <v>10</v>
      </c>
      <c r="B292" t="s">
        <v>11</v>
      </c>
      <c r="C292" t="s">
        <v>12</v>
      </c>
      <c r="D292">
        <v>424</v>
      </c>
      <c r="E292" t="s">
        <v>13</v>
      </c>
      <c r="F292">
        <f t="shared" si="8"/>
        <v>3107</v>
      </c>
      <c r="G292">
        <f t="shared" si="9"/>
        <v>18951482</v>
      </c>
      <c r="H292" t="s">
        <v>66</v>
      </c>
      <c r="I292" s="5">
        <v>45803.501203703709</v>
      </c>
      <c r="J292" s="5">
        <v>45803.501203703709</v>
      </c>
    </row>
    <row r="293" spans="1:10" x14ac:dyDescent="0.25">
      <c r="A293" t="s">
        <v>10</v>
      </c>
      <c r="B293" t="s">
        <v>11</v>
      </c>
      <c r="C293" t="s">
        <v>12</v>
      </c>
      <c r="D293">
        <v>424</v>
      </c>
      <c r="E293" t="s">
        <v>13</v>
      </c>
      <c r="F293">
        <f t="shared" si="8"/>
        <v>3107</v>
      </c>
      <c r="G293">
        <f t="shared" si="9"/>
        <v>18951482</v>
      </c>
      <c r="H293" t="s">
        <v>66</v>
      </c>
      <c r="I293" s="5">
        <v>45803.501203703709</v>
      </c>
      <c r="J293" s="5">
        <v>45803.501203703709</v>
      </c>
    </row>
    <row r="294" spans="1:10" x14ac:dyDescent="0.25">
      <c r="A294" t="s">
        <v>10</v>
      </c>
      <c r="B294" t="s">
        <v>11</v>
      </c>
      <c r="C294" t="s">
        <v>12</v>
      </c>
      <c r="D294">
        <v>424</v>
      </c>
      <c r="E294" t="s">
        <v>13</v>
      </c>
      <c r="F294">
        <f t="shared" si="8"/>
        <v>3107</v>
      </c>
      <c r="G294">
        <f t="shared" si="9"/>
        <v>18951482</v>
      </c>
      <c r="H294" t="s">
        <v>66</v>
      </c>
      <c r="I294" s="5">
        <v>45803.501203703709</v>
      </c>
      <c r="J294" s="5">
        <v>45803.501203703709</v>
      </c>
    </row>
    <row r="295" spans="1:10" x14ac:dyDescent="0.25">
      <c r="A295" t="s">
        <v>10</v>
      </c>
      <c r="B295" t="s">
        <v>11</v>
      </c>
      <c r="C295" t="s">
        <v>12</v>
      </c>
      <c r="D295">
        <v>424</v>
      </c>
      <c r="E295" t="s">
        <v>13</v>
      </c>
      <c r="F295">
        <f t="shared" si="8"/>
        <v>3107</v>
      </c>
      <c r="G295">
        <f t="shared" si="9"/>
        <v>18951482</v>
      </c>
      <c r="H295" t="s">
        <v>66</v>
      </c>
      <c r="I295" s="5">
        <v>45803.501203703709</v>
      </c>
      <c r="J295" s="5">
        <v>45803.501203703709</v>
      </c>
    </row>
    <row r="296" spans="1:10" x14ac:dyDescent="0.25">
      <c r="A296" t="s">
        <v>10</v>
      </c>
      <c r="B296" t="s">
        <v>11</v>
      </c>
      <c r="C296" t="s">
        <v>12</v>
      </c>
      <c r="D296">
        <v>424</v>
      </c>
      <c r="E296" t="s">
        <v>13</v>
      </c>
      <c r="F296">
        <f t="shared" si="8"/>
        <v>3107</v>
      </c>
      <c r="G296">
        <f t="shared" si="9"/>
        <v>18951482</v>
      </c>
      <c r="H296" t="s">
        <v>66</v>
      </c>
      <c r="I296" s="5">
        <v>45803.501203703709</v>
      </c>
      <c r="J296" s="5">
        <v>45803.501203703709</v>
      </c>
    </row>
    <row r="297" spans="1:10" x14ac:dyDescent="0.25">
      <c r="A297" t="s">
        <v>10</v>
      </c>
      <c r="B297" t="s">
        <v>11</v>
      </c>
      <c r="C297" t="s">
        <v>12</v>
      </c>
      <c r="D297">
        <v>424</v>
      </c>
      <c r="E297" t="s">
        <v>13</v>
      </c>
      <c r="F297">
        <f t="shared" si="8"/>
        <v>3107</v>
      </c>
      <c r="G297">
        <f t="shared" si="9"/>
        <v>18951482</v>
      </c>
      <c r="H297" t="s">
        <v>66</v>
      </c>
      <c r="I297" s="5">
        <v>45803.501203703709</v>
      </c>
      <c r="J297" s="5">
        <v>45803.501203703709</v>
      </c>
    </row>
    <row r="298" spans="1:10" x14ac:dyDescent="0.25">
      <c r="A298" t="s">
        <v>10</v>
      </c>
      <c r="B298" t="s">
        <v>11</v>
      </c>
      <c r="C298" t="s">
        <v>12</v>
      </c>
      <c r="D298">
        <v>424</v>
      </c>
      <c r="E298" t="s">
        <v>13</v>
      </c>
      <c r="F298">
        <f t="shared" si="8"/>
        <v>3107</v>
      </c>
      <c r="G298">
        <f t="shared" si="9"/>
        <v>18951482</v>
      </c>
      <c r="H298" t="s">
        <v>66</v>
      </c>
      <c r="I298" s="5">
        <v>45803.501203703709</v>
      </c>
      <c r="J298" s="5">
        <v>45803.501203703709</v>
      </c>
    </row>
    <row r="299" spans="1:10" x14ac:dyDescent="0.25">
      <c r="A299" t="s">
        <v>10</v>
      </c>
      <c r="B299" t="s">
        <v>11</v>
      </c>
      <c r="C299" t="s">
        <v>12</v>
      </c>
      <c r="D299">
        <v>504</v>
      </c>
      <c r="E299" t="s">
        <v>13</v>
      </c>
      <c r="F299">
        <f t="shared" si="8"/>
        <v>3106</v>
      </c>
      <c r="G299">
        <f t="shared" si="9"/>
        <v>18965308</v>
      </c>
      <c r="H299" t="s">
        <v>111</v>
      </c>
      <c r="I299" s="5">
        <v>45803.501712962963</v>
      </c>
      <c r="J299" s="5">
        <v>45803.501712962963</v>
      </c>
    </row>
    <row r="300" spans="1:10" x14ac:dyDescent="0.25">
      <c r="A300" t="s">
        <v>10</v>
      </c>
      <c r="B300" t="s">
        <v>11</v>
      </c>
      <c r="C300" t="s">
        <v>12</v>
      </c>
      <c r="D300">
        <v>504</v>
      </c>
      <c r="E300" t="s">
        <v>13</v>
      </c>
      <c r="F300">
        <f t="shared" si="8"/>
        <v>3106</v>
      </c>
      <c r="G300">
        <f t="shared" si="9"/>
        <v>18965308</v>
      </c>
      <c r="H300" t="s">
        <v>112</v>
      </c>
      <c r="I300" s="5">
        <v>45803.502199074072</v>
      </c>
      <c r="J300" s="5">
        <v>45803.502199074072</v>
      </c>
    </row>
    <row r="301" spans="1:10" x14ac:dyDescent="0.25">
      <c r="A301" t="s">
        <v>10</v>
      </c>
      <c r="B301" t="s">
        <v>11</v>
      </c>
      <c r="C301" t="s">
        <v>12</v>
      </c>
      <c r="D301">
        <v>452</v>
      </c>
      <c r="E301" t="s">
        <v>13</v>
      </c>
      <c r="F301">
        <f t="shared" si="8"/>
        <v>2108</v>
      </c>
      <c r="G301">
        <f t="shared" si="9"/>
        <v>19060229</v>
      </c>
      <c r="H301" t="s">
        <v>113</v>
      </c>
      <c r="I301" s="5">
        <v>45803.502210648148</v>
      </c>
      <c r="J301" s="5">
        <v>45803.502210648148</v>
      </c>
    </row>
    <row r="302" spans="1:10" x14ac:dyDescent="0.25">
      <c r="A302" t="s">
        <v>10</v>
      </c>
      <c r="B302" t="s">
        <v>11</v>
      </c>
      <c r="C302" t="s">
        <v>12</v>
      </c>
      <c r="D302">
        <v>467</v>
      </c>
      <c r="E302" t="s">
        <v>13</v>
      </c>
      <c r="F302">
        <f t="shared" si="8"/>
        <v>4307</v>
      </c>
      <c r="G302">
        <f t="shared" si="9"/>
        <v>18944952</v>
      </c>
      <c r="H302" t="s">
        <v>114</v>
      </c>
      <c r="I302" s="5">
        <v>45803.502581018518</v>
      </c>
      <c r="J302" s="5">
        <v>45803.502581018518</v>
      </c>
    </row>
    <row r="303" spans="1:10" x14ac:dyDescent="0.25">
      <c r="A303" t="s">
        <v>10</v>
      </c>
      <c r="B303" t="s">
        <v>11</v>
      </c>
      <c r="C303" t="s">
        <v>12</v>
      </c>
      <c r="D303">
        <v>467</v>
      </c>
      <c r="E303" t="s">
        <v>13</v>
      </c>
      <c r="F303">
        <f t="shared" si="8"/>
        <v>4307</v>
      </c>
      <c r="G303">
        <f t="shared" si="9"/>
        <v>18944952</v>
      </c>
      <c r="H303" t="s">
        <v>114</v>
      </c>
      <c r="I303" s="5">
        <v>45803.502581018518</v>
      </c>
      <c r="J303" s="5">
        <v>45803.502581018518</v>
      </c>
    </row>
    <row r="304" spans="1:10" x14ac:dyDescent="0.25">
      <c r="A304" t="s">
        <v>10</v>
      </c>
      <c r="B304" t="s">
        <v>11</v>
      </c>
      <c r="C304" t="s">
        <v>12</v>
      </c>
      <c r="D304">
        <v>467</v>
      </c>
      <c r="E304" t="s">
        <v>13</v>
      </c>
      <c r="F304">
        <f t="shared" si="8"/>
        <v>4307</v>
      </c>
      <c r="G304">
        <f t="shared" si="9"/>
        <v>18944952</v>
      </c>
      <c r="H304" t="s">
        <v>114</v>
      </c>
      <c r="I304" s="5">
        <v>45803.502592592595</v>
      </c>
      <c r="J304" s="5">
        <v>45803.502592592595</v>
      </c>
    </row>
    <row r="305" spans="1:10" x14ac:dyDescent="0.25">
      <c r="A305" t="s">
        <v>10</v>
      </c>
      <c r="B305" t="s">
        <v>11</v>
      </c>
      <c r="C305" t="s">
        <v>12</v>
      </c>
      <c r="D305">
        <v>467</v>
      </c>
      <c r="E305" t="s">
        <v>13</v>
      </c>
      <c r="F305">
        <f t="shared" si="8"/>
        <v>4307</v>
      </c>
      <c r="G305">
        <f t="shared" si="9"/>
        <v>18944952</v>
      </c>
      <c r="H305" t="s">
        <v>114</v>
      </c>
      <c r="I305" s="5">
        <v>45803.502592592595</v>
      </c>
      <c r="J305" s="5">
        <v>45803.502592592595</v>
      </c>
    </row>
    <row r="306" spans="1:10" x14ac:dyDescent="0.25">
      <c r="A306" t="s">
        <v>10</v>
      </c>
      <c r="B306" t="s">
        <v>11</v>
      </c>
      <c r="C306" t="s">
        <v>12</v>
      </c>
      <c r="D306">
        <v>467</v>
      </c>
      <c r="E306" t="s">
        <v>13</v>
      </c>
      <c r="F306">
        <f t="shared" si="8"/>
        <v>4307</v>
      </c>
      <c r="G306">
        <f t="shared" si="9"/>
        <v>18944952</v>
      </c>
      <c r="H306" t="s">
        <v>114</v>
      </c>
      <c r="I306" s="5">
        <v>45803.502592592595</v>
      </c>
      <c r="J306" s="5">
        <v>45803.502592592595</v>
      </c>
    </row>
    <row r="307" spans="1:10" x14ac:dyDescent="0.25">
      <c r="A307" t="s">
        <v>10</v>
      </c>
      <c r="B307" t="s">
        <v>11</v>
      </c>
      <c r="C307" t="s">
        <v>12</v>
      </c>
      <c r="D307">
        <v>467</v>
      </c>
      <c r="E307" t="s">
        <v>13</v>
      </c>
      <c r="F307">
        <f t="shared" si="8"/>
        <v>4307</v>
      </c>
      <c r="G307">
        <f t="shared" si="9"/>
        <v>18944952</v>
      </c>
      <c r="H307" t="s">
        <v>114</v>
      </c>
      <c r="I307" s="5">
        <v>45803.502592592595</v>
      </c>
      <c r="J307" s="5">
        <v>45803.502592592595</v>
      </c>
    </row>
    <row r="308" spans="1:10" x14ac:dyDescent="0.25">
      <c r="A308" t="s">
        <v>10</v>
      </c>
      <c r="B308" t="s">
        <v>11</v>
      </c>
      <c r="C308" t="s">
        <v>12</v>
      </c>
      <c r="D308">
        <v>467</v>
      </c>
      <c r="E308" t="s">
        <v>13</v>
      </c>
      <c r="F308">
        <f t="shared" si="8"/>
        <v>4307</v>
      </c>
      <c r="G308">
        <f t="shared" si="9"/>
        <v>18944952</v>
      </c>
      <c r="H308" t="s">
        <v>114</v>
      </c>
      <c r="I308" s="5">
        <v>45803.502592592595</v>
      </c>
      <c r="J308" s="5">
        <v>45803.502592592595</v>
      </c>
    </row>
    <row r="309" spans="1:10" x14ac:dyDescent="0.25">
      <c r="A309" t="s">
        <v>10</v>
      </c>
      <c r="B309" t="s">
        <v>11</v>
      </c>
      <c r="C309" t="s">
        <v>12</v>
      </c>
      <c r="D309">
        <v>467</v>
      </c>
      <c r="E309" t="s">
        <v>13</v>
      </c>
      <c r="F309">
        <f t="shared" si="8"/>
        <v>4307</v>
      </c>
      <c r="G309">
        <f t="shared" si="9"/>
        <v>18944952</v>
      </c>
      <c r="H309" t="s">
        <v>114</v>
      </c>
      <c r="I309" s="5">
        <v>45803.502592592595</v>
      </c>
      <c r="J309" s="5">
        <v>45803.502592592595</v>
      </c>
    </row>
    <row r="310" spans="1:10" x14ac:dyDescent="0.25">
      <c r="A310" t="s">
        <v>10</v>
      </c>
      <c r="B310" t="s">
        <v>11</v>
      </c>
      <c r="C310" t="s">
        <v>12</v>
      </c>
      <c r="D310">
        <v>467</v>
      </c>
      <c r="E310" t="s">
        <v>13</v>
      </c>
      <c r="F310">
        <f t="shared" si="8"/>
        <v>4307</v>
      </c>
      <c r="G310">
        <f t="shared" si="9"/>
        <v>18944952</v>
      </c>
      <c r="H310" t="s">
        <v>114</v>
      </c>
      <c r="I310" s="5">
        <v>45803.502592592595</v>
      </c>
      <c r="J310" s="5">
        <v>45803.502592592595</v>
      </c>
    </row>
    <row r="311" spans="1:10" x14ac:dyDescent="0.25">
      <c r="A311" t="s">
        <v>10</v>
      </c>
      <c r="B311" t="s">
        <v>11</v>
      </c>
      <c r="C311" t="s">
        <v>12</v>
      </c>
      <c r="D311">
        <v>467</v>
      </c>
      <c r="E311" t="s">
        <v>13</v>
      </c>
      <c r="F311">
        <f t="shared" si="8"/>
        <v>4307</v>
      </c>
      <c r="G311">
        <f t="shared" si="9"/>
        <v>18944952</v>
      </c>
      <c r="H311" t="s">
        <v>114</v>
      </c>
      <c r="I311" s="5">
        <v>45803.502592592595</v>
      </c>
      <c r="J311" s="5">
        <v>45803.502592592595</v>
      </c>
    </row>
    <row r="312" spans="1:10" x14ac:dyDescent="0.25">
      <c r="A312" t="s">
        <v>10</v>
      </c>
      <c r="B312" t="s">
        <v>11</v>
      </c>
      <c r="C312" t="s">
        <v>12</v>
      </c>
      <c r="D312">
        <v>467</v>
      </c>
      <c r="E312" t="s">
        <v>13</v>
      </c>
      <c r="F312">
        <f t="shared" si="8"/>
        <v>4307</v>
      </c>
      <c r="G312">
        <f t="shared" si="9"/>
        <v>18944952</v>
      </c>
      <c r="H312" t="s">
        <v>114</v>
      </c>
      <c r="I312" s="5">
        <v>45803.502592592595</v>
      </c>
      <c r="J312" s="5">
        <v>45803.502592592595</v>
      </c>
    </row>
    <row r="313" spans="1:10" x14ac:dyDescent="0.25">
      <c r="A313" t="s">
        <v>10</v>
      </c>
      <c r="B313" t="s">
        <v>11</v>
      </c>
      <c r="C313" t="s">
        <v>12</v>
      </c>
      <c r="D313">
        <v>467</v>
      </c>
      <c r="E313" t="s">
        <v>13</v>
      </c>
      <c r="F313">
        <f t="shared" si="8"/>
        <v>4307</v>
      </c>
      <c r="G313">
        <f t="shared" si="9"/>
        <v>18944952</v>
      </c>
      <c r="H313" t="s">
        <v>114</v>
      </c>
      <c r="I313" s="5">
        <v>45803.502592592595</v>
      </c>
      <c r="J313" s="5">
        <v>45803.502592592595</v>
      </c>
    </row>
    <row r="314" spans="1:10" x14ac:dyDescent="0.25">
      <c r="A314" t="s">
        <v>10</v>
      </c>
      <c r="B314" t="s">
        <v>11</v>
      </c>
      <c r="C314" t="s">
        <v>12</v>
      </c>
      <c r="D314">
        <v>467</v>
      </c>
      <c r="E314" t="s">
        <v>13</v>
      </c>
      <c r="F314">
        <f t="shared" si="8"/>
        <v>4307</v>
      </c>
      <c r="G314">
        <f t="shared" si="9"/>
        <v>18944952</v>
      </c>
      <c r="H314" t="s">
        <v>114</v>
      </c>
      <c r="I314" s="5">
        <v>45803.502592592595</v>
      </c>
      <c r="J314" s="5">
        <v>45803.502592592595</v>
      </c>
    </row>
    <row r="315" spans="1:10" x14ac:dyDescent="0.25">
      <c r="A315" t="s">
        <v>10</v>
      </c>
      <c r="B315" t="s">
        <v>11</v>
      </c>
      <c r="C315" t="s">
        <v>12</v>
      </c>
      <c r="D315">
        <v>424</v>
      </c>
      <c r="E315" t="s">
        <v>13</v>
      </c>
      <c r="F315">
        <f t="shared" si="8"/>
        <v>3107</v>
      </c>
      <c r="G315">
        <f t="shared" si="9"/>
        <v>18951482</v>
      </c>
      <c r="H315" t="s">
        <v>115</v>
      </c>
      <c r="I315" s="5">
        <v>45803.50273148148</v>
      </c>
      <c r="J315" s="5">
        <v>45803.50273148148</v>
      </c>
    </row>
    <row r="316" spans="1:10" x14ac:dyDescent="0.25">
      <c r="A316" t="s">
        <v>10</v>
      </c>
      <c r="B316" t="s">
        <v>11</v>
      </c>
      <c r="C316" t="s">
        <v>12</v>
      </c>
      <c r="D316">
        <v>424</v>
      </c>
      <c r="E316" t="s">
        <v>13</v>
      </c>
      <c r="F316">
        <f t="shared" si="8"/>
        <v>3107</v>
      </c>
      <c r="G316">
        <f t="shared" si="9"/>
        <v>18951482</v>
      </c>
      <c r="H316" t="s">
        <v>115</v>
      </c>
      <c r="I316" s="5">
        <v>45803.50273148148</v>
      </c>
      <c r="J316" s="5">
        <v>45803.50273148148</v>
      </c>
    </row>
    <row r="317" spans="1:10" x14ac:dyDescent="0.25">
      <c r="A317" t="s">
        <v>10</v>
      </c>
      <c r="B317" t="s">
        <v>11</v>
      </c>
      <c r="C317" t="s">
        <v>12</v>
      </c>
      <c r="D317">
        <v>424</v>
      </c>
      <c r="E317" t="s">
        <v>13</v>
      </c>
      <c r="F317">
        <f t="shared" si="8"/>
        <v>3107</v>
      </c>
      <c r="G317">
        <f t="shared" si="9"/>
        <v>18951482</v>
      </c>
      <c r="H317" t="s">
        <v>115</v>
      </c>
      <c r="I317" s="5">
        <v>45803.50273148148</v>
      </c>
      <c r="J317" s="5">
        <v>45803.50273148148</v>
      </c>
    </row>
    <row r="318" spans="1:10" x14ac:dyDescent="0.25">
      <c r="A318" t="s">
        <v>10</v>
      </c>
      <c r="B318" t="s">
        <v>11</v>
      </c>
      <c r="C318" t="s">
        <v>12</v>
      </c>
      <c r="D318">
        <v>424</v>
      </c>
      <c r="E318" t="s">
        <v>13</v>
      </c>
      <c r="F318">
        <f t="shared" si="8"/>
        <v>3107</v>
      </c>
      <c r="G318">
        <f t="shared" si="9"/>
        <v>18951482</v>
      </c>
      <c r="H318" t="s">
        <v>115</v>
      </c>
      <c r="I318" s="5">
        <v>45803.50273148148</v>
      </c>
      <c r="J318" s="5">
        <v>45803.50273148148</v>
      </c>
    </row>
    <row r="319" spans="1:10" x14ac:dyDescent="0.25">
      <c r="A319" t="s">
        <v>10</v>
      </c>
      <c r="B319" t="s">
        <v>11</v>
      </c>
      <c r="C319" t="s">
        <v>12</v>
      </c>
      <c r="D319">
        <v>424</v>
      </c>
      <c r="E319" t="s">
        <v>13</v>
      </c>
      <c r="F319">
        <f t="shared" si="8"/>
        <v>3107</v>
      </c>
      <c r="G319">
        <f t="shared" si="9"/>
        <v>18951482</v>
      </c>
      <c r="H319" t="s">
        <v>115</v>
      </c>
      <c r="I319" s="5">
        <v>45803.50273148148</v>
      </c>
      <c r="J319" s="5">
        <v>45803.50273148148</v>
      </c>
    </row>
    <row r="320" spans="1:10" x14ac:dyDescent="0.25">
      <c r="A320" t="s">
        <v>10</v>
      </c>
      <c r="B320" t="s">
        <v>11</v>
      </c>
      <c r="C320" t="s">
        <v>12</v>
      </c>
      <c r="D320">
        <v>424</v>
      </c>
      <c r="E320" t="s">
        <v>13</v>
      </c>
      <c r="F320">
        <f t="shared" si="8"/>
        <v>3107</v>
      </c>
      <c r="G320">
        <f t="shared" si="9"/>
        <v>18951482</v>
      </c>
      <c r="H320" t="s">
        <v>115</v>
      </c>
      <c r="I320" s="5">
        <v>45803.50273148148</v>
      </c>
      <c r="J320" s="5">
        <v>45803.50273148148</v>
      </c>
    </row>
    <row r="321" spans="1:10" x14ac:dyDescent="0.25">
      <c r="A321" t="s">
        <v>10</v>
      </c>
      <c r="B321" t="s">
        <v>11</v>
      </c>
      <c r="C321" t="s">
        <v>12</v>
      </c>
      <c r="D321">
        <v>424</v>
      </c>
      <c r="E321" t="s">
        <v>13</v>
      </c>
      <c r="F321">
        <f t="shared" si="8"/>
        <v>3107</v>
      </c>
      <c r="G321">
        <f t="shared" si="9"/>
        <v>18951482</v>
      </c>
      <c r="H321" t="s">
        <v>115</v>
      </c>
      <c r="I321" s="5">
        <v>45803.50273148148</v>
      </c>
      <c r="J321" s="5">
        <v>45803.50273148148</v>
      </c>
    </row>
    <row r="322" spans="1:10" x14ac:dyDescent="0.25">
      <c r="A322" t="s">
        <v>10</v>
      </c>
      <c r="B322" t="s">
        <v>11</v>
      </c>
      <c r="C322" t="s">
        <v>12</v>
      </c>
      <c r="D322">
        <v>424</v>
      </c>
      <c r="E322" t="s">
        <v>13</v>
      </c>
      <c r="F322">
        <f t="shared" ref="F322:F385" si="10">VALUE(MID(H322,FIND("id_codigo_glosa",H322)+18,5))</f>
        <v>3107</v>
      </c>
      <c r="G322">
        <f t="shared" ref="G322:G385" si="11">VALUE(MID(H322,FIND("id_reclamacion",H322)+17,10))</f>
        <v>18951482</v>
      </c>
      <c r="H322" t="s">
        <v>115</v>
      </c>
      <c r="I322" s="5">
        <v>45803.50273148148</v>
      </c>
      <c r="J322" s="5">
        <v>45803.50273148148</v>
      </c>
    </row>
    <row r="323" spans="1:10" x14ac:dyDescent="0.25">
      <c r="A323" t="s">
        <v>10</v>
      </c>
      <c r="B323" t="s">
        <v>11</v>
      </c>
      <c r="C323" t="s">
        <v>12</v>
      </c>
      <c r="D323">
        <v>424</v>
      </c>
      <c r="E323" t="s">
        <v>13</v>
      </c>
      <c r="F323">
        <f t="shared" si="10"/>
        <v>3107</v>
      </c>
      <c r="G323">
        <f t="shared" si="11"/>
        <v>18951482</v>
      </c>
      <c r="H323" t="s">
        <v>115</v>
      </c>
      <c r="I323" s="5">
        <v>45803.50273148148</v>
      </c>
      <c r="J323" s="5">
        <v>45803.50273148148</v>
      </c>
    </row>
    <row r="324" spans="1:10" x14ac:dyDescent="0.25">
      <c r="A324" t="s">
        <v>10</v>
      </c>
      <c r="B324" t="s">
        <v>11</v>
      </c>
      <c r="C324" t="s">
        <v>12</v>
      </c>
      <c r="D324">
        <v>465</v>
      </c>
      <c r="E324" t="s">
        <v>13</v>
      </c>
      <c r="F324">
        <f t="shared" si="10"/>
        <v>3107</v>
      </c>
      <c r="G324">
        <f t="shared" si="11"/>
        <v>18938465</v>
      </c>
      <c r="H324" t="s">
        <v>116</v>
      </c>
      <c r="I324" s="5">
        <v>45803.50304398148</v>
      </c>
      <c r="J324" s="5">
        <v>45803.50304398148</v>
      </c>
    </row>
    <row r="325" spans="1:10" x14ac:dyDescent="0.25">
      <c r="A325" t="s">
        <v>10</v>
      </c>
      <c r="B325" t="s">
        <v>11</v>
      </c>
      <c r="C325" t="s">
        <v>12</v>
      </c>
      <c r="D325">
        <v>465</v>
      </c>
      <c r="E325" t="s">
        <v>13</v>
      </c>
      <c r="F325">
        <f t="shared" si="10"/>
        <v>3107</v>
      </c>
      <c r="G325">
        <f t="shared" si="11"/>
        <v>18938465</v>
      </c>
      <c r="H325" t="s">
        <v>116</v>
      </c>
      <c r="I325" s="5">
        <v>45803.50304398148</v>
      </c>
      <c r="J325" s="5">
        <v>45803.50304398148</v>
      </c>
    </row>
    <row r="326" spans="1:10" x14ac:dyDescent="0.25">
      <c r="A326" t="s">
        <v>10</v>
      </c>
      <c r="B326" t="s">
        <v>11</v>
      </c>
      <c r="C326" t="s">
        <v>12</v>
      </c>
      <c r="D326">
        <v>504</v>
      </c>
      <c r="E326" t="s">
        <v>13</v>
      </c>
      <c r="F326">
        <f t="shared" si="10"/>
        <v>3106</v>
      </c>
      <c r="G326">
        <f t="shared" si="11"/>
        <v>18965309</v>
      </c>
      <c r="H326" t="s">
        <v>117</v>
      </c>
      <c r="I326" s="5">
        <v>45803.503553240735</v>
      </c>
      <c r="J326" s="5">
        <v>45803.503553240735</v>
      </c>
    </row>
    <row r="327" spans="1:10" x14ac:dyDescent="0.25">
      <c r="A327" t="s">
        <v>10</v>
      </c>
      <c r="B327" t="s">
        <v>11</v>
      </c>
      <c r="C327" t="s">
        <v>12</v>
      </c>
      <c r="D327">
        <v>465</v>
      </c>
      <c r="E327" t="s">
        <v>13</v>
      </c>
      <c r="F327">
        <f t="shared" si="10"/>
        <v>3106</v>
      </c>
      <c r="G327">
        <f t="shared" si="11"/>
        <v>18938465</v>
      </c>
      <c r="H327" t="s">
        <v>118</v>
      </c>
      <c r="I327" s="5">
        <v>45803.50440972222</v>
      </c>
      <c r="J327" s="5">
        <v>45803.50440972222</v>
      </c>
    </row>
    <row r="328" spans="1:10" x14ac:dyDescent="0.25">
      <c r="A328" t="s">
        <v>10</v>
      </c>
      <c r="B328" t="s">
        <v>11</v>
      </c>
      <c r="C328" t="s">
        <v>12</v>
      </c>
      <c r="D328">
        <v>465</v>
      </c>
      <c r="E328" t="s">
        <v>13</v>
      </c>
      <c r="F328">
        <f t="shared" si="10"/>
        <v>3106</v>
      </c>
      <c r="G328">
        <f t="shared" si="11"/>
        <v>18938465</v>
      </c>
      <c r="H328" t="s">
        <v>118</v>
      </c>
      <c r="I328" s="5">
        <v>45803.50440972222</v>
      </c>
      <c r="J328" s="5">
        <v>45803.50440972222</v>
      </c>
    </row>
    <row r="329" spans="1:10" x14ac:dyDescent="0.25">
      <c r="A329" t="s">
        <v>10</v>
      </c>
      <c r="B329" t="s">
        <v>11</v>
      </c>
      <c r="C329" t="s">
        <v>12</v>
      </c>
      <c r="D329">
        <v>465</v>
      </c>
      <c r="E329" t="s">
        <v>13</v>
      </c>
      <c r="F329">
        <f t="shared" si="10"/>
        <v>3106</v>
      </c>
      <c r="G329">
        <f t="shared" si="11"/>
        <v>18938465</v>
      </c>
      <c r="H329" t="s">
        <v>118</v>
      </c>
      <c r="I329" s="5">
        <v>45803.50440972222</v>
      </c>
      <c r="J329" s="5">
        <v>45803.50440972222</v>
      </c>
    </row>
    <row r="330" spans="1:10" x14ac:dyDescent="0.25">
      <c r="A330" t="s">
        <v>10</v>
      </c>
      <c r="B330" t="s">
        <v>11</v>
      </c>
      <c r="C330" t="s">
        <v>12</v>
      </c>
      <c r="D330">
        <v>504</v>
      </c>
      <c r="E330" t="s">
        <v>13</v>
      </c>
      <c r="F330">
        <f t="shared" si="10"/>
        <v>3106</v>
      </c>
      <c r="G330">
        <f t="shared" si="11"/>
        <v>18965309</v>
      </c>
      <c r="H330" t="s">
        <v>117</v>
      </c>
      <c r="I330" s="5">
        <v>45803.504525462959</v>
      </c>
      <c r="J330" s="5">
        <v>45803.504525462959</v>
      </c>
    </row>
    <row r="331" spans="1:10" x14ac:dyDescent="0.25">
      <c r="A331" t="s">
        <v>10</v>
      </c>
      <c r="B331" t="s">
        <v>11</v>
      </c>
      <c r="C331" t="s">
        <v>12</v>
      </c>
      <c r="D331">
        <v>507</v>
      </c>
      <c r="E331" t="s">
        <v>13</v>
      </c>
      <c r="F331">
        <f t="shared" si="10"/>
        <v>3105</v>
      </c>
      <c r="G331">
        <f t="shared" si="11"/>
        <v>18965264</v>
      </c>
      <c r="H331" t="s">
        <v>119</v>
      </c>
      <c r="I331" s="5">
        <v>45803.504652777774</v>
      </c>
      <c r="J331" s="5">
        <v>45803.504652777774</v>
      </c>
    </row>
    <row r="332" spans="1:10" x14ac:dyDescent="0.25">
      <c r="A332" t="s">
        <v>10</v>
      </c>
      <c r="B332" t="s">
        <v>11</v>
      </c>
      <c r="C332" t="s">
        <v>12</v>
      </c>
      <c r="D332">
        <v>462</v>
      </c>
      <c r="E332" t="s">
        <v>13</v>
      </c>
      <c r="F332">
        <f t="shared" si="10"/>
        <v>3104</v>
      </c>
      <c r="G332">
        <f t="shared" si="11"/>
        <v>18965296</v>
      </c>
      <c r="H332" t="s">
        <v>120</v>
      </c>
      <c r="I332" s="5">
        <v>45803.504710648151</v>
      </c>
      <c r="J332" s="5">
        <v>45803.504710648151</v>
      </c>
    </row>
    <row r="333" spans="1:10" x14ac:dyDescent="0.25">
      <c r="A333" t="s">
        <v>10</v>
      </c>
      <c r="B333" t="s">
        <v>11</v>
      </c>
      <c r="C333" t="s">
        <v>12</v>
      </c>
      <c r="D333">
        <v>462</v>
      </c>
      <c r="E333" t="s">
        <v>13</v>
      </c>
      <c r="F333">
        <f t="shared" si="10"/>
        <v>3104</v>
      </c>
      <c r="G333">
        <f t="shared" si="11"/>
        <v>18965296</v>
      </c>
      <c r="H333" t="s">
        <v>121</v>
      </c>
      <c r="I333" s="5">
        <v>45803.505254629628</v>
      </c>
      <c r="J333" s="5">
        <v>45803.505254629628</v>
      </c>
    </row>
    <row r="334" spans="1:10" x14ac:dyDescent="0.25">
      <c r="A334" t="s">
        <v>10</v>
      </c>
      <c r="B334" t="s">
        <v>11</v>
      </c>
      <c r="C334" t="s">
        <v>12</v>
      </c>
      <c r="D334">
        <v>506</v>
      </c>
      <c r="E334" t="s">
        <v>13</v>
      </c>
      <c r="F334">
        <f t="shared" si="10"/>
        <v>3105</v>
      </c>
      <c r="G334">
        <f t="shared" si="11"/>
        <v>18965312</v>
      </c>
      <c r="H334" t="s">
        <v>122</v>
      </c>
      <c r="I334" s="5">
        <v>45803.50576388889</v>
      </c>
      <c r="J334" s="5">
        <v>45803.50576388889</v>
      </c>
    </row>
    <row r="335" spans="1:10" x14ac:dyDescent="0.25">
      <c r="A335" t="s">
        <v>10</v>
      </c>
      <c r="B335" t="s">
        <v>11</v>
      </c>
      <c r="C335" t="s">
        <v>12</v>
      </c>
      <c r="D335">
        <v>504</v>
      </c>
      <c r="E335" t="s">
        <v>13</v>
      </c>
      <c r="F335">
        <f t="shared" si="10"/>
        <v>3105</v>
      </c>
      <c r="G335">
        <f t="shared" si="11"/>
        <v>18965311</v>
      </c>
      <c r="H335" t="s">
        <v>123</v>
      </c>
      <c r="I335" s="5">
        <v>45803.50618055556</v>
      </c>
      <c r="J335" s="5">
        <v>45803.50618055556</v>
      </c>
    </row>
    <row r="336" spans="1:10" x14ac:dyDescent="0.25">
      <c r="A336" t="s">
        <v>10</v>
      </c>
      <c r="B336" t="s">
        <v>11</v>
      </c>
      <c r="C336" t="s">
        <v>12</v>
      </c>
      <c r="D336">
        <v>506</v>
      </c>
      <c r="E336" t="s">
        <v>13</v>
      </c>
      <c r="F336">
        <f t="shared" si="10"/>
        <v>3105</v>
      </c>
      <c r="G336">
        <f t="shared" si="11"/>
        <v>18965315</v>
      </c>
      <c r="H336" t="s">
        <v>124</v>
      </c>
      <c r="I336" s="5">
        <v>45803.506249999999</v>
      </c>
      <c r="J336" s="5">
        <v>45803.506249999999</v>
      </c>
    </row>
    <row r="337" spans="1:10" x14ac:dyDescent="0.25">
      <c r="A337" t="s">
        <v>10</v>
      </c>
      <c r="B337" t="s">
        <v>11</v>
      </c>
      <c r="C337" t="s">
        <v>12</v>
      </c>
      <c r="D337">
        <v>462</v>
      </c>
      <c r="E337" t="s">
        <v>13</v>
      </c>
      <c r="F337">
        <f t="shared" si="10"/>
        <v>3105</v>
      </c>
      <c r="G337">
        <f t="shared" si="11"/>
        <v>18965300</v>
      </c>
      <c r="H337" t="s">
        <v>125</v>
      </c>
      <c r="I337" s="5">
        <v>45803.506643518514</v>
      </c>
      <c r="J337" s="5">
        <v>45803.506643518514</v>
      </c>
    </row>
    <row r="338" spans="1:10" x14ac:dyDescent="0.25">
      <c r="A338" t="s">
        <v>10</v>
      </c>
      <c r="B338" t="s">
        <v>11</v>
      </c>
      <c r="C338" t="s">
        <v>12</v>
      </c>
      <c r="D338">
        <v>506</v>
      </c>
      <c r="E338" t="s">
        <v>13</v>
      </c>
      <c r="F338">
        <f t="shared" si="10"/>
        <v>3105</v>
      </c>
      <c r="G338">
        <f t="shared" si="11"/>
        <v>18965317</v>
      </c>
      <c r="H338" t="s">
        <v>126</v>
      </c>
      <c r="I338" s="5">
        <v>45803.506747685184</v>
      </c>
      <c r="J338" s="5">
        <v>45803.506747685184</v>
      </c>
    </row>
    <row r="339" spans="1:10" x14ac:dyDescent="0.25">
      <c r="A339" t="s">
        <v>10</v>
      </c>
      <c r="B339" t="s">
        <v>11</v>
      </c>
      <c r="C339" t="s">
        <v>12</v>
      </c>
      <c r="D339">
        <v>456</v>
      </c>
      <c r="E339" t="s">
        <v>13</v>
      </c>
      <c r="F339">
        <f t="shared" si="10"/>
        <v>3107</v>
      </c>
      <c r="G339">
        <f t="shared" si="11"/>
        <v>18943414</v>
      </c>
      <c r="H339" t="s">
        <v>127</v>
      </c>
      <c r="I339" s="5">
        <v>45803.507025462961</v>
      </c>
      <c r="J339" s="5">
        <v>45803.507025462961</v>
      </c>
    </row>
    <row r="340" spans="1:10" x14ac:dyDescent="0.25">
      <c r="A340" t="s">
        <v>10</v>
      </c>
      <c r="B340" t="s">
        <v>11</v>
      </c>
      <c r="C340" t="s">
        <v>12</v>
      </c>
      <c r="D340">
        <v>456</v>
      </c>
      <c r="E340" t="s">
        <v>13</v>
      </c>
      <c r="F340">
        <f t="shared" si="10"/>
        <v>3107</v>
      </c>
      <c r="G340">
        <f t="shared" si="11"/>
        <v>18943414</v>
      </c>
      <c r="H340" t="s">
        <v>128</v>
      </c>
      <c r="I340" s="5">
        <v>45803.507384259261</v>
      </c>
      <c r="J340" s="5">
        <v>45803.507384259261</v>
      </c>
    </row>
    <row r="341" spans="1:10" x14ac:dyDescent="0.25">
      <c r="A341" t="s">
        <v>10</v>
      </c>
      <c r="B341" t="s">
        <v>11</v>
      </c>
      <c r="C341" t="s">
        <v>12</v>
      </c>
      <c r="D341">
        <v>424</v>
      </c>
      <c r="E341" t="s">
        <v>13</v>
      </c>
      <c r="F341">
        <f t="shared" si="10"/>
        <v>3107</v>
      </c>
      <c r="G341">
        <f t="shared" si="11"/>
        <v>18951482</v>
      </c>
      <c r="H341" t="s">
        <v>129</v>
      </c>
      <c r="I341" s="5">
        <v>45803.507407407407</v>
      </c>
      <c r="J341" s="5">
        <v>45803.507407407407</v>
      </c>
    </row>
    <row r="342" spans="1:10" x14ac:dyDescent="0.25">
      <c r="A342" t="s">
        <v>10</v>
      </c>
      <c r="B342" t="s">
        <v>11</v>
      </c>
      <c r="C342" t="s">
        <v>12</v>
      </c>
      <c r="D342">
        <v>444</v>
      </c>
      <c r="E342" t="s">
        <v>13</v>
      </c>
      <c r="F342">
        <f t="shared" si="10"/>
        <v>3107</v>
      </c>
      <c r="G342">
        <f t="shared" si="11"/>
        <v>19060234</v>
      </c>
      <c r="H342" t="s">
        <v>130</v>
      </c>
      <c r="I342" s="5">
        <v>45803.507650462969</v>
      </c>
      <c r="J342" s="5">
        <v>45803.507650462969</v>
      </c>
    </row>
    <row r="343" spans="1:10" x14ac:dyDescent="0.25">
      <c r="A343" t="s">
        <v>10</v>
      </c>
      <c r="B343" t="s">
        <v>11</v>
      </c>
      <c r="C343" t="s">
        <v>12</v>
      </c>
      <c r="D343">
        <v>456</v>
      </c>
      <c r="E343" t="s">
        <v>13</v>
      </c>
      <c r="F343">
        <f t="shared" si="10"/>
        <v>3106</v>
      </c>
      <c r="G343">
        <f t="shared" si="11"/>
        <v>18943414</v>
      </c>
      <c r="H343" t="s">
        <v>131</v>
      </c>
      <c r="I343" s="5">
        <v>45803.507835648154</v>
      </c>
      <c r="J343" s="5">
        <v>45803.507835648154</v>
      </c>
    </row>
    <row r="344" spans="1:10" x14ac:dyDescent="0.25">
      <c r="A344" t="s">
        <v>10</v>
      </c>
      <c r="B344" t="s">
        <v>11</v>
      </c>
      <c r="C344" t="s">
        <v>12</v>
      </c>
      <c r="D344">
        <v>463</v>
      </c>
      <c r="E344" t="s">
        <v>13</v>
      </c>
      <c r="F344">
        <f t="shared" si="10"/>
        <v>3107</v>
      </c>
      <c r="G344">
        <f t="shared" si="11"/>
        <v>18926950</v>
      </c>
      <c r="H344" t="s">
        <v>132</v>
      </c>
      <c r="I344" s="5">
        <v>45803.507951388892</v>
      </c>
      <c r="J344" s="5">
        <v>45803.507951388892</v>
      </c>
    </row>
    <row r="345" spans="1:10" x14ac:dyDescent="0.25">
      <c r="A345" t="s">
        <v>10</v>
      </c>
      <c r="B345" t="s">
        <v>11</v>
      </c>
      <c r="C345" t="s">
        <v>12</v>
      </c>
      <c r="D345">
        <v>463</v>
      </c>
      <c r="E345" t="s">
        <v>13</v>
      </c>
      <c r="F345">
        <f t="shared" si="10"/>
        <v>3107</v>
      </c>
      <c r="G345">
        <f t="shared" si="11"/>
        <v>18926950</v>
      </c>
      <c r="H345" t="s">
        <v>132</v>
      </c>
      <c r="I345" s="5">
        <v>45803.507951388892</v>
      </c>
      <c r="J345" s="5">
        <v>45803.507951388892</v>
      </c>
    </row>
    <row r="346" spans="1:10" x14ac:dyDescent="0.25">
      <c r="A346" t="s">
        <v>10</v>
      </c>
      <c r="B346" t="s">
        <v>11</v>
      </c>
      <c r="C346" t="s">
        <v>12</v>
      </c>
      <c r="D346">
        <v>463</v>
      </c>
      <c r="E346" t="s">
        <v>13</v>
      </c>
      <c r="F346">
        <f t="shared" si="10"/>
        <v>3107</v>
      </c>
      <c r="G346">
        <f t="shared" si="11"/>
        <v>18926950</v>
      </c>
      <c r="H346" t="s">
        <v>132</v>
      </c>
      <c r="I346" s="5">
        <v>45803.507951388892</v>
      </c>
      <c r="J346" s="5">
        <v>45803.507951388892</v>
      </c>
    </row>
    <row r="347" spans="1:10" x14ac:dyDescent="0.25">
      <c r="A347" t="s">
        <v>10</v>
      </c>
      <c r="B347" t="s">
        <v>11</v>
      </c>
      <c r="C347" t="s">
        <v>12</v>
      </c>
      <c r="D347">
        <v>463</v>
      </c>
      <c r="E347" t="s">
        <v>13</v>
      </c>
      <c r="F347">
        <f t="shared" si="10"/>
        <v>3107</v>
      </c>
      <c r="G347">
        <f t="shared" si="11"/>
        <v>18926950</v>
      </c>
      <c r="H347" t="s">
        <v>132</v>
      </c>
      <c r="I347" s="5">
        <v>45803.507951388892</v>
      </c>
      <c r="J347" s="5">
        <v>45803.507951388892</v>
      </c>
    </row>
    <row r="348" spans="1:10" x14ac:dyDescent="0.25">
      <c r="A348" t="s">
        <v>10</v>
      </c>
      <c r="B348" t="s">
        <v>11</v>
      </c>
      <c r="C348" t="s">
        <v>12</v>
      </c>
      <c r="D348">
        <v>507</v>
      </c>
      <c r="E348" t="s">
        <v>13</v>
      </c>
      <c r="F348">
        <f t="shared" si="10"/>
        <v>3106</v>
      </c>
      <c r="G348">
        <f t="shared" si="11"/>
        <v>18965264</v>
      </c>
      <c r="H348" t="s">
        <v>133</v>
      </c>
      <c r="I348" s="5">
        <v>45803.508032407408</v>
      </c>
      <c r="J348" s="5">
        <v>45803.508032407408</v>
      </c>
    </row>
    <row r="349" spans="1:10" x14ac:dyDescent="0.25">
      <c r="A349" t="s">
        <v>10</v>
      </c>
      <c r="B349" t="s">
        <v>11</v>
      </c>
      <c r="C349" t="s">
        <v>12</v>
      </c>
      <c r="D349">
        <v>462</v>
      </c>
      <c r="E349" t="s">
        <v>13</v>
      </c>
      <c r="F349">
        <f t="shared" si="10"/>
        <v>3105</v>
      </c>
      <c r="G349">
        <f t="shared" si="11"/>
        <v>18965301</v>
      </c>
      <c r="H349" t="s">
        <v>134</v>
      </c>
      <c r="I349" s="5">
        <v>45803.508136574077</v>
      </c>
      <c r="J349" s="5">
        <v>45803.508136574077</v>
      </c>
    </row>
    <row r="350" spans="1:10" x14ac:dyDescent="0.25">
      <c r="A350" t="s">
        <v>10</v>
      </c>
      <c r="B350" t="s">
        <v>11</v>
      </c>
      <c r="C350" t="s">
        <v>12</v>
      </c>
      <c r="D350">
        <v>444</v>
      </c>
      <c r="E350" t="s">
        <v>13</v>
      </c>
      <c r="F350">
        <f t="shared" si="10"/>
        <v>3107</v>
      </c>
      <c r="G350">
        <f t="shared" si="11"/>
        <v>19060234</v>
      </c>
      <c r="H350" t="s">
        <v>135</v>
      </c>
      <c r="I350" s="5">
        <v>45803.508298611116</v>
      </c>
      <c r="J350" s="5">
        <v>45803.508298611116</v>
      </c>
    </row>
    <row r="351" spans="1:10" x14ac:dyDescent="0.25">
      <c r="A351" t="s">
        <v>10</v>
      </c>
      <c r="B351" t="s">
        <v>11</v>
      </c>
      <c r="C351" t="s">
        <v>12</v>
      </c>
      <c r="D351">
        <v>504</v>
      </c>
      <c r="E351" t="s">
        <v>13</v>
      </c>
      <c r="F351">
        <f t="shared" si="10"/>
        <v>3106</v>
      </c>
      <c r="G351">
        <f t="shared" si="11"/>
        <v>18965316</v>
      </c>
      <c r="H351" t="s">
        <v>136</v>
      </c>
      <c r="I351" s="5">
        <v>45803.508310185185</v>
      </c>
      <c r="J351" s="5">
        <v>45803.508310185185</v>
      </c>
    </row>
    <row r="352" spans="1:10" x14ac:dyDescent="0.25">
      <c r="A352" t="s">
        <v>10</v>
      </c>
      <c r="B352" t="s">
        <v>11</v>
      </c>
      <c r="C352" t="s">
        <v>12</v>
      </c>
      <c r="D352">
        <v>462</v>
      </c>
      <c r="E352" t="s">
        <v>13</v>
      </c>
      <c r="F352">
        <f t="shared" si="10"/>
        <v>3106</v>
      </c>
      <c r="G352">
        <f t="shared" si="11"/>
        <v>18965301</v>
      </c>
      <c r="H352" t="s">
        <v>137</v>
      </c>
      <c r="I352" s="5">
        <v>45803.508414351847</v>
      </c>
      <c r="J352" s="5">
        <v>45803.508414351847</v>
      </c>
    </row>
    <row r="353" spans="1:10" x14ac:dyDescent="0.25">
      <c r="A353" t="s">
        <v>10</v>
      </c>
      <c r="B353" t="s">
        <v>11</v>
      </c>
      <c r="C353" t="s">
        <v>12</v>
      </c>
      <c r="D353">
        <v>507</v>
      </c>
      <c r="E353" t="s">
        <v>13</v>
      </c>
      <c r="F353">
        <f t="shared" si="10"/>
        <v>3106</v>
      </c>
      <c r="G353">
        <f t="shared" si="11"/>
        <v>18965264</v>
      </c>
      <c r="H353" t="s">
        <v>138</v>
      </c>
      <c r="I353" s="5">
        <v>45803.508969907409</v>
      </c>
      <c r="J353" s="5">
        <v>45803.508969907409</v>
      </c>
    </row>
    <row r="354" spans="1:10" x14ac:dyDescent="0.25">
      <c r="A354" t="s">
        <v>10</v>
      </c>
      <c r="B354" t="s">
        <v>11</v>
      </c>
      <c r="C354" t="s">
        <v>12</v>
      </c>
      <c r="D354">
        <v>485</v>
      </c>
      <c r="E354" t="s">
        <v>13</v>
      </c>
      <c r="F354">
        <f t="shared" si="10"/>
        <v>3105</v>
      </c>
      <c r="G354">
        <f t="shared" si="11"/>
        <v>18965307</v>
      </c>
      <c r="H354" t="s">
        <v>139</v>
      </c>
      <c r="I354" s="5">
        <v>45803.509155092594</v>
      </c>
      <c r="J354" s="5">
        <v>45803.509155092594</v>
      </c>
    </row>
    <row r="355" spans="1:10" x14ac:dyDescent="0.25">
      <c r="A355" t="s">
        <v>10</v>
      </c>
      <c r="B355" t="s">
        <v>11</v>
      </c>
      <c r="C355" t="s">
        <v>12</v>
      </c>
      <c r="D355">
        <v>463</v>
      </c>
      <c r="E355" t="s">
        <v>13</v>
      </c>
      <c r="F355">
        <f t="shared" si="10"/>
        <v>3107</v>
      </c>
      <c r="G355">
        <f t="shared" si="11"/>
        <v>18926950</v>
      </c>
      <c r="H355" t="s">
        <v>140</v>
      </c>
      <c r="I355" s="5">
        <v>45803.50922453704</v>
      </c>
      <c r="J355" s="5">
        <v>45803.50922453704</v>
      </c>
    </row>
    <row r="356" spans="1:10" x14ac:dyDescent="0.25">
      <c r="A356" t="s">
        <v>10</v>
      </c>
      <c r="B356" t="s">
        <v>11</v>
      </c>
      <c r="C356" t="s">
        <v>12</v>
      </c>
      <c r="D356">
        <v>463</v>
      </c>
      <c r="E356" t="s">
        <v>13</v>
      </c>
      <c r="F356">
        <f t="shared" si="10"/>
        <v>3107</v>
      </c>
      <c r="G356">
        <f t="shared" si="11"/>
        <v>18926950</v>
      </c>
      <c r="H356" t="s">
        <v>140</v>
      </c>
      <c r="I356" s="5">
        <v>45803.50922453704</v>
      </c>
      <c r="J356" s="5">
        <v>45803.50922453704</v>
      </c>
    </row>
    <row r="357" spans="1:10" x14ac:dyDescent="0.25">
      <c r="A357" t="s">
        <v>10</v>
      </c>
      <c r="B357" t="s">
        <v>11</v>
      </c>
      <c r="C357" t="s">
        <v>12</v>
      </c>
      <c r="D357">
        <v>463</v>
      </c>
      <c r="E357" t="s">
        <v>13</v>
      </c>
      <c r="F357">
        <f t="shared" si="10"/>
        <v>3107</v>
      </c>
      <c r="G357">
        <f t="shared" si="11"/>
        <v>18926950</v>
      </c>
      <c r="H357" t="s">
        <v>140</v>
      </c>
      <c r="I357" s="5">
        <v>45803.50922453704</v>
      </c>
      <c r="J357" s="5">
        <v>45803.50922453704</v>
      </c>
    </row>
    <row r="358" spans="1:10" x14ac:dyDescent="0.25">
      <c r="A358" t="s">
        <v>10</v>
      </c>
      <c r="B358" t="s">
        <v>11</v>
      </c>
      <c r="C358" t="s">
        <v>12</v>
      </c>
      <c r="D358">
        <v>463</v>
      </c>
      <c r="E358" t="s">
        <v>13</v>
      </c>
      <c r="F358">
        <f t="shared" si="10"/>
        <v>3107</v>
      </c>
      <c r="G358">
        <f t="shared" si="11"/>
        <v>18926950</v>
      </c>
      <c r="H358" t="s">
        <v>140</v>
      </c>
      <c r="I358" s="5">
        <v>45803.50922453704</v>
      </c>
      <c r="J358" s="5">
        <v>45803.50922453704</v>
      </c>
    </row>
    <row r="359" spans="1:10" x14ac:dyDescent="0.25">
      <c r="A359" t="s">
        <v>10</v>
      </c>
      <c r="B359" t="s">
        <v>11</v>
      </c>
      <c r="C359" t="s">
        <v>12</v>
      </c>
      <c r="D359">
        <v>462</v>
      </c>
      <c r="E359" t="s">
        <v>13</v>
      </c>
      <c r="F359">
        <f t="shared" si="10"/>
        <v>3105</v>
      </c>
      <c r="G359">
        <f t="shared" si="11"/>
        <v>18965305</v>
      </c>
      <c r="H359" t="s">
        <v>141</v>
      </c>
      <c r="I359" s="5">
        <v>45803.509305555555</v>
      </c>
      <c r="J359" s="5">
        <v>45803.509305555555</v>
      </c>
    </row>
    <row r="360" spans="1:10" x14ac:dyDescent="0.25">
      <c r="A360" t="s">
        <v>10</v>
      </c>
      <c r="B360" t="s">
        <v>11</v>
      </c>
      <c r="C360" t="s">
        <v>12</v>
      </c>
      <c r="D360">
        <v>506</v>
      </c>
      <c r="E360" t="s">
        <v>13</v>
      </c>
      <c r="F360">
        <f t="shared" si="10"/>
        <v>3102</v>
      </c>
      <c r="G360">
        <f t="shared" si="11"/>
        <v>18965318</v>
      </c>
      <c r="H360" t="s">
        <v>142</v>
      </c>
      <c r="I360" s="5">
        <v>45803.509375000001</v>
      </c>
      <c r="J360" s="5">
        <v>45803.509375000001</v>
      </c>
    </row>
    <row r="361" spans="1:10" x14ac:dyDescent="0.25">
      <c r="A361" t="s">
        <v>10</v>
      </c>
      <c r="B361" t="s">
        <v>11</v>
      </c>
      <c r="C361" t="s">
        <v>18</v>
      </c>
      <c r="D361">
        <v>485</v>
      </c>
      <c r="E361" t="s">
        <v>17</v>
      </c>
      <c r="F361">
        <f t="shared" si="10"/>
        <v>4106</v>
      </c>
      <c r="G361">
        <f t="shared" si="11"/>
        <v>18965307</v>
      </c>
      <c r="H361" t="s">
        <v>143</v>
      </c>
      <c r="I361" s="5">
        <v>45803.509456018517</v>
      </c>
      <c r="J361" s="5">
        <v>45803.509456018517</v>
      </c>
    </row>
    <row r="362" spans="1:10" x14ac:dyDescent="0.25">
      <c r="A362" t="s">
        <v>10</v>
      </c>
      <c r="B362" t="s">
        <v>11</v>
      </c>
      <c r="C362" t="s">
        <v>12</v>
      </c>
      <c r="D362">
        <v>507</v>
      </c>
      <c r="E362" t="s">
        <v>13</v>
      </c>
      <c r="F362">
        <f t="shared" si="10"/>
        <v>3106</v>
      </c>
      <c r="G362">
        <f t="shared" si="11"/>
        <v>18965264</v>
      </c>
      <c r="H362" t="s">
        <v>144</v>
      </c>
      <c r="I362" s="5">
        <v>45803.509606481479</v>
      </c>
      <c r="J362" s="5">
        <v>45803.509606481479</v>
      </c>
    </row>
    <row r="363" spans="1:10" x14ac:dyDescent="0.25">
      <c r="A363" t="s">
        <v>10</v>
      </c>
      <c r="B363" t="s">
        <v>11</v>
      </c>
      <c r="C363" t="s">
        <v>12</v>
      </c>
      <c r="D363">
        <v>462</v>
      </c>
      <c r="E363" t="s">
        <v>13</v>
      </c>
      <c r="F363">
        <f t="shared" si="10"/>
        <v>3106</v>
      </c>
      <c r="G363">
        <f t="shared" si="11"/>
        <v>18965305</v>
      </c>
      <c r="H363" t="s">
        <v>145</v>
      </c>
      <c r="I363" s="5">
        <v>45803.509675925925</v>
      </c>
      <c r="J363" s="5">
        <v>45803.509675925925</v>
      </c>
    </row>
    <row r="364" spans="1:10" x14ac:dyDescent="0.25">
      <c r="A364" t="s">
        <v>10</v>
      </c>
      <c r="B364" t="s">
        <v>11</v>
      </c>
      <c r="C364" t="s">
        <v>12</v>
      </c>
      <c r="D364">
        <v>444</v>
      </c>
      <c r="E364" t="s">
        <v>13</v>
      </c>
      <c r="F364">
        <f t="shared" si="10"/>
        <v>3107</v>
      </c>
      <c r="G364">
        <f t="shared" si="11"/>
        <v>19060234</v>
      </c>
      <c r="H364" t="s">
        <v>146</v>
      </c>
      <c r="I364" s="5">
        <v>45803.509745370371</v>
      </c>
      <c r="J364" s="5">
        <v>45803.509745370371</v>
      </c>
    </row>
    <row r="365" spans="1:10" x14ac:dyDescent="0.25">
      <c r="A365" t="s">
        <v>10</v>
      </c>
      <c r="B365" t="s">
        <v>11</v>
      </c>
      <c r="C365" t="s">
        <v>12</v>
      </c>
      <c r="D365">
        <v>467</v>
      </c>
      <c r="E365" t="s">
        <v>13</v>
      </c>
      <c r="F365">
        <f t="shared" si="10"/>
        <v>4404</v>
      </c>
      <c r="G365">
        <f t="shared" si="11"/>
        <v>18931857</v>
      </c>
      <c r="H365" t="s">
        <v>147</v>
      </c>
      <c r="I365" s="5">
        <v>45803.509780092594</v>
      </c>
      <c r="J365" s="5">
        <v>45803.509780092594</v>
      </c>
    </row>
    <row r="366" spans="1:10" x14ac:dyDescent="0.25">
      <c r="A366" t="s">
        <v>10</v>
      </c>
      <c r="B366" t="s">
        <v>11</v>
      </c>
      <c r="C366" t="s">
        <v>12</v>
      </c>
      <c r="D366">
        <v>467</v>
      </c>
      <c r="E366" t="s">
        <v>13</v>
      </c>
      <c r="F366">
        <f t="shared" si="10"/>
        <v>4404</v>
      </c>
      <c r="G366">
        <f t="shared" si="11"/>
        <v>18931857</v>
      </c>
      <c r="H366" t="s">
        <v>147</v>
      </c>
      <c r="I366" s="5">
        <v>45803.509780092594</v>
      </c>
      <c r="J366" s="5">
        <v>45803.509780092594</v>
      </c>
    </row>
    <row r="367" spans="1:10" x14ac:dyDescent="0.25">
      <c r="A367" t="s">
        <v>10</v>
      </c>
      <c r="B367" t="s">
        <v>11</v>
      </c>
      <c r="C367" t="s">
        <v>12</v>
      </c>
      <c r="D367">
        <v>467</v>
      </c>
      <c r="E367" t="s">
        <v>13</v>
      </c>
      <c r="F367">
        <f t="shared" si="10"/>
        <v>4404</v>
      </c>
      <c r="G367">
        <f t="shared" si="11"/>
        <v>18931857</v>
      </c>
      <c r="H367" t="s">
        <v>147</v>
      </c>
      <c r="I367" s="5">
        <v>45803.509780092594</v>
      </c>
      <c r="J367" s="5">
        <v>45803.509780092594</v>
      </c>
    </row>
    <row r="368" spans="1:10" x14ac:dyDescent="0.25">
      <c r="A368" t="s">
        <v>10</v>
      </c>
      <c r="B368" t="s">
        <v>11</v>
      </c>
      <c r="C368" t="s">
        <v>12</v>
      </c>
      <c r="D368">
        <v>467</v>
      </c>
      <c r="E368" t="s">
        <v>13</v>
      </c>
      <c r="F368">
        <f t="shared" si="10"/>
        <v>4404</v>
      </c>
      <c r="G368">
        <f t="shared" si="11"/>
        <v>18931857</v>
      </c>
      <c r="H368" t="s">
        <v>147</v>
      </c>
      <c r="I368" s="5">
        <v>45803.509780092594</v>
      </c>
      <c r="J368" s="5">
        <v>45803.509780092594</v>
      </c>
    </row>
    <row r="369" spans="1:10" x14ac:dyDescent="0.25">
      <c r="A369" t="s">
        <v>10</v>
      </c>
      <c r="B369" t="s">
        <v>11</v>
      </c>
      <c r="C369" t="s">
        <v>12</v>
      </c>
      <c r="D369">
        <v>424</v>
      </c>
      <c r="E369" t="s">
        <v>13</v>
      </c>
      <c r="F369">
        <f t="shared" si="10"/>
        <v>3107</v>
      </c>
      <c r="G369">
        <f t="shared" si="11"/>
        <v>18951482</v>
      </c>
      <c r="H369" t="s">
        <v>148</v>
      </c>
      <c r="I369" s="5">
        <v>45803.509780092594</v>
      </c>
      <c r="J369" s="5">
        <v>45803.509780092594</v>
      </c>
    </row>
    <row r="370" spans="1:10" x14ac:dyDescent="0.25">
      <c r="A370" t="s">
        <v>10</v>
      </c>
      <c r="B370" t="s">
        <v>11</v>
      </c>
      <c r="C370" t="s">
        <v>12</v>
      </c>
      <c r="D370">
        <v>507</v>
      </c>
      <c r="E370" t="s">
        <v>13</v>
      </c>
      <c r="F370">
        <f t="shared" si="10"/>
        <v>3106</v>
      </c>
      <c r="G370">
        <f t="shared" si="11"/>
        <v>18965264</v>
      </c>
      <c r="H370" t="s">
        <v>149</v>
      </c>
      <c r="I370" s="5">
        <v>45803.509988425925</v>
      </c>
      <c r="J370" s="5">
        <v>45803.509988425925</v>
      </c>
    </row>
    <row r="371" spans="1:10" x14ac:dyDescent="0.25">
      <c r="A371" t="s">
        <v>10</v>
      </c>
      <c r="B371" t="s">
        <v>11</v>
      </c>
      <c r="C371" t="s">
        <v>12</v>
      </c>
      <c r="D371">
        <v>462</v>
      </c>
      <c r="E371" t="s">
        <v>13</v>
      </c>
      <c r="F371">
        <f t="shared" si="10"/>
        <v>3106</v>
      </c>
      <c r="G371">
        <f t="shared" si="11"/>
        <v>18965305</v>
      </c>
      <c r="H371" t="s">
        <v>150</v>
      </c>
      <c r="I371" s="5">
        <v>45803.510011574079</v>
      </c>
      <c r="J371" s="5">
        <v>45803.510011574079</v>
      </c>
    </row>
    <row r="372" spans="1:10" x14ac:dyDescent="0.25">
      <c r="A372" t="s">
        <v>10</v>
      </c>
      <c r="B372" t="s">
        <v>11</v>
      </c>
      <c r="C372" t="s">
        <v>12</v>
      </c>
      <c r="D372">
        <v>463</v>
      </c>
      <c r="E372" t="s">
        <v>13</v>
      </c>
      <c r="F372">
        <f t="shared" si="10"/>
        <v>3107</v>
      </c>
      <c r="G372">
        <f t="shared" si="11"/>
        <v>18926950</v>
      </c>
      <c r="H372" t="s">
        <v>151</v>
      </c>
      <c r="I372" s="5">
        <v>45803.510127314818</v>
      </c>
      <c r="J372" s="5">
        <v>45803.510127314818</v>
      </c>
    </row>
    <row r="373" spans="1:10" x14ac:dyDescent="0.25">
      <c r="A373" t="s">
        <v>10</v>
      </c>
      <c r="B373" t="s">
        <v>11</v>
      </c>
      <c r="C373" t="s">
        <v>12</v>
      </c>
      <c r="D373">
        <v>463</v>
      </c>
      <c r="E373" t="s">
        <v>13</v>
      </c>
      <c r="F373">
        <f t="shared" si="10"/>
        <v>3107</v>
      </c>
      <c r="G373">
        <f t="shared" si="11"/>
        <v>18926950</v>
      </c>
      <c r="H373" t="s">
        <v>151</v>
      </c>
      <c r="I373" s="5">
        <v>45803.510127314818</v>
      </c>
      <c r="J373" s="5">
        <v>45803.510127314818</v>
      </c>
    </row>
    <row r="374" spans="1:10" x14ac:dyDescent="0.25">
      <c r="A374" t="s">
        <v>10</v>
      </c>
      <c r="B374" t="s">
        <v>11</v>
      </c>
      <c r="C374" t="s">
        <v>12</v>
      </c>
      <c r="D374">
        <v>463</v>
      </c>
      <c r="E374" t="s">
        <v>13</v>
      </c>
      <c r="F374">
        <f t="shared" si="10"/>
        <v>3107</v>
      </c>
      <c r="G374">
        <f t="shared" si="11"/>
        <v>18926950</v>
      </c>
      <c r="H374" t="s">
        <v>151</v>
      </c>
      <c r="I374" s="5">
        <v>45803.510127314818</v>
      </c>
      <c r="J374" s="5">
        <v>45803.510127314818</v>
      </c>
    </row>
    <row r="375" spans="1:10" x14ac:dyDescent="0.25">
      <c r="A375" t="s">
        <v>10</v>
      </c>
      <c r="B375" t="s">
        <v>11</v>
      </c>
      <c r="C375" t="s">
        <v>12</v>
      </c>
      <c r="D375">
        <v>463</v>
      </c>
      <c r="E375" t="s">
        <v>13</v>
      </c>
      <c r="F375">
        <f t="shared" si="10"/>
        <v>3107</v>
      </c>
      <c r="G375">
        <f t="shared" si="11"/>
        <v>18926950</v>
      </c>
      <c r="H375" t="s">
        <v>151</v>
      </c>
      <c r="I375" s="5">
        <v>45803.510127314818</v>
      </c>
      <c r="J375" s="5">
        <v>45803.510127314818</v>
      </c>
    </row>
    <row r="376" spans="1:10" x14ac:dyDescent="0.25">
      <c r="A376" t="s">
        <v>10</v>
      </c>
      <c r="B376" t="s">
        <v>11</v>
      </c>
      <c r="C376" t="s">
        <v>12</v>
      </c>
      <c r="D376">
        <v>463</v>
      </c>
      <c r="E376" t="s">
        <v>13</v>
      </c>
      <c r="F376">
        <f t="shared" si="10"/>
        <v>3107</v>
      </c>
      <c r="G376">
        <f t="shared" si="11"/>
        <v>18926950</v>
      </c>
      <c r="H376" t="s">
        <v>151</v>
      </c>
      <c r="I376" s="5">
        <v>45803.510127314818</v>
      </c>
      <c r="J376" s="5">
        <v>45803.510127314818</v>
      </c>
    </row>
    <row r="377" spans="1:10" x14ac:dyDescent="0.25">
      <c r="A377" t="s">
        <v>10</v>
      </c>
      <c r="B377" t="s">
        <v>11</v>
      </c>
      <c r="C377" t="s">
        <v>12</v>
      </c>
      <c r="D377">
        <v>463</v>
      </c>
      <c r="E377" t="s">
        <v>13</v>
      </c>
      <c r="F377">
        <f t="shared" si="10"/>
        <v>3107</v>
      </c>
      <c r="G377">
        <f t="shared" si="11"/>
        <v>18926950</v>
      </c>
      <c r="H377" t="s">
        <v>151</v>
      </c>
      <c r="I377" s="5">
        <v>45803.510138888894</v>
      </c>
      <c r="J377" s="5">
        <v>45803.510138888894</v>
      </c>
    </row>
    <row r="378" spans="1:10" x14ac:dyDescent="0.25">
      <c r="A378" t="s">
        <v>10</v>
      </c>
      <c r="B378" t="s">
        <v>11</v>
      </c>
      <c r="C378" t="s">
        <v>12</v>
      </c>
      <c r="D378">
        <v>506</v>
      </c>
      <c r="E378" t="s">
        <v>13</v>
      </c>
      <c r="F378">
        <f t="shared" si="10"/>
        <v>3209</v>
      </c>
      <c r="G378">
        <f t="shared" si="11"/>
        <v>18965323</v>
      </c>
      <c r="H378" t="s">
        <v>152</v>
      </c>
      <c r="I378" s="5">
        <v>45803.51054398148</v>
      </c>
      <c r="J378" s="5">
        <v>45803.51054398148</v>
      </c>
    </row>
    <row r="379" spans="1:10" x14ac:dyDescent="0.25">
      <c r="A379" t="s">
        <v>10</v>
      </c>
      <c r="B379" t="s">
        <v>11</v>
      </c>
      <c r="C379" t="s">
        <v>12</v>
      </c>
      <c r="D379">
        <v>436</v>
      </c>
      <c r="E379" t="s">
        <v>13</v>
      </c>
      <c r="F379">
        <f t="shared" si="10"/>
        <v>3107</v>
      </c>
      <c r="G379">
        <f t="shared" si="11"/>
        <v>18943410</v>
      </c>
      <c r="H379" t="s">
        <v>153</v>
      </c>
      <c r="I379" s="5">
        <v>45803.510682870365</v>
      </c>
      <c r="J379" s="5">
        <v>45803.510682870365</v>
      </c>
    </row>
    <row r="380" spans="1:10" x14ac:dyDescent="0.25">
      <c r="A380" t="s">
        <v>10</v>
      </c>
      <c r="B380" t="s">
        <v>11</v>
      </c>
      <c r="C380" t="s">
        <v>12</v>
      </c>
      <c r="D380">
        <v>424</v>
      </c>
      <c r="E380" t="s">
        <v>13</v>
      </c>
      <c r="F380">
        <f t="shared" si="10"/>
        <v>3107</v>
      </c>
      <c r="G380">
        <f t="shared" si="11"/>
        <v>18951482</v>
      </c>
      <c r="H380" t="s">
        <v>66</v>
      </c>
      <c r="I380" s="5">
        <v>45803.510717592588</v>
      </c>
      <c r="J380" s="5">
        <v>45803.510717592588</v>
      </c>
    </row>
    <row r="381" spans="1:10" x14ac:dyDescent="0.25">
      <c r="A381" t="s">
        <v>10</v>
      </c>
      <c r="B381" t="s">
        <v>11</v>
      </c>
      <c r="C381" t="s">
        <v>12</v>
      </c>
      <c r="D381">
        <v>424</v>
      </c>
      <c r="E381" t="s">
        <v>13</v>
      </c>
      <c r="F381">
        <f t="shared" si="10"/>
        <v>3107</v>
      </c>
      <c r="G381">
        <f t="shared" si="11"/>
        <v>18951482</v>
      </c>
      <c r="H381" t="s">
        <v>66</v>
      </c>
      <c r="I381" s="5">
        <v>45803.510717592588</v>
      </c>
      <c r="J381" s="5">
        <v>45803.510717592588</v>
      </c>
    </row>
    <row r="382" spans="1:10" x14ac:dyDescent="0.25">
      <c r="A382" t="s">
        <v>10</v>
      </c>
      <c r="B382" t="s">
        <v>11</v>
      </c>
      <c r="C382" t="s">
        <v>12</v>
      </c>
      <c r="D382">
        <v>424</v>
      </c>
      <c r="E382" t="s">
        <v>13</v>
      </c>
      <c r="F382">
        <f t="shared" si="10"/>
        <v>3107</v>
      </c>
      <c r="G382">
        <f t="shared" si="11"/>
        <v>18951482</v>
      </c>
      <c r="H382" t="s">
        <v>66</v>
      </c>
      <c r="I382" s="5">
        <v>45803.510717592588</v>
      </c>
      <c r="J382" s="5">
        <v>45803.510717592588</v>
      </c>
    </row>
    <row r="383" spans="1:10" x14ac:dyDescent="0.25">
      <c r="A383" t="s">
        <v>10</v>
      </c>
      <c r="B383" t="s">
        <v>11</v>
      </c>
      <c r="C383" t="s">
        <v>12</v>
      </c>
      <c r="D383">
        <v>424</v>
      </c>
      <c r="E383" t="s">
        <v>13</v>
      </c>
      <c r="F383">
        <f t="shared" si="10"/>
        <v>3107</v>
      </c>
      <c r="G383">
        <f t="shared" si="11"/>
        <v>18951482</v>
      </c>
      <c r="H383" t="s">
        <v>66</v>
      </c>
      <c r="I383" s="5">
        <v>45803.510717592588</v>
      </c>
      <c r="J383" s="5">
        <v>45803.510717592588</v>
      </c>
    </row>
    <row r="384" spans="1:10" x14ac:dyDescent="0.25">
      <c r="A384" t="s">
        <v>10</v>
      </c>
      <c r="B384" t="s">
        <v>11</v>
      </c>
      <c r="C384" t="s">
        <v>12</v>
      </c>
      <c r="D384">
        <v>424</v>
      </c>
      <c r="E384" t="s">
        <v>13</v>
      </c>
      <c r="F384">
        <f t="shared" si="10"/>
        <v>3107</v>
      </c>
      <c r="G384">
        <f t="shared" si="11"/>
        <v>18951482</v>
      </c>
      <c r="H384" t="s">
        <v>66</v>
      </c>
      <c r="I384" s="5">
        <v>45803.510717592588</v>
      </c>
      <c r="J384" s="5">
        <v>45803.510717592588</v>
      </c>
    </row>
    <row r="385" spans="1:10" x14ac:dyDescent="0.25">
      <c r="A385" t="s">
        <v>10</v>
      </c>
      <c r="B385" t="s">
        <v>11</v>
      </c>
      <c r="C385" t="s">
        <v>12</v>
      </c>
      <c r="D385">
        <v>424</v>
      </c>
      <c r="E385" t="s">
        <v>13</v>
      </c>
      <c r="F385">
        <f t="shared" si="10"/>
        <v>3107</v>
      </c>
      <c r="G385">
        <f t="shared" si="11"/>
        <v>18951482</v>
      </c>
      <c r="H385" t="s">
        <v>66</v>
      </c>
      <c r="I385" s="5">
        <v>45803.510717592588</v>
      </c>
      <c r="J385" s="5">
        <v>45803.510717592588</v>
      </c>
    </row>
    <row r="386" spans="1:10" x14ac:dyDescent="0.25">
      <c r="A386" t="s">
        <v>10</v>
      </c>
      <c r="B386" t="s">
        <v>11</v>
      </c>
      <c r="C386" t="s">
        <v>12</v>
      </c>
      <c r="D386">
        <v>424</v>
      </c>
      <c r="E386" t="s">
        <v>13</v>
      </c>
      <c r="F386">
        <f t="shared" ref="F386:F449" si="12">VALUE(MID(H386,FIND("id_codigo_glosa",H386)+18,5))</f>
        <v>3107</v>
      </c>
      <c r="G386">
        <f t="shared" ref="G386:G449" si="13">VALUE(MID(H386,FIND("id_reclamacion",H386)+17,10))</f>
        <v>18951482</v>
      </c>
      <c r="H386" t="s">
        <v>66</v>
      </c>
      <c r="I386" s="5">
        <v>45803.510717592588</v>
      </c>
      <c r="J386" s="5">
        <v>45803.510717592588</v>
      </c>
    </row>
    <row r="387" spans="1:10" x14ac:dyDescent="0.25">
      <c r="A387" t="s">
        <v>10</v>
      </c>
      <c r="B387" t="s">
        <v>11</v>
      </c>
      <c r="C387" t="s">
        <v>12</v>
      </c>
      <c r="D387">
        <v>424</v>
      </c>
      <c r="E387" t="s">
        <v>13</v>
      </c>
      <c r="F387">
        <f t="shared" si="12"/>
        <v>3107</v>
      </c>
      <c r="G387">
        <f t="shared" si="13"/>
        <v>18951482</v>
      </c>
      <c r="H387" t="s">
        <v>66</v>
      </c>
      <c r="I387" s="5">
        <v>45803.510717592588</v>
      </c>
      <c r="J387" s="5">
        <v>45803.510717592588</v>
      </c>
    </row>
    <row r="388" spans="1:10" x14ac:dyDescent="0.25">
      <c r="A388" t="s">
        <v>10</v>
      </c>
      <c r="B388" t="s">
        <v>11</v>
      </c>
      <c r="C388" t="s">
        <v>12</v>
      </c>
      <c r="D388">
        <v>506</v>
      </c>
      <c r="E388" t="s">
        <v>13</v>
      </c>
      <c r="F388">
        <f t="shared" si="12"/>
        <v>3205</v>
      </c>
      <c r="G388">
        <f t="shared" si="13"/>
        <v>18965327</v>
      </c>
      <c r="H388" t="s">
        <v>154</v>
      </c>
      <c r="I388" s="5">
        <v>45803.511192129627</v>
      </c>
      <c r="J388" s="5">
        <v>45803.511192129627</v>
      </c>
    </row>
    <row r="389" spans="1:10" x14ac:dyDescent="0.25">
      <c r="A389" t="s">
        <v>10</v>
      </c>
      <c r="B389" t="s">
        <v>11</v>
      </c>
      <c r="C389" t="s">
        <v>12</v>
      </c>
      <c r="D389">
        <v>424</v>
      </c>
      <c r="E389" t="s">
        <v>13</v>
      </c>
      <c r="F389">
        <f t="shared" si="12"/>
        <v>3107</v>
      </c>
      <c r="G389">
        <f t="shared" si="13"/>
        <v>18951482</v>
      </c>
      <c r="H389" t="s">
        <v>115</v>
      </c>
      <c r="I389" s="5">
        <v>45803.511377314811</v>
      </c>
      <c r="J389" s="5">
        <v>45803.511377314811</v>
      </c>
    </row>
    <row r="390" spans="1:10" x14ac:dyDescent="0.25">
      <c r="A390" t="s">
        <v>10</v>
      </c>
      <c r="B390" t="s">
        <v>11</v>
      </c>
      <c r="C390" t="s">
        <v>12</v>
      </c>
      <c r="D390">
        <v>424</v>
      </c>
      <c r="E390" t="s">
        <v>13</v>
      </c>
      <c r="F390">
        <f t="shared" si="12"/>
        <v>3107</v>
      </c>
      <c r="G390">
        <f t="shared" si="13"/>
        <v>18951482</v>
      </c>
      <c r="H390" t="s">
        <v>115</v>
      </c>
      <c r="I390" s="5">
        <v>45803.511377314811</v>
      </c>
      <c r="J390" s="5">
        <v>45803.511377314811</v>
      </c>
    </row>
    <row r="391" spans="1:10" x14ac:dyDescent="0.25">
      <c r="A391" t="s">
        <v>10</v>
      </c>
      <c r="B391" t="s">
        <v>11</v>
      </c>
      <c r="C391" t="s">
        <v>12</v>
      </c>
      <c r="D391">
        <v>506</v>
      </c>
      <c r="E391" t="s">
        <v>13</v>
      </c>
      <c r="F391">
        <f t="shared" si="12"/>
        <v>3105</v>
      </c>
      <c r="G391">
        <f t="shared" si="13"/>
        <v>18965328</v>
      </c>
      <c r="H391" t="s">
        <v>155</v>
      </c>
      <c r="I391" s="5">
        <v>45803.511643518519</v>
      </c>
      <c r="J391" s="5">
        <v>45803.511643518519</v>
      </c>
    </row>
    <row r="392" spans="1:10" x14ac:dyDescent="0.25">
      <c r="A392" t="s">
        <v>10</v>
      </c>
      <c r="B392" t="s">
        <v>11</v>
      </c>
      <c r="C392" t="s">
        <v>12</v>
      </c>
      <c r="D392">
        <v>424</v>
      </c>
      <c r="E392" t="s">
        <v>13</v>
      </c>
      <c r="F392">
        <f t="shared" si="12"/>
        <v>3107</v>
      </c>
      <c r="G392">
        <f t="shared" si="13"/>
        <v>18951482</v>
      </c>
      <c r="H392" t="s">
        <v>66</v>
      </c>
      <c r="I392" s="5">
        <v>45803.512002314819</v>
      </c>
      <c r="J392" s="5">
        <v>45803.512002314819</v>
      </c>
    </row>
    <row r="393" spans="1:10" x14ac:dyDescent="0.25">
      <c r="A393" t="s">
        <v>10</v>
      </c>
      <c r="B393" t="s">
        <v>11</v>
      </c>
      <c r="C393" t="s">
        <v>12</v>
      </c>
      <c r="D393">
        <v>424</v>
      </c>
      <c r="E393" t="s">
        <v>13</v>
      </c>
      <c r="F393">
        <f t="shared" si="12"/>
        <v>3107</v>
      </c>
      <c r="G393">
        <f t="shared" si="13"/>
        <v>18951482</v>
      </c>
      <c r="H393" t="s">
        <v>66</v>
      </c>
      <c r="I393" s="5">
        <v>45803.512002314819</v>
      </c>
      <c r="J393" s="5">
        <v>45803.512002314819</v>
      </c>
    </row>
    <row r="394" spans="1:10" x14ac:dyDescent="0.25">
      <c r="A394" t="s">
        <v>10</v>
      </c>
      <c r="B394" t="s">
        <v>11</v>
      </c>
      <c r="C394" t="s">
        <v>12</v>
      </c>
      <c r="D394">
        <v>485</v>
      </c>
      <c r="E394" t="s">
        <v>13</v>
      </c>
      <c r="F394">
        <f t="shared" si="12"/>
        <v>3105</v>
      </c>
      <c r="G394">
        <f t="shared" si="13"/>
        <v>18965322</v>
      </c>
      <c r="H394" t="s">
        <v>156</v>
      </c>
      <c r="I394" s="5">
        <v>45803.512187500004</v>
      </c>
      <c r="J394" s="5">
        <v>45803.512187500004</v>
      </c>
    </row>
    <row r="395" spans="1:10" x14ac:dyDescent="0.25">
      <c r="A395" t="s">
        <v>10</v>
      </c>
      <c r="B395" t="s">
        <v>11</v>
      </c>
      <c r="C395" t="s">
        <v>12</v>
      </c>
      <c r="D395">
        <v>463</v>
      </c>
      <c r="E395" t="s">
        <v>13</v>
      </c>
      <c r="F395">
        <f t="shared" si="12"/>
        <v>3107</v>
      </c>
      <c r="G395">
        <f t="shared" si="13"/>
        <v>18926950</v>
      </c>
      <c r="H395" t="s">
        <v>157</v>
      </c>
      <c r="I395" s="5">
        <v>45803.512372685189</v>
      </c>
      <c r="J395" s="5">
        <v>45803.512372685189</v>
      </c>
    </row>
    <row r="396" spans="1:10" x14ac:dyDescent="0.25">
      <c r="A396" t="s">
        <v>10</v>
      </c>
      <c r="B396" t="s">
        <v>11</v>
      </c>
      <c r="C396" t="s">
        <v>12</v>
      </c>
      <c r="D396">
        <v>463</v>
      </c>
      <c r="E396" t="s">
        <v>13</v>
      </c>
      <c r="F396">
        <f t="shared" si="12"/>
        <v>3107</v>
      </c>
      <c r="G396">
        <f t="shared" si="13"/>
        <v>18926950</v>
      </c>
      <c r="H396" t="s">
        <v>157</v>
      </c>
      <c r="I396" s="5">
        <v>45803.512372685189</v>
      </c>
      <c r="J396" s="5">
        <v>45803.512372685189</v>
      </c>
    </row>
    <row r="397" spans="1:10" x14ac:dyDescent="0.25">
      <c r="A397" t="s">
        <v>10</v>
      </c>
      <c r="B397" t="s">
        <v>11</v>
      </c>
      <c r="C397" t="s">
        <v>12</v>
      </c>
      <c r="D397">
        <v>463</v>
      </c>
      <c r="E397" t="s">
        <v>13</v>
      </c>
      <c r="F397">
        <f t="shared" si="12"/>
        <v>3107</v>
      </c>
      <c r="G397">
        <f t="shared" si="13"/>
        <v>18926950</v>
      </c>
      <c r="H397" t="s">
        <v>157</v>
      </c>
      <c r="I397" s="5">
        <v>45803.512372685189</v>
      </c>
      <c r="J397" s="5">
        <v>45803.512372685189</v>
      </c>
    </row>
    <row r="398" spans="1:10" x14ac:dyDescent="0.25">
      <c r="A398" t="s">
        <v>10</v>
      </c>
      <c r="B398" t="s">
        <v>11</v>
      </c>
      <c r="C398" t="s">
        <v>12</v>
      </c>
      <c r="D398">
        <v>463</v>
      </c>
      <c r="E398" t="s">
        <v>13</v>
      </c>
      <c r="F398">
        <f t="shared" si="12"/>
        <v>3107</v>
      </c>
      <c r="G398">
        <f t="shared" si="13"/>
        <v>18926950</v>
      </c>
      <c r="H398" t="s">
        <v>157</v>
      </c>
      <c r="I398" s="5">
        <v>45803.512372685189</v>
      </c>
      <c r="J398" s="5">
        <v>45803.512372685189</v>
      </c>
    </row>
    <row r="399" spans="1:10" x14ac:dyDescent="0.25">
      <c r="A399" t="s">
        <v>10</v>
      </c>
      <c r="B399" t="s">
        <v>11</v>
      </c>
      <c r="C399" t="s">
        <v>12</v>
      </c>
      <c r="D399">
        <v>463</v>
      </c>
      <c r="E399" t="s">
        <v>13</v>
      </c>
      <c r="F399">
        <f t="shared" si="12"/>
        <v>3107</v>
      </c>
      <c r="G399">
        <f t="shared" si="13"/>
        <v>18926950</v>
      </c>
      <c r="H399" t="s">
        <v>157</v>
      </c>
      <c r="I399" s="5">
        <v>45803.512372685189</v>
      </c>
      <c r="J399" s="5">
        <v>45803.512372685189</v>
      </c>
    </row>
    <row r="400" spans="1:10" x14ac:dyDescent="0.25">
      <c r="A400" t="s">
        <v>10</v>
      </c>
      <c r="B400" t="s">
        <v>11</v>
      </c>
      <c r="C400" t="s">
        <v>12</v>
      </c>
      <c r="D400">
        <v>463</v>
      </c>
      <c r="E400" t="s">
        <v>13</v>
      </c>
      <c r="F400">
        <f t="shared" si="12"/>
        <v>3107</v>
      </c>
      <c r="G400">
        <f t="shared" si="13"/>
        <v>18926950</v>
      </c>
      <c r="H400" t="s">
        <v>157</v>
      </c>
      <c r="I400" s="5">
        <v>45803.512372685189</v>
      </c>
      <c r="J400" s="5">
        <v>45803.512372685189</v>
      </c>
    </row>
    <row r="401" spans="1:10" x14ac:dyDescent="0.25">
      <c r="A401" t="s">
        <v>10</v>
      </c>
      <c r="B401" t="s">
        <v>11</v>
      </c>
      <c r="C401" t="s">
        <v>12</v>
      </c>
      <c r="D401">
        <v>463</v>
      </c>
      <c r="E401" t="s">
        <v>13</v>
      </c>
      <c r="F401">
        <f t="shared" si="12"/>
        <v>3107</v>
      </c>
      <c r="G401">
        <f t="shared" si="13"/>
        <v>18926950</v>
      </c>
      <c r="H401" t="s">
        <v>157</v>
      </c>
      <c r="I401" s="5">
        <v>45803.512372685189</v>
      </c>
      <c r="J401" s="5">
        <v>45803.512372685189</v>
      </c>
    </row>
    <row r="402" spans="1:10" x14ac:dyDescent="0.25">
      <c r="A402" t="s">
        <v>10</v>
      </c>
      <c r="B402" t="s">
        <v>11</v>
      </c>
      <c r="C402" t="s">
        <v>12</v>
      </c>
      <c r="D402">
        <v>462</v>
      </c>
      <c r="E402" t="s">
        <v>13</v>
      </c>
      <c r="F402">
        <f t="shared" si="12"/>
        <v>3105</v>
      </c>
      <c r="G402">
        <f t="shared" si="13"/>
        <v>18965313</v>
      </c>
      <c r="H402" t="s">
        <v>158</v>
      </c>
      <c r="I402" s="5">
        <v>45803.513252314813</v>
      </c>
      <c r="J402" s="5">
        <v>45803.513252314813</v>
      </c>
    </row>
    <row r="403" spans="1:10" x14ac:dyDescent="0.25">
      <c r="A403" t="s">
        <v>10</v>
      </c>
      <c r="B403" t="s">
        <v>11</v>
      </c>
      <c r="C403" t="s">
        <v>12</v>
      </c>
      <c r="D403">
        <v>424</v>
      </c>
      <c r="E403" t="s">
        <v>13</v>
      </c>
      <c r="F403">
        <f t="shared" si="12"/>
        <v>3107</v>
      </c>
      <c r="G403">
        <f t="shared" si="13"/>
        <v>18951482</v>
      </c>
      <c r="H403" t="s">
        <v>129</v>
      </c>
      <c r="I403" s="5">
        <v>45803.513391203705</v>
      </c>
      <c r="J403" s="5">
        <v>45803.513391203705</v>
      </c>
    </row>
    <row r="404" spans="1:10" x14ac:dyDescent="0.25">
      <c r="A404" t="s">
        <v>10</v>
      </c>
      <c r="B404" t="s">
        <v>11</v>
      </c>
      <c r="C404" t="s">
        <v>12</v>
      </c>
      <c r="D404">
        <v>507</v>
      </c>
      <c r="E404" t="s">
        <v>13</v>
      </c>
      <c r="F404">
        <f t="shared" si="12"/>
        <v>3105</v>
      </c>
      <c r="G404">
        <f t="shared" si="13"/>
        <v>18965326</v>
      </c>
      <c r="H404" t="s">
        <v>159</v>
      </c>
      <c r="I404" s="5">
        <v>45803.513599537036</v>
      </c>
      <c r="J404" s="5">
        <v>45803.513599537036</v>
      </c>
    </row>
    <row r="405" spans="1:10" x14ac:dyDescent="0.25">
      <c r="A405" t="s">
        <v>10</v>
      </c>
      <c r="B405" t="s">
        <v>11</v>
      </c>
      <c r="C405" t="s">
        <v>12</v>
      </c>
      <c r="D405">
        <v>462</v>
      </c>
      <c r="E405" t="s">
        <v>13</v>
      </c>
      <c r="F405">
        <f t="shared" si="12"/>
        <v>3106</v>
      </c>
      <c r="G405">
        <f t="shared" si="13"/>
        <v>18965313</v>
      </c>
      <c r="H405" t="s">
        <v>160</v>
      </c>
      <c r="I405" s="5">
        <v>45803.513981481483</v>
      </c>
      <c r="J405" s="5">
        <v>45803.513981481483</v>
      </c>
    </row>
    <row r="406" spans="1:10" x14ac:dyDescent="0.25">
      <c r="A406" t="s">
        <v>10</v>
      </c>
      <c r="B406" t="s">
        <v>11</v>
      </c>
      <c r="C406" t="s">
        <v>12</v>
      </c>
      <c r="D406">
        <v>462</v>
      </c>
      <c r="E406" t="s">
        <v>13</v>
      </c>
      <c r="F406">
        <f t="shared" si="12"/>
        <v>3106</v>
      </c>
      <c r="G406">
        <f t="shared" si="13"/>
        <v>18965313</v>
      </c>
      <c r="H406" t="s">
        <v>161</v>
      </c>
      <c r="I406" s="5">
        <v>45803.514224537037</v>
      </c>
      <c r="J406" s="5">
        <v>45803.514224537037</v>
      </c>
    </row>
    <row r="407" spans="1:10" x14ac:dyDescent="0.25">
      <c r="A407" t="s">
        <v>10</v>
      </c>
      <c r="B407" t="s">
        <v>11</v>
      </c>
      <c r="C407" t="s">
        <v>12</v>
      </c>
      <c r="D407">
        <v>424</v>
      </c>
      <c r="E407" t="s">
        <v>13</v>
      </c>
      <c r="F407">
        <f t="shared" si="12"/>
        <v>3107</v>
      </c>
      <c r="G407">
        <f t="shared" si="13"/>
        <v>18951482</v>
      </c>
      <c r="H407" t="s">
        <v>66</v>
      </c>
      <c r="I407" s="5">
        <v>45803.514247685183</v>
      </c>
      <c r="J407" s="5">
        <v>45803.514247685183</v>
      </c>
    </row>
    <row r="408" spans="1:10" x14ac:dyDescent="0.25">
      <c r="A408" t="s">
        <v>10</v>
      </c>
      <c r="B408" t="s">
        <v>11</v>
      </c>
      <c r="C408" t="s">
        <v>12</v>
      </c>
      <c r="D408">
        <v>424</v>
      </c>
      <c r="E408" t="s">
        <v>13</v>
      </c>
      <c r="F408">
        <f t="shared" si="12"/>
        <v>3107</v>
      </c>
      <c r="G408">
        <f t="shared" si="13"/>
        <v>18951482</v>
      </c>
      <c r="H408" t="s">
        <v>66</v>
      </c>
      <c r="I408" s="5">
        <v>45803.514247685183</v>
      </c>
      <c r="J408" s="5">
        <v>45803.514247685183</v>
      </c>
    </row>
    <row r="409" spans="1:10" x14ac:dyDescent="0.25">
      <c r="A409" t="s">
        <v>10</v>
      </c>
      <c r="B409" t="s">
        <v>11</v>
      </c>
      <c r="C409" t="s">
        <v>12</v>
      </c>
      <c r="D409">
        <v>424</v>
      </c>
      <c r="E409" t="s">
        <v>13</v>
      </c>
      <c r="F409">
        <f t="shared" si="12"/>
        <v>3107</v>
      </c>
      <c r="G409">
        <f t="shared" si="13"/>
        <v>18951482</v>
      </c>
      <c r="H409" t="s">
        <v>66</v>
      </c>
      <c r="I409" s="5">
        <v>45803.514247685183</v>
      </c>
      <c r="J409" s="5">
        <v>45803.514247685183</v>
      </c>
    </row>
    <row r="410" spans="1:10" x14ac:dyDescent="0.25">
      <c r="A410" t="s">
        <v>10</v>
      </c>
      <c r="B410" t="s">
        <v>11</v>
      </c>
      <c r="C410" t="s">
        <v>12</v>
      </c>
      <c r="D410">
        <v>424</v>
      </c>
      <c r="E410" t="s">
        <v>13</v>
      </c>
      <c r="F410">
        <f t="shared" si="12"/>
        <v>3107</v>
      </c>
      <c r="G410">
        <f t="shared" si="13"/>
        <v>18951482</v>
      </c>
      <c r="H410" t="s">
        <v>66</v>
      </c>
      <c r="I410" s="5">
        <v>45803.514247685183</v>
      </c>
      <c r="J410" s="5">
        <v>45803.514247685183</v>
      </c>
    </row>
    <row r="411" spans="1:10" x14ac:dyDescent="0.25">
      <c r="A411" t="s">
        <v>10</v>
      </c>
      <c r="B411" t="s">
        <v>11</v>
      </c>
      <c r="C411" t="s">
        <v>12</v>
      </c>
      <c r="D411">
        <v>462</v>
      </c>
      <c r="E411" t="s">
        <v>13</v>
      </c>
      <c r="F411">
        <f t="shared" si="12"/>
        <v>3106</v>
      </c>
      <c r="G411">
        <f t="shared" si="13"/>
        <v>18965313</v>
      </c>
      <c r="H411" t="s">
        <v>162</v>
      </c>
      <c r="I411" s="5">
        <v>45803.514606481476</v>
      </c>
      <c r="J411" s="5">
        <v>45803.514606481476</v>
      </c>
    </row>
    <row r="412" spans="1:10" x14ac:dyDescent="0.25">
      <c r="A412" t="s">
        <v>10</v>
      </c>
      <c r="B412" t="s">
        <v>11</v>
      </c>
      <c r="C412" t="s">
        <v>12</v>
      </c>
      <c r="D412">
        <v>463</v>
      </c>
      <c r="E412" t="s">
        <v>13</v>
      </c>
      <c r="F412">
        <f t="shared" si="12"/>
        <v>3107</v>
      </c>
      <c r="G412">
        <f t="shared" si="13"/>
        <v>18926950</v>
      </c>
      <c r="H412" t="s">
        <v>163</v>
      </c>
      <c r="I412" s="5">
        <v>45803.514664351846</v>
      </c>
      <c r="J412" s="5">
        <v>45803.514664351846</v>
      </c>
    </row>
    <row r="413" spans="1:10" x14ac:dyDescent="0.25">
      <c r="A413" t="s">
        <v>10</v>
      </c>
      <c r="B413" t="s">
        <v>11</v>
      </c>
      <c r="C413" t="s">
        <v>12</v>
      </c>
      <c r="D413">
        <v>463</v>
      </c>
      <c r="E413" t="s">
        <v>13</v>
      </c>
      <c r="F413">
        <f t="shared" si="12"/>
        <v>3107</v>
      </c>
      <c r="G413">
        <f t="shared" si="13"/>
        <v>18926950</v>
      </c>
      <c r="H413" t="s">
        <v>163</v>
      </c>
      <c r="I413" s="5">
        <v>45803.514664351846</v>
      </c>
      <c r="J413" s="5">
        <v>45803.514664351846</v>
      </c>
    </row>
    <row r="414" spans="1:10" x14ac:dyDescent="0.25">
      <c r="A414" t="s">
        <v>10</v>
      </c>
      <c r="B414" t="s">
        <v>11</v>
      </c>
      <c r="C414" t="s">
        <v>12</v>
      </c>
      <c r="D414">
        <v>446</v>
      </c>
      <c r="E414" t="s">
        <v>13</v>
      </c>
      <c r="F414">
        <f t="shared" si="12"/>
        <v>3107</v>
      </c>
      <c r="G414">
        <f t="shared" si="13"/>
        <v>18931958</v>
      </c>
      <c r="H414" t="s">
        <v>164</v>
      </c>
      <c r="I414" s="5">
        <v>45803.514664351846</v>
      </c>
      <c r="J414" s="5">
        <v>45803.514664351846</v>
      </c>
    </row>
    <row r="415" spans="1:10" x14ac:dyDescent="0.25">
      <c r="A415" t="s">
        <v>10</v>
      </c>
      <c r="B415" t="s">
        <v>11</v>
      </c>
      <c r="C415" t="s">
        <v>12</v>
      </c>
      <c r="D415">
        <v>424</v>
      </c>
      <c r="E415" t="s">
        <v>13</v>
      </c>
      <c r="F415">
        <f t="shared" si="12"/>
        <v>3107</v>
      </c>
      <c r="G415">
        <f t="shared" si="13"/>
        <v>18951482</v>
      </c>
      <c r="H415" t="s">
        <v>165</v>
      </c>
      <c r="I415" s="5">
        <v>45803.514699074069</v>
      </c>
      <c r="J415" s="5">
        <v>45803.514699074069</v>
      </c>
    </row>
    <row r="416" spans="1:10" x14ac:dyDescent="0.25">
      <c r="A416" t="s">
        <v>10</v>
      </c>
      <c r="B416" t="s">
        <v>11</v>
      </c>
      <c r="C416" t="s">
        <v>12</v>
      </c>
      <c r="D416">
        <v>463</v>
      </c>
      <c r="E416" t="s">
        <v>13</v>
      </c>
      <c r="F416">
        <f t="shared" si="12"/>
        <v>3107</v>
      </c>
      <c r="G416">
        <f t="shared" si="13"/>
        <v>18926950</v>
      </c>
      <c r="H416" t="s">
        <v>166</v>
      </c>
      <c r="I416" s="5">
        <v>45803.515659722223</v>
      </c>
      <c r="J416" s="5">
        <v>45803.515659722223</v>
      </c>
    </row>
    <row r="417" spans="1:10" x14ac:dyDescent="0.25">
      <c r="A417" t="s">
        <v>10</v>
      </c>
      <c r="B417" t="s">
        <v>11</v>
      </c>
      <c r="C417" t="s">
        <v>12</v>
      </c>
      <c r="D417">
        <v>463</v>
      </c>
      <c r="E417" t="s">
        <v>13</v>
      </c>
      <c r="F417">
        <f t="shared" si="12"/>
        <v>3107</v>
      </c>
      <c r="G417">
        <f t="shared" si="13"/>
        <v>18926950</v>
      </c>
      <c r="H417" t="s">
        <v>166</v>
      </c>
      <c r="I417" s="5">
        <v>45803.515659722223</v>
      </c>
      <c r="J417" s="5">
        <v>45803.515659722223</v>
      </c>
    </row>
    <row r="418" spans="1:10" x14ac:dyDescent="0.25">
      <c r="A418" t="s">
        <v>10</v>
      </c>
      <c r="B418" t="s">
        <v>11</v>
      </c>
      <c r="C418" t="s">
        <v>12</v>
      </c>
      <c r="D418">
        <v>410</v>
      </c>
      <c r="E418" t="s">
        <v>13</v>
      </c>
      <c r="F418">
        <f t="shared" si="12"/>
        <v>2108</v>
      </c>
      <c r="G418">
        <f t="shared" si="13"/>
        <v>18965229</v>
      </c>
      <c r="H418" t="s">
        <v>167</v>
      </c>
      <c r="I418" s="5">
        <v>45803.515717592592</v>
      </c>
      <c r="J418" s="5">
        <v>45803.515717592592</v>
      </c>
    </row>
    <row r="419" spans="1:10" x14ac:dyDescent="0.25">
      <c r="A419" t="s">
        <v>10</v>
      </c>
      <c r="B419" t="s">
        <v>11</v>
      </c>
      <c r="C419" t="s">
        <v>12</v>
      </c>
      <c r="D419">
        <v>410</v>
      </c>
      <c r="E419" t="s">
        <v>13</v>
      </c>
      <c r="F419">
        <f t="shared" si="12"/>
        <v>3209</v>
      </c>
      <c r="G419">
        <f t="shared" si="13"/>
        <v>18965229</v>
      </c>
      <c r="H419" t="s">
        <v>168</v>
      </c>
      <c r="I419" s="5">
        <v>45803.516053240739</v>
      </c>
      <c r="J419" s="5">
        <v>45803.516053240739</v>
      </c>
    </row>
    <row r="420" spans="1:10" x14ac:dyDescent="0.25">
      <c r="A420" t="s">
        <v>10</v>
      </c>
      <c r="B420" t="s">
        <v>11</v>
      </c>
      <c r="C420" t="s">
        <v>18</v>
      </c>
      <c r="D420">
        <v>410</v>
      </c>
      <c r="E420" t="s">
        <v>17</v>
      </c>
      <c r="F420">
        <f t="shared" si="12"/>
        <v>4106</v>
      </c>
      <c r="G420">
        <f t="shared" si="13"/>
        <v>18965229</v>
      </c>
      <c r="H420" t="s">
        <v>169</v>
      </c>
      <c r="I420" s="5">
        <v>45803.516192129631</v>
      </c>
      <c r="J420" s="5">
        <v>45803.516192129631</v>
      </c>
    </row>
    <row r="421" spans="1:10" x14ac:dyDescent="0.25">
      <c r="A421" t="s">
        <v>10</v>
      </c>
      <c r="B421" t="s">
        <v>11</v>
      </c>
      <c r="C421" t="s">
        <v>12</v>
      </c>
      <c r="D421">
        <v>436</v>
      </c>
      <c r="E421" t="s">
        <v>13</v>
      </c>
      <c r="F421">
        <f t="shared" si="12"/>
        <v>3107</v>
      </c>
      <c r="G421">
        <f t="shared" si="13"/>
        <v>18943410</v>
      </c>
      <c r="H421" t="s">
        <v>170</v>
      </c>
      <c r="I421" s="5">
        <v>45803.516331018516</v>
      </c>
      <c r="J421" s="5">
        <v>45803.516331018516</v>
      </c>
    </row>
    <row r="422" spans="1:10" x14ac:dyDescent="0.25">
      <c r="A422" t="s">
        <v>10</v>
      </c>
      <c r="B422" t="s">
        <v>11</v>
      </c>
      <c r="C422" t="s">
        <v>12</v>
      </c>
      <c r="D422">
        <v>485</v>
      </c>
      <c r="E422" t="s">
        <v>13</v>
      </c>
      <c r="F422">
        <f t="shared" si="12"/>
        <v>3106</v>
      </c>
      <c r="G422">
        <f t="shared" si="13"/>
        <v>18965322</v>
      </c>
      <c r="H422" t="s">
        <v>171</v>
      </c>
      <c r="I422" s="5">
        <v>45803.516388888893</v>
      </c>
      <c r="J422" s="5">
        <v>45803.516388888893</v>
      </c>
    </row>
    <row r="423" spans="1:10" x14ac:dyDescent="0.25">
      <c r="A423" t="s">
        <v>10</v>
      </c>
      <c r="B423" t="s">
        <v>11</v>
      </c>
      <c r="C423" t="s">
        <v>12</v>
      </c>
      <c r="D423">
        <v>507</v>
      </c>
      <c r="E423" t="s">
        <v>13</v>
      </c>
      <c r="F423">
        <f t="shared" si="12"/>
        <v>3105</v>
      </c>
      <c r="G423">
        <f t="shared" si="13"/>
        <v>18965329</v>
      </c>
      <c r="H423" t="s">
        <v>172</v>
      </c>
      <c r="I423" s="5">
        <v>45803.516574074078</v>
      </c>
      <c r="J423" s="5">
        <v>45803.516574074078</v>
      </c>
    </row>
    <row r="424" spans="1:10" x14ac:dyDescent="0.25">
      <c r="A424" t="s">
        <v>10</v>
      </c>
      <c r="B424" t="s">
        <v>11</v>
      </c>
      <c r="C424" t="s">
        <v>12</v>
      </c>
      <c r="D424">
        <v>462</v>
      </c>
      <c r="E424" t="s">
        <v>13</v>
      </c>
      <c r="F424">
        <f t="shared" si="12"/>
        <v>3105</v>
      </c>
      <c r="G424">
        <f t="shared" si="13"/>
        <v>18965314</v>
      </c>
      <c r="H424" t="s">
        <v>173</v>
      </c>
      <c r="I424" s="5">
        <v>45803.516875000001</v>
      </c>
      <c r="J424" s="5">
        <v>45803.516875000001</v>
      </c>
    </row>
    <row r="425" spans="1:10" x14ac:dyDescent="0.25">
      <c r="A425" t="s">
        <v>10</v>
      </c>
      <c r="B425" t="s">
        <v>11</v>
      </c>
      <c r="C425" t="s">
        <v>12</v>
      </c>
      <c r="D425">
        <v>485</v>
      </c>
      <c r="E425" t="s">
        <v>13</v>
      </c>
      <c r="F425">
        <f t="shared" si="12"/>
        <v>3106</v>
      </c>
      <c r="G425">
        <f t="shared" si="13"/>
        <v>18965322</v>
      </c>
      <c r="H425" t="s">
        <v>174</v>
      </c>
      <c r="I425" s="5">
        <v>45803.51697916667</v>
      </c>
      <c r="J425" s="5">
        <v>45803.51697916667</v>
      </c>
    </row>
    <row r="426" spans="1:10" x14ac:dyDescent="0.25">
      <c r="A426" t="s">
        <v>10</v>
      </c>
      <c r="B426" t="s">
        <v>11</v>
      </c>
      <c r="C426" t="s">
        <v>12</v>
      </c>
      <c r="D426">
        <v>462</v>
      </c>
      <c r="E426" t="s">
        <v>13</v>
      </c>
      <c r="F426">
        <f t="shared" si="12"/>
        <v>3106</v>
      </c>
      <c r="G426">
        <f t="shared" si="13"/>
        <v>18965314</v>
      </c>
      <c r="H426" t="s">
        <v>175</v>
      </c>
      <c r="I426" s="5">
        <v>45803.517314814817</v>
      </c>
      <c r="J426" s="5">
        <v>45803.517314814817</v>
      </c>
    </row>
    <row r="427" spans="1:10" x14ac:dyDescent="0.25">
      <c r="A427" t="s">
        <v>10</v>
      </c>
      <c r="B427" t="s">
        <v>11</v>
      </c>
      <c r="C427" t="s">
        <v>12</v>
      </c>
      <c r="D427">
        <v>485</v>
      </c>
      <c r="E427" t="s">
        <v>13</v>
      </c>
      <c r="F427">
        <f t="shared" si="12"/>
        <v>3106</v>
      </c>
      <c r="G427">
        <f t="shared" si="13"/>
        <v>18965322</v>
      </c>
      <c r="H427" t="s">
        <v>176</v>
      </c>
      <c r="I427" s="5">
        <v>45803.517384259256</v>
      </c>
      <c r="J427" s="5">
        <v>45803.517384259256</v>
      </c>
    </row>
    <row r="428" spans="1:10" x14ac:dyDescent="0.25">
      <c r="A428" t="s">
        <v>10</v>
      </c>
      <c r="B428" t="s">
        <v>11</v>
      </c>
      <c r="C428" t="s">
        <v>12</v>
      </c>
      <c r="D428">
        <v>463</v>
      </c>
      <c r="E428" t="s">
        <v>13</v>
      </c>
      <c r="F428">
        <f t="shared" si="12"/>
        <v>3107</v>
      </c>
      <c r="G428">
        <f t="shared" si="13"/>
        <v>18926950</v>
      </c>
      <c r="H428" t="s">
        <v>177</v>
      </c>
      <c r="I428" s="5">
        <v>45803.517476851848</v>
      </c>
      <c r="J428" s="5">
        <v>45803.517476851848</v>
      </c>
    </row>
    <row r="429" spans="1:10" x14ac:dyDescent="0.25">
      <c r="A429" t="s">
        <v>10</v>
      </c>
      <c r="B429" t="s">
        <v>11</v>
      </c>
      <c r="C429" t="s">
        <v>12</v>
      </c>
      <c r="D429">
        <v>463</v>
      </c>
      <c r="E429" t="s">
        <v>13</v>
      </c>
      <c r="F429">
        <f t="shared" si="12"/>
        <v>3107</v>
      </c>
      <c r="G429">
        <f t="shared" si="13"/>
        <v>18926950</v>
      </c>
      <c r="H429" t="s">
        <v>177</v>
      </c>
      <c r="I429" s="5">
        <v>45803.517476851848</v>
      </c>
      <c r="J429" s="5">
        <v>45803.517476851848</v>
      </c>
    </row>
    <row r="430" spans="1:10" x14ac:dyDescent="0.25">
      <c r="A430" t="s">
        <v>10</v>
      </c>
      <c r="B430" t="s">
        <v>11</v>
      </c>
      <c r="C430" t="s">
        <v>12</v>
      </c>
      <c r="D430">
        <v>436</v>
      </c>
      <c r="E430" t="s">
        <v>13</v>
      </c>
      <c r="F430">
        <f t="shared" si="12"/>
        <v>3106</v>
      </c>
      <c r="G430">
        <f t="shared" si="13"/>
        <v>18943410</v>
      </c>
      <c r="H430" t="s">
        <v>178</v>
      </c>
      <c r="I430" s="5">
        <v>45803.517754629625</v>
      </c>
      <c r="J430" s="5">
        <v>45803.517754629625</v>
      </c>
    </row>
    <row r="431" spans="1:10" x14ac:dyDescent="0.25">
      <c r="A431" t="s">
        <v>10</v>
      </c>
      <c r="B431" t="s">
        <v>11</v>
      </c>
      <c r="C431" t="s">
        <v>12</v>
      </c>
      <c r="D431">
        <v>485</v>
      </c>
      <c r="E431" t="s">
        <v>13</v>
      </c>
      <c r="F431">
        <f t="shared" si="12"/>
        <v>3106</v>
      </c>
      <c r="G431">
        <f t="shared" si="13"/>
        <v>18965322</v>
      </c>
      <c r="H431" t="s">
        <v>179</v>
      </c>
      <c r="I431" s="5">
        <v>45803.518043981479</v>
      </c>
      <c r="J431" s="5">
        <v>45803.518043981479</v>
      </c>
    </row>
    <row r="432" spans="1:10" x14ac:dyDescent="0.25">
      <c r="A432" t="s">
        <v>10</v>
      </c>
      <c r="B432" t="s">
        <v>11</v>
      </c>
      <c r="C432" t="s">
        <v>18</v>
      </c>
      <c r="D432">
        <v>485</v>
      </c>
      <c r="E432" t="s">
        <v>17</v>
      </c>
      <c r="F432">
        <f t="shared" si="12"/>
        <v>4106</v>
      </c>
      <c r="G432">
        <f t="shared" si="13"/>
        <v>18965322</v>
      </c>
      <c r="H432" t="s">
        <v>180</v>
      </c>
      <c r="I432" s="5">
        <v>45803.518564814818</v>
      </c>
      <c r="J432" s="5">
        <v>45803.518564814818</v>
      </c>
    </row>
    <row r="433" spans="1:10" x14ac:dyDescent="0.25">
      <c r="A433" t="s">
        <v>10</v>
      </c>
      <c r="B433" t="s">
        <v>11</v>
      </c>
      <c r="C433" t="s">
        <v>12</v>
      </c>
      <c r="D433">
        <v>507</v>
      </c>
      <c r="E433" t="s">
        <v>13</v>
      </c>
      <c r="F433">
        <f t="shared" si="12"/>
        <v>3106</v>
      </c>
      <c r="G433">
        <f t="shared" si="13"/>
        <v>18965329</v>
      </c>
      <c r="H433" t="s">
        <v>181</v>
      </c>
      <c r="I433" s="5">
        <v>45803.518796296303</v>
      </c>
      <c r="J433" s="5">
        <v>45803.518796296303</v>
      </c>
    </row>
    <row r="434" spans="1:10" x14ac:dyDescent="0.25">
      <c r="A434" t="s">
        <v>10</v>
      </c>
      <c r="B434" t="s">
        <v>14</v>
      </c>
      <c r="C434" t="s">
        <v>15</v>
      </c>
      <c r="D434">
        <v>436</v>
      </c>
      <c r="E434" t="s">
        <v>13</v>
      </c>
      <c r="F434">
        <f t="shared" si="12"/>
        <v>3106</v>
      </c>
      <c r="G434">
        <f t="shared" si="13"/>
        <v>18943410</v>
      </c>
      <c r="H434" t="s">
        <v>182</v>
      </c>
      <c r="I434" s="5">
        <v>45803.518993055557</v>
      </c>
      <c r="J434" s="5">
        <v>45803.518993055557</v>
      </c>
    </row>
    <row r="435" spans="1:10" x14ac:dyDescent="0.25">
      <c r="A435" t="s">
        <v>10</v>
      </c>
      <c r="B435" t="s">
        <v>14</v>
      </c>
      <c r="C435" t="s">
        <v>15</v>
      </c>
      <c r="D435">
        <v>436</v>
      </c>
      <c r="E435" t="s">
        <v>13</v>
      </c>
      <c r="F435">
        <f t="shared" si="12"/>
        <v>3107</v>
      </c>
      <c r="G435">
        <f t="shared" si="13"/>
        <v>18943410</v>
      </c>
      <c r="H435" t="s">
        <v>183</v>
      </c>
      <c r="I435" s="5">
        <v>45803.519155092596</v>
      </c>
      <c r="J435" s="5">
        <v>45803.519155092596</v>
      </c>
    </row>
    <row r="436" spans="1:10" x14ac:dyDescent="0.25">
      <c r="A436" t="s">
        <v>10</v>
      </c>
      <c r="B436" t="s">
        <v>14</v>
      </c>
      <c r="C436" t="s">
        <v>15</v>
      </c>
      <c r="D436">
        <v>436</v>
      </c>
      <c r="E436" t="s">
        <v>13</v>
      </c>
      <c r="F436">
        <f t="shared" si="12"/>
        <v>3106</v>
      </c>
      <c r="G436">
        <f t="shared" si="13"/>
        <v>18943410</v>
      </c>
      <c r="H436" t="s">
        <v>184</v>
      </c>
      <c r="I436" s="5">
        <v>45803.519224537042</v>
      </c>
      <c r="J436" s="5">
        <v>45803.519224537042</v>
      </c>
    </row>
    <row r="437" spans="1:10" x14ac:dyDescent="0.25">
      <c r="A437" t="s">
        <v>10</v>
      </c>
      <c r="B437" t="s">
        <v>11</v>
      </c>
      <c r="C437" t="s">
        <v>12</v>
      </c>
      <c r="D437">
        <v>462</v>
      </c>
      <c r="E437" t="s">
        <v>13</v>
      </c>
      <c r="F437">
        <f t="shared" si="12"/>
        <v>3105</v>
      </c>
      <c r="G437">
        <f t="shared" si="13"/>
        <v>18965324</v>
      </c>
      <c r="H437" t="s">
        <v>185</v>
      </c>
      <c r="I437" s="5">
        <v>45803.519351851857</v>
      </c>
      <c r="J437" s="5">
        <v>45803.519351851857</v>
      </c>
    </row>
    <row r="438" spans="1:10" x14ac:dyDescent="0.25">
      <c r="A438" t="s">
        <v>10</v>
      </c>
      <c r="B438" t="s">
        <v>11</v>
      </c>
      <c r="C438" t="s">
        <v>12</v>
      </c>
      <c r="D438">
        <v>507</v>
      </c>
      <c r="E438" t="s">
        <v>13</v>
      </c>
      <c r="F438">
        <f t="shared" si="12"/>
        <v>3106</v>
      </c>
      <c r="G438">
        <f t="shared" si="13"/>
        <v>18965329</v>
      </c>
      <c r="H438" t="s">
        <v>186</v>
      </c>
      <c r="I438" s="5">
        <v>45803.519363425927</v>
      </c>
      <c r="J438" s="5">
        <v>45803.519363425927</v>
      </c>
    </row>
    <row r="439" spans="1:10" x14ac:dyDescent="0.25">
      <c r="A439" t="s">
        <v>10</v>
      </c>
      <c r="B439" t="s">
        <v>11</v>
      </c>
      <c r="C439" t="s">
        <v>12</v>
      </c>
      <c r="D439">
        <v>463</v>
      </c>
      <c r="E439" t="s">
        <v>13</v>
      </c>
      <c r="F439">
        <f t="shared" si="12"/>
        <v>3106</v>
      </c>
      <c r="G439">
        <f t="shared" si="13"/>
        <v>18926950</v>
      </c>
      <c r="H439" t="s">
        <v>187</v>
      </c>
      <c r="I439" s="5">
        <v>45803.519456018519</v>
      </c>
      <c r="J439" s="5">
        <v>45803.519456018519</v>
      </c>
    </row>
    <row r="440" spans="1:10" x14ac:dyDescent="0.25">
      <c r="A440" t="s">
        <v>10</v>
      </c>
      <c r="B440" t="s">
        <v>11</v>
      </c>
      <c r="C440" t="s">
        <v>12</v>
      </c>
      <c r="D440">
        <v>463</v>
      </c>
      <c r="E440" t="s">
        <v>13</v>
      </c>
      <c r="F440">
        <f t="shared" si="12"/>
        <v>3106</v>
      </c>
      <c r="G440">
        <f t="shared" si="13"/>
        <v>18926950</v>
      </c>
      <c r="H440" t="s">
        <v>187</v>
      </c>
      <c r="I440" s="5">
        <v>45803.519467592589</v>
      </c>
      <c r="J440" s="5">
        <v>45803.519467592589</v>
      </c>
    </row>
    <row r="441" spans="1:10" x14ac:dyDescent="0.25">
      <c r="A441" t="s">
        <v>10</v>
      </c>
      <c r="B441" t="s">
        <v>11</v>
      </c>
      <c r="C441" t="s">
        <v>12</v>
      </c>
      <c r="D441">
        <v>463</v>
      </c>
      <c r="E441" t="s">
        <v>13</v>
      </c>
      <c r="F441">
        <f t="shared" si="12"/>
        <v>3106</v>
      </c>
      <c r="G441">
        <f t="shared" si="13"/>
        <v>18926950</v>
      </c>
      <c r="H441" t="s">
        <v>187</v>
      </c>
      <c r="I441" s="5">
        <v>45803.519467592589</v>
      </c>
      <c r="J441" s="5">
        <v>45803.519467592589</v>
      </c>
    </row>
    <row r="442" spans="1:10" x14ac:dyDescent="0.25">
      <c r="A442" t="s">
        <v>10</v>
      </c>
      <c r="B442" t="s">
        <v>11</v>
      </c>
      <c r="C442" t="s">
        <v>12</v>
      </c>
      <c r="D442">
        <v>463</v>
      </c>
      <c r="E442" t="s">
        <v>13</v>
      </c>
      <c r="F442">
        <f t="shared" si="12"/>
        <v>3106</v>
      </c>
      <c r="G442">
        <f t="shared" si="13"/>
        <v>18926950</v>
      </c>
      <c r="H442" t="s">
        <v>187</v>
      </c>
      <c r="I442" s="5">
        <v>45803.519467592589</v>
      </c>
      <c r="J442" s="5">
        <v>45803.519467592589</v>
      </c>
    </row>
    <row r="443" spans="1:10" x14ac:dyDescent="0.25">
      <c r="A443" t="s">
        <v>10</v>
      </c>
      <c r="B443" t="s">
        <v>11</v>
      </c>
      <c r="C443" t="s">
        <v>12</v>
      </c>
      <c r="D443">
        <v>463</v>
      </c>
      <c r="E443" t="s">
        <v>13</v>
      </c>
      <c r="F443">
        <f t="shared" si="12"/>
        <v>3106</v>
      </c>
      <c r="G443">
        <f t="shared" si="13"/>
        <v>18926950</v>
      </c>
      <c r="H443" t="s">
        <v>187</v>
      </c>
      <c r="I443" s="5">
        <v>45803.519467592589</v>
      </c>
      <c r="J443" s="5">
        <v>45803.519467592589</v>
      </c>
    </row>
    <row r="444" spans="1:10" x14ac:dyDescent="0.25">
      <c r="A444" t="s">
        <v>10</v>
      </c>
      <c r="B444" t="s">
        <v>11</v>
      </c>
      <c r="C444" t="s">
        <v>12</v>
      </c>
      <c r="D444">
        <v>463</v>
      </c>
      <c r="E444" t="s">
        <v>13</v>
      </c>
      <c r="F444">
        <f t="shared" si="12"/>
        <v>3106</v>
      </c>
      <c r="G444">
        <f t="shared" si="13"/>
        <v>18926950</v>
      </c>
      <c r="H444" t="s">
        <v>187</v>
      </c>
      <c r="I444" s="5">
        <v>45803.519467592589</v>
      </c>
      <c r="J444" s="5">
        <v>45803.519467592589</v>
      </c>
    </row>
    <row r="445" spans="1:10" x14ac:dyDescent="0.25">
      <c r="A445" t="s">
        <v>10</v>
      </c>
      <c r="B445" t="s">
        <v>11</v>
      </c>
      <c r="C445" t="s">
        <v>12</v>
      </c>
      <c r="D445">
        <v>463</v>
      </c>
      <c r="E445" t="s">
        <v>13</v>
      </c>
      <c r="F445">
        <f t="shared" si="12"/>
        <v>3106</v>
      </c>
      <c r="G445">
        <f t="shared" si="13"/>
        <v>18926950</v>
      </c>
      <c r="H445" t="s">
        <v>187</v>
      </c>
      <c r="I445" s="5">
        <v>45803.519467592589</v>
      </c>
      <c r="J445" s="5">
        <v>45803.519467592589</v>
      </c>
    </row>
    <row r="446" spans="1:10" x14ac:dyDescent="0.25">
      <c r="A446" t="s">
        <v>10</v>
      </c>
      <c r="B446" t="s">
        <v>11</v>
      </c>
      <c r="C446" t="s">
        <v>12</v>
      </c>
      <c r="D446">
        <v>463</v>
      </c>
      <c r="E446" t="s">
        <v>13</v>
      </c>
      <c r="F446">
        <f t="shared" si="12"/>
        <v>3106</v>
      </c>
      <c r="G446">
        <f t="shared" si="13"/>
        <v>18926950</v>
      </c>
      <c r="H446" t="s">
        <v>188</v>
      </c>
      <c r="I446" s="5">
        <v>45803.519780092589</v>
      </c>
      <c r="J446" s="5">
        <v>45803.519780092589</v>
      </c>
    </row>
    <row r="447" spans="1:10" x14ac:dyDescent="0.25">
      <c r="A447" t="s">
        <v>10</v>
      </c>
      <c r="B447" t="s">
        <v>11</v>
      </c>
      <c r="C447" t="s">
        <v>12</v>
      </c>
      <c r="D447">
        <v>464</v>
      </c>
      <c r="E447" t="s">
        <v>13</v>
      </c>
      <c r="F447">
        <f t="shared" si="12"/>
        <v>4508</v>
      </c>
      <c r="G447">
        <f t="shared" si="13"/>
        <v>18943422</v>
      </c>
      <c r="H447" t="s">
        <v>189</v>
      </c>
      <c r="I447" s="5">
        <v>45803.519861111112</v>
      </c>
      <c r="J447" s="5">
        <v>45803.519861111112</v>
      </c>
    </row>
    <row r="448" spans="1:10" x14ac:dyDescent="0.25">
      <c r="A448" t="s">
        <v>10</v>
      </c>
      <c r="B448" t="s">
        <v>11</v>
      </c>
      <c r="C448" t="s">
        <v>12</v>
      </c>
      <c r="D448">
        <v>462</v>
      </c>
      <c r="E448" t="s">
        <v>13</v>
      </c>
      <c r="F448">
        <f t="shared" si="12"/>
        <v>2108</v>
      </c>
      <c r="G448">
        <f t="shared" si="13"/>
        <v>18965325</v>
      </c>
      <c r="H448" t="s">
        <v>190</v>
      </c>
      <c r="I448" s="5">
        <v>45803.521458333336</v>
      </c>
      <c r="J448" s="5">
        <v>45803.521458333336</v>
      </c>
    </row>
    <row r="449" spans="1:10" x14ac:dyDescent="0.25">
      <c r="A449" t="s">
        <v>10</v>
      </c>
      <c r="B449" t="s">
        <v>11</v>
      </c>
      <c r="C449" t="s">
        <v>12</v>
      </c>
      <c r="D449">
        <v>463</v>
      </c>
      <c r="E449" t="s">
        <v>13</v>
      </c>
      <c r="F449">
        <f t="shared" si="12"/>
        <v>3206</v>
      </c>
      <c r="G449">
        <f t="shared" si="13"/>
        <v>18926950</v>
      </c>
      <c r="H449" t="s">
        <v>191</v>
      </c>
      <c r="I449" s="5">
        <v>45803.522048611107</v>
      </c>
      <c r="J449" s="5">
        <v>45803.522048611107</v>
      </c>
    </row>
    <row r="450" spans="1:10" x14ac:dyDescent="0.25">
      <c r="A450" t="s">
        <v>10</v>
      </c>
      <c r="B450" t="s">
        <v>11</v>
      </c>
      <c r="C450" t="s">
        <v>12</v>
      </c>
      <c r="D450">
        <v>462</v>
      </c>
      <c r="E450" t="s">
        <v>13</v>
      </c>
      <c r="F450">
        <f t="shared" ref="F450:F513" si="14">VALUE(MID(H450,FIND("id_codigo_glosa",H450)+18,5))</f>
        <v>3209</v>
      </c>
      <c r="G450">
        <f t="shared" ref="G450:G513" si="15">VALUE(MID(H450,FIND("id_reclamacion",H450)+17,10))</f>
        <v>18965325</v>
      </c>
      <c r="H450" t="s">
        <v>192</v>
      </c>
      <c r="I450" s="5">
        <v>45803.522546296299</v>
      </c>
      <c r="J450" s="5">
        <v>45803.522546296299</v>
      </c>
    </row>
    <row r="451" spans="1:10" x14ac:dyDescent="0.25">
      <c r="A451" t="s">
        <v>10</v>
      </c>
      <c r="B451" t="s">
        <v>11</v>
      </c>
      <c r="C451" t="s">
        <v>12</v>
      </c>
      <c r="D451">
        <v>424</v>
      </c>
      <c r="E451" t="s">
        <v>13</v>
      </c>
      <c r="F451">
        <f t="shared" si="14"/>
        <v>3209</v>
      </c>
      <c r="G451">
        <f t="shared" si="15"/>
        <v>18951482</v>
      </c>
      <c r="H451" t="s">
        <v>193</v>
      </c>
      <c r="I451" s="5">
        <v>45803.522812499999</v>
      </c>
      <c r="J451" s="5">
        <v>45803.522812499999</v>
      </c>
    </row>
    <row r="452" spans="1:10" x14ac:dyDescent="0.25">
      <c r="A452" t="s">
        <v>10</v>
      </c>
      <c r="B452" t="s">
        <v>11</v>
      </c>
      <c r="C452" t="s">
        <v>12</v>
      </c>
      <c r="D452">
        <v>464</v>
      </c>
      <c r="E452" t="s">
        <v>13</v>
      </c>
      <c r="F452">
        <f t="shared" si="14"/>
        <v>3106</v>
      </c>
      <c r="G452">
        <f t="shared" si="15"/>
        <v>18907065</v>
      </c>
      <c r="H452" t="s">
        <v>194</v>
      </c>
      <c r="I452" s="5">
        <v>45803.522881944446</v>
      </c>
      <c r="J452" s="5">
        <v>45803.522881944446</v>
      </c>
    </row>
    <row r="453" spans="1:10" x14ac:dyDescent="0.25">
      <c r="A453" t="s">
        <v>10</v>
      </c>
      <c r="B453" t="s">
        <v>11</v>
      </c>
      <c r="C453" t="s">
        <v>12</v>
      </c>
      <c r="D453">
        <v>464</v>
      </c>
      <c r="E453" t="s">
        <v>13</v>
      </c>
      <c r="F453">
        <f t="shared" si="14"/>
        <v>3106</v>
      </c>
      <c r="G453">
        <f t="shared" si="15"/>
        <v>18907065</v>
      </c>
      <c r="H453" t="s">
        <v>194</v>
      </c>
      <c r="I453" s="5">
        <v>45803.522893518515</v>
      </c>
      <c r="J453" s="5">
        <v>45803.522893518515</v>
      </c>
    </row>
    <row r="454" spans="1:10" x14ac:dyDescent="0.25">
      <c r="A454" t="s">
        <v>10</v>
      </c>
      <c r="B454" t="s">
        <v>11</v>
      </c>
      <c r="C454" t="s">
        <v>12</v>
      </c>
      <c r="D454">
        <v>464</v>
      </c>
      <c r="E454" t="s">
        <v>13</v>
      </c>
      <c r="F454">
        <f t="shared" si="14"/>
        <v>3106</v>
      </c>
      <c r="G454">
        <f t="shared" si="15"/>
        <v>18907065</v>
      </c>
      <c r="H454" t="s">
        <v>194</v>
      </c>
      <c r="I454" s="5">
        <v>45803.522893518515</v>
      </c>
      <c r="J454" s="5">
        <v>45803.522893518515</v>
      </c>
    </row>
    <row r="455" spans="1:10" x14ac:dyDescent="0.25">
      <c r="A455" t="s">
        <v>10</v>
      </c>
      <c r="B455" t="s">
        <v>11</v>
      </c>
      <c r="C455" t="s">
        <v>12</v>
      </c>
      <c r="D455">
        <v>464</v>
      </c>
      <c r="E455" t="s">
        <v>13</v>
      </c>
      <c r="F455">
        <f t="shared" si="14"/>
        <v>3106</v>
      </c>
      <c r="G455">
        <f t="shared" si="15"/>
        <v>18907065</v>
      </c>
      <c r="H455" t="s">
        <v>194</v>
      </c>
      <c r="I455" s="5">
        <v>45803.522893518515</v>
      </c>
      <c r="J455" s="5">
        <v>45803.522893518515</v>
      </c>
    </row>
    <row r="456" spans="1:10" x14ac:dyDescent="0.25">
      <c r="A456" t="s">
        <v>10</v>
      </c>
      <c r="B456" t="s">
        <v>11</v>
      </c>
      <c r="C456" t="s">
        <v>12</v>
      </c>
      <c r="D456">
        <v>464</v>
      </c>
      <c r="E456" t="s">
        <v>13</v>
      </c>
      <c r="F456">
        <f t="shared" si="14"/>
        <v>3106</v>
      </c>
      <c r="G456">
        <f t="shared" si="15"/>
        <v>18907065</v>
      </c>
      <c r="H456" t="s">
        <v>194</v>
      </c>
      <c r="I456" s="5">
        <v>45803.522893518515</v>
      </c>
      <c r="J456" s="5">
        <v>45803.522893518515</v>
      </c>
    </row>
    <row r="457" spans="1:10" x14ac:dyDescent="0.25">
      <c r="A457" t="s">
        <v>10</v>
      </c>
      <c r="B457" t="s">
        <v>11</v>
      </c>
      <c r="C457" t="s">
        <v>12</v>
      </c>
      <c r="D457">
        <v>464</v>
      </c>
      <c r="E457" t="s">
        <v>13</v>
      </c>
      <c r="F457">
        <f t="shared" si="14"/>
        <v>3106</v>
      </c>
      <c r="G457">
        <f t="shared" si="15"/>
        <v>18907065</v>
      </c>
      <c r="H457" t="s">
        <v>194</v>
      </c>
      <c r="I457" s="5">
        <v>45803.522893518515</v>
      </c>
      <c r="J457" s="5">
        <v>45803.522893518515</v>
      </c>
    </row>
    <row r="458" spans="1:10" x14ac:dyDescent="0.25">
      <c r="A458" t="s">
        <v>10</v>
      </c>
      <c r="B458" t="s">
        <v>11</v>
      </c>
      <c r="C458" t="s">
        <v>12</v>
      </c>
      <c r="D458">
        <v>464</v>
      </c>
      <c r="E458" t="s">
        <v>13</v>
      </c>
      <c r="F458">
        <f t="shared" si="14"/>
        <v>3106</v>
      </c>
      <c r="G458">
        <f t="shared" si="15"/>
        <v>18907065</v>
      </c>
      <c r="H458" t="s">
        <v>194</v>
      </c>
      <c r="I458" s="5">
        <v>45803.522893518515</v>
      </c>
      <c r="J458" s="5">
        <v>45803.522893518515</v>
      </c>
    </row>
    <row r="459" spans="1:10" x14ac:dyDescent="0.25">
      <c r="A459" t="s">
        <v>10</v>
      </c>
      <c r="B459" t="s">
        <v>11</v>
      </c>
      <c r="C459" t="s">
        <v>12</v>
      </c>
      <c r="D459">
        <v>464</v>
      </c>
      <c r="E459" t="s">
        <v>13</v>
      </c>
      <c r="F459">
        <f t="shared" si="14"/>
        <v>3106</v>
      </c>
      <c r="G459">
        <f t="shared" si="15"/>
        <v>18907065</v>
      </c>
      <c r="H459" t="s">
        <v>194</v>
      </c>
      <c r="I459" s="5">
        <v>45803.522893518515</v>
      </c>
      <c r="J459" s="5">
        <v>45803.522893518515</v>
      </c>
    </row>
    <row r="460" spans="1:10" x14ac:dyDescent="0.25">
      <c r="A460" t="s">
        <v>10</v>
      </c>
      <c r="B460" t="s">
        <v>11</v>
      </c>
      <c r="C460" t="s">
        <v>12</v>
      </c>
      <c r="D460">
        <v>464</v>
      </c>
      <c r="E460" t="s">
        <v>13</v>
      </c>
      <c r="F460">
        <f t="shared" si="14"/>
        <v>3106</v>
      </c>
      <c r="G460">
        <f t="shared" si="15"/>
        <v>18907065</v>
      </c>
      <c r="H460" t="s">
        <v>194</v>
      </c>
      <c r="I460" s="5">
        <v>45803.522893518515</v>
      </c>
      <c r="J460" s="5">
        <v>45803.522893518515</v>
      </c>
    </row>
    <row r="461" spans="1:10" x14ac:dyDescent="0.25">
      <c r="A461" t="s">
        <v>10</v>
      </c>
      <c r="B461" t="s">
        <v>11</v>
      </c>
      <c r="C461" t="s">
        <v>12</v>
      </c>
      <c r="D461">
        <v>464</v>
      </c>
      <c r="E461" t="s">
        <v>13</v>
      </c>
      <c r="F461">
        <f t="shared" si="14"/>
        <v>3106</v>
      </c>
      <c r="G461">
        <f t="shared" si="15"/>
        <v>18907065</v>
      </c>
      <c r="H461" t="s">
        <v>194</v>
      </c>
      <c r="I461" s="5">
        <v>45803.522893518515</v>
      </c>
      <c r="J461" s="5">
        <v>45803.522893518515</v>
      </c>
    </row>
    <row r="462" spans="1:10" x14ac:dyDescent="0.25">
      <c r="A462" t="s">
        <v>10</v>
      </c>
      <c r="B462" t="s">
        <v>11</v>
      </c>
      <c r="C462" t="s">
        <v>12</v>
      </c>
      <c r="D462">
        <v>464</v>
      </c>
      <c r="E462" t="s">
        <v>13</v>
      </c>
      <c r="F462">
        <f t="shared" si="14"/>
        <v>3107</v>
      </c>
      <c r="G462">
        <f t="shared" si="15"/>
        <v>18907065</v>
      </c>
      <c r="H462" t="s">
        <v>195</v>
      </c>
      <c r="I462" s="5">
        <v>45803.523368055554</v>
      </c>
      <c r="J462" s="5">
        <v>45803.523368055554</v>
      </c>
    </row>
    <row r="463" spans="1:10" x14ac:dyDescent="0.25">
      <c r="A463" t="s">
        <v>10</v>
      </c>
      <c r="B463" t="s">
        <v>11</v>
      </c>
      <c r="C463" t="s">
        <v>12</v>
      </c>
      <c r="D463">
        <v>464</v>
      </c>
      <c r="E463" t="s">
        <v>13</v>
      </c>
      <c r="F463">
        <f t="shared" si="14"/>
        <v>3107</v>
      </c>
      <c r="G463">
        <f t="shared" si="15"/>
        <v>18907065</v>
      </c>
      <c r="H463" t="s">
        <v>195</v>
      </c>
      <c r="I463" s="5">
        <v>45803.523368055554</v>
      </c>
      <c r="J463" s="5">
        <v>45803.523368055554</v>
      </c>
    </row>
    <row r="464" spans="1:10" x14ac:dyDescent="0.25">
      <c r="A464" t="s">
        <v>10</v>
      </c>
      <c r="B464" t="s">
        <v>11</v>
      </c>
      <c r="C464" t="s">
        <v>12</v>
      </c>
      <c r="D464">
        <v>464</v>
      </c>
      <c r="E464" t="s">
        <v>13</v>
      </c>
      <c r="F464">
        <f t="shared" si="14"/>
        <v>3107</v>
      </c>
      <c r="G464">
        <f t="shared" si="15"/>
        <v>18907065</v>
      </c>
      <c r="H464" t="s">
        <v>195</v>
      </c>
      <c r="I464" s="5">
        <v>45803.523368055554</v>
      </c>
      <c r="J464" s="5">
        <v>45803.523368055554</v>
      </c>
    </row>
    <row r="465" spans="1:10" x14ac:dyDescent="0.25">
      <c r="A465" t="s">
        <v>10</v>
      </c>
      <c r="B465" t="s">
        <v>11</v>
      </c>
      <c r="C465" t="s">
        <v>12</v>
      </c>
      <c r="D465">
        <v>464</v>
      </c>
      <c r="E465" t="s">
        <v>13</v>
      </c>
      <c r="F465">
        <f t="shared" si="14"/>
        <v>3107</v>
      </c>
      <c r="G465">
        <f t="shared" si="15"/>
        <v>18907065</v>
      </c>
      <c r="H465" t="s">
        <v>195</v>
      </c>
      <c r="I465" s="5">
        <v>45803.523368055554</v>
      </c>
      <c r="J465" s="5">
        <v>45803.523368055554</v>
      </c>
    </row>
    <row r="466" spans="1:10" x14ac:dyDescent="0.25">
      <c r="A466" t="s">
        <v>10</v>
      </c>
      <c r="B466" t="s">
        <v>11</v>
      </c>
      <c r="C466" t="s">
        <v>12</v>
      </c>
      <c r="D466">
        <v>464</v>
      </c>
      <c r="E466" t="s">
        <v>13</v>
      </c>
      <c r="F466">
        <f t="shared" si="14"/>
        <v>3107</v>
      </c>
      <c r="G466">
        <f t="shared" si="15"/>
        <v>18907065</v>
      </c>
      <c r="H466" t="s">
        <v>195</v>
      </c>
      <c r="I466" s="5">
        <v>45803.523379629631</v>
      </c>
      <c r="J466" s="5">
        <v>45803.523379629631</v>
      </c>
    </row>
    <row r="467" spans="1:10" x14ac:dyDescent="0.25">
      <c r="A467" t="s">
        <v>10</v>
      </c>
      <c r="B467" t="s">
        <v>11</v>
      </c>
      <c r="C467" t="s">
        <v>12</v>
      </c>
      <c r="D467">
        <v>464</v>
      </c>
      <c r="E467" t="s">
        <v>13</v>
      </c>
      <c r="F467">
        <f t="shared" si="14"/>
        <v>3107</v>
      </c>
      <c r="G467">
        <f t="shared" si="15"/>
        <v>18907065</v>
      </c>
      <c r="H467" t="s">
        <v>196</v>
      </c>
      <c r="I467" s="5">
        <v>45803.523796296293</v>
      </c>
      <c r="J467" s="5">
        <v>45803.523796296293</v>
      </c>
    </row>
    <row r="468" spans="1:10" x14ac:dyDescent="0.25">
      <c r="A468" t="s">
        <v>10</v>
      </c>
      <c r="B468" t="s">
        <v>11</v>
      </c>
      <c r="C468" t="s">
        <v>12</v>
      </c>
      <c r="D468">
        <v>464</v>
      </c>
      <c r="E468" t="s">
        <v>13</v>
      </c>
      <c r="F468">
        <f t="shared" si="14"/>
        <v>3107</v>
      </c>
      <c r="G468">
        <f t="shared" si="15"/>
        <v>18907065</v>
      </c>
      <c r="H468" t="s">
        <v>196</v>
      </c>
      <c r="I468" s="5">
        <v>45803.523796296293</v>
      </c>
      <c r="J468" s="5">
        <v>45803.523796296293</v>
      </c>
    </row>
    <row r="469" spans="1:10" x14ac:dyDescent="0.25">
      <c r="A469" t="s">
        <v>10</v>
      </c>
      <c r="B469" t="s">
        <v>11</v>
      </c>
      <c r="C469" t="s">
        <v>12</v>
      </c>
      <c r="D469">
        <v>424</v>
      </c>
      <c r="E469" t="s">
        <v>13</v>
      </c>
      <c r="F469">
        <f t="shared" si="14"/>
        <v>3209</v>
      </c>
      <c r="G469">
        <f t="shared" si="15"/>
        <v>18951482</v>
      </c>
      <c r="H469" t="s">
        <v>197</v>
      </c>
      <c r="I469" s="5">
        <v>45803.523993055554</v>
      </c>
      <c r="J469" s="5">
        <v>45803.523993055554</v>
      </c>
    </row>
    <row r="470" spans="1:10" x14ac:dyDescent="0.25">
      <c r="A470" t="s">
        <v>10</v>
      </c>
      <c r="B470" t="s">
        <v>11</v>
      </c>
      <c r="C470" t="s">
        <v>12</v>
      </c>
      <c r="D470">
        <v>424</v>
      </c>
      <c r="E470" t="s">
        <v>13</v>
      </c>
      <c r="F470">
        <f t="shared" si="14"/>
        <v>3209</v>
      </c>
      <c r="G470">
        <f t="shared" si="15"/>
        <v>18951482</v>
      </c>
      <c r="H470" t="s">
        <v>197</v>
      </c>
      <c r="I470" s="5">
        <v>45803.523993055554</v>
      </c>
      <c r="J470" s="5">
        <v>45803.523993055554</v>
      </c>
    </row>
    <row r="471" spans="1:10" x14ac:dyDescent="0.25">
      <c r="A471" t="s">
        <v>10</v>
      </c>
      <c r="B471" t="s">
        <v>11</v>
      </c>
      <c r="C471" t="s">
        <v>12</v>
      </c>
      <c r="D471">
        <v>464</v>
      </c>
      <c r="E471" t="s">
        <v>13</v>
      </c>
      <c r="F471">
        <f t="shared" si="14"/>
        <v>3107</v>
      </c>
      <c r="G471">
        <f t="shared" si="15"/>
        <v>18907065</v>
      </c>
      <c r="H471" t="s">
        <v>198</v>
      </c>
      <c r="I471" s="5">
        <v>45803.524201388886</v>
      </c>
      <c r="J471" s="5">
        <v>45803.524201388886</v>
      </c>
    </row>
    <row r="472" spans="1:10" x14ac:dyDescent="0.25">
      <c r="A472" t="s">
        <v>10</v>
      </c>
      <c r="B472" t="s">
        <v>11</v>
      </c>
      <c r="C472" t="s">
        <v>12</v>
      </c>
      <c r="D472">
        <v>464</v>
      </c>
      <c r="E472" t="s">
        <v>13</v>
      </c>
      <c r="F472">
        <f t="shared" si="14"/>
        <v>3107</v>
      </c>
      <c r="G472">
        <f t="shared" si="15"/>
        <v>18907065</v>
      </c>
      <c r="H472" t="s">
        <v>198</v>
      </c>
      <c r="I472" s="5">
        <v>45803.524201388886</v>
      </c>
      <c r="J472" s="5">
        <v>45803.524201388886</v>
      </c>
    </row>
    <row r="473" spans="1:10" x14ac:dyDescent="0.25">
      <c r="A473" t="s">
        <v>10</v>
      </c>
      <c r="B473" t="s">
        <v>11</v>
      </c>
      <c r="C473" t="s">
        <v>12</v>
      </c>
      <c r="D473">
        <v>462</v>
      </c>
      <c r="E473" t="s">
        <v>13</v>
      </c>
      <c r="F473">
        <f t="shared" si="14"/>
        <v>2108</v>
      </c>
      <c r="G473">
        <f t="shared" si="15"/>
        <v>18965331</v>
      </c>
      <c r="H473" t="s">
        <v>199</v>
      </c>
      <c r="I473" s="5">
        <v>45803.524444444447</v>
      </c>
      <c r="J473" s="5">
        <v>45803.524444444447</v>
      </c>
    </row>
    <row r="474" spans="1:10" x14ac:dyDescent="0.25">
      <c r="A474" t="s">
        <v>10</v>
      </c>
      <c r="B474" t="s">
        <v>11</v>
      </c>
      <c r="C474" t="s">
        <v>12</v>
      </c>
      <c r="D474">
        <v>464</v>
      </c>
      <c r="E474" t="s">
        <v>13</v>
      </c>
      <c r="F474">
        <f t="shared" si="14"/>
        <v>3107</v>
      </c>
      <c r="G474">
        <f t="shared" si="15"/>
        <v>18907065</v>
      </c>
      <c r="H474" t="s">
        <v>200</v>
      </c>
      <c r="I474" s="5">
        <v>45803.524687500001</v>
      </c>
      <c r="J474" s="5">
        <v>45803.524687500001</v>
      </c>
    </row>
    <row r="475" spans="1:10" x14ac:dyDescent="0.25">
      <c r="A475" t="s">
        <v>10</v>
      </c>
      <c r="B475" t="s">
        <v>11</v>
      </c>
      <c r="C475" t="s">
        <v>12</v>
      </c>
      <c r="D475">
        <v>464</v>
      </c>
      <c r="E475" t="s">
        <v>13</v>
      </c>
      <c r="F475">
        <f t="shared" si="14"/>
        <v>3107</v>
      </c>
      <c r="G475">
        <f t="shared" si="15"/>
        <v>18907065</v>
      </c>
      <c r="H475" t="s">
        <v>200</v>
      </c>
      <c r="I475" s="5">
        <v>45803.524687500001</v>
      </c>
      <c r="J475" s="5">
        <v>45803.524687500001</v>
      </c>
    </row>
    <row r="476" spans="1:10" x14ac:dyDescent="0.25">
      <c r="A476" t="s">
        <v>10</v>
      </c>
      <c r="B476" t="s">
        <v>11</v>
      </c>
      <c r="C476" t="s">
        <v>12</v>
      </c>
      <c r="D476">
        <v>464</v>
      </c>
      <c r="E476" t="s">
        <v>13</v>
      </c>
      <c r="F476">
        <f t="shared" si="14"/>
        <v>3107</v>
      </c>
      <c r="G476">
        <f t="shared" si="15"/>
        <v>18907065</v>
      </c>
      <c r="H476" t="s">
        <v>200</v>
      </c>
      <c r="I476" s="5">
        <v>45803.524687500001</v>
      </c>
      <c r="J476" s="5">
        <v>45803.524687500001</v>
      </c>
    </row>
    <row r="477" spans="1:10" x14ac:dyDescent="0.25">
      <c r="A477" t="s">
        <v>10</v>
      </c>
      <c r="B477" t="s">
        <v>11</v>
      </c>
      <c r="C477" t="s">
        <v>12</v>
      </c>
      <c r="D477">
        <v>464</v>
      </c>
      <c r="E477" t="s">
        <v>13</v>
      </c>
      <c r="F477">
        <f t="shared" si="14"/>
        <v>3107</v>
      </c>
      <c r="G477">
        <f t="shared" si="15"/>
        <v>18907065</v>
      </c>
      <c r="H477" t="s">
        <v>200</v>
      </c>
      <c r="I477" s="5">
        <v>45803.524687500001</v>
      </c>
      <c r="J477" s="5">
        <v>45803.524687500001</v>
      </c>
    </row>
    <row r="478" spans="1:10" x14ac:dyDescent="0.25">
      <c r="A478" t="s">
        <v>10</v>
      </c>
      <c r="B478" t="s">
        <v>11</v>
      </c>
      <c r="C478" t="s">
        <v>12</v>
      </c>
      <c r="D478">
        <v>464</v>
      </c>
      <c r="E478" t="s">
        <v>13</v>
      </c>
      <c r="F478">
        <f t="shared" si="14"/>
        <v>3107</v>
      </c>
      <c r="G478">
        <f t="shared" si="15"/>
        <v>18907065</v>
      </c>
      <c r="H478" t="s">
        <v>200</v>
      </c>
      <c r="I478" s="5">
        <v>45803.524699074071</v>
      </c>
      <c r="J478" s="5">
        <v>45803.524699074071</v>
      </c>
    </row>
    <row r="479" spans="1:10" x14ac:dyDescent="0.25">
      <c r="A479" t="s">
        <v>10</v>
      </c>
      <c r="B479" t="s">
        <v>11</v>
      </c>
      <c r="C479" t="s">
        <v>12</v>
      </c>
      <c r="D479">
        <v>424</v>
      </c>
      <c r="E479" t="s">
        <v>13</v>
      </c>
      <c r="F479">
        <f t="shared" si="14"/>
        <v>3209</v>
      </c>
      <c r="G479">
        <f t="shared" si="15"/>
        <v>18951482</v>
      </c>
      <c r="H479" t="s">
        <v>201</v>
      </c>
      <c r="I479" s="5">
        <v>45803.524745370371</v>
      </c>
      <c r="J479" s="5">
        <v>45803.524745370371</v>
      </c>
    </row>
    <row r="480" spans="1:10" x14ac:dyDescent="0.25">
      <c r="A480" t="s">
        <v>10</v>
      </c>
      <c r="B480" t="s">
        <v>11</v>
      </c>
      <c r="C480" t="s">
        <v>12</v>
      </c>
      <c r="D480">
        <v>424</v>
      </c>
      <c r="E480" t="s">
        <v>13</v>
      </c>
      <c r="F480">
        <f t="shared" si="14"/>
        <v>3209</v>
      </c>
      <c r="G480">
        <f t="shared" si="15"/>
        <v>18951482</v>
      </c>
      <c r="H480" t="s">
        <v>201</v>
      </c>
      <c r="I480" s="5">
        <v>45803.525266203702</v>
      </c>
      <c r="J480" s="5">
        <v>45803.525266203702</v>
      </c>
    </row>
    <row r="481" spans="1:10" x14ac:dyDescent="0.25">
      <c r="A481" t="s">
        <v>10</v>
      </c>
      <c r="B481" t="s">
        <v>11</v>
      </c>
      <c r="C481" t="s">
        <v>12</v>
      </c>
      <c r="D481">
        <v>462</v>
      </c>
      <c r="E481" t="s">
        <v>13</v>
      </c>
      <c r="F481">
        <f t="shared" si="14"/>
        <v>3209</v>
      </c>
      <c r="G481">
        <f t="shared" si="15"/>
        <v>18965331</v>
      </c>
      <c r="H481" t="s">
        <v>202</v>
      </c>
      <c r="I481" s="5">
        <v>45803.525868055549</v>
      </c>
      <c r="J481" s="5">
        <v>45803.525868055549</v>
      </c>
    </row>
    <row r="482" spans="1:10" x14ac:dyDescent="0.25">
      <c r="A482" t="s">
        <v>10</v>
      </c>
      <c r="B482" t="s">
        <v>11</v>
      </c>
      <c r="C482" t="s">
        <v>12</v>
      </c>
      <c r="D482">
        <v>456</v>
      </c>
      <c r="E482" t="s">
        <v>13</v>
      </c>
      <c r="F482">
        <f t="shared" si="14"/>
        <v>3209</v>
      </c>
      <c r="G482">
        <f t="shared" si="15"/>
        <v>18943429</v>
      </c>
      <c r="H482" t="s">
        <v>203</v>
      </c>
      <c r="I482" s="5">
        <v>45803.526342592588</v>
      </c>
      <c r="J482" s="5">
        <v>45803.526342592588</v>
      </c>
    </row>
    <row r="483" spans="1:10" x14ac:dyDescent="0.25">
      <c r="A483" t="s">
        <v>10</v>
      </c>
      <c r="B483" t="s">
        <v>11</v>
      </c>
      <c r="C483" t="s">
        <v>12</v>
      </c>
      <c r="D483">
        <v>456</v>
      </c>
      <c r="E483" t="s">
        <v>13</v>
      </c>
      <c r="F483">
        <f t="shared" si="14"/>
        <v>3107</v>
      </c>
      <c r="G483">
        <f t="shared" si="15"/>
        <v>18943429</v>
      </c>
      <c r="H483" t="s">
        <v>204</v>
      </c>
      <c r="I483" s="5">
        <v>45803.526932870373</v>
      </c>
      <c r="J483" s="5">
        <v>45803.526932870373</v>
      </c>
    </row>
    <row r="484" spans="1:10" x14ac:dyDescent="0.25">
      <c r="A484" t="s">
        <v>10</v>
      </c>
      <c r="B484" t="s">
        <v>11</v>
      </c>
      <c r="C484" t="s">
        <v>18</v>
      </c>
      <c r="D484">
        <v>462</v>
      </c>
      <c r="E484" t="s">
        <v>17</v>
      </c>
      <c r="F484">
        <f t="shared" si="14"/>
        <v>2103</v>
      </c>
      <c r="G484">
        <f t="shared" si="15"/>
        <v>18965333</v>
      </c>
      <c r="H484" t="s">
        <v>205</v>
      </c>
      <c r="I484" s="5">
        <v>45803.527222222227</v>
      </c>
      <c r="J484" s="5">
        <v>45803.527222222227</v>
      </c>
    </row>
    <row r="485" spans="1:10" x14ac:dyDescent="0.25">
      <c r="A485" t="s">
        <v>10</v>
      </c>
      <c r="B485" t="s">
        <v>11</v>
      </c>
      <c r="C485" t="s">
        <v>12</v>
      </c>
      <c r="D485">
        <v>456</v>
      </c>
      <c r="E485" t="s">
        <v>13</v>
      </c>
      <c r="F485">
        <f t="shared" si="14"/>
        <v>3107</v>
      </c>
      <c r="G485">
        <f t="shared" si="15"/>
        <v>18943429</v>
      </c>
      <c r="H485" t="s">
        <v>206</v>
      </c>
      <c r="I485" s="5">
        <v>45803.527592592596</v>
      </c>
      <c r="J485" s="5">
        <v>45803.527592592596</v>
      </c>
    </row>
    <row r="486" spans="1:10" x14ac:dyDescent="0.25">
      <c r="A486" t="s">
        <v>10</v>
      </c>
      <c r="B486" t="s">
        <v>11</v>
      </c>
      <c r="C486" t="s">
        <v>12</v>
      </c>
      <c r="D486">
        <v>462</v>
      </c>
      <c r="E486" t="s">
        <v>13</v>
      </c>
      <c r="F486">
        <f t="shared" si="14"/>
        <v>3105</v>
      </c>
      <c r="G486">
        <f t="shared" si="15"/>
        <v>18965333</v>
      </c>
      <c r="H486" t="s">
        <v>207</v>
      </c>
      <c r="I486" s="5">
        <v>45803.527604166666</v>
      </c>
      <c r="J486" s="5">
        <v>45803.527604166666</v>
      </c>
    </row>
    <row r="487" spans="1:10" x14ac:dyDescent="0.25">
      <c r="A487" t="s">
        <v>10</v>
      </c>
      <c r="B487" t="s">
        <v>11</v>
      </c>
      <c r="C487" t="s">
        <v>12</v>
      </c>
      <c r="D487">
        <v>456</v>
      </c>
      <c r="E487" t="s">
        <v>13</v>
      </c>
      <c r="F487">
        <f t="shared" si="14"/>
        <v>3107</v>
      </c>
      <c r="G487">
        <f t="shared" si="15"/>
        <v>18943429</v>
      </c>
      <c r="H487" t="s">
        <v>208</v>
      </c>
      <c r="I487" s="5">
        <v>45803.528009259266</v>
      </c>
      <c r="J487" s="5">
        <v>45803.528009259266</v>
      </c>
    </row>
    <row r="488" spans="1:10" x14ac:dyDescent="0.25">
      <c r="A488" t="s">
        <v>10</v>
      </c>
      <c r="B488" t="s">
        <v>11</v>
      </c>
      <c r="C488" t="s">
        <v>12</v>
      </c>
      <c r="D488">
        <v>456</v>
      </c>
      <c r="E488" t="s">
        <v>13</v>
      </c>
      <c r="F488">
        <f t="shared" si="14"/>
        <v>3107</v>
      </c>
      <c r="G488">
        <f t="shared" si="15"/>
        <v>18943429</v>
      </c>
      <c r="H488" t="s">
        <v>209</v>
      </c>
      <c r="I488" s="5">
        <v>45803.52920138889</v>
      </c>
      <c r="J488" s="5">
        <v>45803.52920138889</v>
      </c>
    </row>
    <row r="489" spans="1:10" x14ac:dyDescent="0.25">
      <c r="A489" t="s">
        <v>10</v>
      </c>
      <c r="B489" t="s">
        <v>11</v>
      </c>
      <c r="C489" t="s">
        <v>12</v>
      </c>
      <c r="D489">
        <v>463</v>
      </c>
      <c r="E489" t="s">
        <v>13</v>
      </c>
      <c r="F489">
        <f t="shared" si="14"/>
        <v>3209</v>
      </c>
      <c r="G489">
        <f t="shared" si="15"/>
        <v>18926950</v>
      </c>
      <c r="H489" t="s">
        <v>210</v>
      </c>
      <c r="I489" s="5">
        <v>45803.529548611114</v>
      </c>
      <c r="J489" s="5">
        <v>45803.529548611114</v>
      </c>
    </row>
    <row r="490" spans="1:10" x14ac:dyDescent="0.25">
      <c r="A490" t="s">
        <v>10</v>
      </c>
      <c r="B490" t="s">
        <v>11</v>
      </c>
      <c r="C490" t="s">
        <v>12</v>
      </c>
      <c r="D490">
        <v>456</v>
      </c>
      <c r="E490" t="s">
        <v>13</v>
      </c>
      <c r="F490">
        <f t="shared" si="14"/>
        <v>3106</v>
      </c>
      <c r="G490">
        <f t="shared" si="15"/>
        <v>18943429</v>
      </c>
      <c r="H490" t="s">
        <v>211</v>
      </c>
      <c r="I490" s="5">
        <v>45803.52957175926</v>
      </c>
      <c r="J490" s="5">
        <v>45803.52957175926</v>
      </c>
    </row>
    <row r="491" spans="1:10" x14ac:dyDescent="0.25">
      <c r="A491" t="s">
        <v>10</v>
      </c>
      <c r="B491" t="s">
        <v>11</v>
      </c>
      <c r="C491" t="s">
        <v>12</v>
      </c>
      <c r="D491">
        <v>464</v>
      </c>
      <c r="E491" t="s">
        <v>13</v>
      </c>
      <c r="F491">
        <f t="shared" si="14"/>
        <v>4507</v>
      </c>
      <c r="G491">
        <f t="shared" si="15"/>
        <v>18943431</v>
      </c>
      <c r="H491" t="s">
        <v>212</v>
      </c>
      <c r="I491" s="5">
        <v>45803.52957175926</v>
      </c>
      <c r="J491" s="5">
        <v>45803.52957175926</v>
      </c>
    </row>
    <row r="492" spans="1:10" x14ac:dyDescent="0.25">
      <c r="A492" t="s">
        <v>10</v>
      </c>
      <c r="B492" t="s">
        <v>11</v>
      </c>
      <c r="C492" t="s">
        <v>12</v>
      </c>
      <c r="D492">
        <v>456</v>
      </c>
      <c r="E492" t="s">
        <v>13</v>
      </c>
      <c r="F492">
        <f t="shared" si="14"/>
        <v>3106</v>
      </c>
      <c r="G492">
        <f t="shared" si="15"/>
        <v>18943429</v>
      </c>
      <c r="H492" t="s">
        <v>213</v>
      </c>
      <c r="I492" s="5">
        <v>45803.530000000006</v>
      </c>
      <c r="J492" s="5">
        <v>45803.530000000006</v>
      </c>
    </row>
    <row r="493" spans="1:10" x14ac:dyDescent="0.25">
      <c r="A493" t="s">
        <v>10</v>
      </c>
      <c r="B493" t="s">
        <v>11</v>
      </c>
      <c r="C493" t="s">
        <v>12</v>
      </c>
      <c r="D493">
        <v>466</v>
      </c>
      <c r="E493" t="s">
        <v>13</v>
      </c>
      <c r="F493">
        <f t="shared" si="14"/>
        <v>3107</v>
      </c>
      <c r="G493">
        <f t="shared" si="15"/>
        <v>18943409</v>
      </c>
      <c r="H493" t="s">
        <v>214</v>
      </c>
      <c r="I493" s="5">
        <v>45803.53025462963</v>
      </c>
      <c r="J493" s="5">
        <v>45803.53025462963</v>
      </c>
    </row>
    <row r="494" spans="1:10" x14ac:dyDescent="0.25">
      <c r="A494" t="s">
        <v>10</v>
      </c>
      <c r="B494" t="s">
        <v>11</v>
      </c>
      <c r="C494" t="s">
        <v>12</v>
      </c>
      <c r="D494">
        <v>456</v>
      </c>
      <c r="E494" t="s">
        <v>13</v>
      </c>
      <c r="F494">
        <f t="shared" si="14"/>
        <v>3106</v>
      </c>
      <c r="G494">
        <f t="shared" si="15"/>
        <v>18943429</v>
      </c>
      <c r="H494" t="s">
        <v>215</v>
      </c>
      <c r="I494" s="5">
        <v>45803.530277777783</v>
      </c>
      <c r="J494" s="5">
        <v>45803.530277777783</v>
      </c>
    </row>
    <row r="495" spans="1:10" x14ac:dyDescent="0.25">
      <c r="A495" t="s">
        <v>10</v>
      </c>
      <c r="B495" t="s">
        <v>11</v>
      </c>
      <c r="C495" t="s">
        <v>12</v>
      </c>
      <c r="D495">
        <v>456</v>
      </c>
      <c r="E495" t="s">
        <v>13</v>
      </c>
      <c r="F495">
        <f t="shared" si="14"/>
        <v>3106</v>
      </c>
      <c r="G495">
        <f t="shared" si="15"/>
        <v>18943429</v>
      </c>
      <c r="H495" t="s">
        <v>216</v>
      </c>
      <c r="I495" s="5">
        <v>45803.530509259261</v>
      </c>
      <c r="J495" s="5">
        <v>45803.530509259261</v>
      </c>
    </row>
    <row r="496" spans="1:10" x14ac:dyDescent="0.25">
      <c r="A496" t="s">
        <v>10</v>
      </c>
      <c r="B496" t="s">
        <v>11</v>
      </c>
      <c r="C496" t="s">
        <v>12</v>
      </c>
      <c r="D496">
        <v>463</v>
      </c>
      <c r="E496" t="s">
        <v>13</v>
      </c>
      <c r="F496">
        <f t="shared" si="14"/>
        <v>3209</v>
      </c>
      <c r="G496">
        <f t="shared" si="15"/>
        <v>18926950</v>
      </c>
      <c r="H496" t="s">
        <v>217</v>
      </c>
      <c r="I496" s="5">
        <v>45803.532094907408</v>
      </c>
      <c r="J496" s="5">
        <v>45803.532094907408</v>
      </c>
    </row>
    <row r="497" spans="1:10" x14ac:dyDescent="0.25">
      <c r="A497" t="s">
        <v>10</v>
      </c>
      <c r="B497" t="s">
        <v>11</v>
      </c>
      <c r="C497" t="s">
        <v>12</v>
      </c>
      <c r="D497">
        <v>466</v>
      </c>
      <c r="E497" t="s">
        <v>13</v>
      </c>
      <c r="F497">
        <f t="shared" si="14"/>
        <v>3107</v>
      </c>
      <c r="G497">
        <f t="shared" si="15"/>
        <v>18943409</v>
      </c>
      <c r="H497" t="s">
        <v>218</v>
      </c>
      <c r="I497" s="5">
        <v>45803.532650462963</v>
      </c>
      <c r="J497" s="5">
        <v>45803.532650462963</v>
      </c>
    </row>
    <row r="498" spans="1:10" x14ac:dyDescent="0.25">
      <c r="A498" t="s">
        <v>10</v>
      </c>
      <c r="B498" t="s">
        <v>11</v>
      </c>
      <c r="C498" t="s">
        <v>12</v>
      </c>
      <c r="D498">
        <v>466</v>
      </c>
      <c r="E498" t="s">
        <v>13</v>
      </c>
      <c r="F498">
        <f t="shared" si="14"/>
        <v>3107</v>
      </c>
      <c r="G498">
        <f t="shared" si="15"/>
        <v>18943409</v>
      </c>
      <c r="H498" t="s">
        <v>219</v>
      </c>
      <c r="I498" s="5">
        <v>45803.533148148148</v>
      </c>
      <c r="J498" s="5">
        <v>45803.533148148148</v>
      </c>
    </row>
    <row r="499" spans="1:10" x14ac:dyDescent="0.25">
      <c r="A499" t="s">
        <v>10</v>
      </c>
      <c r="B499" t="s">
        <v>11</v>
      </c>
      <c r="C499" t="s">
        <v>12</v>
      </c>
      <c r="D499">
        <v>485</v>
      </c>
      <c r="E499" t="s">
        <v>13</v>
      </c>
      <c r="F499">
        <f t="shared" si="14"/>
        <v>3105</v>
      </c>
      <c r="G499">
        <f t="shared" si="15"/>
        <v>18965332</v>
      </c>
      <c r="H499" t="s">
        <v>220</v>
      </c>
      <c r="I499" s="5">
        <v>45803.534317129634</v>
      </c>
      <c r="J499" s="5">
        <v>45803.534317129634</v>
      </c>
    </row>
    <row r="500" spans="1:10" x14ac:dyDescent="0.25">
      <c r="A500" t="s">
        <v>10</v>
      </c>
      <c r="B500" t="s">
        <v>11</v>
      </c>
      <c r="C500" t="s">
        <v>12</v>
      </c>
      <c r="D500">
        <v>485</v>
      </c>
      <c r="E500" t="s">
        <v>13</v>
      </c>
      <c r="F500">
        <f t="shared" si="14"/>
        <v>3106</v>
      </c>
      <c r="G500">
        <f t="shared" si="15"/>
        <v>18965332</v>
      </c>
      <c r="H500" t="s">
        <v>221</v>
      </c>
      <c r="I500" s="5">
        <v>45803.535995370366</v>
      </c>
      <c r="J500" s="5">
        <v>45803.535995370366</v>
      </c>
    </row>
    <row r="501" spans="1:10" x14ac:dyDescent="0.25">
      <c r="A501" t="s">
        <v>10</v>
      </c>
      <c r="B501" t="s">
        <v>11</v>
      </c>
      <c r="C501" t="s">
        <v>12</v>
      </c>
      <c r="D501">
        <v>464</v>
      </c>
      <c r="E501" t="s">
        <v>13</v>
      </c>
      <c r="F501">
        <f t="shared" si="14"/>
        <v>3107</v>
      </c>
      <c r="G501">
        <f t="shared" si="15"/>
        <v>18907070</v>
      </c>
      <c r="H501" t="s">
        <v>222</v>
      </c>
      <c r="I501" s="5">
        <v>45803.536006944443</v>
      </c>
      <c r="J501" s="5">
        <v>45803.536006944443</v>
      </c>
    </row>
    <row r="502" spans="1:10" x14ac:dyDescent="0.25">
      <c r="A502" t="s">
        <v>10</v>
      </c>
      <c r="B502" t="s">
        <v>11</v>
      </c>
      <c r="C502" t="s">
        <v>12</v>
      </c>
      <c r="D502">
        <v>464</v>
      </c>
      <c r="E502" t="s">
        <v>13</v>
      </c>
      <c r="F502">
        <f t="shared" si="14"/>
        <v>3107</v>
      </c>
      <c r="G502">
        <f t="shared" si="15"/>
        <v>18907070</v>
      </c>
      <c r="H502" t="s">
        <v>222</v>
      </c>
      <c r="I502" s="5">
        <v>45803.536006944443</v>
      </c>
      <c r="J502" s="5">
        <v>45803.536006944443</v>
      </c>
    </row>
    <row r="503" spans="1:10" x14ac:dyDescent="0.25">
      <c r="A503" t="s">
        <v>10</v>
      </c>
      <c r="B503" t="s">
        <v>11</v>
      </c>
      <c r="C503" t="s">
        <v>12</v>
      </c>
      <c r="D503">
        <v>485</v>
      </c>
      <c r="E503" t="s">
        <v>13</v>
      </c>
      <c r="F503">
        <f t="shared" si="14"/>
        <v>3106</v>
      </c>
      <c r="G503">
        <f t="shared" si="15"/>
        <v>18965332</v>
      </c>
      <c r="H503" t="s">
        <v>223</v>
      </c>
      <c r="I503" s="5">
        <v>45803.536493055559</v>
      </c>
      <c r="J503" s="5">
        <v>45803.536493055559</v>
      </c>
    </row>
    <row r="504" spans="1:10" x14ac:dyDescent="0.25">
      <c r="A504" t="s">
        <v>10</v>
      </c>
      <c r="B504" t="s">
        <v>11</v>
      </c>
      <c r="C504" t="s">
        <v>12</v>
      </c>
      <c r="D504">
        <v>410</v>
      </c>
      <c r="E504" t="s">
        <v>13</v>
      </c>
      <c r="F504">
        <f t="shared" si="14"/>
        <v>3105</v>
      </c>
      <c r="G504">
        <f t="shared" si="15"/>
        <v>18965330</v>
      </c>
      <c r="H504" t="s">
        <v>224</v>
      </c>
      <c r="I504" s="5">
        <v>45803.53670138889</v>
      </c>
      <c r="J504" s="5">
        <v>45803.53670138889</v>
      </c>
    </row>
    <row r="505" spans="1:10" x14ac:dyDescent="0.25">
      <c r="A505" t="s">
        <v>10</v>
      </c>
      <c r="B505" t="s">
        <v>11</v>
      </c>
      <c r="C505" t="s">
        <v>18</v>
      </c>
      <c r="D505">
        <v>410</v>
      </c>
      <c r="E505" t="s">
        <v>17</v>
      </c>
      <c r="F505">
        <f t="shared" si="14"/>
        <v>4106</v>
      </c>
      <c r="G505">
        <f t="shared" si="15"/>
        <v>18965330</v>
      </c>
      <c r="H505" t="s">
        <v>225</v>
      </c>
      <c r="I505" s="5">
        <v>45803.537025462967</v>
      </c>
      <c r="J505" s="5">
        <v>45803.537025462967</v>
      </c>
    </row>
    <row r="506" spans="1:10" x14ac:dyDescent="0.25">
      <c r="A506" t="s">
        <v>10</v>
      </c>
      <c r="B506" t="s">
        <v>11</v>
      </c>
      <c r="C506" t="s">
        <v>12</v>
      </c>
      <c r="D506">
        <v>446</v>
      </c>
      <c r="E506" t="s">
        <v>13</v>
      </c>
      <c r="F506">
        <f t="shared" si="14"/>
        <v>3107</v>
      </c>
      <c r="G506">
        <f t="shared" si="15"/>
        <v>18932690</v>
      </c>
      <c r="H506" t="s">
        <v>226</v>
      </c>
      <c r="I506" s="5">
        <v>45803.53706018519</v>
      </c>
      <c r="J506" s="5">
        <v>45803.53706018519</v>
      </c>
    </row>
    <row r="507" spans="1:10" x14ac:dyDescent="0.25">
      <c r="A507" t="s">
        <v>10</v>
      </c>
      <c r="B507" t="s">
        <v>11</v>
      </c>
      <c r="C507" t="s">
        <v>12</v>
      </c>
      <c r="D507">
        <v>446</v>
      </c>
      <c r="E507" t="s">
        <v>13</v>
      </c>
      <c r="F507">
        <f t="shared" si="14"/>
        <v>3107</v>
      </c>
      <c r="G507">
        <f t="shared" si="15"/>
        <v>18932690</v>
      </c>
      <c r="H507" t="s">
        <v>227</v>
      </c>
      <c r="I507" s="5">
        <v>45803.53743055556</v>
      </c>
      <c r="J507" s="5">
        <v>45803.53743055556</v>
      </c>
    </row>
    <row r="508" spans="1:10" x14ac:dyDescent="0.25">
      <c r="A508" t="s">
        <v>10</v>
      </c>
      <c r="B508" t="s">
        <v>11</v>
      </c>
      <c r="C508" t="s">
        <v>12</v>
      </c>
      <c r="D508">
        <v>464</v>
      </c>
      <c r="E508" t="s">
        <v>13</v>
      </c>
      <c r="F508">
        <f t="shared" si="14"/>
        <v>3107</v>
      </c>
      <c r="G508">
        <f t="shared" si="15"/>
        <v>18907070</v>
      </c>
      <c r="H508" t="s">
        <v>228</v>
      </c>
      <c r="I508" s="5">
        <v>45803.53769675926</v>
      </c>
      <c r="J508" s="5">
        <v>45803.53769675926</v>
      </c>
    </row>
    <row r="509" spans="1:10" x14ac:dyDescent="0.25">
      <c r="A509" t="s">
        <v>10</v>
      </c>
      <c r="B509" t="s">
        <v>11</v>
      </c>
      <c r="C509" t="s">
        <v>12</v>
      </c>
      <c r="D509">
        <v>464</v>
      </c>
      <c r="E509" t="s">
        <v>13</v>
      </c>
      <c r="F509">
        <f t="shared" si="14"/>
        <v>3107</v>
      </c>
      <c r="G509">
        <f t="shared" si="15"/>
        <v>18907070</v>
      </c>
      <c r="H509" t="s">
        <v>228</v>
      </c>
      <c r="I509" s="5">
        <v>45803.53769675926</v>
      </c>
      <c r="J509" s="5">
        <v>45803.53769675926</v>
      </c>
    </row>
    <row r="510" spans="1:10" x14ac:dyDescent="0.25">
      <c r="A510" t="s">
        <v>10</v>
      </c>
      <c r="B510" t="s">
        <v>11</v>
      </c>
      <c r="C510" t="s">
        <v>18</v>
      </c>
      <c r="D510">
        <v>485</v>
      </c>
      <c r="E510" t="s">
        <v>17</v>
      </c>
      <c r="F510">
        <f t="shared" si="14"/>
        <v>4106</v>
      </c>
      <c r="G510">
        <f t="shared" si="15"/>
        <v>18965332</v>
      </c>
      <c r="H510" t="s">
        <v>229</v>
      </c>
      <c r="I510" s="5">
        <v>45803.537800925922</v>
      </c>
      <c r="J510" s="5">
        <v>45803.537800925922</v>
      </c>
    </row>
    <row r="511" spans="1:10" x14ac:dyDescent="0.25">
      <c r="A511" t="s">
        <v>10</v>
      </c>
      <c r="B511" t="s">
        <v>11</v>
      </c>
      <c r="C511" t="s">
        <v>12</v>
      </c>
      <c r="D511">
        <v>446</v>
      </c>
      <c r="E511" t="s">
        <v>13</v>
      </c>
      <c r="F511">
        <f t="shared" si="14"/>
        <v>3106</v>
      </c>
      <c r="G511">
        <f t="shared" si="15"/>
        <v>18932690</v>
      </c>
      <c r="H511" t="s">
        <v>230</v>
      </c>
      <c r="I511" s="5">
        <v>45803.538298611114</v>
      </c>
      <c r="J511" s="5">
        <v>45803.538298611114</v>
      </c>
    </row>
    <row r="512" spans="1:10" x14ac:dyDescent="0.25">
      <c r="A512" t="s">
        <v>10</v>
      </c>
      <c r="B512" t="s">
        <v>11</v>
      </c>
      <c r="C512" t="s">
        <v>12</v>
      </c>
      <c r="D512">
        <v>464</v>
      </c>
      <c r="E512" t="s">
        <v>13</v>
      </c>
      <c r="F512">
        <f t="shared" si="14"/>
        <v>3107</v>
      </c>
      <c r="G512">
        <f t="shared" si="15"/>
        <v>18907070</v>
      </c>
      <c r="H512" t="s">
        <v>231</v>
      </c>
      <c r="I512" s="5">
        <v>45803.538819444446</v>
      </c>
      <c r="J512" s="5">
        <v>45803.538819444446</v>
      </c>
    </row>
    <row r="513" spans="1:10" x14ac:dyDescent="0.25">
      <c r="A513" t="s">
        <v>10</v>
      </c>
      <c r="B513" t="s">
        <v>11</v>
      </c>
      <c r="C513" t="s">
        <v>12</v>
      </c>
      <c r="D513">
        <v>464</v>
      </c>
      <c r="E513" t="s">
        <v>13</v>
      </c>
      <c r="F513">
        <f t="shared" si="14"/>
        <v>3107</v>
      </c>
      <c r="G513">
        <f t="shared" si="15"/>
        <v>18907070</v>
      </c>
      <c r="H513" t="s">
        <v>231</v>
      </c>
      <c r="I513" s="5">
        <v>45803.538819444446</v>
      </c>
      <c r="J513" s="5">
        <v>45803.538819444446</v>
      </c>
    </row>
    <row r="514" spans="1:10" x14ac:dyDescent="0.25">
      <c r="A514" t="s">
        <v>10</v>
      </c>
      <c r="B514" t="s">
        <v>11</v>
      </c>
      <c r="C514" t="s">
        <v>12</v>
      </c>
      <c r="D514">
        <v>464</v>
      </c>
      <c r="E514" t="s">
        <v>13</v>
      </c>
      <c r="F514">
        <f t="shared" ref="F514:F577" si="16">VALUE(MID(H514,FIND("id_codigo_glosa",H514)+18,5))</f>
        <v>3107</v>
      </c>
      <c r="G514">
        <f t="shared" ref="G514:G577" si="17">VALUE(MID(H514,FIND("id_reclamacion",H514)+17,10))</f>
        <v>18907070</v>
      </c>
      <c r="H514" t="s">
        <v>231</v>
      </c>
      <c r="I514" s="5">
        <v>45803.538819444446</v>
      </c>
      <c r="J514" s="5">
        <v>45803.538819444446</v>
      </c>
    </row>
    <row r="515" spans="1:10" x14ac:dyDescent="0.25">
      <c r="A515" t="s">
        <v>10</v>
      </c>
      <c r="B515" t="s">
        <v>11</v>
      </c>
      <c r="C515" t="s">
        <v>12</v>
      </c>
      <c r="D515">
        <v>464</v>
      </c>
      <c r="E515" t="s">
        <v>13</v>
      </c>
      <c r="F515">
        <f t="shared" si="16"/>
        <v>3107</v>
      </c>
      <c r="G515">
        <f t="shared" si="17"/>
        <v>18907070</v>
      </c>
      <c r="H515" t="s">
        <v>231</v>
      </c>
      <c r="I515" s="5">
        <v>45803.538819444446</v>
      </c>
      <c r="J515" s="5">
        <v>45803.538819444446</v>
      </c>
    </row>
    <row r="516" spans="1:10" x14ac:dyDescent="0.25">
      <c r="A516" t="s">
        <v>10</v>
      </c>
      <c r="B516" t="s">
        <v>11</v>
      </c>
      <c r="C516" t="s">
        <v>12</v>
      </c>
      <c r="D516">
        <v>464</v>
      </c>
      <c r="E516" t="s">
        <v>13</v>
      </c>
      <c r="F516">
        <f t="shared" si="16"/>
        <v>3107</v>
      </c>
      <c r="G516">
        <f t="shared" si="17"/>
        <v>18907070</v>
      </c>
      <c r="H516" t="s">
        <v>231</v>
      </c>
      <c r="I516" s="5">
        <v>45803.538819444446</v>
      </c>
      <c r="J516" s="5">
        <v>45803.538819444446</v>
      </c>
    </row>
    <row r="517" spans="1:10" x14ac:dyDescent="0.25">
      <c r="A517" t="s">
        <v>10</v>
      </c>
      <c r="B517" t="s">
        <v>11</v>
      </c>
      <c r="C517" t="s">
        <v>12</v>
      </c>
      <c r="D517">
        <v>464</v>
      </c>
      <c r="E517" t="s">
        <v>13</v>
      </c>
      <c r="F517">
        <f t="shared" si="16"/>
        <v>3107</v>
      </c>
      <c r="G517">
        <f t="shared" si="17"/>
        <v>18907070</v>
      </c>
      <c r="H517" t="s">
        <v>231</v>
      </c>
      <c r="I517" s="5">
        <v>45803.538819444446</v>
      </c>
      <c r="J517" s="5">
        <v>45803.538819444446</v>
      </c>
    </row>
    <row r="518" spans="1:10" x14ac:dyDescent="0.25">
      <c r="A518" t="s">
        <v>10</v>
      </c>
      <c r="B518" t="s">
        <v>11</v>
      </c>
      <c r="C518" t="s">
        <v>12</v>
      </c>
      <c r="D518">
        <v>464</v>
      </c>
      <c r="E518" t="s">
        <v>13</v>
      </c>
      <c r="F518">
        <f t="shared" si="16"/>
        <v>3107</v>
      </c>
      <c r="G518">
        <f t="shared" si="17"/>
        <v>18907070</v>
      </c>
      <c r="H518" t="s">
        <v>231</v>
      </c>
      <c r="I518" s="5">
        <v>45803.538819444446</v>
      </c>
      <c r="J518" s="5">
        <v>45803.538819444446</v>
      </c>
    </row>
    <row r="519" spans="1:10" x14ac:dyDescent="0.25">
      <c r="A519" t="s">
        <v>10</v>
      </c>
      <c r="B519" t="s">
        <v>11</v>
      </c>
      <c r="C519" t="s">
        <v>12</v>
      </c>
      <c r="D519">
        <v>464</v>
      </c>
      <c r="E519" t="s">
        <v>13</v>
      </c>
      <c r="F519">
        <f t="shared" si="16"/>
        <v>3107</v>
      </c>
      <c r="G519">
        <f t="shared" si="17"/>
        <v>18907070</v>
      </c>
      <c r="H519" t="s">
        <v>232</v>
      </c>
      <c r="I519" s="5">
        <v>45803.539247685185</v>
      </c>
      <c r="J519" s="5">
        <v>45803.539247685185</v>
      </c>
    </row>
    <row r="520" spans="1:10" x14ac:dyDescent="0.25">
      <c r="A520" t="s">
        <v>10</v>
      </c>
      <c r="B520" t="s">
        <v>11</v>
      </c>
      <c r="C520" t="s">
        <v>12</v>
      </c>
      <c r="D520">
        <v>463</v>
      </c>
      <c r="E520" t="s">
        <v>13</v>
      </c>
      <c r="F520">
        <f t="shared" si="16"/>
        <v>2108</v>
      </c>
      <c r="G520">
        <f t="shared" si="17"/>
        <v>18926960</v>
      </c>
      <c r="H520" t="s">
        <v>233</v>
      </c>
      <c r="I520" s="5">
        <v>45803.539340277777</v>
      </c>
      <c r="J520" s="5">
        <v>45803.539340277777</v>
      </c>
    </row>
    <row r="521" spans="1:10" x14ac:dyDescent="0.25">
      <c r="A521" t="s">
        <v>10</v>
      </c>
      <c r="B521" t="s">
        <v>11</v>
      </c>
      <c r="C521" t="s">
        <v>12</v>
      </c>
      <c r="D521">
        <v>463</v>
      </c>
      <c r="E521" t="s">
        <v>13</v>
      </c>
      <c r="F521">
        <f t="shared" si="16"/>
        <v>2108</v>
      </c>
      <c r="G521">
        <f t="shared" si="17"/>
        <v>18926960</v>
      </c>
      <c r="H521" t="s">
        <v>233</v>
      </c>
      <c r="I521" s="5">
        <v>45803.539340277777</v>
      </c>
      <c r="J521" s="5">
        <v>45803.539340277777</v>
      </c>
    </row>
    <row r="522" spans="1:10" x14ac:dyDescent="0.25">
      <c r="A522" t="s">
        <v>10</v>
      </c>
      <c r="B522" t="s">
        <v>11</v>
      </c>
      <c r="C522" t="s">
        <v>12</v>
      </c>
      <c r="D522">
        <v>463</v>
      </c>
      <c r="E522" t="s">
        <v>13</v>
      </c>
      <c r="F522">
        <f t="shared" si="16"/>
        <v>2108</v>
      </c>
      <c r="G522">
        <f t="shared" si="17"/>
        <v>18926960</v>
      </c>
      <c r="H522" t="s">
        <v>233</v>
      </c>
      <c r="I522" s="5">
        <v>45803.539351851854</v>
      </c>
      <c r="J522" s="5">
        <v>45803.539351851854</v>
      </c>
    </row>
    <row r="523" spans="1:10" x14ac:dyDescent="0.25">
      <c r="A523" t="s">
        <v>10</v>
      </c>
      <c r="B523" t="s">
        <v>11</v>
      </c>
      <c r="C523" t="s">
        <v>12</v>
      </c>
      <c r="D523">
        <v>410</v>
      </c>
      <c r="E523" t="s">
        <v>13</v>
      </c>
      <c r="F523">
        <f t="shared" si="16"/>
        <v>3107</v>
      </c>
      <c r="G523">
        <f t="shared" si="17"/>
        <v>18965337</v>
      </c>
      <c r="H523" t="s">
        <v>234</v>
      </c>
      <c r="I523" s="5">
        <v>45803.5394212963</v>
      </c>
      <c r="J523" s="5">
        <v>45803.5394212963</v>
      </c>
    </row>
    <row r="524" spans="1:10" x14ac:dyDescent="0.25">
      <c r="A524" t="s">
        <v>10</v>
      </c>
      <c r="B524" t="s">
        <v>11</v>
      </c>
      <c r="C524" t="s">
        <v>18</v>
      </c>
      <c r="D524">
        <v>410</v>
      </c>
      <c r="E524" t="s">
        <v>17</v>
      </c>
      <c r="F524">
        <f t="shared" si="16"/>
        <v>4106</v>
      </c>
      <c r="G524">
        <f t="shared" si="17"/>
        <v>18965337</v>
      </c>
      <c r="H524" t="s">
        <v>235</v>
      </c>
      <c r="I524" s="5">
        <v>45803.539594907408</v>
      </c>
      <c r="J524" s="5">
        <v>45803.539594907408</v>
      </c>
    </row>
    <row r="525" spans="1:10" x14ac:dyDescent="0.25">
      <c r="A525" t="s">
        <v>10</v>
      </c>
      <c r="B525" t="s">
        <v>11</v>
      </c>
      <c r="C525" t="s">
        <v>12</v>
      </c>
      <c r="D525">
        <v>464</v>
      </c>
      <c r="E525" t="s">
        <v>13</v>
      </c>
      <c r="F525">
        <f t="shared" si="16"/>
        <v>3107</v>
      </c>
      <c r="G525">
        <f t="shared" si="17"/>
        <v>18907070</v>
      </c>
      <c r="H525" t="s">
        <v>236</v>
      </c>
      <c r="I525" s="5">
        <v>45803.539826388886</v>
      </c>
      <c r="J525" s="5">
        <v>45803.539826388886</v>
      </c>
    </row>
    <row r="526" spans="1:10" x14ac:dyDescent="0.25">
      <c r="A526" t="s">
        <v>10</v>
      </c>
      <c r="B526" t="s">
        <v>14</v>
      </c>
      <c r="C526" t="s">
        <v>15</v>
      </c>
      <c r="D526">
        <v>463</v>
      </c>
      <c r="E526" t="s">
        <v>13</v>
      </c>
      <c r="F526">
        <f t="shared" si="16"/>
        <v>2108</v>
      </c>
      <c r="G526">
        <f t="shared" si="17"/>
        <v>18926960</v>
      </c>
      <c r="H526" t="s">
        <v>237</v>
      </c>
      <c r="I526" s="5">
        <v>45803.540208333332</v>
      </c>
      <c r="J526" s="5">
        <v>45803.540208333332</v>
      </c>
    </row>
    <row r="527" spans="1:10" x14ac:dyDescent="0.25">
      <c r="A527" t="s">
        <v>10</v>
      </c>
      <c r="B527" t="s">
        <v>14</v>
      </c>
      <c r="C527" t="s">
        <v>15</v>
      </c>
      <c r="D527">
        <v>463</v>
      </c>
      <c r="E527" t="s">
        <v>13</v>
      </c>
      <c r="F527">
        <f t="shared" si="16"/>
        <v>2108</v>
      </c>
      <c r="G527">
        <f t="shared" si="17"/>
        <v>18926960</v>
      </c>
      <c r="H527" t="s">
        <v>237</v>
      </c>
      <c r="I527" s="5">
        <v>45803.540254629625</v>
      </c>
      <c r="J527" s="5">
        <v>45803.540254629625</v>
      </c>
    </row>
    <row r="528" spans="1:10" x14ac:dyDescent="0.25">
      <c r="A528" t="s">
        <v>10</v>
      </c>
      <c r="B528" t="s">
        <v>14</v>
      </c>
      <c r="C528" t="s">
        <v>15</v>
      </c>
      <c r="D528">
        <v>463</v>
      </c>
      <c r="E528" t="s">
        <v>13</v>
      </c>
      <c r="F528">
        <f t="shared" si="16"/>
        <v>2108</v>
      </c>
      <c r="G528">
        <f t="shared" si="17"/>
        <v>18926960</v>
      </c>
      <c r="H528" t="s">
        <v>237</v>
      </c>
      <c r="I528" s="5">
        <v>45803.540289351855</v>
      </c>
      <c r="J528" s="5">
        <v>45803.540289351855</v>
      </c>
    </row>
    <row r="529" spans="1:10" x14ac:dyDescent="0.25">
      <c r="A529" t="s">
        <v>10</v>
      </c>
      <c r="B529" t="s">
        <v>14</v>
      </c>
      <c r="C529" t="s">
        <v>15</v>
      </c>
      <c r="D529">
        <v>463</v>
      </c>
      <c r="E529" t="s">
        <v>13</v>
      </c>
      <c r="F529">
        <f t="shared" si="16"/>
        <v>2108</v>
      </c>
      <c r="G529">
        <f t="shared" si="17"/>
        <v>18926960</v>
      </c>
      <c r="H529" t="s">
        <v>237</v>
      </c>
      <c r="I529" s="5">
        <v>45803.540324074078</v>
      </c>
      <c r="J529" s="5">
        <v>45803.540324074078</v>
      </c>
    </row>
    <row r="530" spans="1:10" x14ac:dyDescent="0.25">
      <c r="A530" t="s">
        <v>10</v>
      </c>
      <c r="B530" t="s">
        <v>14</v>
      </c>
      <c r="C530" t="s">
        <v>15</v>
      </c>
      <c r="D530">
        <v>463</v>
      </c>
      <c r="E530" t="s">
        <v>13</v>
      </c>
      <c r="F530">
        <f t="shared" si="16"/>
        <v>2108</v>
      </c>
      <c r="G530">
        <f t="shared" si="17"/>
        <v>18926960</v>
      </c>
      <c r="H530" t="s">
        <v>237</v>
      </c>
      <c r="I530" s="5">
        <v>45803.540358796294</v>
      </c>
      <c r="J530" s="5">
        <v>45803.540358796294</v>
      </c>
    </row>
    <row r="531" spans="1:10" x14ac:dyDescent="0.25">
      <c r="A531" t="s">
        <v>10</v>
      </c>
      <c r="B531" t="s">
        <v>11</v>
      </c>
      <c r="C531" t="s">
        <v>12</v>
      </c>
      <c r="D531">
        <v>464</v>
      </c>
      <c r="E531" t="s">
        <v>13</v>
      </c>
      <c r="F531">
        <f t="shared" si="16"/>
        <v>3107</v>
      </c>
      <c r="G531">
        <f t="shared" si="17"/>
        <v>18907070</v>
      </c>
      <c r="H531" t="s">
        <v>238</v>
      </c>
      <c r="I531" s="5">
        <v>45803.540393518517</v>
      </c>
      <c r="J531" s="5">
        <v>45803.540393518517</v>
      </c>
    </row>
    <row r="532" spans="1:10" x14ac:dyDescent="0.25">
      <c r="A532" t="s">
        <v>10</v>
      </c>
      <c r="B532" t="s">
        <v>11</v>
      </c>
      <c r="C532" t="s">
        <v>12</v>
      </c>
      <c r="D532">
        <v>464</v>
      </c>
      <c r="E532" t="s">
        <v>13</v>
      </c>
      <c r="F532">
        <f t="shared" si="16"/>
        <v>3107</v>
      </c>
      <c r="G532">
        <f t="shared" si="17"/>
        <v>18907070</v>
      </c>
      <c r="H532" t="s">
        <v>238</v>
      </c>
      <c r="I532" s="5">
        <v>45803.540393518517</v>
      </c>
      <c r="J532" s="5">
        <v>45803.540393518517</v>
      </c>
    </row>
    <row r="533" spans="1:10" x14ac:dyDescent="0.25">
      <c r="A533" t="s">
        <v>10</v>
      </c>
      <c r="B533" t="s">
        <v>11</v>
      </c>
      <c r="C533" t="s">
        <v>12</v>
      </c>
      <c r="D533">
        <v>464</v>
      </c>
      <c r="E533" t="s">
        <v>13</v>
      </c>
      <c r="F533">
        <f t="shared" si="16"/>
        <v>3107</v>
      </c>
      <c r="G533">
        <f t="shared" si="17"/>
        <v>18907070</v>
      </c>
      <c r="H533" t="s">
        <v>238</v>
      </c>
      <c r="I533" s="5">
        <v>45803.540393518517</v>
      </c>
      <c r="J533" s="5">
        <v>45803.540393518517</v>
      </c>
    </row>
    <row r="534" spans="1:10" x14ac:dyDescent="0.25">
      <c r="A534" t="s">
        <v>10</v>
      </c>
      <c r="B534" t="s">
        <v>14</v>
      </c>
      <c r="C534" t="s">
        <v>15</v>
      </c>
      <c r="D534">
        <v>463</v>
      </c>
      <c r="E534" t="s">
        <v>13</v>
      </c>
      <c r="F534">
        <f t="shared" si="16"/>
        <v>2108</v>
      </c>
      <c r="G534">
        <f t="shared" si="17"/>
        <v>18926960</v>
      </c>
      <c r="H534" t="s">
        <v>237</v>
      </c>
      <c r="I534" s="5">
        <v>45803.540405092594</v>
      </c>
      <c r="J534" s="5">
        <v>45803.540405092594</v>
      </c>
    </row>
    <row r="535" spans="1:10" x14ac:dyDescent="0.25">
      <c r="A535" t="s">
        <v>10</v>
      </c>
      <c r="B535" t="s">
        <v>14</v>
      </c>
      <c r="C535" t="s">
        <v>15</v>
      </c>
      <c r="D535">
        <v>463</v>
      </c>
      <c r="E535" t="s">
        <v>13</v>
      </c>
      <c r="F535">
        <f t="shared" si="16"/>
        <v>2108</v>
      </c>
      <c r="G535">
        <f t="shared" si="17"/>
        <v>18926960</v>
      </c>
      <c r="H535" t="s">
        <v>237</v>
      </c>
      <c r="I535" s="5">
        <v>45803.540462962963</v>
      </c>
      <c r="J535" s="5">
        <v>45803.540462962963</v>
      </c>
    </row>
    <row r="536" spans="1:10" x14ac:dyDescent="0.25">
      <c r="A536" t="s">
        <v>10</v>
      </c>
      <c r="B536" t="s">
        <v>14</v>
      </c>
      <c r="C536" t="s">
        <v>15</v>
      </c>
      <c r="D536">
        <v>463</v>
      </c>
      <c r="E536" t="s">
        <v>13</v>
      </c>
      <c r="F536">
        <f t="shared" si="16"/>
        <v>2108</v>
      </c>
      <c r="G536">
        <f t="shared" si="17"/>
        <v>18926960</v>
      </c>
      <c r="H536" t="s">
        <v>237</v>
      </c>
      <c r="I536" s="5">
        <v>45803.540497685186</v>
      </c>
      <c r="J536" s="5">
        <v>45803.540497685186</v>
      </c>
    </row>
    <row r="537" spans="1:10" x14ac:dyDescent="0.25">
      <c r="A537" t="s">
        <v>10</v>
      </c>
      <c r="B537" t="s">
        <v>14</v>
      </c>
      <c r="C537" t="s">
        <v>15</v>
      </c>
      <c r="D537">
        <v>463</v>
      </c>
      <c r="E537" t="s">
        <v>13</v>
      </c>
      <c r="F537">
        <f t="shared" si="16"/>
        <v>2108</v>
      </c>
      <c r="G537">
        <f t="shared" si="17"/>
        <v>18926960</v>
      </c>
      <c r="H537" t="s">
        <v>237</v>
      </c>
      <c r="I537" s="5">
        <v>45803.540543981479</v>
      </c>
      <c r="J537" s="5">
        <v>45803.540543981479</v>
      </c>
    </row>
    <row r="538" spans="1:10" x14ac:dyDescent="0.25">
      <c r="A538" t="s">
        <v>10</v>
      </c>
      <c r="B538" t="s">
        <v>11</v>
      </c>
      <c r="C538" t="s">
        <v>12</v>
      </c>
      <c r="D538">
        <v>410</v>
      </c>
      <c r="E538" t="s">
        <v>13</v>
      </c>
      <c r="F538">
        <f t="shared" si="16"/>
        <v>2108</v>
      </c>
      <c r="G538">
        <f t="shared" si="17"/>
        <v>18965338</v>
      </c>
      <c r="H538" t="s">
        <v>239</v>
      </c>
      <c r="I538" s="5">
        <v>45803.541226851856</v>
      </c>
      <c r="J538" s="5">
        <v>45803.541226851856</v>
      </c>
    </row>
    <row r="539" spans="1:10" x14ac:dyDescent="0.25">
      <c r="A539" t="s">
        <v>10</v>
      </c>
      <c r="B539" t="s">
        <v>11</v>
      </c>
      <c r="C539" t="s">
        <v>12</v>
      </c>
      <c r="D539">
        <v>463</v>
      </c>
      <c r="E539" t="s">
        <v>13</v>
      </c>
      <c r="F539">
        <f t="shared" si="16"/>
        <v>2108</v>
      </c>
      <c r="G539">
        <f t="shared" si="17"/>
        <v>18926960</v>
      </c>
      <c r="H539" t="s">
        <v>240</v>
      </c>
      <c r="I539" s="5">
        <v>45803.541331018518</v>
      </c>
      <c r="J539" s="5">
        <v>45803.541331018518</v>
      </c>
    </row>
    <row r="540" spans="1:10" x14ac:dyDescent="0.25">
      <c r="A540" t="s">
        <v>10</v>
      </c>
      <c r="B540" t="s">
        <v>11</v>
      </c>
      <c r="C540" t="s">
        <v>12</v>
      </c>
      <c r="D540">
        <v>463</v>
      </c>
      <c r="E540" t="s">
        <v>13</v>
      </c>
      <c r="F540">
        <f t="shared" si="16"/>
        <v>2108</v>
      </c>
      <c r="G540">
        <f t="shared" si="17"/>
        <v>18926960</v>
      </c>
      <c r="H540" t="s">
        <v>240</v>
      </c>
      <c r="I540" s="5">
        <v>45803.541331018518</v>
      </c>
      <c r="J540" s="5">
        <v>45803.541331018518</v>
      </c>
    </row>
    <row r="541" spans="1:10" x14ac:dyDescent="0.25">
      <c r="A541" t="s">
        <v>10</v>
      </c>
      <c r="B541" t="s">
        <v>11</v>
      </c>
      <c r="C541" t="s">
        <v>12</v>
      </c>
      <c r="D541">
        <v>463</v>
      </c>
      <c r="E541" t="s">
        <v>13</v>
      </c>
      <c r="F541">
        <f t="shared" si="16"/>
        <v>2108</v>
      </c>
      <c r="G541">
        <f t="shared" si="17"/>
        <v>18926960</v>
      </c>
      <c r="H541" t="s">
        <v>240</v>
      </c>
      <c r="I541" s="5">
        <v>45803.541331018518</v>
      </c>
      <c r="J541" s="5">
        <v>45803.541331018518</v>
      </c>
    </row>
    <row r="542" spans="1:10" x14ac:dyDescent="0.25">
      <c r="A542" t="s">
        <v>10</v>
      </c>
      <c r="B542" t="s">
        <v>11</v>
      </c>
      <c r="C542" t="s">
        <v>12</v>
      </c>
      <c r="D542">
        <v>463</v>
      </c>
      <c r="E542" t="s">
        <v>13</v>
      </c>
      <c r="F542">
        <f t="shared" si="16"/>
        <v>2108</v>
      </c>
      <c r="G542">
        <f t="shared" si="17"/>
        <v>18926960</v>
      </c>
      <c r="H542" t="s">
        <v>240</v>
      </c>
      <c r="I542" s="5">
        <v>45803.541331018518</v>
      </c>
      <c r="J542" s="5">
        <v>45803.541331018518</v>
      </c>
    </row>
    <row r="543" spans="1:10" x14ac:dyDescent="0.25">
      <c r="A543" t="s">
        <v>10</v>
      </c>
      <c r="B543" t="s">
        <v>11</v>
      </c>
      <c r="C543" t="s">
        <v>12</v>
      </c>
      <c r="D543">
        <v>463</v>
      </c>
      <c r="E543" t="s">
        <v>13</v>
      </c>
      <c r="F543">
        <f t="shared" si="16"/>
        <v>2108</v>
      </c>
      <c r="G543">
        <f t="shared" si="17"/>
        <v>18926960</v>
      </c>
      <c r="H543" t="s">
        <v>240</v>
      </c>
      <c r="I543" s="5">
        <v>45803.541331018518</v>
      </c>
      <c r="J543" s="5">
        <v>45803.541331018518</v>
      </c>
    </row>
    <row r="544" spans="1:10" x14ac:dyDescent="0.25">
      <c r="A544" t="s">
        <v>10</v>
      </c>
      <c r="B544" t="s">
        <v>11</v>
      </c>
      <c r="C544" t="s">
        <v>12</v>
      </c>
      <c r="D544">
        <v>463</v>
      </c>
      <c r="E544" t="s">
        <v>13</v>
      </c>
      <c r="F544">
        <f t="shared" si="16"/>
        <v>2108</v>
      </c>
      <c r="G544">
        <f t="shared" si="17"/>
        <v>18926960</v>
      </c>
      <c r="H544" t="s">
        <v>240</v>
      </c>
      <c r="I544" s="5">
        <v>45803.541331018518</v>
      </c>
      <c r="J544" s="5">
        <v>45803.541331018518</v>
      </c>
    </row>
    <row r="545" spans="1:10" x14ac:dyDescent="0.25">
      <c r="A545" t="s">
        <v>10</v>
      </c>
      <c r="B545" t="s">
        <v>11</v>
      </c>
      <c r="C545" t="s">
        <v>12</v>
      </c>
      <c r="D545">
        <v>463</v>
      </c>
      <c r="E545" t="s">
        <v>13</v>
      </c>
      <c r="F545">
        <f t="shared" si="16"/>
        <v>2108</v>
      </c>
      <c r="G545">
        <f t="shared" si="17"/>
        <v>18926960</v>
      </c>
      <c r="H545" t="s">
        <v>240</v>
      </c>
      <c r="I545" s="5">
        <v>45803.541331018518</v>
      </c>
      <c r="J545" s="5">
        <v>45803.541331018518</v>
      </c>
    </row>
    <row r="546" spans="1:10" x14ac:dyDescent="0.25">
      <c r="A546" t="s">
        <v>10</v>
      </c>
      <c r="B546" t="s">
        <v>11</v>
      </c>
      <c r="C546" t="s">
        <v>12</v>
      </c>
      <c r="D546">
        <v>463</v>
      </c>
      <c r="E546" t="s">
        <v>13</v>
      </c>
      <c r="F546">
        <f t="shared" si="16"/>
        <v>2108</v>
      </c>
      <c r="G546">
        <f t="shared" si="17"/>
        <v>18926960</v>
      </c>
      <c r="H546" t="s">
        <v>240</v>
      </c>
      <c r="I546" s="5">
        <v>45803.541331018518</v>
      </c>
      <c r="J546" s="5">
        <v>45803.541331018518</v>
      </c>
    </row>
    <row r="547" spans="1:10" x14ac:dyDescent="0.25">
      <c r="A547" t="s">
        <v>10</v>
      </c>
      <c r="B547" t="s">
        <v>11</v>
      </c>
      <c r="C547" t="s">
        <v>12</v>
      </c>
      <c r="D547">
        <v>463</v>
      </c>
      <c r="E547" t="s">
        <v>13</v>
      </c>
      <c r="F547">
        <f t="shared" si="16"/>
        <v>2108</v>
      </c>
      <c r="G547">
        <f t="shared" si="17"/>
        <v>18926960</v>
      </c>
      <c r="H547" t="s">
        <v>240</v>
      </c>
      <c r="I547" s="5">
        <v>45803.541331018518</v>
      </c>
      <c r="J547" s="5">
        <v>45803.541331018518</v>
      </c>
    </row>
    <row r="548" spans="1:10" x14ac:dyDescent="0.25">
      <c r="A548" t="s">
        <v>10</v>
      </c>
      <c r="B548" t="s">
        <v>11</v>
      </c>
      <c r="C548" t="s">
        <v>12</v>
      </c>
      <c r="D548">
        <v>504</v>
      </c>
      <c r="E548" t="s">
        <v>13</v>
      </c>
      <c r="F548">
        <f t="shared" si="16"/>
        <v>3209</v>
      </c>
      <c r="G548">
        <f t="shared" si="17"/>
        <v>18965336</v>
      </c>
      <c r="H548" t="s">
        <v>241</v>
      </c>
      <c r="I548" s="5">
        <v>45803.541481481487</v>
      </c>
      <c r="J548" s="5">
        <v>45803.541481481487</v>
      </c>
    </row>
    <row r="549" spans="1:10" x14ac:dyDescent="0.25">
      <c r="A549" t="s">
        <v>10</v>
      </c>
      <c r="B549" t="s">
        <v>11</v>
      </c>
      <c r="C549" t="s">
        <v>18</v>
      </c>
      <c r="D549">
        <v>446</v>
      </c>
      <c r="E549" t="s">
        <v>17</v>
      </c>
      <c r="F549">
        <f t="shared" si="16"/>
        <v>2103</v>
      </c>
      <c r="G549">
        <f t="shared" si="17"/>
        <v>18938448</v>
      </c>
      <c r="H549" t="s">
        <v>242</v>
      </c>
      <c r="I549" s="5">
        <v>45803.541608796302</v>
      </c>
      <c r="J549" s="5">
        <v>45803.541608796302</v>
      </c>
    </row>
    <row r="550" spans="1:10" x14ac:dyDescent="0.25">
      <c r="A550" t="s">
        <v>10</v>
      </c>
      <c r="B550" t="s">
        <v>11</v>
      </c>
      <c r="C550" t="s">
        <v>12</v>
      </c>
      <c r="D550">
        <v>464</v>
      </c>
      <c r="E550" t="s">
        <v>13</v>
      </c>
      <c r="F550">
        <f t="shared" si="16"/>
        <v>3206</v>
      </c>
      <c r="G550">
        <f t="shared" si="17"/>
        <v>18907070</v>
      </c>
      <c r="H550" t="s">
        <v>243</v>
      </c>
      <c r="I550" s="5">
        <v>45803.541944444441</v>
      </c>
      <c r="J550" s="5">
        <v>45803.541944444441</v>
      </c>
    </row>
    <row r="551" spans="1:10" x14ac:dyDescent="0.25">
      <c r="A551" t="s">
        <v>10</v>
      </c>
      <c r="B551" t="s">
        <v>11</v>
      </c>
      <c r="C551" t="s">
        <v>18</v>
      </c>
      <c r="D551">
        <v>452</v>
      </c>
      <c r="E551" t="s">
        <v>17</v>
      </c>
      <c r="F551">
        <f t="shared" si="16"/>
        <v>3111</v>
      </c>
      <c r="G551">
        <f t="shared" si="17"/>
        <v>19060229</v>
      </c>
      <c r="H551" t="s">
        <v>244</v>
      </c>
      <c r="I551" s="5">
        <v>45803.542141203703</v>
      </c>
      <c r="J551" s="5">
        <v>45803.542141203703</v>
      </c>
    </row>
    <row r="552" spans="1:10" x14ac:dyDescent="0.25">
      <c r="A552" t="s">
        <v>10</v>
      </c>
      <c r="B552" t="s">
        <v>11</v>
      </c>
      <c r="C552" t="s">
        <v>12</v>
      </c>
      <c r="D552">
        <v>464</v>
      </c>
      <c r="E552" t="s">
        <v>13</v>
      </c>
      <c r="F552">
        <f t="shared" si="16"/>
        <v>3206</v>
      </c>
      <c r="G552">
        <f t="shared" si="17"/>
        <v>18907070</v>
      </c>
      <c r="H552" t="s">
        <v>245</v>
      </c>
      <c r="I552" s="5">
        <v>45803.542280092588</v>
      </c>
      <c r="J552" s="5">
        <v>45803.542280092588</v>
      </c>
    </row>
    <row r="553" spans="1:10" x14ac:dyDescent="0.25">
      <c r="A553" t="s">
        <v>10</v>
      </c>
      <c r="B553" t="s">
        <v>11</v>
      </c>
      <c r="C553" t="s">
        <v>12</v>
      </c>
      <c r="D553">
        <v>464</v>
      </c>
      <c r="E553" t="s">
        <v>13</v>
      </c>
      <c r="F553">
        <f t="shared" si="16"/>
        <v>3106</v>
      </c>
      <c r="G553">
        <f t="shared" si="17"/>
        <v>18907070</v>
      </c>
      <c r="H553" t="s">
        <v>246</v>
      </c>
      <c r="I553" s="5">
        <v>45803.543333333328</v>
      </c>
      <c r="J553" s="5">
        <v>45803.543333333328</v>
      </c>
    </row>
    <row r="554" spans="1:10" x14ac:dyDescent="0.25">
      <c r="A554" t="s">
        <v>10</v>
      </c>
      <c r="B554" t="s">
        <v>11</v>
      </c>
      <c r="C554" t="s">
        <v>12</v>
      </c>
      <c r="D554">
        <v>464</v>
      </c>
      <c r="E554" t="s">
        <v>13</v>
      </c>
      <c r="F554">
        <f t="shared" si="16"/>
        <v>3106</v>
      </c>
      <c r="G554">
        <f t="shared" si="17"/>
        <v>18907070</v>
      </c>
      <c r="H554" t="s">
        <v>246</v>
      </c>
      <c r="I554" s="5">
        <v>45803.543333333328</v>
      </c>
      <c r="J554" s="5">
        <v>45803.543333333328</v>
      </c>
    </row>
    <row r="555" spans="1:10" x14ac:dyDescent="0.25">
      <c r="A555" t="s">
        <v>10</v>
      </c>
      <c r="B555" t="s">
        <v>11</v>
      </c>
      <c r="C555" t="s">
        <v>12</v>
      </c>
      <c r="D555">
        <v>464</v>
      </c>
      <c r="E555" t="s">
        <v>13</v>
      </c>
      <c r="F555">
        <f t="shared" si="16"/>
        <v>3106</v>
      </c>
      <c r="G555">
        <f t="shared" si="17"/>
        <v>18907070</v>
      </c>
      <c r="H555" t="s">
        <v>246</v>
      </c>
      <c r="I555" s="5">
        <v>45803.543333333328</v>
      </c>
      <c r="J555" s="5">
        <v>45803.543333333328</v>
      </c>
    </row>
    <row r="556" spans="1:10" x14ac:dyDescent="0.25">
      <c r="A556" t="s">
        <v>10</v>
      </c>
      <c r="B556" t="s">
        <v>11</v>
      </c>
      <c r="C556" t="s">
        <v>12</v>
      </c>
      <c r="D556">
        <v>464</v>
      </c>
      <c r="E556" t="s">
        <v>13</v>
      </c>
      <c r="F556">
        <f t="shared" si="16"/>
        <v>3106</v>
      </c>
      <c r="G556">
        <f t="shared" si="17"/>
        <v>18907070</v>
      </c>
      <c r="H556" t="s">
        <v>246</v>
      </c>
      <c r="I556" s="5">
        <v>45803.543333333328</v>
      </c>
      <c r="J556" s="5">
        <v>45803.543333333328</v>
      </c>
    </row>
    <row r="557" spans="1:10" x14ac:dyDescent="0.25">
      <c r="A557" t="s">
        <v>10</v>
      </c>
      <c r="B557" t="s">
        <v>11</v>
      </c>
      <c r="C557" t="s">
        <v>12</v>
      </c>
      <c r="D557">
        <v>464</v>
      </c>
      <c r="E557" t="s">
        <v>13</v>
      </c>
      <c r="F557">
        <f t="shared" si="16"/>
        <v>3106</v>
      </c>
      <c r="G557">
        <f t="shared" si="17"/>
        <v>18907070</v>
      </c>
      <c r="H557" t="s">
        <v>246</v>
      </c>
      <c r="I557" s="5">
        <v>45803.543333333328</v>
      </c>
      <c r="J557" s="5">
        <v>45803.543333333328</v>
      </c>
    </row>
    <row r="558" spans="1:10" x14ac:dyDescent="0.25">
      <c r="A558" t="s">
        <v>10</v>
      </c>
      <c r="B558" t="s">
        <v>11</v>
      </c>
      <c r="C558" t="s">
        <v>12</v>
      </c>
      <c r="D558">
        <v>464</v>
      </c>
      <c r="E558" t="s">
        <v>13</v>
      </c>
      <c r="F558">
        <f t="shared" si="16"/>
        <v>3106</v>
      </c>
      <c r="G558">
        <f t="shared" si="17"/>
        <v>18907070</v>
      </c>
      <c r="H558" t="s">
        <v>246</v>
      </c>
      <c r="I558" s="5">
        <v>45803.543333333328</v>
      </c>
      <c r="J558" s="5">
        <v>45803.543333333328</v>
      </c>
    </row>
    <row r="559" spans="1:10" x14ac:dyDescent="0.25">
      <c r="A559" t="s">
        <v>10</v>
      </c>
      <c r="B559" t="s">
        <v>11</v>
      </c>
      <c r="C559" t="s">
        <v>12</v>
      </c>
      <c r="D559">
        <v>464</v>
      </c>
      <c r="E559" t="s">
        <v>13</v>
      </c>
      <c r="F559">
        <f t="shared" si="16"/>
        <v>3106</v>
      </c>
      <c r="G559">
        <f t="shared" si="17"/>
        <v>18907070</v>
      </c>
      <c r="H559" t="s">
        <v>246</v>
      </c>
      <c r="I559" s="5">
        <v>45803.543333333328</v>
      </c>
      <c r="J559" s="5">
        <v>45803.543333333328</v>
      </c>
    </row>
    <row r="560" spans="1:10" x14ac:dyDescent="0.25">
      <c r="A560" t="s">
        <v>10</v>
      </c>
      <c r="B560" t="s">
        <v>11</v>
      </c>
      <c r="C560" t="s">
        <v>18</v>
      </c>
      <c r="D560">
        <v>452</v>
      </c>
      <c r="E560" t="s">
        <v>17</v>
      </c>
      <c r="F560">
        <f t="shared" si="16"/>
        <v>2102</v>
      </c>
      <c r="G560">
        <f t="shared" si="17"/>
        <v>19060237</v>
      </c>
      <c r="H560" t="s">
        <v>247</v>
      </c>
      <c r="I560" s="5">
        <v>45803.543877314813</v>
      </c>
      <c r="J560" s="5">
        <v>45803.543877314813</v>
      </c>
    </row>
    <row r="561" spans="1:10" x14ac:dyDescent="0.25">
      <c r="A561" t="s">
        <v>10</v>
      </c>
      <c r="B561" t="s">
        <v>14</v>
      </c>
      <c r="C561" t="s">
        <v>15</v>
      </c>
      <c r="D561">
        <v>463</v>
      </c>
      <c r="E561" t="s">
        <v>13</v>
      </c>
      <c r="F561">
        <f t="shared" si="16"/>
        <v>3107</v>
      </c>
      <c r="G561">
        <f t="shared" si="17"/>
        <v>18926960</v>
      </c>
      <c r="H561" t="s">
        <v>248</v>
      </c>
      <c r="I561" s="5">
        <v>45803.544687499998</v>
      </c>
      <c r="J561" s="5">
        <v>45803.544687499998</v>
      </c>
    </row>
    <row r="562" spans="1:10" x14ac:dyDescent="0.25">
      <c r="A562" t="s">
        <v>10</v>
      </c>
      <c r="B562" t="s">
        <v>14</v>
      </c>
      <c r="C562" t="s">
        <v>15</v>
      </c>
      <c r="D562">
        <v>463</v>
      </c>
      <c r="E562" t="s">
        <v>13</v>
      </c>
      <c r="F562">
        <f t="shared" si="16"/>
        <v>3107</v>
      </c>
      <c r="G562">
        <f t="shared" si="17"/>
        <v>18926960</v>
      </c>
      <c r="H562" t="s">
        <v>248</v>
      </c>
      <c r="I562" s="5">
        <v>45803.544745370367</v>
      </c>
      <c r="J562" s="5">
        <v>45803.544745370367</v>
      </c>
    </row>
    <row r="563" spans="1:10" x14ac:dyDescent="0.25">
      <c r="A563" t="s">
        <v>10</v>
      </c>
      <c r="B563" t="s">
        <v>14</v>
      </c>
      <c r="C563" t="s">
        <v>15</v>
      </c>
      <c r="D563">
        <v>463</v>
      </c>
      <c r="E563" t="s">
        <v>13</v>
      </c>
      <c r="F563">
        <f t="shared" si="16"/>
        <v>3107</v>
      </c>
      <c r="G563">
        <f t="shared" si="17"/>
        <v>18926960</v>
      </c>
      <c r="H563" t="s">
        <v>248</v>
      </c>
      <c r="I563" s="5">
        <v>45803.544814814813</v>
      </c>
      <c r="J563" s="5">
        <v>45803.544814814813</v>
      </c>
    </row>
    <row r="564" spans="1:10" x14ac:dyDescent="0.25">
      <c r="A564" t="s">
        <v>10</v>
      </c>
      <c r="B564" t="s">
        <v>14</v>
      </c>
      <c r="C564" t="s">
        <v>15</v>
      </c>
      <c r="D564">
        <v>463</v>
      </c>
      <c r="E564" t="s">
        <v>13</v>
      </c>
      <c r="F564">
        <f t="shared" si="16"/>
        <v>3107</v>
      </c>
      <c r="G564">
        <f t="shared" si="17"/>
        <v>18926960</v>
      </c>
      <c r="H564" t="s">
        <v>248</v>
      </c>
      <c r="I564" s="5">
        <v>45803.54488425926</v>
      </c>
      <c r="J564" s="5">
        <v>45803.54488425926</v>
      </c>
    </row>
    <row r="565" spans="1:10" x14ac:dyDescent="0.25">
      <c r="A565" t="s">
        <v>10</v>
      </c>
      <c r="B565" t="s">
        <v>14</v>
      </c>
      <c r="C565" t="s">
        <v>15</v>
      </c>
      <c r="D565">
        <v>463</v>
      </c>
      <c r="E565" t="s">
        <v>13</v>
      </c>
      <c r="F565">
        <f t="shared" si="16"/>
        <v>3107</v>
      </c>
      <c r="G565">
        <f t="shared" si="17"/>
        <v>18926960</v>
      </c>
      <c r="H565" t="s">
        <v>248</v>
      </c>
      <c r="I565" s="5">
        <v>45803.544965277775</v>
      </c>
      <c r="J565" s="5">
        <v>45803.544965277775</v>
      </c>
    </row>
    <row r="566" spans="1:10" x14ac:dyDescent="0.25">
      <c r="A566" t="s">
        <v>10</v>
      </c>
      <c r="B566" t="s">
        <v>14</v>
      </c>
      <c r="C566" t="s">
        <v>15</v>
      </c>
      <c r="D566">
        <v>463</v>
      </c>
      <c r="E566" t="s">
        <v>13</v>
      </c>
      <c r="F566">
        <f t="shared" si="16"/>
        <v>3107</v>
      </c>
      <c r="G566">
        <f t="shared" si="17"/>
        <v>18926960</v>
      </c>
      <c r="H566" t="s">
        <v>248</v>
      </c>
      <c r="I566" s="5">
        <v>45803.545057870368</v>
      </c>
      <c r="J566" s="5">
        <v>45803.545057870368</v>
      </c>
    </row>
    <row r="567" spans="1:10" x14ac:dyDescent="0.25">
      <c r="A567" t="s">
        <v>10</v>
      </c>
      <c r="B567" t="s">
        <v>14</v>
      </c>
      <c r="C567" t="s">
        <v>15</v>
      </c>
      <c r="D567">
        <v>463</v>
      </c>
      <c r="E567" t="s">
        <v>13</v>
      </c>
      <c r="F567">
        <f t="shared" si="16"/>
        <v>3107</v>
      </c>
      <c r="G567">
        <f t="shared" si="17"/>
        <v>18926960</v>
      </c>
      <c r="H567" t="s">
        <v>248</v>
      </c>
      <c r="I567" s="5">
        <v>45803.54515046296</v>
      </c>
      <c r="J567" s="5">
        <v>45803.54515046296</v>
      </c>
    </row>
    <row r="568" spans="1:10" x14ac:dyDescent="0.25">
      <c r="A568" t="s">
        <v>10</v>
      </c>
      <c r="B568" t="s">
        <v>11</v>
      </c>
      <c r="C568" t="s">
        <v>12</v>
      </c>
      <c r="D568">
        <v>507</v>
      </c>
      <c r="E568" t="s">
        <v>13</v>
      </c>
      <c r="F568">
        <f t="shared" si="16"/>
        <v>3102</v>
      </c>
      <c r="G568">
        <f t="shared" si="17"/>
        <v>18965334</v>
      </c>
      <c r="H568" t="s">
        <v>249</v>
      </c>
      <c r="I568" s="5">
        <v>45803.545405092584</v>
      </c>
      <c r="J568" s="5">
        <v>45803.545405092584</v>
      </c>
    </row>
    <row r="569" spans="1:10" x14ac:dyDescent="0.25">
      <c r="A569" t="s">
        <v>10</v>
      </c>
      <c r="B569" t="s">
        <v>11</v>
      </c>
      <c r="C569" t="s">
        <v>12</v>
      </c>
      <c r="D569">
        <v>463</v>
      </c>
      <c r="E569" t="s">
        <v>13</v>
      </c>
      <c r="F569">
        <f t="shared" si="16"/>
        <v>3107</v>
      </c>
      <c r="G569">
        <f t="shared" si="17"/>
        <v>18926960</v>
      </c>
      <c r="H569" t="s">
        <v>250</v>
      </c>
      <c r="I569" s="5">
        <v>45803.545729166661</v>
      </c>
      <c r="J569" s="5">
        <v>45803.545729166661</v>
      </c>
    </row>
    <row r="570" spans="1:10" x14ac:dyDescent="0.25">
      <c r="A570" t="s">
        <v>10</v>
      </c>
      <c r="B570" t="s">
        <v>11</v>
      </c>
      <c r="C570" t="s">
        <v>12</v>
      </c>
      <c r="D570">
        <v>463</v>
      </c>
      <c r="E570" t="s">
        <v>13</v>
      </c>
      <c r="F570">
        <f t="shared" si="16"/>
        <v>3107</v>
      </c>
      <c r="G570">
        <f t="shared" si="17"/>
        <v>18926960</v>
      </c>
      <c r="H570" t="s">
        <v>250</v>
      </c>
      <c r="I570" s="5">
        <v>45803.545729166661</v>
      </c>
      <c r="J570" s="5">
        <v>45803.545729166661</v>
      </c>
    </row>
    <row r="571" spans="1:10" x14ac:dyDescent="0.25">
      <c r="A571" t="s">
        <v>10</v>
      </c>
      <c r="B571" t="s">
        <v>11</v>
      </c>
      <c r="C571" t="s">
        <v>12</v>
      </c>
      <c r="D571">
        <v>463</v>
      </c>
      <c r="E571" t="s">
        <v>13</v>
      </c>
      <c r="F571">
        <f t="shared" si="16"/>
        <v>3107</v>
      </c>
      <c r="G571">
        <f t="shared" si="17"/>
        <v>18926960</v>
      </c>
      <c r="H571" t="s">
        <v>250</v>
      </c>
      <c r="I571" s="5">
        <v>45803.545729166661</v>
      </c>
      <c r="J571" s="5">
        <v>45803.545729166661</v>
      </c>
    </row>
    <row r="572" spans="1:10" x14ac:dyDescent="0.25">
      <c r="A572" t="s">
        <v>10</v>
      </c>
      <c r="B572" t="s">
        <v>11</v>
      </c>
      <c r="C572" t="s">
        <v>12</v>
      </c>
      <c r="D572">
        <v>463</v>
      </c>
      <c r="E572" t="s">
        <v>13</v>
      </c>
      <c r="F572">
        <f t="shared" si="16"/>
        <v>3107</v>
      </c>
      <c r="G572">
        <f t="shared" si="17"/>
        <v>18926960</v>
      </c>
      <c r="H572" t="s">
        <v>250</v>
      </c>
      <c r="I572" s="5">
        <v>45803.545729166661</v>
      </c>
      <c r="J572" s="5">
        <v>45803.545729166661</v>
      </c>
    </row>
    <row r="573" spans="1:10" x14ac:dyDescent="0.25">
      <c r="A573" t="s">
        <v>10</v>
      </c>
      <c r="B573" t="s">
        <v>11</v>
      </c>
      <c r="C573" t="s">
        <v>12</v>
      </c>
      <c r="D573">
        <v>463</v>
      </c>
      <c r="E573" t="s">
        <v>13</v>
      </c>
      <c r="F573">
        <f t="shared" si="16"/>
        <v>3107</v>
      </c>
      <c r="G573">
        <f t="shared" si="17"/>
        <v>18926960</v>
      </c>
      <c r="H573" t="s">
        <v>250</v>
      </c>
      <c r="I573" s="5">
        <v>45803.545729166661</v>
      </c>
      <c r="J573" s="5">
        <v>45803.545729166661</v>
      </c>
    </row>
    <row r="574" spans="1:10" x14ac:dyDescent="0.25">
      <c r="A574" t="s">
        <v>10</v>
      </c>
      <c r="B574" t="s">
        <v>11</v>
      </c>
      <c r="C574" t="s">
        <v>12</v>
      </c>
      <c r="D574">
        <v>463</v>
      </c>
      <c r="E574" t="s">
        <v>13</v>
      </c>
      <c r="F574">
        <f t="shared" si="16"/>
        <v>3107</v>
      </c>
      <c r="G574">
        <f t="shared" si="17"/>
        <v>18926960</v>
      </c>
      <c r="H574" t="s">
        <v>250</v>
      </c>
      <c r="I574" s="5">
        <v>45803.545729166661</v>
      </c>
      <c r="J574" s="5">
        <v>45803.545729166661</v>
      </c>
    </row>
    <row r="575" spans="1:10" x14ac:dyDescent="0.25">
      <c r="A575" t="s">
        <v>10</v>
      </c>
      <c r="B575" t="s">
        <v>11</v>
      </c>
      <c r="C575" t="s">
        <v>12</v>
      </c>
      <c r="D575">
        <v>463</v>
      </c>
      <c r="E575" t="s">
        <v>13</v>
      </c>
      <c r="F575">
        <f t="shared" si="16"/>
        <v>3107</v>
      </c>
      <c r="G575">
        <f t="shared" si="17"/>
        <v>18926960</v>
      </c>
      <c r="H575" t="s">
        <v>250</v>
      </c>
      <c r="I575" s="5">
        <v>45803.545729166661</v>
      </c>
      <c r="J575" s="5">
        <v>45803.545729166661</v>
      </c>
    </row>
    <row r="576" spans="1:10" x14ac:dyDescent="0.25">
      <c r="A576" t="s">
        <v>10</v>
      </c>
      <c r="B576" t="s">
        <v>11</v>
      </c>
      <c r="C576" t="s">
        <v>12</v>
      </c>
      <c r="D576">
        <v>464</v>
      </c>
      <c r="E576" t="s">
        <v>13</v>
      </c>
      <c r="F576">
        <f t="shared" si="16"/>
        <v>3209</v>
      </c>
      <c r="G576">
        <f t="shared" si="17"/>
        <v>18907070</v>
      </c>
      <c r="H576" t="s">
        <v>251</v>
      </c>
      <c r="I576" s="5">
        <v>45803.546111111107</v>
      </c>
      <c r="J576" s="5">
        <v>45803.546111111107</v>
      </c>
    </row>
    <row r="577" spans="1:10" x14ac:dyDescent="0.25">
      <c r="A577" t="s">
        <v>10</v>
      </c>
      <c r="B577" t="s">
        <v>11</v>
      </c>
      <c r="C577" t="s">
        <v>12</v>
      </c>
      <c r="D577">
        <v>463</v>
      </c>
      <c r="E577" t="s">
        <v>13</v>
      </c>
      <c r="F577">
        <f t="shared" si="16"/>
        <v>3107</v>
      </c>
      <c r="G577">
        <f t="shared" si="17"/>
        <v>18926960</v>
      </c>
      <c r="H577" t="s">
        <v>252</v>
      </c>
      <c r="I577" s="5">
        <v>45803.546574074076</v>
      </c>
      <c r="J577" s="5">
        <v>45803.546574074076</v>
      </c>
    </row>
    <row r="578" spans="1:10" x14ac:dyDescent="0.25">
      <c r="A578" t="s">
        <v>10</v>
      </c>
      <c r="B578" t="s">
        <v>11</v>
      </c>
      <c r="C578" t="s">
        <v>12</v>
      </c>
      <c r="D578">
        <v>463</v>
      </c>
      <c r="E578" t="s">
        <v>13</v>
      </c>
      <c r="F578">
        <f t="shared" ref="F578:F641" si="18">VALUE(MID(H578,FIND("id_codigo_glosa",H578)+18,5))</f>
        <v>3107</v>
      </c>
      <c r="G578">
        <f t="shared" ref="G578:G641" si="19">VALUE(MID(H578,FIND("id_reclamacion",H578)+17,10))</f>
        <v>18926960</v>
      </c>
      <c r="H578" t="s">
        <v>252</v>
      </c>
      <c r="I578" s="5">
        <v>45803.546574074076</v>
      </c>
      <c r="J578" s="5">
        <v>45803.546574074076</v>
      </c>
    </row>
    <row r="579" spans="1:10" x14ac:dyDescent="0.25">
      <c r="A579" t="s">
        <v>10</v>
      </c>
      <c r="B579" t="s">
        <v>11</v>
      </c>
      <c r="C579" t="s">
        <v>12</v>
      </c>
      <c r="D579">
        <v>463</v>
      </c>
      <c r="E579" t="s">
        <v>13</v>
      </c>
      <c r="F579">
        <f t="shared" si="18"/>
        <v>3107</v>
      </c>
      <c r="G579">
        <f t="shared" si="19"/>
        <v>18926960</v>
      </c>
      <c r="H579" t="s">
        <v>253</v>
      </c>
      <c r="I579" s="5">
        <v>45803.547395833331</v>
      </c>
      <c r="J579" s="5">
        <v>45803.547395833331</v>
      </c>
    </row>
    <row r="580" spans="1:10" x14ac:dyDescent="0.25">
      <c r="A580" t="s">
        <v>10</v>
      </c>
      <c r="B580" t="s">
        <v>11</v>
      </c>
      <c r="C580" t="s">
        <v>12</v>
      </c>
      <c r="D580">
        <v>463</v>
      </c>
      <c r="E580" t="s">
        <v>13</v>
      </c>
      <c r="F580">
        <f t="shared" si="18"/>
        <v>3107</v>
      </c>
      <c r="G580">
        <f t="shared" si="19"/>
        <v>18926960</v>
      </c>
      <c r="H580" t="s">
        <v>253</v>
      </c>
      <c r="I580" s="5">
        <v>45803.547395833331</v>
      </c>
      <c r="J580" s="5">
        <v>45803.547395833331</v>
      </c>
    </row>
    <row r="581" spans="1:10" x14ac:dyDescent="0.25">
      <c r="A581" t="s">
        <v>10</v>
      </c>
      <c r="B581" t="s">
        <v>11</v>
      </c>
      <c r="C581" t="s">
        <v>12</v>
      </c>
      <c r="D581">
        <v>463</v>
      </c>
      <c r="E581" t="s">
        <v>13</v>
      </c>
      <c r="F581">
        <f t="shared" si="18"/>
        <v>3107</v>
      </c>
      <c r="G581">
        <f t="shared" si="19"/>
        <v>18926960</v>
      </c>
      <c r="H581" t="s">
        <v>253</v>
      </c>
      <c r="I581" s="5">
        <v>45803.547395833331</v>
      </c>
      <c r="J581" s="5">
        <v>45803.547395833331</v>
      </c>
    </row>
    <row r="582" spans="1:10" x14ac:dyDescent="0.25">
      <c r="A582" t="s">
        <v>10</v>
      </c>
      <c r="B582" t="s">
        <v>11</v>
      </c>
      <c r="C582" t="s">
        <v>12</v>
      </c>
      <c r="D582">
        <v>507</v>
      </c>
      <c r="E582" t="s">
        <v>13</v>
      </c>
      <c r="F582">
        <f t="shared" si="18"/>
        <v>3105</v>
      </c>
      <c r="G582">
        <f t="shared" si="19"/>
        <v>18965339</v>
      </c>
      <c r="H582" t="s">
        <v>254</v>
      </c>
      <c r="I582" s="5">
        <v>45803.54787037037</v>
      </c>
      <c r="J582" s="5">
        <v>45803.54787037037</v>
      </c>
    </row>
    <row r="583" spans="1:10" x14ac:dyDescent="0.25">
      <c r="A583" t="s">
        <v>10</v>
      </c>
      <c r="B583" t="s">
        <v>14</v>
      </c>
      <c r="C583" t="s">
        <v>15</v>
      </c>
      <c r="D583">
        <v>464</v>
      </c>
      <c r="E583" t="s">
        <v>13</v>
      </c>
      <c r="F583">
        <f t="shared" si="18"/>
        <v>2108</v>
      </c>
      <c r="G583">
        <f t="shared" si="19"/>
        <v>18907072</v>
      </c>
      <c r="H583" t="s">
        <v>255</v>
      </c>
      <c r="I583" s="5">
        <v>45803.548043981478</v>
      </c>
      <c r="J583" s="5">
        <v>45803.548043981478</v>
      </c>
    </row>
    <row r="584" spans="1:10" x14ac:dyDescent="0.25">
      <c r="A584" t="s">
        <v>10</v>
      </c>
      <c r="B584" t="s">
        <v>14</v>
      </c>
      <c r="C584" t="s">
        <v>15</v>
      </c>
      <c r="D584">
        <v>464</v>
      </c>
      <c r="E584" t="s">
        <v>13</v>
      </c>
      <c r="F584">
        <f t="shared" si="18"/>
        <v>2108</v>
      </c>
      <c r="G584">
        <f t="shared" si="19"/>
        <v>18907072</v>
      </c>
      <c r="H584" t="s">
        <v>255</v>
      </c>
      <c r="I584" s="5">
        <v>45803.548067129625</v>
      </c>
      <c r="J584" s="5">
        <v>45803.548067129625</v>
      </c>
    </row>
    <row r="585" spans="1:10" x14ac:dyDescent="0.25">
      <c r="A585" t="s">
        <v>10</v>
      </c>
      <c r="B585" t="s">
        <v>14</v>
      </c>
      <c r="C585" t="s">
        <v>15</v>
      </c>
      <c r="D585">
        <v>463</v>
      </c>
      <c r="E585" t="s">
        <v>13</v>
      </c>
      <c r="F585">
        <f t="shared" si="18"/>
        <v>3107</v>
      </c>
      <c r="G585">
        <f t="shared" si="19"/>
        <v>18926960</v>
      </c>
      <c r="H585" t="s">
        <v>256</v>
      </c>
      <c r="I585" s="5">
        <v>45803.548171296294</v>
      </c>
      <c r="J585" s="5">
        <v>45803.548171296294</v>
      </c>
    </row>
    <row r="586" spans="1:10" x14ac:dyDescent="0.25">
      <c r="A586" t="s">
        <v>10</v>
      </c>
      <c r="B586" t="s">
        <v>14</v>
      </c>
      <c r="C586" t="s">
        <v>15</v>
      </c>
      <c r="D586">
        <v>463</v>
      </c>
      <c r="E586" t="s">
        <v>13</v>
      </c>
      <c r="F586">
        <f t="shared" si="18"/>
        <v>3107</v>
      </c>
      <c r="G586">
        <f t="shared" si="19"/>
        <v>18926960</v>
      </c>
      <c r="H586" t="s">
        <v>256</v>
      </c>
      <c r="I586" s="5">
        <v>45803.548217592586</v>
      </c>
      <c r="J586" s="5">
        <v>45803.548217592586</v>
      </c>
    </row>
    <row r="587" spans="1:10" x14ac:dyDescent="0.25">
      <c r="A587" t="s">
        <v>10</v>
      </c>
      <c r="B587" t="s">
        <v>14</v>
      </c>
      <c r="C587" t="s">
        <v>15</v>
      </c>
      <c r="D587">
        <v>463</v>
      </c>
      <c r="E587" t="s">
        <v>13</v>
      </c>
      <c r="F587">
        <f t="shared" si="18"/>
        <v>3107</v>
      </c>
      <c r="G587">
        <f t="shared" si="19"/>
        <v>18926960</v>
      </c>
      <c r="H587" t="s">
        <v>256</v>
      </c>
      <c r="I587" s="5">
        <v>45803.548263888886</v>
      </c>
      <c r="J587" s="5">
        <v>45803.548263888886</v>
      </c>
    </row>
    <row r="588" spans="1:10" x14ac:dyDescent="0.25">
      <c r="A588" t="s">
        <v>10</v>
      </c>
      <c r="B588" t="s">
        <v>14</v>
      </c>
      <c r="C588" t="s">
        <v>15</v>
      </c>
      <c r="D588">
        <v>463</v>
      </c>
      <c r="E588" t="s">
        <v>13</v>
      </c>
      <c r="F588">
        <f t="shared" si="18"/>
        <v>3107</v>
      </c>
      <c r="G588">
        <f t="shared" si="19"/>
        <v>18926960</v>
      </c>
      <c r="H588" t="s">
        <v>256</v>
      </c>
      <c r="I588" s="5">
        <v>45803.548310185179</v>
      </c>
      <c r="J588" s="5">
        <v>45803.548310185179</v>
      </c>
    </row>
    <row r="589" spans="1:10" x14ac:dyDescent="0.25">
      <c r="A589" t="s">
        <v>10</v>
      </c>
      <c r="B589" t="s">
        <v>14</v>
      </c>
      <c r="C589" t="s">
        <v>15</v>
      </c>
      <c r="D589">
        <v>463</v>
      </c>
      <c r="E589" t="s">
        <v>13</v>
      </c>
      <c r="F589">
        <f t="shared" si="18"/>
        <v>3107</v>
      </c>
      <c r="G589">
        <f t="shared" si="19"/>
        <v>18926960</v>
      </c>
      <c r="H589" t="s">
        <v>256</v>
      </c>
      <c r="I589" s="5">
        <v>45803.548344907402</v>
      </c>
      <c r="J589" s="5">
        <v>45803.548344907402</v>
      </c>
    </row>
    <row r="590" spans="1:10" x14ac:dyDescent="0.25">
      <c r="A590" t="s">
        <v>10</v>
      </c>
      <c r="B590" t="s">
        <v>14</v>
      </c>
      <c r="C590" t="s">
        <v>15</v>
      </c>
      <c r="D590">
        <v>463</v>
      </c>
      <c r="E590" t="s">
        <v>13</v>
      </c>
      <c r="F590">
        <f t="shared" si="18"/>
        <v>3107</v>
      </c>
      <c r="G590">
        <f t="shared" si="19"/>
        <v>18926960</v>
      </c>
      <c r="H590" t="s">
        <v>256</v>
      </c>
      <c r="I590" s="5">
        <v>45803.548379629625</v>
      </c>
      <c r="J590" s="5">
        <v>45803.548379629625</v>
      </c>
    </row>
    <row r="591" spans="1:10" x14ac:dyDescent="0.25">
      <c r="A591" t="s">
        <v>10</v>
      </c>
      <c r="B591" t="s">
        <v>11</v>
      </c>
      <c r="C591" t="s">
        <v>12</v>
      </c>
      <c r="D591">
        <v>464</v>
      </c>
      <c r="E591" t="s">
        <v>13</v>
      </c>
      <c r="F591">
        <f t="shared" si="18"/>
        <v>2108</v>
      </c>
      <c r="G591">
        <f t="shared" si="19"/>
        <v>18907072</v>
      </c>
      <c r="H591" t="s">
        <v>257</v>
      </c>
      <c r="I591" s="5">
        <v>45803.548391203702</v>
      </c>
      <c r="J591" s="5">
        <v>45803.548391203702</v>
      </c>
    </row>
    <row r="592" spans="1:10" x14ac:dyDescent="0.25">
      <c r="A592" t="s">
        <v>10</v>
      </c>
      <c r="B592" t="s">
        <v>11</v>
      </c>
      <c r="C592" t="s">
        <v>12</v>
      </c>
      <c r="D592">
        <v>464</v>
      </c>
      <c r="E592" t="s">
        <v>13</v>
      </c>
      <c r="F592">
        <f t="shared" si="18"/>
        <v>2108</v>
      </c>
      <c r="G592">
        <f t="shared" si="19"/>
        <v>18907072</v>
      </c>
      <c r="H592" t="s">
        <v>257</v>
      </c>
      <c r="I592" s="5">
        <v>45803.548402777771</v>
      </c>
      <c r="J592" s="5">
        <v>45803.548402777771</v>
      </c>
    </row>
    <row r="593" spans="1:10" x14ac:dyDescent="0.25">
      <c r="A593" t="s">
        <v>10</v>
      </c>
      <c r="B593" t="s">
        <v>11</v>
      </c>
      <c r="C593" t="s">
        <v>12</v>
      </c>
      <c r="D593">
        <v>507</v>
      </c>
      <c r="E593" t="s">
        <v>13</v>
      </c>
      <c r="F593">
        <f t="shared" si="18"/>
        <v>3106</v>
      </c>
      <c r="G593">
        <f t="shared" si="19"/>
        <v>18965339</v>
      </c>
      <c r="H593" t="s">
        <v>258</v>
      </c>
      <c r="I593" s="5">
        <v>45803.548414351848</v>
      </c>
      <c r="J593" s="5">
        <v>45803.548414351848</v>
      </c>
    </row>
    <row r="594" spans="1:10" x14ac:dyDescent="0.25">
      <c r="A594" t="s">
        <v>10</v>
      </c>
      <c r="B594" t="s">
        <v>14</v>
      </c>
      <c r="C594" t="s">
        <v>15</v>
      </c>
      <c r="D594">
        <v>463</v>
      </c>
      <c r="E594" t="s">
        <v>13</v>
      </c>
      <c r="F594">
        <f t="shared" si="18"/>
        <v>3107</v>
      </c>
      <c r="G594">
        <f t="shared" si="19"/>
        <v>18926960</v>
      </c>
      <c r="H594" t="s">
        <v>256</v>
      </c>
      <c r="I594" s="5">
        <v>45803.548414351848</v>
      </c>
      <c r="J594" s="5">
        <v>45803.548414351848</v>
      </c>
    </row>
    <row r="595" spans="1:10" x14ac:dyDescent="0.25">
      <c r="A595" t="s">
        <v>10</v>
      </c>
      <c r="B595" t="s">
        <v>14</v>
      </c>
      <c r="C595" t="s">
        <v>15</v>
      </c>
      <c r="D595">
        <v>463</v>
      </c>
      <c r="E595" t="s">
        <v>13</v>
      </c>
      <c r="F595">
        <f t="shared" si="18"/>
        <v>3107</v>
      </c>
      <c r="G595">
        <f t="shared" si="19"/>
        <v>18926960</v>
      </c>
      <c r="H595" t="s">
        <v>256</v>
      </c>
      <c r="I595" s="5">
        <v>45803.548460648148</v>
      </c>
      <c r="J595" s="5">
        <v>45803.548460648148</v>
      </c>
    </row>
    <row r="596" spans="1:10" x14ac:dyDescent="0.25">
      <c r="A596" t="s">
        <v>10</v>
      </c>
      <c r="B596" t="s">
        <v>14</v>
      </c>
      <c r="C596" t="s">
        <v>15</v>
      </c>
      <c r="D596">
        <v>463</v>
      </c>
      <c r="E596" t="s">
        <v>13</v>
      </c>
      <c r="F596">
        <f t="shared" si="18"/>
        <v>3107</v>
      </c>
      <c r="G596">
        <f t="shared" si="19"/>
        <v>18926960</v>
      </c>
      <c r="H596" t="s">
        <v>256</v>
      </c>
      <c r="I596" s="5">
        <v>45803.548495370364</v>
      </c>
      <c r="J596" s="5">
        <v>45803.548495370364</v>
      </c>
    </row>
    <row r="597" spans="1:10" x14ac:dyDescent="0.25">
      <c r="A597" t="s">
        <v>10</v>
      </c>
      <c r="B597" t="s">
        <v>11</v>
      </c>
      <c r="C597" t="s">
        <v>12</v>
      </c>
      <c r="D597">
        <v>464</v>
      </c>
      <c r="E597" t="s">
        <v>13</v>
      </c>
      <c r="F597">
        <f t="shared" si="18"/>
        <v>2108</v>
      </c>
      <c r="G597">
        <f t="shared" si="19"/>
        <v>18907072</v>
      </c>
      <c r="H597" t="s">
        <v>259</v>
      </c>
      <c r="I597" s="5">
        <v>45803.548715277779</v>
      </c>
      <c r="J597" s="5">
        <v>45803.548715277779</v>
      </c>
    </row>
    <row r="598" spans="1:10" x14ac:dyDescent="0.25">
      <c r="A598" t="s">
        <v>10</v>
      </c>
      <c r="B598" t="s">
        <v>11</v>
      </c>
      <c r="C598" t="s">
        <v>12</v>
      </c>
      <c r="D598">
        <v>464</v>
      </c>
      <c r="E598" t="s">
        <v>13</v>
      </c>
      <c r="F598">
        <f t="shared" si="18"/>
        <v>2108</v>
      </c>
      <c r="G598">
        <f t="shared" si="19"/>
        <v>18907072</v>
      </c>
      <c r="H598" t="s">
        <v>259</v>
      </c>
      <c r="I598" s="5">
        <v>45803.548715277779</v>
      </c>
      <c r="J598" s="5">
        <v>45803.548715277779</v>
      </c>
    </row>
    <row r="599" spans="1:10" x14ac:dyDescent="0.25">
      <c r="A599" t="s">
        <v>10</v>
      </c>
      <c r="B599" t="s">
        <v>11</v>
      </c>
      <c r="C599" t="s">
        <v>12</v>
      </c>
      <c r="D599">
        <v>507</v>
      </c>
      <c r="E599" t="s">
        <v>13</v>
      </c>
      <c r="F599">
        <f t="shared" si="18"/>
        <v>3106</v>
      </c>
      <c r="G599">
        <f t="shared" si="19"/>
        <v>18965339</v>
      </c>
      <c r="H599" t="s">
        <v>260</v>
      </c>
      <c r="I599" s="5">
        <v>45803.549016203702</v>
      </c>
      <c r="J599" s="5">
        <v>45803.549016203702</v>
      </c>
    </row>
    <row r="600" spans="1:10" x14ac:dyDescent="0.25">
      <c r="A600" t="s">
        <v>10</v>
      </c>
      <c r="B600" t="s">
        <v>11</v>
      </c>
      <c r="C600" t="s">
        <v>12</v>
      </c>
      <c r="D600">
        <v>464</v>
      </c>
      <c r="E600" t="s">
        <v>13</v>
      </c>
      <c r="F600">
        <f t="shared" si="18"/>
        <v>3207</v>
      </c>
      <c r="G600">
        <f t="shared" si="19"/>
        <v>18907072</v>
      </c>
      <c r="H600" t="s">
        <v>261</v>
      </c>
      <c r="I600" s="5">
        <v>45803.549432870372</v>
      </c>
      <c r="J600" s="5">
        <v>45803.549432870372</v>
      </c>
    </row>
    <row r="601" spans="1:10" x14ac:dyDescent="0.25">
      <c r="A601" t="s">
        <v>10</v>
      </c>
      <c r="B601" t="s">
        <v>11</v>
      </c>
      <c r="C601" t="s">
        <v>12</v>
      </c>
      <c r="D601">
        <v>463</v>
      </c>
      <c r="E601" t="s">
        <v>13</v>
      </c>
      <c r="F601">
        <f t="shared" si="18"/>
        <v>3107</v>
      </c>
      <c r="G601">
        <f t="shared" si="19"/>
        <v>18926960</v>
      </c>
      <c r="H601" t="s">
        <v>262</v>
      </c>
      <c r="I601" s="5">
        <v>45803.549525462964</v>
      </c>
      <c r="J601" s="5">
        <v>45803.549525462964</v>
      </c>
    </row>
    <row r="602" spans="1:10" x14ac:dyDescent="0.25">
      <c r="A602" t="s">
        <v>10</v>
      </c>
      <c r="B602" t="s">
        <v>11</v>
      </c>
      <c r="C602" t="s">
        <v>12</v>
      </c>
      <c r="D602">
        <v>463</v>
      </c>
      <c r="E602" t="s">
        <v>13</v>
      </c>
      <c r="F602">
        <f t="shared" si="18"/>
        <v>3107</v>
      </c>
      <c r="G602">
        <f t="shared" si="19"/>
        <v>18926960</v>
      </c>
      <c r="H602" t="s">
        <v>262</v>
      </c>
      <c r="I602" s="5">
        <v>45803.549525462964</v>
      </c>
      <c r="J602" s="5">
        <v>45803.549525462964</v>
      </c>
    </row>
    <row r="603" spans="1:10" x14ac:dyDescent="0.25">
      <c r="A603" t="s">
        <v>10</v>
      </c>
      <c r="B603" t="s">
        <v>11</v>
      </c>
      <c r="C603" t="s">
        <v>12</v>
      </c>
      <c r="D603">
        <v>463</v>
      </c>
      <c r="E603" t="s">
        <v>13</v>
      </c>
      <c r="F603">
        <f t="shared" si="18"/>
        <v>3107</v>
      </c>
      <c r="G603">
        <f t="shared" si="19"/>
        <v>18926960</v>
      </c>
      <c r="H603" t="s">
        <v>262</v>
      </c>
      <c r="I603" s="5">
        <v>45803.549525462964</v>
      </c>
      <c r="J603" s="5">
        <v>45803.549525462964</v>
      </c>
    </row>
    <row r="604" spans="1:10" x14ac:dyDescent="0.25">
      <c r="A604" t="s">
        <v>10</v>
      </c>
      <c r="B604" t="s">
        <v>11</v>
      </c>
      <c r="C604" t="s">
        <v>12</v>
      </c>
      <c r="D604">
        <v>463</v>
      </c>
      <c r="E604" t="s">
        <v>13</v>
      </c>
      <c r="F604">
        <f t="shared" si="18"/>
        <v>3107</v>
      </c>
      <c r="G604">
        <f t="shared" si="19"/>
        <v>18926960</v>
      </c>
      <c r="H604" t="s">
        <v>262</v>
      </c>
      <c r="I604" s="5">
        <v>45803.549525462964</v>
      </c>
      <c r="J604" s="5">
        <v>45803.549525462964</v>
      </c>
    </row>
    <row r="605" spans="1:10" x14ac:dyDescent="0.25">
      <c r="A605" t="s">
        <v>10</v>
      </c>
      <c r="B605" t="s">
        <v>11</v>
      </c>
      <c r="C605" t="s">
        <v>12</v>
      </c>
      <c r="D605">
        <v>463</v>
      </c>
      <c r="E605" t="s">
        <v>13</v>
      </c>
      <c r="F605">
        <f t="shared" si="18"/>
        <v>3107</v>
      </c>
      <c r="G605">
        <f t="shared" si="19"/>
        <v>18926960</v>
      </c>
      <c r="H605" t="s">
        <v>262</v>
      </c>
      <c r="I605" s="5">
        <v>45803.549525462964</v>
      </c>
      <c r="J605" s="5">
        <v>45803.549525462964</v>
      </c>
    </row>
    <row r="606" spans="1:10" x14ac:dyDescent="0.25">
      <c r="A606" t="s">
        <v>10</v>
      </c>
      <c r="B606" t="s">
        <v>11</v>
      </c>
      <c r="C606" t="s">
        <v>12</v>
      </c>
      <c r="D606">
        <v>463</v>
      </c>
      <c r="E606" t="s">
        <v>13</v>
      </c>
      <c r="F606">
        <f t="shared" si="18"/>
        <v>3107</v>
      </c>
      <c r="G606">
        <f t="shared" si="19"/>
        <v>18926960</v>
      </c>
      <c r="H606" t="s">
        <v>262</v>
      </c>
      <c r="I606" s="5">
        <v>45803.549537037041</v>
      </c>
      <c r="J606" s="5">
        <v>45803.549537037041</v>
      </c>
    </row>
    <row r="607" spans="1:10" x14ac:dyDescent="0.25">
      <c r="A607" t="s">
        <v>10</v>
      </c>
      <c r="B607" t="s">
        <v>11</v>
      </c>
      <c r="C607" t="s">
        <v>12</v>
      </c>
      <c r="D607">
        <v>463</v>
      </c>
      <c r="E607" t="s">
        <v>13</v>
      </c>
      <c r="F607">
        <f t="shared" si="18"/>
        <v>3107</v>
      </c>
      <c r="G607">
        <f t="shared" si="19"/>
        <v>18926960</v>
      </c>
      <c r="H607" t="s">
        <v>262</v>
      </c>
      <c r="I607" s="5">
        <v>45803.549537037041</v>
      </c>
      <c r="J607" s="5">
        <v>45803.549537037041</v>
      </c>
    </row>
    <row r="608" spans="1:10" x14ac:dyDescent="0.25">
      <c r="A608" t="s">
        <v>10</v>
      </c>
      <c r="B608" t="s">
        <v>11</v>
      </c>
      <c r="C608" t="s">
        <v>12</v>
      </c>
      <c r="D608">
        <v>463</v>
      </c>
      <c r="E608" t="s">
        <v>13</v>
      </c>
      <c r="F608">
        <f t="shared" si="18"/>
        <v>3107</v>
      </c>
      <c r="G608">
        <f t="shared" si="19"/>
        <v>18926960</v>
      </c>
      <c r="H608" t="s">
        <v>262</v>
      </c>
      <c r="I608" s="5">
        <v>45803.549537037041</v>
      </c>
      <c r="J608" s="5">
        <v>45803.549537037041</v>
      </c>
    </row>
    <row r="609" spans="1:10" x14ac:dyDescent="0.25">
      <c r="A609" t="s">
        <v>10</v>
      </c>
      <c r="B609" t="s">
        <v>11</v>
      </c>
      <c r="C609" t="s">
        <v>12</v>
      </c>
      <c r="D609">
        <v>463</v>
      </c>
      <c r="E609" t="s">
        <v>13</v>
      </c>
      <c r="F609">
        <f t="shared" si="18"/>
        <v>3107</v>
      </c>
      <c r="G609">
        <f t="shared" si="19"/>
        <v>18926960</v>
      </c>
      <c r="H609" t="s">
        <v>262</v>
      </c>
      <c r="I609" s="5">
        <v>45803.549537037041</v>
      </c>
      <c r="J609" s="5">
        <v>45803.549537037041</v>
      </c>
    </row>
    <row r="610" spans="1:10" x14ac:dyDescent="0.25">
      <c r="A610" t="s">
        <v>10</v>
      </c>
      <c r="B610" t="s">
        <v>11</v>
      </c>
      <c r="C610" t="s">
        <v>12</v>
      </c>
      <c r="D610">
        <v>463</v>
      </c>
      <c r="E610" t="s">
        <v>13</v>
      </c>
      <c r="F610">
        <f t="shared" si="18"/>
        <v>3107</v>
      </c>
      <c r="G610">
        <f t="shared" si="19"/>
        <v>18926960</v>
      </c>
      <c r="H610" t="s">
        <v>263</v>
      </c>
      <c r="I610" s="5">
        <v>45803.550763888888</v>
      </c>
      <c r="J610" s="5">
        <v>45803.550763888888</v>
      </c>
    </row>
    <row r="611" spans="1:10" x14ac:dyDescent="0.25">
      <c r="A611" t="s">
        <v>10</v>
      </c>
      <c r="B611" t="s">
        <v>11</v>
      </c>
      <c r="C611" t="s">
        <v>12</v>
      </c>
      <c r="D611">
        <v>463</v>
      </c>
      <c r="E611" t="s">
        <v>13</v>
      </c>
      <c r="F611">
        <f t="shared" si="18"/>
        <v>3107</v>
      </c>
      <c r="G611">
        <f t="shared" si="19"/>
        <v>18926960</v>
      </c>
      <c r="H611" t="s">
        <v>263</v>
      </c>
      <c r="I611" s="5">
        <v>45803.550775462958</v>
      </c>
      <c r="J611" s="5">
        <v>45803.550775462958</v>
      </c>
    </row>
    <row r="612" spans="1:10" x14ac:dyDescent="0.25">
      <c r="A612" t="s">
        <v>10</v>
      </c>
      <c r="B612" t="s">
        <v>11</v>
      </c>
      <c r="C612" t="s">
        <v>12</v>
      </c>
      <c r="D612">
        <v>463</v>
      </c>
      <c r="E612" t="s">
        <v>13</v>
      </c>
      <c r="F612">
        <f t="shared" si="18"/>
        <v>3107</v>
      </c>
      <c r="G612">
        <f t="shared" si="19"/>
        <v>18926960</v>
      </c>
      <c r="H612" t="s">
        <v>263</v>
      </c>
      <c r="I612" s="5">
        <v>45803.550775462958</v>
      </c>
      <c r="J612" s="5">
        <v>45803.550775462958</v>
      </c>
    </row>
    <row r="613" spans="1:10" x14ac:dyDescent="0.25">
      <c r="A613" t="s">
        <v>10</v>
      </c>
      <c r="B613" t="s">
        <v>11</v>
      </c>
      <c r="C613" t="s">
        <v>12</v>
      </c>
      <c r="D613">
        <v>463</v>
      </c>
      <c r="E613" t="s">
        <v>13</v>
      </c>
      <c r="F613">
        <f t="shared" si="18"/>
        <v>3107</v>
      </c>
      <c r="G613">
        <f t="shared" si="19"/>
        <v>18926960</v>
      </c>
      <c r="H613" t="s">
        <v>263</v>
      </c>
      <c r="I613" s="5">
        <v>45803.550775462958</v>
      </c>
      <c r="J613" s="5">
        <v>45803.550775462958</v>
      </c>
    </row>
    <row r="614" spans="1:10" x14ac:dyDescent="0.25">
      <c r="A614" t="s">
        <v>10</v>
      </c>
      <c r="B614" t="s">
        <v>11</v>
      </c>
      <c r="C614" t="s">
        <v>12</v>
      </c>
      <c r="D614">
        <v>463</v>
      </c>
      <c r="E614" t="s">
        <v>13</v>
      </c>
      <c r="F614">
        <f t="shared" si="18"/>
        <v>3107</v>
      </c>
      <c r="G614">
        <f t="shared" si="19"/>
        <v>18926960</v>
      </c>
      <c r="H614" t="s">
        <v>263</v>
      </c>
      <c r="I614" s="5">
        <v>45803.550775462958</v>
      </c>
      <c r="J614" s="5">
        <v>45803.550775462958</v>
      </c>
    </row>
    <row r="615" spans="1:10" x14ac:dyDescent="0.25">
      <c r="A615" t="s">
        <v>10</v>
      </c>
      <c r="B615" t="s">
        <v>11</v>
      </c>
      <c r="C615" t="s">
        <v>12</v>
      </c>
      <c r="D615">
        <v>463</v>
      </c>
      <c r="E615" t="s">
        <v>13</v>
      </c>
      <c r="F615">
        <f t="shared" si="18"/>
        <v>3107</v>
      </c>
      <c r="G615">
        <f t="shared" si="19"/>
        <v>18926960</v>
      </c>
      <c r="H615" t="s">
        <v>263</v>
      </c>
      <c r="I615" s="5">
        <v>45803.550775462958</v>
      </c>
      <c r="J615" s="5">
        <v>45803.550775462958</v>
      </c>
    </row>
    <row r="616" spans="1:10" x14ac:dyDescent="0.25">
      <c r="A616" t="s">
        <v>10</v>
      </c>
      <c r="B616" t="s">
        <v>11</v>
      </c>
      <c r="C616" t="s">
        <v>12</v>
      </c>
      <c r="D616">
        <v>463</v>
      </c>
      <c r="E616" t="s">
        <v>13</v>
      </c>
      <c r="F616">
        <f t="shared" si="18"/>
        <v>3107</v>
      </c>
      <c r="G616">
        <f t="shared" si="19"/>
        <v>18926960</v>
      </c>
      <c r="H616" t="s">
        <v>263</v>
      </c>
      <c r="I616" s="5">
        <v>45803.550775462958</v>
      </c>
      <c r="J616" s="5">
        <v>45803.550775462958</v>
      </c>
    </row>
    <row r="617" spans="1:10" x14ac:dyDescent="0.25">
      <c r="A617" t="s">
        <v>10</v>
      </c>
      <c r="B617" t="s">
        <v>11</v>
      </c>
      <c r="C617" t="s">
        <v>12</v>
      </c>
      <c r="D617">
        <v>464</v>
      </c>
      <c r="E617" t="s">
        <v>13</v>
      </c>
      <c r="F617">
        <f t="shared" si="18"/>
        <v>3106</v>
      </c>
      <c r="G617">
        <f t="shared" si="19"/>
        <v>18907072</v>
      </c>
      <c r="H617" t="s">
        <v>264</v>
      </c>
      <c r="I617" s="5">
        <v>45803.551655092589</v>
      </c>
      <c r="J617" s="5">
        <v>45803.551655092589</v>
      </c>
    </row>
    <row r="618" spans="1:10" x14ac:dyDescent="0.25">
      <c r="A618" t="s">
        <v>10</v>
      </c>
      <c r="B618" t="s">
        <v>11</v>
      </c>
      <c r="C618" t="s">
        <v>12</v>
      </c>
      <c r="D618">
        <v>464</v>
      </c>
      <c r="E618" t="s">
        <v>13</v>
      </c>
      <c r="F618">
        <f t="shared" si="18"/>
        <v>3106</v>
      </c>
      <c r="G618">
        <f t="shared" si="19"/>
        <v>18907072</v>
      </c>
      <c r="H618" t="s">
        <v>264</v>
      </c>
      <c r="I618" s="5">
        <v>45803.551655092589</v>
      </c>
      <c r="J618" s="5">
        <v>45803.551655092589</v>
      </c>
    </row>
    <row r="619" spans="1:10" x14ac:dyDescent="0.25">
      <c r="A619" t="s">
        <v>10</v>
      </c>
      <c r="B619" t="s">
        <v>11</v>
      </c>
      <c r="C619" t="s">
        <v>12</v>
      </c>
      <c r="D619">
        <v>464</v>
      </c>
      <c r="E619" t="s">
        <v>13</v>
      </c>
      <c r="F619">
        <f t="shared" si="18"/>
        <v>3106</v>
      </c>
      <c r="G619">
        <f t="shared" si="19"/>
        <v>18907072</v>
      </c>
      <c r="H619" t="s">
        <v>264</v>
      </c>
      <c r="I619" s="5">
        <v>45803.551655092589</v>
      </c>
      <c r="J619" s="5">
        <v>45803.551655092589</v>
      </c>
    </row>
    <row r="620" spans="1:10" x14ac:dyDescent="0.25">
      <c r="A620" t="s">
        <v>10</v>
      </c>
      <c r="B620" t="s">
        <v>11</v>
      </c>
      <c r="C620" t="s">
        <v>12</v>
      </c>
      <c r="D620">
        <v>464</v>
      </c>
      <c r="E620" t="s">
        <v>13</v>
      </c>
      <c r="F620">
        <f t="shared" si="18"/>
        <v>3106</v>
      </c>
      <c r="G620">
        <f t="shared" si="19"/>
        <v>18907072</v>
      </c>
      <c r="H620" t="s">
        <v>264</v>
      </c>
      <c r="I620" s="5">
        <v>45803.551666666666</v>
      </c>
      <c r="J620" s="5">
        <v>45803.551666666666</v>
      </c>
    </row>
    <row r="621" spans="1:10" x14ac:dyDescent="0.25">
      <c r="A621" t="s">
        <v>10</v>
      </c>
      <c r="B621" t="s">
        <v>11</v>
      </c>
      <c r="C621" t="s">
        <v>12</v>
      </c>
      <c r="D621">
        <v>463</v>
      </c>
      <c r="E621" t="s">
        <v>13</v>
      </c>
      <c r="F621">
        <f t="shared" si="18"/>
        <v>3107</v>
      </c>
      <c r="G621">
        <f t="shared" si="19"/>
        <v>18926960</v>
      </c>
      <c r="H621" t="s">
        <v>265</v>
      </c>
      <c r="I621" s="5">
        <v>45803.551828703705</v>
      </c>
      <c r="J621" s="5">
        <v>45803.551828703705</v>
      </c>
    </row>
    <row r="622" spans="1:10" x14ac:dyDescent="0.25">
      <c r="A622" t="s">
        <v>10</v>
      </c>
      <c r="B622" t="s">
        <v>11</v>
      </c>
      <c r="C622" t="s">
        <v>12</v>
      </c>
      <c r="D622">
        <v>463</v>
      </c>
      <c r="E622" t="s">
        <v>13</v>
      </c>
      <c r="F622">
        <f t="shared" si="18"/>
        <v>3107</v>
      </c>
      <c r="G622">
        <f t="shared" si="19"/>
        <v>18926960</v>
      </c>
      <c r="H622" t="s">
        <v>265</v>
      </c>
      <c r="I622" s="5">
        <v>45803.551828703705</v>
      </c>
      <c r="J622" s="5">
        <v>45803.551828703705</v>
      </c>
    </row>
    <row r="623" spans="1:10" x14ac:dyDescent="0.25">
      <c r="A623" t="s">
        <v>10</v>
      </c>
      <c r="B623" t="s">
        <v>11</v>
      </c>
      <c r="C623" t="s">
        <v>12</v>
      </c>
      <c r="D623">
        <v>463</v>
      </c>
      <c r="E623" t="s">
        <v>13</v>
      </c>
      <c r="F623">
        <f t="shared" si="18"/>
        <v>3107</v>
      </c>
      <c r="G623">
        <f t="shared" si="19"/>
        <v>18926960</v>
      </c>
      <c r="H623" t="s">
        <v>265</v>
      </c>
      <c r="I623" s="5">
        <v>45803.551840277774</v>
      </c>
      <c r="J623" s="5">
        <v>45803.551840277774</v>
      </c>
    </row>
    <row r="624" spans="1:10" x14ac:dyDescent="0.25">
      <c r="A624" t="s">
        <v>10</v>
      </c>
      <c r="B624" t="s">
        <v>11</v>
      </c>
      <c r="C624" t="s">
        <v>12</v>
      </c>
      <c r="D624">
        <v>452</v>
      </c>
      <c r="E624" t="s">
        <v>13</v>
      </c>
      <c r="F624">
        <f t="shared" si="18"/>
        <v>3106</v>
      </c>
      <c r="G624">
        <f t="shared" si="19"/>
        <v>19060237</v>
      </c>
      <c r="H624" t="s">
        <v>266</v>
      </c>
      <c r="I624" s="5">
        <v>45803.552037037036</v>
      </c>
      <c r="J624" s="5">
        <v>45803.552037037036</v>
      </c>
    </row>
    <row r="625" spans="1:10" x14ac:dyDescent="0.25">
      <c r="A625" t="s">
        <v>10</v>
      </c>
      <c r="B625" t="s">
        <v>11</v>
      </c>
      <c r="C625" t="s">
        <v>12</v>
      </c>
      <c r="D625">
        <v>463</v>
      </c>
      <c r="E625" t="s">
        <v>13</v>
      </c>
      <c r="F625">
        <f t="shared" si="18"/>
        <v>3107</v>
      </c>
      <c r="G625">
        <f t="shared" si="19"/>
        <v>18926960</v>
      </c>
      <c r="H625" t="s">
        <v>267</v>
      </c>
      <c r="I625" s="5">
        <v>45803.552557870367</v>
      </c>
      <c r="J625" s="5">
        <v>45803.552557870367</v>
      </c>
    </row>
    <row r="626" spans="1:10" x14ac:dyDescent="0.25">
      <c r="A626" t="s">
        <v>10</v>
      </c>
      <c r="B626" t="s">
        <v>11</v>
      </c>
      <c r="C626" t="s">
        <v>12</v>
      </c>
      <c r="D626">
        <v>463</v>
      </c>
      <c r="E626" t="s">
        <v>13</v>
      </c>
      <c r="F626">
        <f t="shared" si="18"/>
        <v>3107</v>
      </c>
      <c r="G626">
        <f t="shared" si="19"/>
        <v>18926960</v>
      </c>
      <c r="H626" t="s">
        <v>267</v>
      </c>
      <c r="I626" s="5">
        <v>45803.552569444437</v>
      </c>
      <c r="J626" s="5">
        <v>45803.552569444437</v>
      </c>
    </row>
    <row r="627" spans="1:10" x14ac:dyDescent="0.25">
      <c r="A627" t="s">
        <v>10</v>
      </c>
      <c r="B627" t="s">
        <v>11</v>
      </c>
      <c r="C627" t="s">
        <v>12</v>
      </c>
      <c r="D627">
        <v>463</v>
      </c>
      <c r="E627" t="s">
        <v>13</v>
      </c>
      <c r="F627">
        <f t="shared" si="18"/>
        <v>3107</v>
      </c>
      <c r="G627">
        <f t="shared" si="19"/>
        <v>18926960</v>
      </c>
      <c r="H627" t="s">
        <v>267</v>
      </c>
      <c r="I627" s="5">
        <v>45803.552569444437</v>
      </c>
      <c r="J627" s="5">
        <v>45803.552569444437</v>
      </c>
    </row>
    <row r="628" spans="1:10" x14ac:dyDescent="0.25">
      <c r="A628" t="s">
        <v>10</v>
      </c>
      <c r="B628" t="s">
        <v>11</v>
      </c>
      <c r="C628" t="s">
        <v>12</v>
      </c>
      <c r="D628">
        <v>463</v>
      </c>
      <c r="E628" t="s">
        <v>13</v>
      </c>
      <c r="F628">
        <f t="shared" si="18"/>
        <v>3107</v>
      </c>
      <c r="G628">
        <f t="shared" si="19"/>
        <v>18926960</v>
      </c>
      <c r="H628" t="s">
        <v>267</v>
      </c>
      <c r="I628" s="5">
        <v>45803.552569444437</v>
      </c>
      <c r="J628" s="5">
        <v>45803.552569444437</v>
      </c>
    </row>
    <row r="629" spans="1:10" x14ac:dyDescent="0.25">
      <c r="A629" t="s">
        <v>10</v>
      </c>
      <c r="B629" t="s">
        <v>11</v>
      </c>
      <c r="C629" t="s">
        <v>12</v>
      </c>
      <c r="D629">
        <v>463</v>
      </c>
      <c r="E629" t="s">
        <v>13</v>
      </c>
      <c r="F629">
        <f t="shared" si="18"/>
        <v>3107</v>
      </c>
      <c r="G629">
        <f t="shared" si="19"/>
        <v>18926960</v>
      </c>
      <c r="H629" t="s">
        <v>267</v>
      </c>
      <c r="I629" s="5">
        <v>45803.552569444437</v>
      </c>
      <c r="J629" s="5">
        <v>45803.552569444437</v>
      </c>
    </row>
    <row r="630" spans="1:10" x14ac:dyDescent="0.25">
      <c r="A630" t="s">
        <v>10</v>
      </c>
      <c r="B630" t="s">
        <v>11</v>
      </c>
      <c r="C630" t="s">
        <v>12</v>
      </c>
      <c r="D630">
        <v>463</v>
      </c>
      <c r="E630" t="s">
        <v>13</v>
      </c>
      <c r="F630">
        <f t="shared" si="18"/>
        <v>3107</v>
      </c>
      <c r="G630">
        <f t="shared" si="19"/>
        <v>18926960</v>
      </c>
      <c r="H630" t="s">
        <v>267</v>
      </c>
      <c r="I630" s="5">
        <v>45803.552569444437</v>
      </c>
      <c r="J630" s="5">
        <v>45803.552569444437</v>
      </c>
    </row>
    <row r="631" spans="1:10" x14ac:dyDescent="0.25">
      <c r="A631" t="s">
        <v>10</v>
      </c>
      <c r="B631" t="s">
        <v>11</v>
      </c>
      <c r="C631" t="s">
        <v>12</v>
      </c>
      <c r="D631">
        <v>463</v>
      </c>
      <c r="E631" t="s">
        <v>13</v>
      </c>
      <c r="F631">
        <f t="shared" si="18"/>
        <v>3107</v>
      </c>
      <c r="G631">
        <f t="shared" si="19"/>
        <v>18926960</v>
      </c>
      <c r="H631" t="s">
        <v>267</v>
      </c>
      <c r="I631" s="5">
        <v>45803.552569444437</v>
      </c>
      <c r="J631" s="5">
        <v>45803.552569444437</v>
      </c>
    </row>
    <row r="632" spans="1:10" x14ac:dyDescent="0.25">
      <c r="A632" t="s">
        <v>10</v>
      </c>
      <c r="B632" t="s">
        <v>11</v>
      </c>
      <c r="C632" t="s">
        <v>12</v>
      </c>
      <c r="D632">
        <v>464</v>
      </c>
      <c r="E632" t="s">
        <v>13</v>
      </c>
      <c r="F632">
        <f t="shared" si="18"/>
        <v>3107</v>
      </c>
      <c r="G632">
        <f t="shared" si="19"/>
        <v>18907072</v>
      </c>
      <c r="H632" t="s">
        <v>268</v>
      </c>
      <c r="I632" s="5">
        <v>45803.553148148145</v>
      </c>
      <c r="J632" s="5">
        <v>45803.553148148145</v>
      </c>
    </row>
    <row r="633" spans="1:10" x14ac:dyDescent="0.25">
      <c r="A633" t="s">
        <v>10</v>
      </c>
      <c r="B633" t="s">
        <v>11</v>
      </c>
      <c r="C633" t="s">
        <v>12</v>
      </c>
      <c r="D633">
        <v>464</v>
      </c>
      <c r="E633" t="s">
        <v>13</v>
      </c>
      <c r="F633">
        <f t="shared" si="18"/>
        <v>3107</v>
      </c>
      <c r="G633">
        <f t="shared" si="19"/>
        <v>18907072</v>
      </c>
      <c r="H633" t="s">
        <v>268</v>
      </c>
      <c r="I633" s="5">
        <v>45803.553148148145</v>
      </c>
      <c r="J633" s="5">
        <v>45803.553148148145</v>
      </c>
    </row>
    <row r="634" spans="1:10" x14ac:dyDescent="0.25">
      <c r="A634" t="s">
        <v>10</v>
      </c>
      <c r="B634" t="s">
        <v>11</v>
      </c>
      <c r="C634" t="s">
        <v>12</v>
      </c>
      <c r="D634">
        <v>464</v>
      </c>
      <c r="E634" t="s">
        <v>13</v>
      </c>
      <c r="F634">
        <f t="shared" si="18"/>
        <v>3107</v>
      </c>
      <c r="G634">
        <f t="shared" si="19"/>
        <v>18907072</v>
      </c>
      <c r="H634" t="s">
        <v>268</v>
      </c>
      <c r="I634" s="5">
        <v>45803.553148148145</v>
      </c>
      <c r="J634" s="5">
        <v>45803.553148148145</v>
      </c>
    </row>
    <row r="635" spans="1:10" x14ac:dyDescent="0.25">
      <c r="A635" t="s">
        <v>10</v>
      </c>
      <c r="B635" t="s">
        <v>11</v>
      </c>
      <c r="C635" t="s">
        <v>12</v>
      </c>
      <c r="D635">
        <v>464</v>
      </c>
      <c r="E635" t="s">
        <v>13</v>
      </c>
      <c r="F635">
        <f t="shared" si="18"/>
        <v>3107</v>
      </c>
      <c r="G635">
        <f t="shared" si="19"/>
        <v>18907072</v>
      </c>
      <c r="H635" t="s">
        <v>268</v>
      </c>
      <c r="I635" s="5">
        <v>45803.553148148145</v>
      </c>
      <c r="J635" s="5">
        <v>45803.553148148145</v>
      </c>
    </row>
    <row r="636" spans="1:10" x14ac:dyDescent="0.25">
      <c r="A636" t="s">
        <v>10</v>
      </c>
      <c r="B636" t="s">
        <v>11</v>
      </c>
      <c r="C636" t="s">
        <v>12</v>
      </c>
      <c r="D636">
        <v>452</v>
      </c>
      <c r="E636" t="s">
        <v>13</v>
      </c>
      <c r="F636">
        <f t="shared" si="18"/>
        <v>3107</v>
      </c>
      <c r="G636">
        <f t="shared" si="19"/>
        <v>19060237</v>
      </c>
      <c r="H636" t="s">
        <v>269</v>
      </c>
      <c r="I636" s="5">
        <v>45803.553287037037</v>
      </c>
      <c r="J636" s="5">
        <v>45803.553287037037</v>
      </c>
    </row>
    <row r="637" spans="1:10" x14ac:dyDescent="0.25">
      <c r="A637" t="s">
        <v>10</v>
      </c>
      <c r="B637" t="s">
        <v>11</v>
      </c>
      <c r="C637" t="s">
        <v>12</v>
      </c>
      <c r="D637">
        <v>463</v>
      </c>
      <c r="E637" t="s">
        <v>13</v>
      </c>
      <c r="F637">
        <f t="shared" si="18"/>
        <v>3106</v>
      </c>
      <c r="G637">
        <f t="shared" si="19"/>
        <v>18926960</v>
      </c>
      <c r="H637" t="s">
        <v>270</v>
      </c>
      <c r="I637" s="5">
        <v>45803.553495370368</v>
      </c>
      <c r="J637" s="5">
        <v>45803.553495370368</v>
      </c>
    </row>
    <row r="638" spans="1:10" x14ac:dyDescent="0.25">
      <c r="A638" t="s">
        <v>10</v>
      </c>
      <c r="B638" t="s">
        <v>11</v>
      </c>
      <c r="C638" t="s">
        <v>12</v>
      </c>
      <c r="D638">
        <v>452</v>
      </c>
      <c r="E638" t="s">
        <v>13</v>
      </c>
      <c r="F638">
        <f t="shared" si="18"/>
        <v>3106</v>
      </c>
      <c r="G638">
        <f t="shared" si="19"/>
        <v>19060237</v>
      </c>
      <c r="H638" t="s">
        <v>271</v>
      </c>
      <c r="I638" s="5">
        <v>45803.553807870368</v>
      </c>
      <c r="J638" s="5">
        <v>45803.553807870368</v>
      </c>
    </row>
    <row r="639" spans="1:10" x14ac:dyDescent="0.25">
      <c r="A639" t="s">
        <v>10</v>
      </c>
      <c r="B639" t="s">
        <v>11</v>
      </c>
      <c r="C639" t="s">
        <v>12</v>
      </c>
      <c r="D639">
        <v>463</v>
      </c>
      <c r="E639" t="s">
        <v>13</v>
      </c>
      <c r="F639">
        <f t="shared" si="18"/>
        <v>3106</v>
      </c>
      <c r="G639">
        <f t="shared" si="19"/>
        <v>18926960</v>
      </c>
      <c r="H639" t="s">
        <v>272</v>
      </c>
      <c r="I639" s="5">
        <v>45803.5546412037</v>
      </c>
      <c r="J639" s="5">
        <v>45803.5546412037</v>
      </c>
    </row>
    <row r="640" spans="1:10" x14ac:dyDescent="0.25">
      <c r="A640" t="s">
        <v>10</v>
      </c>
      <c r="B640" t="s">
        <v>11</v>
      </c>
      <c r="C640" t="s">
        <v>12</v>
      </c>
      <c r="D640">
        <v>463</v>
      </c>
      <c r="E640" t="s">
        <v>13</v>
      </c>
      <c r="F640">
        <f t="shared" si="18"/>
        <v>3106</v>
      </c>
      <c r="G640">
        <f t="shared" si="19"/>
        <v>18926960</v>
      </c>
      <c r="H640" t="s">
        <v>272</v>
      </c>
      <c r="I640" s="5">
        <v>45803.5546412037</v>
      </c>
      <c r="J640" s="5">
        <v>45803.5546412037</v>
      </c>
    </row>
    <row r="641" spans="1:10" x14ac:dyDescent="0.25">
      <c r="A641" t="s">
        <v>10</v>
      </c>
      <c r="B641" t="s">
        <v>11</v>
      </c>
      <c r="C641" t="s">
        <v>12</v>
      </c>
      <c r="D641">
        <v>463</v>
      </c>
      <c r="E641" t="s">
        <v>13</v>
      </c>
      <c r="F641">
        <f t="shared" si="18"/>
        <v>3106</v>
      </c>
      <c r="G641">
        <f t="shared" si="19"/>
        <v>18926960</v>
      </c>
      <c r="H641" t="s">
        <v>272</v>
      </c>
      <c r="I641" s="5">
        <v>45803.5546412037</v>
      </c>
      <c r="J641" s="5">
        <v>45803.5546412037</v>
      </c>
    </row>
    <row r="642" spans="1:10" x14ac:dyDescent="0.25">
      <c r="A642" t="s">
        <v>10</v>
      </c>
      <c r="B642" t="s">
        <v>11</v>
      </c>
      <c r="C642" t="s">
        <v>12</v>
      </c>
      <c r="D642">
        <v>463</v>
      </c>
      <c r="E642" t="s">
        <v>13</v>
      </c>
      <c r="F642">
        <f t="shared" ref="F642:F705" si="20">VALUE(MID(H642,FIND("id_codigo_glosa",H642)+18,5))</f>
        <v>3106</v>
      </c>
      <c r="G642">
        <f t="shared" ref="G642:G705" si="21">VALUE(MID(H642,FIND("id_reclamacion",H642)+17,10))</f>
        <v>18926960</v>
      </c>
      <c r="H642" t="s">
        <v>272</v>
      </c>
      <c r="I642" s="5">
        <v>45803.5546412037</v>
      </c>
      <c r="J642" s="5">
        <v>45803.5546412037</v>
      </c>
    </row>
    <row r="643" spans="1:10" x14ac:dyDescent="0.25">
      <c r="A643" t="s">
        <v>10</v>
      </c>
      <c r="B643" t="s">
        <v>11</v>
      </c>
      <c r="C643" t="s">
        <v>12</v>
      </c>
      <c r="D643">
        <v>463</v>
      </c>
      <c r="E643" t="s">
        <v>13</v>
      </c>
      <c r="F643">
        <f t="shared" si="20"/>
        <v>3106</v>
      </c>
      <c r="G643">
        <f t="shared" si="21"/>
        <v>18926960</v>
      </c>
      <c r="H643" t="s">
        <v>272</v>
      </c>
      <c r="I643" s="5">
        <v>45803.5546412037</v>
      </c>
      <c r="J643" s="5">
        <v>45803.5546412037</v>
      </c>
    </row>
    <row r="644" spans="1:10" x14ac:dyDescent="0.25">
      <c r="A644" t="s">
        <v>10</v>
      </c>
      <c r="B644" t="s">
        <v>11</v>
      </c>
      <c r="C644" t="s">
        <v>12</v>
      </c>
      <c r="D644">
        <v>463</v>
      </c>
      <c r="E644" t="s">
        <v>13</v>
      </c>
      <c r="F644">
        <f t="shared" si="20"/>
        <v>3106</v>
      </c>
      <c r="G644">
        <f t="shared" si="21"/>
        <v>18926960</v>
      </c>
      <c r="H644" t="s">
        <v>272</v>
      </c>
      <c r="I644" s="5">
        <v>45803.5546412037</v>
      </c>
      <c r="J644" s="5">
        <v>45803.5546412037</v>
      </c>
    </row>
    <row r="645" spans="1:10" x14ac:dyDescent="0.25">
      <c r="A645" t="s">
        <v>10</v>
      </c>
      <c r="B645" t="s">
        <v>11</v>
      </c>
      <c r="C645" t="s">
        <v>12</v>
      </c>
      <c r="D645">
        <v>463</v>
      </c>
      <c r="E645" t="s">
        <v>13</v>
      </c>
      <c r="F645">
        <f t="shared" si="20"/>
        <v>3106</v>
      </c>
      <c r="G645">
        <f t="shared" si="21"/>
        <v>18926960</v>
      </c>
      <c r="H645" t="s">
        <v>272</v>
      </c>
      <c r="I645" s="5">
        <v>45803.5546412037</v>
      </c>
      <c r="J645" s="5">
        <v>45803.5546412037</v>
      </c>
    </row>
    <row r="646" spans="1:10" x14ac:dyDescent="0.25">
      <c r="A646" t="s">
        <v>10</v>
      </c>
      <c r="B646" t="s">
        <v>11</v>
      </c>
      <c r="C646" t="s">
        <v>12</v>
      </c>
      <c r="D646">
        <v>463</v>
      </c>
      <c r="E646" t="s">
        <v>13</v>
      </c>
      <c r="F646">
        <f t="shared" si="20"/>
        <v>3106</v>
      </c>
      <c r="G646">
        <f t="shared" si="21"/>
        <v>18926960</v>
      </c>
      <c r="H646" t="s">
        <v>272</v>
      </c>
      <c r="I646" s="5">
        <v>45803.5546412037</v>
      </c>
      <c r="J646" s="5">
        <v>45803.5546412037</v>
      </c>
    </row>
    <row r="647" spans="1:10" x14ac:dyDescent="0.25">
      <c r="A647" t="s">
        <v>10</v>
      </c>
      <c r="B647" t="s">
        <v>11</v>
      </c>
      <c r="C647" t="s">
        <v>12</v>
      </c>
      <c r="D647">
        <v>463</v>
      </c>
      <c r="E647" t="s">
        <v>13</v>
      </c>
      <c r="F647">
        <f t="shared" si="20"/>
        <v>3106</v>
      </c>
      <c r="G647">
        <f t="shared" si="21"/>
        <v>18926960</v>
      </c>
      <c r="H647" t="s">
        <v>272</v>
      </c>
      <c r="I647" s="5">
        <v>45803.5546412037</v>
      </c>
      <c r="J647" s="5">
        <v>45803.5546412037</v>
      </c>
    </row>
    <row r="648" spans="1:10" x14ac:dyDescent="0.25">
      <c r="A648" t="s">
        <v>10</v>
      </c>
      <c r="B648" t="s">
        <v>11</v>
      </c>
      <c r="C648" t="s">
        <v>12</v>
      </c>
      <c r="D648">
        <v>463</v>
      </c>
      <c r="E648" t="s">
        <v>13</v>
      </c>
      <c r="F648">
        <f t="shared" si="20"/>
        <v>3106</v>
      </c>
      <c r="G648">
        <f t="shared" si="21"/>
        <v>18926960</v>
      </c>
      <c r="H648" t="s">
        <v>272</v>
      </c>
      <c r="I648" s="5">
        <v>45803.5546412037</v>
      </c>
      <c r="J648" s="5">
        <v>45803.5546412037</v>
      </c>
    </row>
    <row r="649" spans="1:10" x14ac:dyDescent="0.25">
      <c r="A649" t="s">
        <v>10</v>
      </c>
      <c r="B649" t="s">
        <v>11</v>
      </c>
      <c r="C649" t="s">
        <v>12</v>
      </c>
      <c r="D649">
        <v>463</v>
      </c>
      <c r="E649" t="s">
        <v>13</v>
      </c>
      <c r="F649">
        <f t="shared" si="20"/>
        <v>3106</v>
      </c>
      <c r="G649">
        <f t="shared" si="21"/>
        <v>18926960</v>
      </c>
      <c r="H649" t="s">
        <v>272</v>
      </c>
      <c r="I649" s="5">
        <v>45803.5546412037</v>
      </c>
      <c r="J649" s="5">
        <v>45803.5546412037</v>
      </c>
    </row>
    <row r="650" spans="1:10" x14ac:dyDescent="0.25">
      <c r="A650" t="s">
        <v>10</v>
      </c>
      <c r="B650" t="s">
        <v>11</v>
      </c>
      <c r="C650" t="s">
        <v>12</v>
      </c>
      <c r="D650">
        <v>463</v>
      </c>
      <c r="E650" t="s">
        <v>13</v>
      </c>
      <c r="F650">
        <f t="shared" si="20"/>
        <v>3106</v>
      </c>
      <c r="G650">
        <f t="shared" si="21"/>
        <v>18926960</v>
      </c>
      <c r="H650" t="s">
        <v>272</v>
      </c>
      <c r="I650" s="5">
        <v>45803.55465277777</v>
      </c>
      <c r="J650" s="5">
        <v>45803.55465277777</v>
      </c>
    </row>
    <row r="651" spans="1:10" x14ac:dyDescent="0.25">
      <c r="A651" t="s">
        <v>10</v>
      </c>
      <c r="B651" t="s">
        <v>11</v>
      </c>
      <c r="C651" t="s">
        <v>12</v>
      </c>
      <c r="D651">
        <v>463</v>
      </c>
      <c r="E651" t="s">
        <v>13</v>
      </c>
      <c r="F651">
        <f t="shared" si="20"/>
        <v>3106</v>
      </c>
      <c r="G651">
        <f t="shared" si="21"/>
        <v>18926960</v>
      </c>
      <c r="H651" t="s">
        <v>272</v>
      </c>
      <c r="I651" s="5">
        <v>45803.55465277777</v>
      </c>
      <c r="J651" s="5">
        <v>45803.55465277777</v>
      </c>
    </row>
    <row r="652" spans="1:10" x14ac:dyDescent="0.25">
      <c r="A652" t="s">
        <v>10</v>
      </c>
      <c r="B652" t="s">
        <v>11</v>
      </c>
      <c r="C652" t="s">
        <v>12</v>
      </c>
      <c r="D652">
        <v>463</v>
      </c>
      <c r="E652" t="s">
        <v>13</v>
      </c>
      <c r="F652">
        <f t="shared" si="20"/>
        <v>3106</v>
      </c>
      <c r="G652">
        <f t="shared" si="21"/>
        <v>18926960</v>
      </c>
      <c r="H652" t="s">
        <v>272</v>
      </c>
      <c r="I652" s="5">
        <v>45803.55465277777</v>
      </c>
      <c r="J652" s="5">
        <v>45803.55465277777</v>
      </c>
    </row>
    <row r="653" spans="1:10" x14ac:dyDescent="0.25">
      <c r="A653" t="s">
        <v>10</v>
      </c>
      <c r="B653" t="s">
        <v>11</v>
      </c>
      <c r="C653" t="s">
        <v>12</v>
      </c>
      <c r="D653">
        <v>463</v>
      </c>
      <c r="E653" t="s">
        <v>13</v>
      </c>
      <c r="F653">
        <f t="shared" si="20"/>
        <v>3106</v>
      </c>
      <c r="G653">
        <f t="shared" si="21"/>
        <v>18926960</v>
      </c>
      <c r="H653" t="s">
        <v>272</v>
      </c>
      <c r="I653" s="5">
        <v>45803.55465277777</v>
      </c>
      <c r="J653" s="5">
        <v>45803.55465277777</v>
      </c>
    </row>
    <row r="654" spans="1:10" x14ac:dyDescent="0.25">
      <c r="A654" t="s">
        <v>10</v>
      </c>
      <c r="B654" t="s">
        <v>11</v>
      </c>
      <c r="C654" t="s">
        <v>12</v>
      </c>
      <c r="D654">
        <v>463</v>
      </c>
      <c r="E654" t="s">
        <v>13</v>
      </c>
      <c r="F654">
        <f t="shared" si="20"/>
        <v>3106</v>
      </c>
      <c r="G654">
        <f t="shared" si="21"/>
        <v>18926960</v>
      </c>
      <c r="H654" t="s">
        <v>272</v>
      </c>
      <c r="I654" s="5">
        <v>45803.55465277777</v>
      </c>
      <c r="J654" s="5">
        <v>45803.55465277777</v>
      </c>
    </row>
    <row r="655" spans="1:10" x14ac:dyDescent="0.25">
      <c r="A655" t="s">
        <v>10</v>
      </c>
      <c r="B655" t="s">
        <v>11</v>
      </c>
      <c r="C655" t="s">
        <v>12</v>
      </c>
      <c r="D655">
        <v>463</v>
      </c>
      <c r="E655" t="s">
        <v>13</v>
      </c>
      <c r="F655">
        <f t="shared" si="20"/>
        <v>3106</v>
      </c>
      <c r="G655">
        <f t="shared" si="21"/>
        <v>18926960</v>
      </c>
      <c r="H655" t="s">
        <v>272</v>
      </c>
      <c r="I655" s="5">
        <v>45803.55465277777</v>
      </c>
      <c r="J655" s="5">
        <v>45803.55465277777</v>
      </c>
    </row>
    <row r="656" spans="1:10" x14ac:dyDescent="0.25">
      <c r="A656" t="s">
        <v>10</v>
      </c>
      <c r="B656" t="s">
        <v>11</v>
      </c>
      <c r="C656" t="s">
        <v>12</v>
      </c>
      <c r="D656">
        <v>463</v>
      </c>
      <c r="E656" t="s">
        <v>13</v>
      </c>
      <c r="F656">
        <f t="shared" si="20"/>
        <v>3106</v>
      </c>
      <c r="G656">
        <f t="shared" si="21"/>
        <v>18926960</v>
      </c>
      <c r="H656" t="s">
        <v>272</v>
      </c>
      <c r="I656" s="5">
        <v>45803.55465277777</v>
      </c>
      <c r="J656" s="5">
        <v>45803.55465277777</v>
      </c>
    </row>
    <row r="657" spans="1:10" x14ac:dyDescent="0.25">
      <c r="A657" t="s">
        <v>10</v>
      </c>
      <c r="B657" t="s">
        <v>11</v>
      </c>
      <c r="C657" t="s">
        <v>12</v>
      </c>
      <c r="D657">
        <v>452</v>
      </c>
      <c r="E657" t="s">
        <v>13</v>
      </c>
      <c r="F657">
        <f t="shared" si="20"/>
        <v>3107</v>
      </c>
      <c r="G657">
        <f t="shared" si="21"/>
        <v>19060237</v>
      </c>
      <c r="H657" t="s">
        <v>273</v>
      </c>
      <c r="I657" s="5">
        <v>45803.555150462962</v>
      </c>
      <c r="J657" s="5">
        <v>45803.555150462962</v>
      </c>
    </row>
    <row r="658" spans="1:10" x14ac:dyDescent="0.25">
      <c r="A658" t="s">
        <v>10</v>
      </c>
      <c r="B658" t="s">
        <v>11</v>
      </c>
      <c r="C658" t="s">
        <v>12</v>
      </c>
      <c r="D658">
        <v>464</v>
      </c>
      <c r="E658" t="s">
        <v>13</v>
      </c>
      <c r="F658">
        <f t="shared" si="20"/>
        <v>3107</v>
      </c>
      <c r="G658">
        <f t="shared" si="21"/>
        <v>18907072</v>
      </c>
      <c r="H658" t="s">
        <v>274</v>
      </c>
      <c r="I658" s="5">
        <v>45803.555150462962</v>
      </c>
      <c r="J658" s="5">
        <v>45803.555150462962</v>
      </c>
    </row>
    <row r="659" spans="1:10" x14ac:dyDescent="0.25">
      <c r="A659" t="s">
        <v>10</v>
      </c>
      <c r="B659" t="s">
        <v>11</v>
      </c>
      <c r="C659" t="s">
        <v>12</v>
      </c>
      <c r="D659">
        <v>464</v>
      </c>
      <c r="E659" t="s">
        <v>13</v>
      </c>
      <c r="F659">
        <f t="shared" si="20"/>
        <v>3107</v>
      </c>
      <c r="G659">
        <f t="shared" si="21"/>
        <v>18907072</v>
      </c>
      <c r="H659" t="s">
        <v>274</v>
      </c>
      <c r="I659" s="5">
        <v>45803.555150462962</v>
      </c>
      <c r="J659" s="5">
        <v>45803.555150462962</v>
      </c>
    </row>
    <row r="660" spans="1:10" x14ac:dyDescent="0.25">
      <c r="A660" t="s">
        <v>10</v>
      </c>
      <c r="B660" t="s">
        <v>11</v>
      </c>
      <c r="C660" t="s">
        <v>12</v>
      </c>
      <c r="D660">
        <v>452</v>
      </c>
      <c r="E660" t="s">
        <v>13</v>
      </c>
      <c r="F660">
        <f t="shared" si="20"/>
        <v>3107</v>
      </c>
      <c r="G660">
        <f t="shared" si="21"/>
        <v>19060237</v>
      </c>
      <c r="H660" t="s">
        <v>275</v>
      </c>
      <c r="I660" s="5">
        <v>45803.555729166663</v>
      </c>
      <c r="J660" s="5">
        <v>45803.555729166663</v>
      </c>
    </row>
    <row r="661" spans="1:10" x14ac:dyDescent="0.25">
      <c r="A661" t="s">
        <v>10</v>
      </c>
      <c r="B661" t="s">
        <v>11</v>
      </c>
      <c r="C661" t="s">
        <v>12</v>
      </c>
      <c r="D661">
        <v>464</v>
      </c>
      <c r="E661" t="s">
        <v>13</v>
      </c>
      <c r="F661">
        <f t="shared" si="20"/>
        <v>3107</v>
      </c>
      <c r="G661">
        <f t="shared" si="21"/>
        <v>18907072</v>
      </c>
      <c r="H661" t="s">
        <v>276</v>
      </c>
      <c r="I661" s="5">
        <v>45803.556805555549</v>
      </c>
      <c r="J661" s="5">
        <v>45803.556805555549</v>
      </c>
    </row>
    <row r="662" spans="1:10" x14ac:dyDescent="0.25">
      <c r="A662" t="s">
        <v>10</v>
      </c>
      <c r="B662" t="s">
        <v>11</v>
      </c>
      <c r="C662" t="s">
        <v>12</v>
      </c>
      <c r="D662">
        <v>464</v>
      </c>
      <c r="E662" t="s">
        <v>13</v>
      </c>
      <c r="F662">
        <f t="shared" si="20"/>
        <v>3107</v>
      </c>
      <c r="G662">
        <f t="shared" si="21"/>
        <v>18907072</v>
      </c>
      <c r="H662" t="s">
        <v>276</v>
      </c>
      <c r="I662" s="5">
        <v>45803.556805555549</v>
      </c>
      <c r="J662" s="5">
        <v>45803.556805555549</v>
      </c>
    </row>
    <row r="663" spans="1:10" x14ac:dyDescent="0.25">
      <c r="A663" t="s">
        <v>10</v>
      </c>
      <c r="B663" t="s">
        <v>11</v>
      </c>
      <c r="C663" t="s">
        <v>12</v>
      </c>
      <c r="D663">
        <v>464</v>
      </c>
      <c r="E663" t="s">
        <v>13</v>
      </c>
      <c r="F663">
        <f t="shared" si="20"/>
        <v>3107</v>
      </c>
      <c r="G663">
        <f t="shared" si="21"/>
        <v>18907072</v>
      </c>
      <c r="H663" t="s">
        <v>277</v>
      </c>
      <c r="I663" s="5">
        <v>45803.557407407403</v>
      </c>
      <c r="J663" s="5">
        <v>45803.557407407403</v>
      </c>
    </row>
    <row r="664" spans="1:10" x14ac:dyDescent="0.25">
      <c r="A664" t="s">
        <v>10</v>
      </c>
      <c r="B664" t="s">
        <v>11</v>
      </c>
      <c r="C664" t="s">
        <v>12</v>
      </c>
      <c r="D664">
        <v>464</v>
      </c>
      <c r="E664" t="s">
        <v>13</v>
      </c>
      <c r="F664">
        <f t="shared" si="20"/>
        <v>3107</v>
      </c>
      <c r="G664">
        <f t="shared" si="21"/>
        <v>18907072</v>
      </c>
      <c r="H664" t="s">
        <v>277</v>
      </c>
      <c r="I664" s="5">
        <v>45803.557407407403</v>
      </c>
      <c r="J664" s="5">
        <v>45803.557407407403</v>
      </c>
    </row>
    <row r="665" spans="1:10" x14ac:dyDescent="0.25">
      <c r="A665" t="s">
        <v>10</v>
      </c>
      <c r="B665" t="s">
        <v>11</v>
      </c>
      <c r="C665" t="s">
        <v>12</v>
      </c>
      <c r="D665">
        <v>464</v>
      </c>
      <c r="E665" t="s">
        <v>13</v>
      </c>
      <c r="F665">
        <f t="shared" si="20"/>
        <v>3107</v>
      </c>
      <c r="G665">
        <f t="shared" si="21"/>
        <v>18907072</v>
      </c>
      <c r="H665" t="s">
        <v>278</v>
      </c>
      <c r="I665" s="5">
        <v>45803.557974537034</v>
      </c>
      <c r="J665" s="5">
        <v>45803.557974537034</v>
      </c>
    </row>
    <row r="666" spans="1:10" x14ac:dyDescent="0.25">
      <c r="A666" t="s">
        <v>10</v>
      </c>
      <c r="B666" t="s">
        <v>11</v>
      </c>
      <c r="C666" t="s">
        <v>12</v>
      </c>
      <c r="D666">
        <v>452</v>
      </c>
      <c r="E666" t="s">
        <v>13</v>
      </c>
      <c r="F666">
        <f t="shared" si="20"/>
        <v>3108</v>
      </c>
      <c r="G666">
        <f t="shared" si="21"/>
        <v>19060237</v>
      </c>
      <c r="H666" t="s">
        <v>279</v>
      </c>
      <c r="I666" s="5">
        <v>45803.558356481481</v>
      </c>
      <c r="J666" s="5">
        <v>45803.558356481481</v>
      </c>
    </row>
    <row r="667" spans="1:10" x14ac:dyDescent="0.25">
      <c r="A667" t="s">
        <v>10</v>
      </c>
      <c r="B667" t="s">
        <v>11</v>
      </c>
      <c r="C667" t="s">
        <v>12</v>
      </c>
      <c r="D667">
        <v>464</v>
      </c>
      <c r="E667" t="s">
        <v>13</v>
      </c>
      <c r="F667">
        <f t="shared" si="20"/>
        <v>3107</v>
      </c>
      <c r="G667">
        <f t="shared" si="21"/>
        <v>18907072</v>
      </c>
      <c r="H667" t="s">
        <v>280</v>
      </c>
      <c r="I667" s="5">
        <v>45803.558634259258</v>
      </c>
      <c r="J667" s="5">
        <v>45803.558634259258</v>
      </c>
    </row>
    <row r="668" spans="1:10" x14ac:dyDescent="0.25">
      <c r="A668" t="s">
        <v>10</v>
      </c>
      <c r="B668" t="s">
        <v>11</v>
      </c>
      <c r="C668" t="s">
        <v>12</v>
      </c>
      <c r="D668">
        <v>464</v>
      </c>
      <c r="E668" t="s">
        <v>13</v>
      </c>
      <c r="F668">
        <f t="shared" si="20"/>
        <v>3107</v>
      </c>
      <c r="G668">
        <f t="shared" si="21"/>
        <v>18907072</v>
      </c>
      <c r="H668" t="s">
        <v>280</v>
      </c>
      <c r="I668" s="5">
        <v>45803.558634259258</v>
      </c>
      <c r="J668" s="5">
        <v>45803.558634259258</v>
      </c>
    </row>
    <row r="669" spans="1:10" x14ac:dyDescent="0.25">
      <c r="A669" t="s">
        <v>10</v>
      </c>
      <c r="B669" t="s">
        <v>11</v>
      </c>
      <c r="C669" t="s">
        <v>12</v>
      </c>
      <c r="D669">
        <v>463</v>
      </c>
      <c r="E669" t="s">
        <v>13</v>
      </c>
      <c r="F669">
        <f t="shared" si="20"/>
        <v>4307</v>
      </c>
      <c r="G669">
        <f t="shared" si="21"/>
        <v>18926960</v>
      </c>
      <c r="H669" t="s">
        <v>281</v>
      </c>
      <c r="I669" s="5">
        <v>45803.558819444443</v>
      </c>
      <c r="J669" s="5">
        <v>45803.558819444443</v>
      </c>
    </row>
    <row r="670" spans="1:10" x14ac:dyDescent="0.25">
      <c r="A670" t="s">
        <v>10</v>
      </c>
      <c r="B670" t="s">
        <v>11</v>
      </c>
      <c r="C670" t="s">
        <v>12</v>
      </c>
      <c r="D670">
        <v>452</v>
      </c>
      <c r="E670" t="s">
        <v>13</v>
      </c>
      <c r="F670">
        <f t="shared" si="20"/>
        <v>3106</v>
      </c>
      <c r="G670">
        <f t="shared" si="21"/>
        <v>19060237</v>
      </c>
      <c r="H670" t="s">
        <v>282</v>
      </c>
      <c r="I670" s="5">
        <v>45803.560150462959</v>
      </c>
      <c r="J670" s="5">
        <v>45803.560150462959</v>
      </c>
    </row>
    <row r="671" spans="1:10" x14ac:dyDescent="0.25">
      <c r="A671" t="s">
        <v>10</v>
      </c>
      <c r="B671" t="s">
        <v>11</v>
      </c>
      <c r="C671" t="s">
        <v>12</v>
      </c>
      <c r="D671">
        <v>452</v>
      </c>
      <c r="E671" t="s">
        <v>13</v>
      </c>
      <c r="F671">
        <f t="shared" si="20"/>
        <v>3106</v>
      </c>
      <c r="G671">
        <f t="shared" si="21"/>
        <v>19060237</v>
      </c>
      <c r="H671" t="s">
        <v>283</v>
      </c>
      <c r="I671" s="5">
        <v>45803.56050925926</v>
      </c>
      <c r="J671" s="5">
        <v>45803.56050925926</v>
      </c>
    </row>
    <row r="672" spans="1:10" x14ac:dyDescent="0.25">
      <c r="A672" t="s">
        <v>10</v>
      </c>
      <c r="B672" t="s">
        <v>11</v>
      </c>
      <c r="C672" t="s">
        <v>12</v>
      </c>
      <c r="D672">
        <v>452</v>
      </c>
      <c r="E672" t="s">
        <v>13</v>
      </c>
      <c r="F672">
        <f t="shared" si="20"/>
        <v>3107</v>
      </c>
      <c r="G672">
        <f t="shared" si="21"/>
        <v>19060237</v>
      </c>
      <c r="H672" t="s">
        <v>284</v>
      </c>
      <c r="I672" s="5">
        <v>45803.560914351852</v>
      </c>
      <c r="J672" s="5">
        <v>45803.560914351852</v>
      </c>
    </row>
    <row r="673" spans="1:10" x14ac:dyDescent="0.25">
      <c r="A673" t="s">
        <v>10</v>
      </c>
      <c r="B673" t="s">
        <v>11</v>
      </c>
      <c r="C673" t="s">
        <v>12</v>
      </c>
      <c r="D673">
        <v>504</v>
      </c>
      <c r="E673" t="s">
        <v>13</v>
      </c>
      <c r="F673">
        <f t="shared" si="20"/>
        <v>3206</v>
      </c>
      <c r="G673">
        <f t="shared" si="21"/>
        <v>18965341</v>
      </c>
      <c r="H673" t="s">
        <v>285</v>
      </c>
      <c r="I673" s="5">
        <v>45803.561712962961</v>
      </c>
      <c r="J673" s="5">
        <v>45803.561712962961</v>
      </c>
    </row>
    <row r="674" spans="1:10" x14ac:dyDescent="0.25">
      <c r="A674" t="s">
        <v>10</v>
      </c>
      <c r="B674" t="s">
        <v>11</v>
      </c>
      <c r="C674" t="s">
        <v>12</v>
      </c>
      <c r="D674">
        <v>463</v>
      </c>
      <c r="E674" t="s">
        <v>13</v>
      </c>
      <c r="F674">
        <f t="shared" si="20"/>
        <v>3106</v>
      </c>
      <c r="G674">
        <f t="shared" si="21"/>
        <v>18926960</v>
      </c>
      <c r="H674" t="s">
        <v>286</v>
      </c>
      <c r="I674" s="5">
        <v>45803.562118055554</v>
      </c>
      <c r="J674" s="5">
        <v>45803.562118055554</v>
      </c>
    </row>
    <row r="675" spans="1:10" x14ac:dyDescent="0.25">
      <c r="A675" t="s">
        <v>10</v>
      </c>
      <c r="B675" t="s">
        <v>11</v>
      </c>
      <c r="C675" t="s">
        <v>12</v>
      </c>
      <c r="D675">
        <v>452</v>
      </c>
      <c r="E675" t="s">
        <v>13</v>
      </c>
      <c r="F675">
        <f t="shared" si="20"/>
        <v>3107</v>
      </c>
      <c r="G675">
        <f t="shared" si="21"/>
        <v>19060237</v>
      </c>
      <c r="H675" t="s">
        <v>287</v>
      </c>
      <c r="I675" s="5">
        <v>45803.562685185185</v>
      </c>
      <c r="J675" s="5">
        <v>45803.562685185185</v>
      </c>
    </row>
    <row r="676" spans="1:10" x14ac:dyDescent="0.25">
      <c r="A676" t="s">
        <v>10</v>
      </c>
      <c r="B676" t="s">
        <v>11</v>
      </c>
      <c r="C676" t="s">
        <v>12</v>
      </c>
      <c r="D676">
        <v>504</v>
      </c>
      <c r="E676" t="s">
        <v>13</v>
      </c>
      <c r="F676">
        <f t="shared" si="20"/>
        <v>3209</v>
      </c>
      <c r="G676">
        <f t="shared" si="21"/>
        <v>18965342</v>
      </c>
      <c r="H676" t="s">
        <v>288</v>
      </c>
      <c r="I676" s="5">
        <v>45803.563692129625</v>
      </c>
      <c r="J676" s="5">
        <v>45803.563692129625</v>
      </c>
    </row>
    <row r="677" spans="1:10" x14ac:dyDescent="0.25">
      <c r="A677" t="s">
        <v>10</v>
      </c>
      <c r="B677" t="s">
        <v>11</v>
      </c>
      <c r="C677" t="s">
        <v>12</v>
      </c>
      <c r="D677">
        <v>452</v>
      </c>
      <c r="E677" t="s">
        <v>13</v>
      </c>
      <c r="F677">
        <f t="shared" si="20"/>
        <v>4303</v>
      </c>
      <c r="G677">
        <f t="shared" si="21"/>
        <v>19060237</v>
      </c>
      <c r="H677" t="s">
        <v>289</v>
      </c>
      <c r="I677" s="5">
        <v>45803.567476851844</v>
      </c>
      <c r="J677" s="5">
        <v>45803.567476851844</v>
      </c>
    </row>
    <row r="678" spans="1:10" x14ac:dyDescent="0.25">
      <c r="A678" t="s">
        <v>10</v>
      </c>
      <c r="B678" t="s">
        <v>11</v>
      </c>
      <c r="C678" t="s">
        <v>12</v>
      </c>
      <c r="D678">
        <v>452</v>
      </c>
      <c r="E678" t="s">
        <v>13</v>
      </c>
      <c r="F678">
        <f t="shared" si="20"/>
        <v>4303</v>
      </c>
      <c r="G678">
        <f t="shared" si="21"/>
        <v>19060237</v>
      </c>
      <c r="H678" t="s">
        <v>290</v>
      </c>
      <c r="I678" s="5">
        <v>45803.567997685182</v>
      </c>
      <c r="J678" s="5">
        <v>45803.567997685182</v>
      </c>
    </row>
    <row r="679" spans="1:10" x14ac:dyDescent="0.25">
      <c r="A679" t="s">
        <v>10</v>
      </c>
      <c r="B679" t="s">
        <v>11</v>
      </c>
      <c r="C679" t="s">
        <v>12</v>
      </c>
      <c r="D679">
        <v>464</v>
      </c>
      <c r="E679" t="s">
        <v>13</v>
      </c>
      <c r="F679">
        <f t="shared" si="20"/>
        <v>4308</v>
      </c>
      <c r="G679">
        <f t="shared" si="21"/>
        <v>18944936</v>
      </c>
      <c r="H679" t="s">
        <v>291</v>
      </c>
      <c r="I679" s="5">
        <v>45803.568333333329</v>
      </c>
      <c r="J679" s="5">
        <v>45803.568333333329</v>
      </c>
    </row>
    <row r="680" spans="1:10" x14ac:dyDescent="0.25">
      <c r="A680" t="s">
        <v>10</v>
      </c>
      <c r="B680" t="s">
        <v>11</v>
      </c>
      <c r="C680" t="s">
        <v>12</v>
      </c>
      <c r="D680">
        <v>464</v>
      </c>
      <c r="E680" t="s">
        <v>13</v>
      </c>
      <c r="F680">
        <f t="shared" si="20"/>
        <v>4308</v>
      </c>
      <c r="G680">
        <f t="shared" si="21"/>
        <v>18944936</v>
      </c>
      <c r="H680" t="s">
        <v>292</v>
      </c>
      <c r="I680" s="5">
        <v>45803.568599537037</v>
      </c>
      <c r="J680" s="5">
        <v>45803.568599537037</v>
      </c>
    </row>
    <row r="681" spans="1:10" x14ac:dyDescent="0.25">
      <c r="A681" t="s">
        <v>10</v>
      </c>
      <c r="B681" t="s">
        <v>11</v>
      </c>
      <c r="C681" t="s">
        <v>12</v>
      </c>
      <c r="D681">
        <v>452</v>
      </c>
      <c r="E681" t="s">
        <v>13</v>
      </c>
      <c r="F681">
        <f t="shared" si="20"/>
        <v>4305</v>
      </c>
      <c r="G681">
        <f t="shared" si="21"/>
        <v>19060237</v>
      </c>
      <c r="H681" t="s">
        <v>293</v>
      </c>
      <c r="I681" s="5">
        <v>45803.568703703699</v>
      </c>
      <c r="J681" s="5">
        <v>45803.568703703699</v>
      </c>
    </row>
    <row r="682" spans="1:10" x14ac:dyDescent="0.25">
      <c r="A682" t="s">
        <v>10</v>
      </c>
      <c r="B682" t="s">
        <v>11</v>
      </c>
      <c r="C682" t="s">
        <v>12</v>
      </c>
      <c r="D682">
        <v>424</v>
      </c>
      <c r="E682" t="s">
        <v>13</v>
      </c>
      <c r="F682">
        <f t="shared" si="20"/>
        <v>3106</v>
      </c>
      <c r="G682">
        <f t="shared" si="21"/>
        <v>18951487</v>
      </c>
      <c r="H682" t="s">
        <v>294</v>
      </c>
      <c r="I682" s="5">
        <v>45803.56890046296</v>
      </c>
      <c r="J682" s="5">
        <v>45803.56890046296</v>
      </c>
    </row>
    <row r="683" spans="1:10" x14ac:dyDescent="0.25">
      <c r="A683" t="s">
        <v>10</v>
      </c>
      <c r="B683" t="s">
        <v>11</v>
      </c>
      <c r="C683" t="s">
        <v>12</v>
      </c>
      <c r="D683">
        <v>424</v>
      </c>
      <c r="E683" t="s">
        <v>13</v>
      </c>
      <c r="F683">
        <f t="shared" si="20"/>
        <v>3106</v>
      </c>
      <c r="G683">
        <f t="shared" si="21"/>
        <v>18951487</v>
      </c>
      <c r="H683" t="s">
        <v>294</v>
      </c>
      <c r="I683" s="5">
        <v>45803.56890046296</v>
      </c>
      <c r="J683" s="5">
        <v>45803.56890046296</v>
      </c>
    </row>
    <row r="684" spans="1:10" x14ac:dyDescent="0.25">
      <c r="A684" t="s">
        <v>10</v>
      </c>
      <c r="B684" t="s">
        <v>11</v>
      </c>
      <c r="C684" t="s">
        <v>12</v>
      </c>
      <c r="D684">
        <v>424</v>
      </c>
      <c r="E684" t="s">
        <v>13</v>
      </c>
      <c r="F684">
        <f t="shared" si="20"/>
        <v>3106</v>
      </c>
      <c r="G684">
        <f t="shared" si="21"/>
        <v>18951487</v>
      </c>
      <c r="H684" t="s">
        <v>294</v>
      </c>
      <c r="I684" s="5">
        <v>45803.56890046296</v>
      </c>
      <c r="J684" s="5">
        <v>45803.56890046296</v>
      </c>
    </row>
    <row r="685" spans="1:10" x14ac:dyDescent="0.25">
      <c r="A685" t="s">
        <v>10</v>
      </c>
      <c r="B685" t="s">
        <v>11</v>
      </c>
      <c r="C685" t="s">
        <v>12</v>
      </c>
      <c r="D685">
        <v>424</v>
      </c>
      <c r="E685" t="s">
        <v>13</v>
      </c>
      <c r="F685">
        <f t="shared" si="20"/>
        <v>3106</v>
      </c>
      <c r="G685">
        <f t="shared" si="21"/>
        <v>18951487</v>
      </c>
      <c r="H685" t="s">
        <v>294</v>
      </c>
      <c r="I685" s="5">
        <v>45803.56890046296</v>
      </c>
      <c r="J685" s="5">
        <v>45803.56890046296</v>
      </c>
    </row>
    <row r="686" spans="1:10" x14ac:dyDescent="0.25">
      <c r="A686" t="s">
        <v>10</v>
      </c>
      <c r="B686" t="s">
        <v>11</v>
      </c>
      <c r="C686" t="s">
        <v>12</v>
      </c>
      <c r="D686">
        <v>424</v>
      </c>
      <c r="E686" t="s">
        <v>13</v>
      </c>
      <c r="F686">
        <f t="shared" si="20"/>
        <v>3106</v>
      </c>
      <c r="G686">
        <f t="shared" si="21"/>
        <v>18951487</v>
      </c>
      <c r="H686" t="s">
        <v>294</v>
      </c>
      <c r="I686" s="5">
        <v>45803.56890046296</v>
      </c>
      <c r="J686" s="5">
        <v>45803.56890046296</v>
      </c>
    </row>
    <row r="687" spans="1:10" x14ac:dyDescent="0.25">
      <c r="A687" t="s">
        <v>10</v>
      </c>
      <c r="B687" t="s">
        <v>11</v>
      </c>
      <c r="C687" t="s">
        <v>12</v>
      </c>
      <c r="D687">
        <v>424</v>
      </c>
      <c r="E687" t="s">
        <v>13</v>
      </c>
      <c r="F687">
        <f t="shared" si="20"/>
        <v>3106</v>
      </c>
      <c r="G687">
        <f t="shared" si="21"/>
        <v>18951487</v>
      </c>
      <c r="H687" t="s">
        <v>294</v>
      </c>
      <c r="I687" s="5">
        <v>45803.56890046296</v>
      </c>
      <c r="J687" s="5">
        <v>45803.56890046296</v>
      </c>
    </row>
    <row r="688" spans="1:10" x14ac:dyDescent="0.25">
      <c r="A688" t="s">
        <v>10</v>
      </c>
      <c r="B688" t="s">
        <v>11</v>
      </c>
      <c r="C688" t="s">
        <v>12</v>
      </c>
      <c r="D688">
        <v>424</v>
      </c>
      <c r="E688" t="s">
        <v>13</v>
      </c>
      <c r="F688">
        <f t="shared" si="20"/>
        <v>3106</v>
      </c>
      <c r="G688">
        <f t="shared" si="21"/>
        <v>18951487</v>
      </c>
      <c r="H688" t="s">
        <v>294</v>
      </c>
      <c r="I688" s="5">
        <v>45803.56890046296</v>
      </c>
      <c r="J688" s="5">
        <v>45803.56890046296</v>
      </c>
    </row>
    <row r="689" spans="1:10" x14ac:dyDescent="0.25">
      <c r="A689" t="s">
        <v>10</v>
      </c>
      <c r="B689" t="s">
        <v>11</v>
      </c>
      <c r="C689" t="s">
        <v>12</v>
      </c>
      <c r="D689">
        <v>424</v>
      </c>
      <c r="E689" t="s">
        <v>13</v>
      </c>
      <c r="F689">
        <f t="shared" si="20"/>
        <v>3106</v>
      </c>
      <c r="G689">
        <f t="shared" si="21"/>
        <v>18951487</v>
      </c>
      <c r="H689" t="s">
        <v>294</v>
      </c>
      <c r="I689" s="5">
        <v>45803.56890046296</v>
      </c>
      <c r="J689" s="5">
        <v>45803.56890046296</v>
      </c>
    </row>
    <row r="690" spans="1:10" x14ac:dyDescent="0.25">
      <c r="A690" t="s">
        <v>10</v>
      </c>
      <c r="B690" t="s">
        <v>11</v>
      </c>
      <c r="C690" t="s">
        <v>12</v>
      </c>
      <c r="D690">
        <v>424</v>
      </c>
      <c r="E690" t="s">
        <v>13</v>
      </c>
      <c r="F690">
        <f t="shared" si="20"/>
        <v>3106</v>
      </c>
      <c r="G690">
        <f t="shared" si="21"/>
        <v>18951487</v>
      </c>
      <c r="H690" t="s">
        <v>294</v>
      </c>
      <c r="I690" s="5">
        <v>45803.56890046296</v>
      </c>
      <c r="J690" s="5">
        <v>45803.56890046296</v>
      </c>
    </row>
    <row r="691" spans="1:10" x14ac:dyDescent="0.25">
      <c r="A691" t="s">
        <v>10</v>
      </c>
      <c r="B691" t="s">
        <v>11</v>
      </c>
      <c r="C691" t="s">
        <v>12</v>
      </c>
      <c r="D691">
        <v>424</v>
      </c>
      <c r="E691" t="s">
        <v>13</v>
      </c>
      <c r="F691">
        <f t="shared" si="20"/>
        <v>3106</v>
      </c>
      <c r="G691">
        <f t="shared" si="21"/>
        <v>18951487</v>
      </c>
      <c r="H691" t="s">
        <v>294</v>
      </c>
      <c r="I691" s="5">
        <v>45803.56890046296</v>
      </c>
      <c r="J691" s="5">
        <v>45803.56890046296</v>
      </c>
    </row>
    <row r="692" spans="1:10" x14ac:dyDescent="0.25">
      <c r="A692" t="s">
        <v>10</v>
      </c>
      <c r="B692" t="s">
        <v>11</v>
      </c>
      <c r="C692" t="s">
        <v>12</v>
      </c>
      <c r="D692">
        <v>424</v>
      </c>
      <c r="E692" t="s">
        <v>13</v>
      </c>
      <c r="F692">
        <f t="shared" si="20"/>
        <v>3106</v>
      </c>
      <c r="G692">
        <f t="shared" si="21"/>
        <v>18951487</v>
      </c>
      <c r="H692" t="s">
        <v>294</v>
      </c>
      <c r="I692" s="5">
        <v>45803.568912037037</v>
      </c>
      <c r="J692" s="5">
        <v>45803.568912037037</v>
      </c>
    </row>
    <row r="693" spans="1:10" x14ac:dyDescent="0.25">
      <c r="A693" t="s">
        <v>10</v>
      </c>
      <c r="B693" t="s">
        <v>11</v>
      </c>
      <c r="C693" t="s">
        <v>12</v>
      </c>
      <c r="D693">
        <v>424</v>
      </c>
      <c r="E693" t="s">
        <v>13</v>
      </c>
      <c r="F693">
        <f t="shared" si="20"/>
        <v>3106</v>
      </c>
      <c r="G693">
        <f t="shared" si="21"/>
        <v>18951487</v>
      </c>
      <c r="H693" t="s">
        <v>294</v>
      </c>
      <c r="I693" s="5">
        <v>45803.568912037037</v>
      </c>
      <c r="J693" s="5">
        <v>45803.568912037037</v>
      </c>
    </row>
    <row r="694" spans="1:10" x14ac:dyDescent="0.25">
      <c r="A694" t="s">
        <v>10</v>
      </c>
      <c r="B694" t="s">
        <v>11</v>
      </c>
      <c r="C694" t="s">
        <v>12</v>
      </c>
      <c r="D694">
        <v>424</v>
      </c>
      <c r="E694" t="s">
        <v>13</v>
      </c>
      <c r="F694">
        <f t="shared" si="20"/>
        <v>3106</v>
      </c>
      <c r="G694">
        <f t="shared" si="21"/>
        <v>18951487</v>
      </c>
      <c r="H694" t="s">
        <v>294</v>
      </c>
      <c r="I694" s="5">
        <v>45803.568912037037</v>
      </c>
      <c r="J694" s="5">
        <v>45803.568912037037</v>
      </c>
    </row>
    <row r="695" spans="1:10" x14ac:dyDescent="0.25">
      <c r="A695" t="s">
        <v>10</v>
      </c>
      <c r="B695" t="s">
        <v>11</v>
      </c>
      <c r="C695" t="s">
        <v>12</v>
      </c>
      <c r="D695">
        <v>424</v>
      </c>
      <c r="E695" t="s">
        <v>13</v>
      </c>
      <c r="F695">
        <f t="shared" si="20"/>
        <v>3106</v>
      </c>
      <c r="G695">
        <f t="shared" si="21"/>
        <v>18951487</v>
      </c>
      <c r="H695" t="s">
        <v>294</v>
      </c>
      <c r="I695" s="5">
        <v>45803.568912037037</v>
      </c>
      <c r="J695" s="5">
        <v>45803.568912037037</v>
      </c>
    </row>
    <row r="696" spans="1:10" x14ac:dyDescent="0.25">
      <c r="A696" t="s">
        <v>10</v>
      </c>
      <c r="B696" t="s">
        <v>11</v>
      </c>
      <c r="C696" t="s">
        <v>12</v>
      </c>
      <c r="D696">
        <v>424</v>
      </c>
      <c r="E696" t="s">
        <v>13</v>
      </c>
      <c r="F696">
        <f t="shared" si="20"/>
        <v>3106</v>
      </c>
      <c r="G696">
        <f t="shared" si="21"/>
        <v>18951487</v>
      </c>
      <c r="H696" t="s">
        <v>294</v>
      </c>
      <c r="I696" s="5">
        <v>45803.568912037037</v>
      </c>
      <c r="J696" s="5">
        <v>45803.568912037037</v>
      </c>
    </row>
    <row r="697" spans="1:10" x14ac:dyDescent="0.25">
      <c r="A697" t="s">
        <v>10</v>
      </c>
      <c r="B697" t="s">
        <v>11</v>
      </c>
      <c r="C697" t="s">
        <v>12</v>
      </c>
      <c r="D697">
        <v>424</v>
      </c>
      <c r="E697" t="s">
        <v>13</v>
      </c>
      <c r="F697">
        <f t="shared" si="20"/>
        <v>3106</v>
      </c>
      <c r="G697">
        <f t="shared" si="21"/>
        <v>18951487</v>
      </c>
      <c r="H697" t="s">
        <v>294</v>
      </c>
      <c r="I697" s="5">
        <v>45803.568912037037</v>
      </c>
      <c r="J697" s="5">
        <v>45803.568912037037</v>
      </c>
    </row>
    <row r="698" spans="1:10" x14ac:dyDescent="0.25">
      <c r="A698" t="s">
        <v>10</v>
      </c>
      <c r="B698" t="s">
        <v>11</v>
      </c>
      <c r="C698" t="s">
        <v>12</v>
      </c>
      <c r="D698">
        <v>452</v>
      </c>
      <c r="E698" t="s">
        <v>13</v>
      </c>
      <c r="F698">
        <f t="shared" si="20"/>
        <v>4306</v>
      </c>
      <c r="G698">
        <f t="shared" si="21"/>
        <v>19060237</v>
      </c>
      <c r="H698" t="s">
        <v>295</v>
      </c>
      <c r="I698" s="5">
        <v>45803.569525462961</v>
      </c>
      <c r="J698" s="5">
        <v>45803.569525462961</v>
      </c>
    </row>
    <row r="699" spans="1:10" x14ac:dyDescent="0.25">
      <c r="A699" t="s">
        <v>10</v>
      </c>
      <c r="B699" t="s">
        <v>11</v>
      </c>
      <c r="C699" t="s">
        <v>12</v>
      </c>
      <c r="D699">
        <v>463</v>
      </c>
      <c r="E699" t="s">
        <v>13</v>
      </c>
      <c r="F699">
        <f t="shared" si="20"/>
        <v>2108</v>
      </c>
      <c r="G699">
        <f t="shared" si="21"/>
        <v>18926966</v>
      </c>
      <c r="H699" t="s">
        <v>296</v>
      </c>
      <c r="I699" s="5">
        <v>45803.569872685184</v>
      </c>
      <c r="J699" s="5">
        <v>45803.569872685184</v>
      </c>
    </row>
    <row r="700" spans="1:10" x14ac:dyDescent="0.25">
      <c r="A700" t="s">
        <v>10</v>
      </c>
      <c r="B700" t="s">
        <v>11</v>
      </c>
      <c r="C700" t="s">
        <v>12</v>
      </c>
      <c r="D700">
        <v>463</v>
      </c>
      <c r="E700" t="s">
        <v>13</v>
      </c>
      <c r="F700">
        <f t="shared" si="20"/>
        <v>2108</v>
      </c>
      <c r="G700">
        <f t="shared" si="21"/>
        <v>18926966</v>
      </c>
      <c r="H700" t="s">
        <v>296</v>
      </c>
      <c r="I700" s="5">
        <v>45803.569872685184</v>
      </c>
      <c r="J700" s="5">
        <v>45803.569872685184</v>
      </c>
    </row>
    <row r="701" spans="1:10" x14ac:dyDescent="0.25">
      <c r="A701" t="s">
        <v>10</v>
      </c>
      <c r="B701" t="s">
        <v>11</v>
      </c>
      <c r="C701" t="s">
        <v>12</v>
      </c>
      <c r="D701">
        <v>463</v>
      </c>
      <c r="E701" t="s">
        <v>13</v>
      </c>
      <c r="F701">
        <f t="shared" si="20"/>
        <v>2108</v>
      </c>
      <c r="G701">
        <f t="shared" si="21"/>
        <v>18926966</v>
      </c>
      <c r="H701" t="s">
        <v>296</v>
      </c>
      <c r="I701" s="5">
        <v>45803.569872685184</v>
      </c>
      <c r="J701" s="5">
        <v>45803.569872685184</v>
      </c>
    </row>
    <row r="702" spans="1:10" x14ac:dyDescent="0.25">
      <c r="A702" t="s">
        <v>10</v>
      </c>
      <c r="B702" t="s">
        <v>11</v>
      </c>
      <c r="C702" t="s">
        <v>12</v>
      </c>
      <c r="D702">
        <v>463</v>
      </c>
      <c r="E702" t="s">
        <v>13</v>
      </c>
      <c r="F702">
        <f t="shared" si="20"/>
        <v>2108</v>
      </c>
      <c r="G702">
        <f t="shared" si="21"/>
        <v>18926966</v>
      </c>
      <c r="H702" t="s">
        <v>296</v>
      </c>
      <c r="I702" s="5">
        <v>45803.569872685184</v>
      </c>
      <c r="J702" s="5">
        <v>45803.569872685184</v>
      </c>
    </row>
    <row r="703" spans="1:10" x14ac:dyDescent="0.25">
      <c r="A703" t="s">
        <v>10</v>
      </c>
      <c r="B703" t="s">
        <v>11</v>
      </c>
      <c r="C703" t="s">
        <v>12</v>
      </c>
      <c r="D703">
        <v>463</v>
      </c>
      <c r="E703" t="s">
        <v>13</v>
      </c>
      <c r="F703">
        <f t="shared" si="20"/>
        <v>2108</v>
      </c>
      <c r="G703">
        <f t="shared" si="21"/>
        <v>18926966</v>
      </c>
      <c r="H703" t="s">
        <v>296</v>
      </c>
      <c r="I703" s="5">
        <v>45803.569872685184</v>
      </c>
      <c r="J703" s="5">
        <v>45803.569872685184</v>
      </c>
    </row>
    <row r="704" spans="1:10" x14ac:dyDescent="0.25">
      <c r="A704" t="s">
        <v>10</v>
      </c>
      <c r="B704" t="s">
        <v>11</v>
      </c>
      <c r="C704" t="s">
        <v>12</v>
      </c>
      <c r="D704">
        <v>463</v>
      </c>
      <c r="E704" t="s">
        <v>13</v>
      </c>
      <c r="F704">
        <f t="shared" si="20"/>
        <v>2108</v>
      </c>
      <c r="G704">
        <f t="shared" si="21"/>
        <v>18926966</v>
      </c>
      <c r="H704" t="s">
        <v>296</v>
      </c>
      <c r="I704" s="5">
        <v>45803.569872685184</v>
      </c>
      <c r="J704" s="5">
        <v>45803.569872685184</v>
      </c>
    </row>
    <row r="705" spans="1:10" x14ac:dyDescent="0.25">
      <c r="A705" t="s">
        <v>10</v>
      </c>
      <c r="B705" t="s">
        <v>11</v>
      </c>
      <c r="C705" t="s">
        <v>12</v>
      </c>
      <c r="D705">
        <v>463</v>
      </c>
      <c r="E705" t="s">
        <v>13</v>
      </c>
      <c r="F705">
        <f t="shared" si="20"/>
        <v>2108</v>
      </c>
      <c r="G705">
        <f t="shared" si="21"/>
        <v>18926966</v>
      </c>
      <c r="H705" t="s">
        <v>296</v>
      </c>
      <c r="I705" s="5">
        <v>45803.569872685184</v>
      </c>
      <c r="J705" s="5">
        <v>45803.569872685184</v>
      </c>
    </row>
    <row r="706" spans="1:10" x14ac:dyDescent="0.25">
      <c r="A706" t="s">
        <v>10</v>
      </c>
      <c r="B706" t="s">
        <v>11</v>
      </c>
      <c r="C706" t="s">
        <v>12</v>
      </c>
      <c r="D706">
        <v>463</v>
      </c>
      <c r="E706" t="s">
        <v>13</v>
      </c>
      <c r="F706">
        <f t="shared" ref="F706:F769" si="22">VALUE(MID(H706,FIND("id_codigo_glosa",H706)+18,5))</f>
        <v>2108</v>
      </c>
      <c r="G706">
        <f t="shared" ref="G706:G769" si="23">VALUE(MID(H706,FIND("id_reclamacion",H706)+17,10))</f>
        <v>18926966</v>
      </c>
      <c r="H706" t="s">
        <v>296</v>
      </c>
      <c r="I706" s="5">
        <v>45803.569872685184</v>
      </c>
      <c r="J706" s="5">
        <v>45803.569872685184</v>
      </c>
    </row>
    <row r="707" spans="1:10" x14ac:dyDescent="0.25">
      <c r="A707" t="s">
        <v>10</v>
      </c>
      <c r="B707" t="s">
        <v>11</v>
      </c>
      <c r="C707" t="s">
        <v>12</v>
      </c>
      <c r="D707">
        <v>463</v>
      </c>
      <c r="E707" t="s">
        <v>13</v>
      </c>
      <c r="F707">
        <f t="shared" si="22"/>
        <v>2108</v>
      </c>
      <c r="G707">
        <f t="shared" si="23"/>
        <v>18926966</v>
      </c>
      <c r="H707" t="s">
        <v>296</v>
      </c>
      <c r="I707" s="5">
        <v>45803.569872685184</v>
      </c>
      <c r="J707" s="5">
        <v>45803.569872685184</v>
      </c>
    </row>
    <row r="708" spans="1:10" x14ac:dyDescent="0.25">
      <c r="A708" t="s">
        <v>10</v>
      </c>
      <c r="B708" t="s">
        <v>11</v>
      </c>
      <c r="C708" t="s">
        <v>12</v>
      </c>
      <c r="D708">
        <v>463</v>
      </c>
      <c r="E708" t="s">
        <v>13</v>
      </c>
      <c r="F708">
        <f t="shared" si="22"/>
        <v>2108</v>
      </c>
      <c r="G708">
        <f t="shared" si="23"/>
        <v>18926966</v>
      </c>
      <c r="H708" t="s">
        <v>296</v>
      </c>
      <c r="I708" s="5">
        <v>45803.569872685184</v>
      </c>
      <c r="J708" s="5">
        <v>45803.569872685184</v>
      </c>
    </row>
    <row r="709" spans="1:10" x14ac:dyDescent="0.25">
      <c r="A709" t="s">
        <v>10</v>
      </c>
      <c r="B709" t="s">
        <v>11</v>
      </c>
      <c r="C709" t="s">
        <v>12</v>
      </c>
      <c r="D709">
        <v>463</v>
      </c>
      <c r="E709" t="s">
        <v>13</v>
      </c>
      <c r="F709">
        <f t="shared" si="22"/>
        <v>2108</v>
      </c>
      <c r="G709">
        <f t="shared" si="23"/>
        <v>18926966</v>
      </c>
      <c r="H709" t="s">
        <v>296</v>
      </c>
      <c r="I709" s="5">
        <v>45803.569872685184</v>
      </c>
      <c r="J709" s="5">
        <v>45803.569872685184</v>
      </c>
    </row>
    <row r="710" spans="1:10" x14ac:dyDescent="0.25">
      <c r="A710" t="s">
        <v>10</v>
      </c>
      <c r="B710" t="s">
        <v>11</v>
      </c>
      <c r="C710" t="s">
        <v>12</v>
      </c>
      <c r="D710">
        <v>463</v>
      </c>
      <c r="E710" t="s">
        <v>13</v>
      </c>
      <c r="F710">
        <f t="shared" si="22"/>
        <v>2108</v>
      </c>
      <c r="G710">
        <f t="shared" si="23"/>
        <v>18926966</v>
      </c>
      <c r="H710" t="s">
        <v>296</v>
      </c>
      <c r="I710" s="5">
        <v>45803.569884259261</v>
      </c>
      <c r="J710" s="5">
        <v>45803.569884259261</v>
      </c>
    </row>
    <row r="711" spans="1:10" x14ac:dyDescent="0.25">
      <c r="A711" t="s">
        <v>10</v>
      </c>
      <c r="B711" t="s">
        <v>11</v>
      </c>
      <c r="C711" t="s">
        <v>12</v>
      </c>
      <c r="D711">
        <v>463</v>
      </c>
      <c r="E711" t="s">
        <v>13</v>
      </c>
      <c r="F711">
        <f t="shared" si="22"/>
        <v>2108</v>
      </c>
      <c r="G711">
        <f t="shared" si="23"/>
        <v>18926966</v>
      </c>
      <c r="H711" t="s">
        <v>296</v>
      </c>
      <c r="I711" s="5">
        <v>45803.569884259261</v>
      </c>
      <c r="J711" s="5">
        <v>45803.569884259261</v>
      </c>
    </row>
    <row r="712" spans="1:10" x14ac:dyDescent="0.25">
      <c r="A712" t="s">
        <v>10</v>
      </c>
      <c r="B712" t="s">
        <v>11</v>
      </c>
      <c r="C712" t="s">
        <v>12</v>
      </c>
      <c r="D712">
        <v>463</v>
      </c>
      <c r="E712" t="s">
        <v>13</v>
      </c>
      <c r="F712">
        <f t="shared" si="22"/>
        <v>2108</v>
      </c>
      <c r="G712">
        <f t="shared" si="23"/>
        <v>18926966</v>
      </c>
      <c r="H712" t="s">
        <v>296</v>
      </c>
      <c r="I712" s="5">
        <v>45803.569884259261</v>
      </c>
      <c r="J712" s="5">
        <v>45803.569884259261</v>
      </c>
    </row>
    <row r="713" spans="1:10" x14ac:dyDescent="0.25">
      <c r="A713" t="s">
        <v>10</v>
      </c>
      <c r="B713" t="s">
        <v>11</v>
      </c>
      <c r="C713" t="s">
        <v>12</v>
      </c>
      <c r="D713">
        <v>463</v>
      </c>
      <c r="E713" t="s">
        <v>13</v>
      </c>
      <c r="F713">
        <f t="shared" si="22"/>
        <v>2108</v>
      </c>
      <c r="G713">
        <f t="shared" si="23"/>
        <v>18926966</v>
      </c>
      <c r="H713" t="s">
        <v>296</v>
      </c>
      <c r="I713" s="5">
        <v>45803.569884259261</v>
      </c>
      <c r="J713" s="5">
        <v>45803.569884259261</v>
      </c>
    </row>
    <row r="714" spans="1:10" x14ac:dyDescent="0.25">
      <c r="A714" t="s">
        <v>10</v>
      </c>
      <c r="B714" t="s">
        <v>11</v>
      </c>
      <c r="C714" t="s">
        <v>12</v>
      </c>
      <c r="D714">
        <v>463</v>
      </c>
      <c r="E714" t="s">
        <v>13</v>
      </c>
      <c r="F714">
        <f t="shared" si="22"/>
        <v>2108</v>
      </c>
      <c r="G714">
        <f t="shared" si="23"/>
        <v>18926966</v>
      </c>
      <c r="H714" t="s">
        <v>296</v>
      </c>
      <c r="I714" s="5">
        <v>45803.569884259261</v>
      </c>
      <c r="J714" s="5">
        <v>45803.569884259261</v>
      </c>
    </row>
    <row r="715" spans="1:10" x14ac:dyDescent="0.25">
      <c r="A715" t="s">
        <v>10</v>
      </c>
      <c r="B715" t="s">
        <v>11</v>
      </c>
      <c r="C715" t="s">
        <v>12</v>
      </c>
      <c r="D715">
        <v>463</v>
      </c>
      <c r="E715" t="s">
        <v>13</v>
      </c>
      <c r="F715">
        <f t="shared" si="22"/>
        <v>2108</v>
      </c>
      <c r="G715">
        <f t="shared" si="23"/>
        <v>18926966</v>
      </c>
      <c r="H715" t="s">
        <v>296</v>
      </c>
      <c r="I715" s="5">
        <v>45803.569884259261</v>
      </c>
      <c r="J715" s="5">
        <v>45803.569884259261</v>
      </c>
    </row>
    <row r="716" spans="1:10" x14ac:dyDescent="0.25">
      <c r="A716" t="s">
        <v>10</v>
      </c>
      <c r="B716" t="s">
        <v>11</v>
      </c>
      <c r="C716" t="s">
        <v>12</v>
      </c>
      <c r="D716">
        <v>463</v>
      </c>
      <c r="E716" t="s">
        <v>13</v>
      </c>
      <c r="F716">
        <f t="shared" si="22"/>
        <v>2108</v>
      </c>
      <c r="G716">
        <f t="shared" si="23"/>
        <v>18926966</v>
      </c>
      <c r="H716" t="s">
        <v>296</v>
      </c>
      <c r="I716" s="5">
        <v>45803.569884259261</v>
      </c>
      <c r="J716" s="5">
        <v>45803.569884259261</v>
      </c>
    </row>
    <row r="717" spans="1:10" x14ac:dyDescent="0.25">
      <c r="A717" t="s">
        <v>10</v>
      </c>
      <c r="B717" t="s">
        <v>11</v>
      </c>
      <c r="C717" t="s">
        <v>12</v>
      </c>
      <c r="D717">
        <v>463</v>
      </c>
      <c r="E717" t="s">
        <v>13</v>
      </c>
      <c r="F717">
        <f t="shared" si="22"/>
        <v>2108</v>
      </c>
      <c r="G717">
        <f t="shared" si="23"/>
        <v>18926966</v>
      </c>
      <c r="H717" t="s">
        <v>296</v>
      </c>
      <c r="I717" s="5">
        <v>45803.569884259261</v>
      </c>
      <c r="J717" s="5">
        <v>45803.569884259261</v>
      </c>
    </row>
    <row r="718" spans="1:10" x14ac:dyDescent="0.25">
      <c r="A718" t="s">
        <v>10</v>
      </c>
      <c r="B718" t="s">
        <v>11</v>
      </c>
      <c r="C718" t="s">
        <v>12</v>
      </c>
      <c r="D718">
        <v>463</v>
      </c>
      <c r="E718" t="s">
        <v>13</v>
      </c>
      <c r="F718">
        <f t="shared" si="22"/>
        <v>2108</v>
      </c>
      <c r="G718">
        <f t="shared" si="23"/>
        <v>18926966</v>
      </c>
      <c r="H718" t="s">
        <v>296</v>
      </c>
      <c r="I718" s="5">
        <v>45803.569884259261</v>
      </c>
      <c r="J718" s="5">
        <v>45803.569884259261</v>
      </c>
    </row>
    <row r="719" spans="1:10" x14ac:dyDescent="0.25">
      <c r="A719" t="s">
        <v>10</v>
      </c>
      <c r="B719" t="s">
        <v>11</v>
      </c>
      <c r="C719" t="s">
        <v>12</v>
      </c>
      <c r="D719">
        <v>463</v>
      </c>
      <c r="E719" t="s">
        <v>13</v>
      </c>
      <c r="F719">
        <f t="shared" si="22"/>
        <v>2108</v>
      </c>
      <c r="G719">
        <f t="shared" si="23"/>
        <v>18926966</v>
      </c>
      <c r="H719" t="s">
        <v>296</v>
      </c>
      <c r="I719" s="5">
        <v>45803.569884259261</v>
      </c>
      <c r="J719" s="5">
        <v>45803.569884259261</v>
      </c>
    </row>
    <row r="720" spans="1:10" x14ac:dyDescent="0.25">
      <c r="A720" t="s">
        <v>10</v>
      </c>
      <c r="B720" t="s">
        <v>11</v>
      </c>
      <c r="C720" t="s">
        <v>12</v>
      </c>
      <c r="D720">
        <v>424</v>
      </c>
      <c r="E720" t="s">
        <v>13</v>
      </c>
      <c r="F720">
        <f t="shared" si="22"/>
        <v>3106</v>
      </c>
      <c r="G720">
        <f t="shared" si="23"/>
        <v>18951487</v>
      </c>
      <c r="H720" t="s">
        <v>297</v>
      </c>
      <c r="I720" s="5">
        <v>45803.569918981484</v>
      </c>
      <c r="J720" s="5">
        <v>45803.569918981484</v>
      </c>
    </row>
    <row r="721" spans="1:10" x14ac:dyDescent="0.25">
      <c r="A721" t="s">
        <v>10</v>
      </c>
      <c r="B721" t="s">
        <v>11</v>
      </c>
      <c r="C721" t="s">
        <v>12</v>
      </c>
      <c r="D721">
        <v>463</v>
      </c>
      <c r="E721" t="s">
        <v>13</v>
      </c>
      <c r="F721">
        <f t="shared" si="22"/>
        <v>2108</v>
      </c>
      <c r="G721">
        <f t="shared" si="23"/>
        <v>18926966</v>
      </c>
      <c r="H721" t="s">
        <v>298</v>
      </c>
      <c r="I721" s="5">
        <v>45803.57063657407</v>
      </c>
      <c r="J721" s="5">
        <v>45803.57063657407</v>
      </c>
    </row>
    <row r="722" spans="1:10" x14ac:dyDescent="0.25">
      <c r="A722" t="s">
        <v>10</v>
      </c>
      <c r="B722" t="s">
        <v>11</v>
      </c>
      <c r="C722" t="s">
        <v>12</v>
      </c>
      <c r="D722">
        <v>463</v>
      </c>
      <c r="E722" t="s">
        <v>13</v>
      </c>
      <c r="F722">
        <f t="shared" si="22"/>
        <v>2108</v>
      </c>
      <c r="G722">
        <f t="shared" si="23"/>
        <v>18926966</v>
      </c>
      <c r="H722" t="s">
        <v>298</v>
      </c>
      <c r="I722" s="5">
        <v>45803.57063657407</v>
      </c>
      <c r="J722" s="5">
        <v>45803.57063657407</v>
      </c>
    </row>
    <row r="723" spans="1:10" x14ac:dyDescent="0.25">
      <c r="A723" t="s">
        <v>10</v>
      </c>
      <c r="B723" t="s">
        <v>11</v>
      </c>
      <c r="C723" t="s">
        <v>12</v>
      </c>
      <c r="D723">
        <v>424</v>
      </c>
      <c r="E723" t="s">
        <v>13</v>
      </c>
      <c r="F723">
        <f t="shared" si="22"/>
        <v>3106</v>
      </c>
      <c r="G723">
        <f t="shared" si="23"/>
        <v>18951487</v>
      </c>
      <c r="H723" t="s">
        <v>299</v>
      </c>
      <c r="I723" s="5">
        <v>45803.570671296293</v>
      </c>
      <c r="J723" s="5">
        <v>45803.570671296293</v>
      </c>
    </row>
    <row r="724" spans="1:10" x14ac:dyDescent="0.25">
      <c r="A724" t="s">
        <v>10</v>
      </c>
      <c r="B724" t="s">
        <v>11</v>
      </c>
      <c r="C724" t="s">
        <v>12</v>
      </c>
      <c r="D724">
        <v>463</v>
      </c>
      <c r="E724" t="s">
        <v>13</v>
      </c>
      <c r="F724">
        <f t="shared" si="22"/>
        <v>3107</v>
      </c>
      <c r="G724">
        <f t="shared" si="23"/>
        <v>18926966</v>
      </c>
      <c r="H724" t="s">
        <v>300</v>
      </c>
      <c r="I724" s="5">
        <v>45803.573287037034</v>
      </c>
      <c r="J724" s="5">
        <v>45803.573287037034</v>
      </c>
    </row>
    <row r="725" spans="1:10" x14ac:dyDescent="0.25">
      <c r="A725" t="s">
        <v>10</v>
      </c>
      <c r="B725" t="s">
        <v>11</v>
      </c>
      <c r="C725" t="s">
        <v>12</v>
      </c>
      <c r="D725">
        <v>463</v>
      </c>
      <c r="E725" t="s">
        <v>13</v>
      </c>
      <c r="F725">
        <f t="shared" si="22"/>
        <v>3107</v>
      </c>
      <c r="G725">
        <f t="shared" si="23"/>
        <v>18926966</v>
      </c>
      <c r="H725" t="s">
        <v>300</v>
      </c>
      <c r="I725" s="5">
        <v>45803.573287037034</v>
      </c>
      <c r="J725" s="5">
        <v>45803.573287037034</v>
      </c>
    </row>
    <row r="726" spans="1:10" x14ac:dyDescent="0.25">
      <c r="A726" t="s">
        <v>10</v>
      </c>
      <c r="B726" t="s">
        <v>11</v>
      </c>
      <c r="C726" t="s">
        <v>12</v>
      </c>
      <c r="D726">
        <v>463</v>
      </c>
      <c r="E726" t="s">
        <v>13</v>
      </c>
      <c r="F726">
        <f t="shared" si="22"/>
        <v>3107</v>
      </c>
      <c r="G726">
        <f t="shared" si="23"/>
        <v>18926966</v>
      </c>
      <c r="H726" t="s">
        <v>300</v>
      </c>
      <c r="I726" s="5">
        <v>45803.573287037034</v>
      </c>
      <c r="J726" s="5">
        <v>45803.573287037034</v>
      </c>
    </row>
    <row r="727" spans="1:10" x14ac:dyDescent="0.25">
      <c r="A727" t="s">
        <v>10</v>
      </c>
      <c r="B727" t="s">
        <v>11</v>
      </c>
      <c r="C727" t="s">
        <v>12</v>
      </c>
      <c r="D727">
        <v>463</v>
      </c>
      <c r="E727" t="s">
        <v>13</v>
      </c>
      <c r="F727">
        <f t="shared" si="22"/>
        <v>3107</v>
      </c>
      <c r="G727">
        <f t="shared" si="23"/>
        <v>18926966</v>
      </c>
      <c r="H727" t="s">
        <v>300</v>
      </c>
      <c r="I727" s="5">
        <v>45803.573287037034</v>
      </c>
      <c r="J727" s="5">
        <v>45803.573287037034</v>
      </c>
    </row>
    <row r="728" spans="1:10" x14ac:dyDescent="0.25">
      <c r="A728" t="s">
        <v>10</v>
      </c>
      <c r="B728" t="s">
        <v>11</v>
      </c>
      <c r="C728" t="s">
        <v>12</v>
      </c>
      <c r="D728">
        <v>464</v>
      </c>
      <c r="E728" t="s">
        <v>13</v>
      </c>
      <c r="F728">
        <f t="shared" si="22"/>
        <v>4308</v>
      </c>
      <c r="G728">
        <f t="shared" si="23"/>
        <v>18944936</v>
      </c>
      <c r="H728" t="s">
        <v>301</v>
      </c>
      <c r="I728" s="5">
        <v>45803.573645833334</v>
      </c>
      <c r="J728" s="5">
        <v>45803.573645833334</v>
      </c>
    </row>
    <row r="729" spans="1:10" x14ac:dyDescent="0.25">
      <c r="A729" t="s">
        <v>10</v>
      </c>
      <c r="B729" t="s">
        <v>11</v>
      </c>
      <c r="C729" t="s">
        <v>12</v>
      </c>
      <c r="D729">
        <v>464</v>
      </c>
      <c r="E729" t="s">
        <v>13</v>
      </c>
      <c r="F729">
        <f t="shared" si="22"/>
        <v>4308</v>
      </c>
      <c r="G729">
        <f t="shared" si="23"/>
        <v>18944936</v>
      </c>
      <c r="H729" t="s">
        <v>302</v>
      </c>
      <c r="I729" s="5">
        <v>45803.574074074073</v>
      </c>
      <c r="J729" s="5">
        <v>45803.574074074073</v>
      </c>
    </row>
    <row r="730" spans="1:10" x14ac:dyDescent="0.25">
      <c r="A730" t="s">
        <v>10</v>
      </c>
      <c r="B730" t="s">
        <v>11</v>
      </c>
      <c r="C730" t="s">
        <v>12</v>
      </c>
      <c r="D730">
        <v>463</v>
      </c>
      <c r="E730" t="s">
        <v>13</v>
      </c>
      <c r="F730">
        <f t="shared" si="22"/>
        <v>3107</v>
      </c>
      <c r="G730">
        <f t="shared" si="23"/>
        <v>18926966</v>
      </c>
      <c r="H730" t="s">
        <v>303</v>
      </c>
      <c r="I730" s="5">
        <v>45803.574189814812</v>
      </c>
      <c r="J730" s="5">
        <v>45803.574189814812</v>
      </c>
    </row>
    <row r="731" spans="1:10" x14ac:dyDescent="0.25">
      <c r="A731" t="s">
        <v>10</v>
      </c>
      <c r="B731" t="s">
        <v>11</v>
      </c>
      <c r="C731" t="s">
        <v>12</v>
      </c>
      <c r="D731">
        <v>463</v>
      </c>
      <c r="E731" t="s">
        <v>13</v>
      </c>
      <c r="F731">
        <f t="shared" si="22"/>
        <v>3107</v>
      </c>
      <c r="G731">
        <f t="shared" si="23"/>
        <v>18926966</v>
      </c>
      <c r="H731" t="s">
        <v>303</v>
      </c>
      <c r="I731" s="5">
        <v>45803.574189814812</v>
      </c>
      <c r="J731" s="5">
        <v>45803.574189814812</v>
      </c>
    </row>
    <row r="732" spans="1:10" x14ac:dyDescent="0.25">
      <c r="A732" t="s">
        <v>10</v>
      </c>
      <c r="B732" t="s">
        <v>11</v>
      </c>
      <c r="C732" t="s">
        <v>12</v>
      </c>
      <c r="D732">
        <v>463</v>
      </c>
      <c r="E732" t="s">
        <v>13</v>
      </c>
      <c r="F732">
        <f t="shared" si="22"/>
        <v>3107</v>
      </c>
      <c r="G732">
        <f t="shared" si="23"/>
        <v>18926966</v>
      </c>
      <c r="H732" t="s">
        <v>303</v>
      </c>
      <c r="I732" s="5">
        <v>45803.574189814812</v>
      </c>
      <c r="J732" s="5">
        <v>45803.574189814812</v>
      </c>
    </row>
    <row r="733" spans="1:10" x14ac:dyDescent="0.25">
      <c r="A733" t="s">
        <v>10</v>
      </c>
      <c r="B733" t="s">
        <v>11</v>
      </c>
      <c r="C733" t="s">
        <v>12</v>
      </c>
      <c r="D733">
        <v>463</v>
      </c>
      <c r="E733" t="s">
        <v>13</v>
      </c>
      <c r="F733">
        <f t="shared" si="22"/>
        <v>3107</v>
      </c>
      <c r="G733">
        <f t="shared" si="23"/>
        <v>18926966</v>
      </c>
      <c r="H733" t="s">
        <v>303</v>
      </c>
      <c r="I733" s="5">
        <v>45803.574189814812</v>
      </c>
      <c r="J733" s="5">
        <v>45803.574189814812</v>
      </c>
    </row>
    <row r="734" spans="1:10" x14ac:dyDescent="0.25">
      <c r="A734" t="s">
        <v>10</v>
      </c>
      <c r="B734" t="s">
        <v>11</v>
      </c>
      <c r="C734" t="s">
        <v>12</v>
      </c>
      <c r="D734">
        <v>464</v>
      </c>
      <c r="E734" t="s">
        <v>13</v>
      </c>
      <c r="F734">
        <f t="shared" si="22"/>
        <v>3209</v>
      </c>
      <c r="G734">
        <f t="shared" si="23"/>
        <v>18944936</v>
      </c>
      <c r="H734" t="s">
        <v>304</v>
      </c>
      <c r="I734" s="5">
        <v>45803.57467592592</v>
      </c>
      <c r="J734" s="5">
        <v>45803.57467592592</v>
      </c>
    </row>
    <row r="735" spans="1:10" x14ac:dyDescent="0.25">
      <c r="A735" t="s">
        <v>10</v>
      </c>
      <c r="B735" t="s">
        <v>11</v>
      </c>
      <c r="C735" t="s">
        <v>12</v>
      </c>
      <c r="D735">
        <v>424</v>
      </c>
      <c r="E735" t="s">
        <v>13</v>
      </c>
      <c r="F735">
        <f t="shared" si="22"/>
        <v>3107</v>
      </c>
      <c r="G735">
        <f t="shared" si="23"/>
        <v>18951487</v>
      </c>
      <c r="H735" t="s">
        <v>305</v>
      </c>
      <c r="I735" s="5">
        <v>45803.575081018513</v>
      </c>
      <c r="J735" s="5">
        <v>45803.575081018513</v>
      </c>
    </row>
    <row r="736" spans="1:10" x14ac:dyDescent="0.25">
      <c r="A736" t="s">
        <v>10</v>
      </c>
      <c r="B736" t="s">
        <v>11</v>
      </c>
      <c r="C736" t="s">
        <v>12</v>
      </c>
      <c r="D736">
        <v>424</v>
      </c>
      <c r="E736" t="s">
        <v>13</v>
      </c>
      <c r="F736">
        <f t="shared" si="22"/>
        <v>3107</v>
      </c>
      <c r="G736">
        <f t="shared" si="23"/>
        <v>18951487</v>
      </c>
      <c r="H736" t="s">
        <v>305</v>
      </c>
      <c r="I736" s="5">
        <v>45803.575081018513</v>
      </c>
      <c r="J736" s="5">
        <v>45803.575081018513</v>
      </c>
    </row>
    <row r="737" spans="1:10" x14ac:dyDescent="0.25">
      <c r="A737" t="s">
        <v>10</v>
      </c>
      <c r="B737" t="s">
        <v>11</v>
      </c>
      <c r="C737" t="s">
        <v>12</v>
      </c>
      <c r="D737">
        <v>424</v>
      </c>
      <c r="E737" t="s">
        <v>13</v>
      </c>
      <c r="F737">
        <f t="shared" si="22"/>
        <v>3107</v>
      </c>
      <c r="G737">
        <f t="shared" si="23"/>
        <v>18951487</v>
      </c>
      <c r="H737" t="s">
        <v>305</v>
      </c>
      <c r="I737" s="5">
        <v>45803.575081018513</v>
      </c>
      <c r="J737" s="5">
        <v>45803.575081018513</v>
      </c>
    </row>
    <row r="738" spans="1:10" x14ac:dyDescent="0.25">
      <c r="A738" t="s">
        <v>10</v>
      </c>
      <c r="B738" t="s">
        <v>11</v>
      </c>
      <c r="C738" t="s">
        <v>12</v>
      </c>
      <c r="D738">
        <v>424</v>
      </c>
      <c r="E738" t="s">
        <v>13</v>
      </c>
      <c r="F738">
        <f t="shared" si="22"/>
        <v>3107</v>
      </c>
      <c r="G738">
        <f t="shared" si="23"/>
        <v>18951487</v>
      </c>
      <c r="H738" t="s">
        <v>305</v>
      </c>
      <c r="I738" s="5">
        <v>45803.575081018513</v>
      </c>
      <c r="J738" s="5">
        <v>45803.575081018513</v>
      </c>
    </row>
    <row r="739" spans="1:10" x14ac:dyDescent="0.25">
      <c r="A739" t="s">
        <v>10</v>
      </c>
      <c r="B739" t="s">
        <v>11</v>
      </c>
      <c r="C739" t="s">
        <v>12</v>
      </c>
      <c r="D739">
        <v>463</v>
      </c>
      <c r="E739" t="s">
        <v>13</v>
      </c>
      <c r="F739">
        <f t="shared" si="22"/>
        <v>3107</v>
      </c>
      <c r="G739">
        <f t="shared" si="23"/>
        <v>18926966</v>
      </c>
      <c r="H739" t="s">
        <v>306</v>
      </c>
      <c r="I739" s="5">
        <v>45803.575127314813</v>
      </c>
      <c r="J739" s="5">
        <v>45803.575127314813</v>
      </c>
    </row>
    <row r="740" spans="1:10" x14ac:dyDescent="0.25">
      <c r="A740" t="s">
        <v>10</v>
      </c>
      <c r="B740" t="s">
        <v>11</v>
      </c>
      <c r="C740" t="s">
        <v>12</v>
      </c>
      <c r="D740">
        <v>463</v>
      </c>
      <c r="E740" t="s">
        <v>13</v>
      </c>
      <c r="F740">
        <f t="shared" si="22"/>
        <v>3107</v>
      </c>
      <c r="G740">
        <f t="shared" si="23"/>
        <v>18926966</v>
      </c>
      <c r="H740" t="s">
        <v>307</v>
      </c>
      <c r="I740" s="5">
        <v>45803.575462962959</v>
      </c>
      <c r="J740" s="5">
        <v>45803.575462962959</v>
      </c>
    </row>
    <row r="741" spans="1:10" x14ac:dyDescent="0.25">
      <c r="A741" t="s">
        <v>10</v>
      </c>
      <c r="B741" t="s">
        <v>11</v>
      </c>
      <c r="C741" t="s">
        <v>12</v>
      </c>
      <c r="D741">
        <v>424</v>
      </c>
      <c r="E741" t="s">
        <v>13</v>
      </c>
      <c r="F741">
        <f t="shared" si="22"/>
        <v>3107</v>
      </c>
      <c r="G741">
        <f t="shared" si="23"/>
        <v>18951487</v>
      </c>
      <c r="H741" t="s">
        <v>308</v>
      </c>
      <c r="I741" s="5">
        <v>45803.575902777775</v>
      </c>
      <c r="J741" s="5">
        <v>45803.575902777775</v>
      </c>
    </row>
    <row r="742" spans="1:10" x14ac:dyDescent="0.25">
      <c r="A742" t="s">
        <v>10</v>
      </c>
      <c r="B742" t="s">
        <v>11</v>
      </c>
      <c r="C742" t="s">
        <v>12</v>
      </c>
      <c r="D742">
        <v>424</v>
      </c>
      <c r="E742" t="s">
        <v>13</v>
      </c>
      <c r="F742">
        <f t="shared" si="22"/>
        <v>3107</v>
      </c>
      <c r="G742">
        <f t="shared" si="23"/>
        <v>18951487</v>
      </c>
      <c r="H742" t="s">
        <v>308</v>
      </c>
      <c r="I742" s="5">
        <v>45803.575902777775</v>
      </c>
      <c r="J742" s="5">
        <v>45803.575902777775</v>
      </c>
    </row>
    <row r="743" spans="1:10" x14ac:dyDescent="0.25">
      <c r="A743" t="s">
        <v>10</v>
      </c>
      <c r="B743" t="s">
        <v>11</v>
      </c>
      <c r="C743" t="s">
        <v>12</v>
      </c>
      <c r="D743">
        <v>424</v>
      </c>
      <c r="E743" t="s">
        <v>13</v>
      </c>
      <c r="F743">
        <f t="shared" si="22"/>
        <v>3107</v>
      </c>
      <c r="G743">
        <f t="shared" si="23"/>
        <v>18951487</v>
      </c>
      <c r="H743" t="s">
        <v>308</v>
      </c>
      <c r="I743" s="5">
        <v>45803.575902777775</v>
      </c>
      <c r="J743" s="5">
        <v>45803.575902777775</v>
      </c>
    </row>
    <row r="744" spans="1:10" x14ac:dyDescent="0.25">
      <c r="A744" t="s">
        <v>10</v>
      </c>
      <c r="B744" t="s">
        <v>11</v>
      </c>
      <c r="C744" t="s">
        <v>12</v>
      </c>
      <c r="D744">
        <v>424</v>
      </c>
      <c r="E744" t="s">
        <v>13</v>
      </c>
      <c r="F744">
        <f t="shared" si="22"/>
        <v>3107</v>
      </c>
      <c r="G744">
        <f t="shared" si="23"/>
        <v>18951487</v>
      </c>
      <c r="H744" t="s">
        <v>308</v>
      </c>
      <c r="I744" s="5">
        <v>45803.575902777775</v>
      </c>
      <c r="J744" s="5">
        <v>45803.575902777775</v>
      </c>
    </row>
    <row r="745" spans="1:10" x14ac:dyDescent="0.25">
      <c r="A745" t="s">
        <v>10</v>
      </c>
      <c r="B745" t="s">
        <v>11</v>
      </c>
      <c r="C745" t="s">
        <v>12</v>
      </c>
      <c r="D745">
        <v>424</v>
      </c>
      <c r="E745" t="s">
        <v>13</v>
      </c>
      <c r="F745">
        <f t="shared" si="22"/>
        <v>3107</v>
      </c>
      <c r="G745">
        <f t="shared" si="23"/>
        <v>18951487</v>
      </c>
      <c r="H745" t="s">
        <v>308</v>
      </c>
      <c r="I745" s="5">
        <v>45803.575902777775</v>
      </c>
      <c r="J745" s="5">
        <v>45803.575902777775</v>
      </c>
    </row>
    <row r="746" spans="1:10" x14ac:dyDescent="0.25">
      <c r="A746" t="s">
        <v>10</v>
      </c>
      <c r="B746" t="s">
        <v>11</v>
      </c>
      <c r="C746" t="s">
        <v>12</v>
      </c>
      <c r="D746">
        <v>424</v>
      </c>
      <c r="E746" t="s">
        <v>13</v>
      </c>
      <c r="F746">
        <f t="shared" si="22"/>
        <v>3107</v>
      </c>
      <c r="G746">
        <f t="shared" si="23"/>
        <v>18951487</v>
      </c>
      <c r="H746" t="s">
        <v>308</v>
      </c>
      <c r="I746" s="5">
        <v>45803.575902777775</v>
      </c>
      <c r="J746" s="5">
        <v>45803.575902777775</v>
      </c>
    </row>
    <row r="747" spans="1:10" x14ac:dyDescent="0.25">
      <c r="A747" t="s">
        <v>10</v>
      </c>
      <c r="B747" t="s">
        <v>11</v>
      </c>
      <c r="C747" t="s">
        <v>12</v>
      </c>
      <c r="D747">
        <v>424</v>
      </c>
      <c r="E747" t="s">
        <v>13</v>
      </c>
      <c r="F747">
        <f t="shared" si="22"/>
        <v>3107</v>
      </c>
      <c r="G747">
        <f t="shared" si="23"/>
        <v>18951487</v>
      </c>
      <c r="H747" t="s">
        <v>308</v>
      </c>
      <c r="I747" s="5">
        <v>45803.575914351852</v>
      </c>
      <c r="J747" s="5">
        <v>45803.575914351852</v>
      </c>
    </row>
    <row r="748" spans="1:10" x14ac:dyDescent="0.25">
      <c r="A748" t="s">
        <v>10</v>
      </c>
      <c r="B748" t="s">
        <v>11</v>
      </c>
      <c r="C748" t="s">
        <v>12</v>
      </c>
      <c r="D748">
        <v>424</v>
      </c>
      <c r="E748" t="s">
        <v>13</v>
      </c>
      <c r="F748">
        <f t="shared" si="22"/>
        <v>3107</v>
      </c>
      <c r="G748">
        <f t="shared" si="23"/>
        <v>18951487</v>
      </c>
      <c r="H748" t="s">
        <v>308</v>
      </c>
      <c r="I748" s="5">
        <v>45803.575914351852</v>
      </c>
      <c r="J748" s="5">
        <v>45803.575914351852</v>
      </c>
    </row>
    <row r="749" spans="1:10" x14ac:dyDescent="0.25">
      <c r="A749" t="s">
        <v>10</v>
      </c>
      <c r="B749" t="s">
        <v>11</v>
      </c>
      <c r="C749" t="s">
        <v>12</v>
      </c>
      <c r="D749">
        <v>424</v>
      </c>
      <c r="E749" t="s">
        <v>13</v>
      </c>
      <c r="F749">
        <f t="shared" si="22"/>
        <v>3107</v>
      </c>
      <c r="G749">
        <f t="shared" si="23"/>
        <v>18951487</v>
      </c>
      <c r="H749" t="s">
        <v>309</v>
      </c>
      <c r="I749" s="5">
        <v>45803.576608796291</v>
      </c>
      <c r="J749" s="5">
        <v>45803.576608796291</v>
      </c>
    </row>
    <row r="750" spans="1:10" x14ac:dyDescent="0.25">
      <c r="A750" t="s">
        <v>10</v>
      </c>
      <c r="B750" t="s">
        <v>11</v>
      </c>
      <c r="C750" t="s">
        <v>12</v>
      </c>
      <c r="D750">
        <v>424</v>
      </c>
      <c r="E750" t="s">
        <v>13</v>
      </c>
      <c r="F750">
        <f t="shared" si="22"/>
        <v>3107</v>
      </c>
      <c r="G750">
        <f t="shared" si="23"/>
        <v>18951487</v>
      </c>
      <c r="H750" t="s">
        <v>310</v>
      </c>
      <c r="I750" s="5">
        <v>45803.579363425924</v>
      </c>
      <c r="J750" s="5">
        <v>45803.579363425924</v>
      </c>
    </row>
    <row r="751" spans="1:10" x14ac:dyDescent="0.25">
      <c r="A751" t="s">
        <v>10</v>
      </c>
      <c r="B751" t="s">
        <v>11</v>
      </c>
      <c r="C751" t="s">
        <v>12</v>
      </c>
      <c r="D751">
        <v>424</v>
      </c>
      <c r="E751" t="s">
        <v>13</v>
      </c>
      <c r="F751">
        <f t="shared" si="22"/>
        <v>3107</v>
      </c>
      <c r="G751">
        <f t="shared" si="23"/>
        <v>18951487</v>
      </c>
      <c r="H751" t="s">
        <v>310</v>
      </c>
      <c r="I751" s="5">
        <v>45803.579363425924</v>
      </c>
      <c r="J751" s="5">
        <v>45803.579363425924</v>
      </c>
    </row>
    <row r="752" spans="1:10" x14ac:dyDescent="0.25">
      <c r="A752" t="s">
        <v>10</v>
      </c>
      <c r="B752" t="s">
        <v>11</v>
      </c>
      <c r="C752" t="s">
        <v>12</v>
      </c>
      <c r="D752">
        <v>463</v>
      </c>
      <c r="E752" t="s">
        <v>13</v>
      </c>
      <c r="F752">
        <f t="shared" si="22"/>
        <v>3107</v>
      </c>
      <c r="G752">
        <f t="shared" si="23"/>
        <v>18926966</v>
      </c>
      <c r="H752" t="s">
        <v>311</v>
      </c>
      <c r="I752" s="5">
        <v>45803.580208333333</v>
      </c>
      <c r="J752" s="5">
        <v>45803.580208333333</v>
      </c>
    </row>
    <row r="753" spans="1:10" x14ac:dyDescent="0.25">
      <c r="A753" t="s">
        <v>10</v>
      </c>
      <c r="B753" t="s">
        <v>11</v>
      </c>
      <c r="C753" t="s">
        <v>12</v>
      </c>
      <c r="D753">
        <v>463</v>
      </c>
      <c r="E753" t="s">
        <v>13</v>
      </c>
      <c r="F753">
        <f t="shared" si="22"/>
        <v>3107</v>
      </c>
      <c r="G753">
        <f t="shared" si="23"/>
        <v>18926966</v>
      </c>
      <c r="H753" t="s">
        <v>311</v>
      </c>
      <c r="I753" s="5">
        <v>45803.580208333333</v>
      </c>
      <c r="J753" s="5">
        <v>45803.580208333333</v>
      </c>
    </row>
    <row r="754" spans="1:10" x14ac:dyDescent="0.25">
      <c r="A754" t="s">
        <v>10</v>
      </c>
      <c r="B754" t="s">
        <v>11</v>
      </c>
      <c r="C754" t="s">
        <v>12</v>
      </c>
      <c r="D754">
        <v>463</v>
      </c>
      <c r="E754" t="s">
        <v>13</v>
      </c>
      <c r="F754">
        <f t="shared" si="22"/>
        <v>3107</v>
      </c>
      <c r="G754">
        <f t="shared" si="23"/>
        <v>18926966</v>
      </c>
      <c r="H754" t="s">
        <v>311</v>
      </c>
      <c r="I754" s="5">
        <v>45803.580208333333</v>
      </c>
      <c r="J754" s="5">
        <v>45803.580208333333</v>
      </c>
    </row>
    <row r="755" spans="1:10" x14ac:dyDescent="0.25">
      <c r="A755" t="s">
        <v>10</v>
      </c>
      <c r="B755" t="s">
        <v>11</v>
      </c>
      <c r="C755" t="s">
        <v>12</v>
      </c>
      <c r="D755">
        <v>463</v>
      </c>
      <c r="E755" t="s">
        <v>13</v>
      </c>
      <c r="F755">
        <f t="shared" si="22"/>
        <v>3107</v>
      </c>
      <c r="G755">
        <f t="shared" si="23"/>
        <v>18926966</v>
      </c>
      <c r="H755" t="s">
        <v>311</v>
      </c>
      <c r="I755" s="5">
        <v>45803.580208333333</v>
      </c>
      <c r="J755" s="5">
        <v>45803.580208333333</v>
      </c>
    </row>
    <row r="756" spans="1:10" x14ac:dyDescent="0.25">
      <c r="A756" t="s">
        <v>10</v>
      </c>
      <c r="B756" t="s">
        <v>11</v>
      </c>
      <c r="C756" t="s">
        <v>12</v>
      </c>
      <c r="D756">
        <v>463</v>
      </c>
      <c r="E756" t="s">
        <v>13</v>
      </c>
      <c r="F756">
        <f t="shared" si="22"/>
        <v>3107</v>
      </c>
      <c r="G756">
        <f t="shared" si="23"/>
        <v>18926966</v>
      </c>
      <c r="H756" t="s">
        <v>311</v>
      </c>
      <c r="I756" s="5">
        <v>45803.580208333333</v>
      </c>
      <c r="J756" s="5">
        <v>45803.580208333333</v>
      </c>
    </row>
    <row r="757" spans="1:10" x14ac:dyDescent="0.25">
      <c r="A757" t="s">
        <v>10</v>
      </c>
      <c r="B757" t="s">
        <v>11</v>
      </c>
      <c r="C757" t="s">
        <v>12</v>
      </c>
      <c r="D757">
        <v>463</v>
      </c>
      <c r="E757" t="s">
        <v>13</v>
      </c>
      <c r="F757">
        <f t="shared" si="22"/>
        <v>3107</v>
      </c>
      <c r="G757">
        <f t="shared" si="23"/>
        <v>18926966</v>
      </c>
      <c r="H757" t="s">
        <v>311</v>
      </c>
      <c r="I757" s="5">
        <v>45803.580208333333</v>
      </c>
      <c r="J757" s="5">
        <v>45803.580208333333</v>
      </c>
    </row>
    <row r="758" spans="1:10" x14ac:dyDescent="0.25">
      <c r="A758" t="s">
        <v>10</v>
      </c>
      <c r="B758" t="s">
        <v>11</v>
      </c>
      <c r="C758" t="s">
        <v>12</v>
      </c>
      <c r="D758">
        <v>463</v>
      </c>
      <c r="E758" t="s">
        <v>13</v>
      </c>
      <c r="F758">
        <f t="shared" si="22"/>
        <v>3107</v>
      </c>
      <c r="G758">
        <f t="shared" si="23"/>
        <v>18926966</v>
      </c>
      <c r="H758" t="s">
        <v>311</v>
      </c>
      <c r="I758" s="5">
        <v>45803.580208333333</v>
      </c>
      <c r="J758" s="5">
        <v>45803.580208333333</v>
      </c>
    </row>
    <row r="759" spans="1:10" x14ac:dyDescent="0.25">
      <c r="A759" t="s">
        <v>10</v>
      </c>
      <c r="B759" t="s">
        <v>11</v>
      </c>
      <c r="C759" t="s">
        <v>12</v>
      </c>
      <c r="D759">
        <v>463</v>
      </c>
      <c r="E759" t="s">
        <v>13</v>
      </c>
      <c r="F759">
        <f t="shared" si="22"/>
        <v>3107</v>
      </c>
      <c r="G759">
        <f t="shared" si="23"/>
        <v>18926966</v>
      </c>
      <c r="H759" t="s">
        <v>311</v>
      </c>
      <c r="I759" s="5">
        <v>45803.580208333333</v>
      </c>
      <c r="J759" s="5">
        <v>45803.580208333333</v>
      </c>
    </row>
    <row r="760" spans="1:10" x14ac:dyDescent="0.25">
      <c r="A760" t="s">
        <v>10</v>
      </c>
      <c r="B760" t="s">
        <v>11</v>
      </c>
      <c r="C760" t="s">
        <v>12</v>
      </c>
      <c r="D760">
        <v>463</v>
      </c>
      <c r="E760" t="s">
        <v>13</v>
      </c>
      <c r="F760">
        <f t="shared" si="22"/>
        <v>3107</v>
      </c>
      <c r="G760">
        <f t="shared" si="23"/>
        <v>18926966</v>
      </c>
      <c r="H760" t="s">
        <v>311</v>
      </c>
      <c r="I760" s="5">
        <v>45803.580208333333</v>
      </c>
      <c r="J760" s="5">
        <v>45803.580208333333</v>
      </c>
    </row>
    <row r="761" spans="1:10" x14ac:dyDescent="0.25">
      <c r="A761" t="s">
        <v>10</v>
      </c>
      <c r="B761" t="s">
        <v>11</v>
      </c>
      <c r="C761" t="s">
        <v>12</v>
      </c>
      <c r="D761">
        <v>463</v>
      </c>
      <c r="E761" t="s">
        <v>13</v>
      </c>
      <c r="F761">
        <f t="shared" si="22"/>
        <v>3107</v>
      </c>
      <c r="G761">
        <f t="shared" si="23"/>
        <v>18926966</v>
      </c>
      <c r="H761" t="s">
        <v>311</v>
      </c>
      <c r="I761" s="5">
        <v>45803.580208333333</v>
      </c>
      <c r="J761" s="5">
        <v>45803.580208333333</v>
      </c>
    </row>
    <row r="762" spans="1:10" x14ac:dyDescent="0.25">
      <c r="A762" t="s">
        <v>10</v>
      </c>
      <c r="B762" t="s">
        <v>11</v>
      </c>
      <c r="C762" t="s">
        <v>12</v>
      </c>
      <c r="D762">
        <v>463</v>
      </c>
      <c r="E762" t="s">
        <v>13</v>
      </c>
      <c r="F762">
        <f t="shared" si="22"/>
        <v>3107</v>
      </c>
      <c r="G762">
        <f t="shared" si="23"/>
        <v>18926966</v>
      </c>
      <c r="H762" t="s">
        <v>311</v>
      </c>
      <c r="I762" s="5">
        <v>45803.580208333333</v>
      </c>
      <c r="J762" s="5">
        <v>45803.580208333333</v>
      </c>
    </row>
    <row r="763" spans="1:10" x14ac:dyDescent="0.25">
      <c r="A763" t="s">
        <v>10</v>
      </c>
      <c r="B763" t="s">
        <v>11</v>
      </c>
      <c r="C763" t="s">
        <v>12</v>
      </c>
      <c r="D763">
        <v>463</v>
      </c>
      <c r="E763" t="s">
        <v>13</v>
      </c>
      <c r="F763">
        <f t="shared" si="22"/>
        <v>3107</v>
      </c>
      <c r="G763">
        <f t="shared" si="23"/>
        <v>18926966</v>
      </c>
      <c r="H763" t="s">
        <v>311</v>
      </c>
      <c r="I763" s="5">
        <v>45803.580208333333</v>
      </c>
      <c r="J763" s="5">
        <v>45803.580208333333</v>
      </c>
    </row>
    <row r="764" spans="1:10" x14ac:dyDescent="0.25">
      <c r="A764" t="s">
        <v>10</v>
      </c>
      <c r="B764" t="s">
        <v>11</v>
      </c>
      <c r="C764" t="s">
        <v>12</v>
      </c>
      <c r="D764">
        <v>463</v>
      </c>
      <c r="E764" t="s">
        <v>13</v>
      </c>
      <c r="F764">
        <f t="shared" si="22"/>
        <v>3107</v>
      </c>
      <c r="G764">
        <f t="shared" si="23"/>
        <v>18926966</v>
      </c>
      <c r="H764" t="s">
        <v>311</v>
      </c>
      <c r="I764" s="5">
        <v>45803.580208333333</v>
      </c>
      <c r="J764" s="5">
        <v>45803.580208333333</v>
      </c>
    </row>
    <row r="765" spans="1:10" x14ac:dyDescent="0.25">
      <c r="A765" t="s">
        <v>10</v>
      </c>
      <c r="B765" t="s">
        <v>11</v>
      </c>
      <c r="C765" t="s">
        <v>12</v>
      </c>
      <c r="D765">
        <v>424</v>
      </c>
      <c r="E765" t="s">
        <v>13</v>
      </c>
      <c r="F765">
        <f t="shared" si="22"/>
        <v>3107</v>
      </c>
      <c r="G765">
        <f t="shared" si="23"/>
        <v>18951487</v>
      </c>
      <c r="H765" t="s">
        <v>312</v>
      </c>
      <c r="I765" s="5">
        <v>45803.580277777779</v>
      </c>
      <c r="J765" s="5">
        <v>45803.580277777779</v>
      </c>
    </row>
    <row r="766" spans="1:10" x14ac:dyDescent="0.25">
      <c r="A766" t="s">
        <v>10</v>
      </c>
      <c r="B766" t="s">
        <v>11</v>
      </c>
      <c r="C766" t="s">
        <v>12</v>
      </c>
      <c r="D766">
        <v>424</v>
      </c>
      <c r="E766" t="s">
        <v>13</v>
      </c>
      <c r="F766">
        <f t="shared" si="22"/>
        <v>3107</v>
      </c>
      <c r="G766">
        <f t="shared" si="23"/>
        <v>18951487</v>
      </c>
      <c r="H766" t="s">
        <v>312</v>
      </c>
      <c r="I766" s="5">
        <v>45803.580277777779</v>
      </c>
      <c r="J766" s="5">
        <v>45803.580277777779</v>
      </c>
    </row>
    <row r="767" spans="1:10" x14ac:dyDescent="0.25">
      <c r="A767" t="s">
        <v>10</v>
      </c>
      <c r="B767" t="s">
        <v>11</v>
      </c>
      <c r="C767" t="s">
        <v>12</v>
      </c>
      <c r="D767">
        <v>424</v>
      </c>
      <c r="E767" t="s">
        <v>13</v>
      </c>
      <c r="F767">
        <f t="shared" si="22"/>
        <v>3107</v>
      </c>
      <c r="G767">
        <f t="shared" si="23"/>
        <v>18951487</v>
      </c>
      <c r="H767" t="s">
        <v>312</v>
      </c>
      <c r="I767" s="5">
        <v>45803.580277777779</v>
      </c>
      <c r="J767" s="5">
        <v>45803.580277777779</v>
      </c>
    </row>
    <row r="768" spans="1:10" x14ac:dyDescent="0.25">
      <c r="A768" t="s">
        <v>10</v>
      </c>
      <c r="B768" t="s">
        <v>11</v>
      </c>
      <c r="C768" t="s">
        <v>12</v>
      </c>
      <c r="D768">
        <v>466</v>
      </c>
      <c r="E768" t="s">
        <v>13</v>
      </c>
      <c r="F768">
        <f t="shared" si="22"/>
        <v>3107</v>
      </c>
      <c r="G768">
        <f t="shared" si="23"/>
        <v>18943444</v>
      </c>
      <c r="H768" t="s">
        <v>313</v>
      </c>
      <c r="I768" s="5">
        <v>45803.580474537033</v>
      </c>
      <c r="J768" s="5">
        <v>45803.580474537033</v>
      </c>
    </row>
    <row r="769" spans="1:10" x14ac:dyDescent="0.25">
      <c r="A769" t="s">
        <v>10</v>
      </c>
      <c r="B769" t="s">
        <v>11</v>
      </c>
      <c r="C769" t="s">
        <v>12</v>
      </c>
      <c r="D769">
        <v>424</v>
      </c>
      <c r="E769" t="s">
        <v>13</v>
      </c>
      <c r="F769">
        <f t="shared" si="22"/>
        <v>3107</v>
      </c>
      <c r="G769">
        <f t="shared" si="23"/>
        <v>18951487</v>
      </c>
      <c r="H769" t="s">
        <v>314</v>
      </c>
      <c r="I769" s="5">
        <v>45803.581157407411</v>
      </c>
      <c r="J769" s="5">
        <v>45803.581157407411</v>
      </c>
    </row>
    <row r="770" spans="1:10" x14ac:dyDescent="0.25">
      <c r="A770" t="s">
        <v>10</v>
      </c>
      <c r="B770" t="s">
        <v>11</v>
      </c>
      <c r="C770" t="s">
        <v>12</v>
      </c>
      <c r="D770">
        <v>424</v>
      </c>
      <c r="E770" t="s">
        <v>13</v>
      </c>
      <c r="F770">
        <f t="shared" ref="F770:F833" si="24">VALUE(MID(H770,FIND("id_codigo_glosa",H770)+18,5))</f>
        <v>3107</v>
      </c>
      <c r="G770">
        <f t="shared" ref="G770:G833" si="25">VALUE(MID(H770,FIND("id_reclamacion",H770)+17,10))</f>
        <v>18951487</v>
      </c>
      <c r="H770" t="s">
        <v>314</v>
      </c>
      <c r="I770" s="5">
        <v>45803.581157407411</v>
      </c>
      <c r="J770" s="5">
        <v>45803.581157407411</v>
      </c>
    </row>
    <row r="771" spans="1:10" x14ac:dyDescent="0.25">
      <c r="A771" t="s">
        <v>10</v>
      </c>
      <c r="B771" t="s">
        <v>11</v>
      </c>
      <c r="C771" t="s">
        <v>12</v>
      </c>
      <c r="D771">
        <v>424</v>
      </c>
      <c r="E771" t="s">
        <v>13</v>
      </c>
      <c r="F771">
        <f t="shared" si="24"/>
        <v>3107</v>
      </c>
      <c r="G771">
        <f t="shared" si="25"/>
        <v>18951487</v>
      </c>
      <c r="H771" t="s">
        <v>314</v>
      </c>
      <c r="I771" s="5">
        <v>45803.58116898148</v>
      </c>
      <c r="J771" s="5">
        <v>45803.58116898148</v>
      </c>
    </row>
    <row r="772" spans="1:10" x14ac:dyDescent="0.25">
      <c r="A772" t="s">
        <v>10</v>
      </c>
      <c r="B772" t="s">
        <v>11</v>
      </c>
      <c r="C772" t="s">
        <v>12</v>
      </c>
      <c r="D772">
        <v>424</v>
      </c>
      <c r="E772" t="s">
        <v>13</v>
      </c>
      <c r="F772">
        <f t="shared" si="24"/>
        <v>3107</v>
      </c>
      <c r="G772">
        <f t="shared" si="25"/>
        <v>18951487</v>
      </c>
      <c r="H772" t="s">
        <v>314</v>
      </c>
      <c r="I772" s="5">
        <v>45803.58116898148</v>
      </c>
      <c r="J772" s="5">
        <v>45803.58116898148</v>
      </c>
    </row>
    <row r="773" spans="1:10" x14ac:dyDescent="0.25">
      <c r="A773" t="s">
        <v>10</v>
      </c>
      <c r="B773" t="s">
        <v>11</v>
      </c>
      <c r="C773" t="s">
        <v>12</v>
      </c>
      <c r="D773">
        <v>463</v>
      </c>
      <c r="E773" t="s">
        <v>13</v>
      </c>
      <c r="F773">
        <f t="shared" si="24"/>
        <v>3107</v>
      </c>
      <c r="G773">
        <f t="shared" si="25"/>
        <v>18926966</v>
      </c>
      <c r="H773" t="s">
        <v>315</v>
      </c>
      <c r="I773" s="5">
        <v>45803.581249999996</v>
      </c>
      <c r="J773" s="5">
        <v>45803.581249999996</v>
      </c>
    </row>
    <row r="774" spans="1:10" x14ac:dyDescent="0.25">
      <c r="A774" t="s">
        <v>10</v>
      </c>
      <c r="B774" t="s">
        <v>11</v>
      </c>
      <c r="C774" t="s">
        <v>12</v>
      </c>
      <c r="D774">
        <v>463</v>
      </c>
      <c r="E774" t="s">
        <v>13</v>
      </c>
      <c r="F774">
        <f t="shared" si="24"/>
        <v>3107</v>
      </c>
      <c r="G774">
        <f t="shared" si="25"/>
        <v>18926966</v>
      </c>
      <c r="H774" t="s">
        <v>315</v>
      </c>
      <c r="I774" s="5">
        <v>45803.581249999996</v>
      </c>
      <c r="J774" s="5">
        <v>45803.581249999996</v>
      </c>
    </row>
    <row r="775" spans="1:10" x14ac:dyDescent="0.25">
      <c r="A775" t="s">
        <v>10</v>
      </c>
      <c r="B775" t="s">
        <v>11</v>
      </c>
      <c r="C775" t="s">
        <v>12</v>
      </c>
      <c r="D775">
        <v>463</v>
      </c>
      <c r="E775" t="s">
        <v>13</v>
      </c>
      <c r="F775">
        <f t="shared" si="24"/>
        <v>3107</v>
      </c>
      <c r="G775">
        <f t="shared" si="25"/>
        <v>18926966</v>
      </c>
      <c r="H775" t="s">
        <v>316</v>
      </c>
      <c r="I775" s="5">
        <v>45803.581863425919</v>
      </c>
      <c r="J775" s="5">
        <v>45803.581863425919</v>
      </c>
    </row>
    <row r="776" spans="1:10" x14ac:dyDescent="0.25">
      <c r="A776" t="s">
        <v>10</v>
      </c>
      <c r="B776" t="s">
        <v>11</v>
      </c>
      <c r="C776" t="s">
        <v>12</v>
      </c>
      <c r="D776">
        <v>424</v>
      </c>
      <c r="E776" t="s">
        <v>13</v>
      </c>
      <c r="F776">
        <f t="shared" si="24"/>
        <v>3107</v>
      </c>
      <c r="G776">
        <f t="shared" si="25"/>
        <v>18951487</v>
      </c>
      <c r="H776" t="s">
        <v>317</v>
      </c>
      <c r="I776" s="5">
        <v>45803.581874999996</v>
      </c>
      <c r="J776" s="5">
        <v>45803.581874999996</v>
      </c>
    </row>
    <row r="777" spans="1:10" x14ac:dyDescent="0.25">
      <c r="A777" t="s">
        <v>10</v>
      </c>
      <c r="B777" t="s">
        <v>11</v>
      </c>
      <c r="C777" t="s">
        <v>12</v>
      </c>
      <c r="D777">
        <v>424</v>
      </c>
      <c r="E777" t="s">
        <v>13</v>
      </c>
      <c r="F777">
        <f t="shared" si="24"/>
        <v>3107</v>
      </c>
      <c r="G777">
        <f t="shared" si="25"/>
        <v>18951487</v>
      </c>
      <c r="H777" t="s">
        <v>318</v>
      </c>
      <c r="I777" s="5">
        <v>45803.582233796296</v>
      </c>
      <c r="J777" s="5">
        <v>45803.582233796296</v>
      </c>
    </row>
    <row r="778" spans="1:10" x14ac:dyDescent="0.25">
      <c r="A778" t="s">
        <v>10</v>
      </c>
      <c r="B778" t="s">
        <v>11</v>
      </c>
      <c r="C778" t="s">
        <v>12</v>
      </c>
      <c r="D778">
        <v>463</v>
      </c>
      <c r="E778" t="s">
        <v>13</v>
      </c>
      <c r="F778">
        <f t="shared" si="24"/>
        <v>3107</v>
      </c>
      <c r="G778">
        <f t="shared" si="25"/>
        <v>18926966</v>
      </c>
      <c r="H778" t="s">
        <v>319</v>
      </c>
      <c r="I778" s="5">
        <v>45803.582835648151</v>
      </c>
      <c r="J778" s="5">
        <v>45803.582835648151</v>
      </c>
    </row>
    <row r="779" spans="1:10" x14ac:dyDescent="0.25">
      <c r="A779" t="s">
        <v>10</v>
      </c>
      <c r="B779" t="s">
        <v>11</v>
      </c>
      <c r="C779" t="s">
        <v>12</v>
      </c>
      <c r="D779">
        <v>463</v>
      </c>
      <c r="E779" t="s">
        <v>13</v>
      </c>
      <c r="F779">
        <f t="shared" si="24"/>
        <v>3107</v>
      </c>
      <c r="G779">
        <f t="shared" si="25"/>
        <v>18926966</v>
      </c>
      <c r="H779" t="s">
        <v>319</v>
      </c>
      <c r="I779" s="5">
        <v>45803.58284722222</v>
      </c>
      <c r="J779" s="5">
        <v>45803.58284722222</v>
      </c>
    </row>
    <row r="780" spans="1:10" x14ac:dyDescent="0.25">
      <c r="A780" t="s">
        <v>10</v>
      </c>
      <c r="B780" t="s">
        <v>11</v>
      </c>
      <c r="C780" t="s">
        <v>12</v>
      </c>
      <c r="D780">
        <v>463</v>
      </c>
      <c r="E780" t="s">
        <v>13</v>
      </c>
      <c r="F780">
        <f t="shared" si="24"/>
        <v>3107</v>
      </c>
      <c r="G780">
        <f t="shared" si="25"/>
        <v>18926966</v>
      </c>
      <c r="H780" t="s">
        <v>320</v>
      </c>
      <c r="I780" s="5">
        <v>45803.583842592598</v>
      </c>
      <c r="J780" s="5">
        <v>45803.583842592598</v>
      </c>
    </row>
    <row r="781" spans="1:10" x14ac:dyDescent="0.25">
      <c r="A781" t="s">
        <v>10</v>
      </c>
      <c r="B781" t="s">
        <v>11</v>
      </c>
      <c r="C781" t="s">
        <v>12</v>
      </c>
      <c r="D781">
        <v>463</v>
      </c>
      <c r="E781" t="s">
        <v>13</v>
      </c>
      <c r="F781">
        <f t="shared" si="24"/>
        <v>3107</v>
      </c>
      <c r="G781">
        <f t="shared" si="25"/>
        <v>18926966</v>
      </c>
      <c r="H781" t="s">
        <v>320</v>
      </c>
      <c r="I781" s="5">
        <v>45803.583842592598</v>
      </c>
      <c r="J781" s="5">
        <v>45803.583842592598</v>
      </c>
    </row>
    <row r="782" spans="1:10" x14ac:dyDescent="0.25">
      <c r="A782" t="s">
        <v>10</v>
      </c>
      <c r="B782" t="s">
        <v>11</v>
      </c>
      <c r="C782" t="s">
        <v>12</v>
      </c>
      <c r="D782">
        <v>464</v>
      </c>
      <c r="E782" t="s">
        <v>13</v>
      </c>
      <c r="F782">
        <f t="shared" si="24"/>
        <v>3107</v>
      </c>
      <c r="G782">
        <f t="shared" si="25"/>
        <v>18943448</v>
      </c>
      <c r="H782" t="s">
        <v>321</v>
      </c>
      <c r="I782" s="5">
        <v>45803.584201388891</v>
      </c>
      <c r="J782" s="5">
        <v>45803.584201388891</v>
      </c>
    </row>
    <row r="783" spans="1:10" x14ac:dyDescent="0.25">
      <c r="A783" t="s">
        <v>10</v>
      </c>
      <c r="B783" t="s">
        <v>11</v>
      </c>
      <c r="C783" t="s">
        <v>12</v>
      </c>
      <c r="D783">
        <v>463</v>
      </c>
      <c r="E783" t="s">
        <v>13</v>
      </c>
      <c r="F783">
        <f t="shared" si="24"/>
        <v>3106</v>
      </c>
      <c r="G783">
        <f t="shared" si="25"/>
        <v>18926966</v>
      </c>
      <c r="H783" t="s">
        <v>322</v>
      </c>
      <c r="I783" s="5">
        <v>45803.584768518522</v>
      </c>
      <c r="J783" s="5">
        <v>45803.584768518522</v>
      </c>
    </row>
    <row r="784" spans="1:10" x14ac:dyDescent="0.25">
      <c r="A784" t="s">
        <v>10</v>
      </c>
      <c r="B784" t="s">
        <v>11</v>
      </c>
      <c r="C784" t="s">
        <v>12</v>
      </c>
      <c r="D784">
        <v>463</v>
      </c>
      <c r="E784" t="s">
        <v>13</v>
      </c>
      <c r="F784">
        <f t="shared" si="24"/>
        <v>3106</v>
      </c>
      <c r="G784">
        <f t="shared" si="25"/>
        <v>18926966</v>
      </c>
      <c r="H784" t="s">
        <v>323</v>
      </c>
      <c r="I784" s="5">
        <v>45803.585532407407</v>
      </c>
      <c r="J784" s="5">
        <v>45803.585532407407</v>
      </c>
    </row>
    <row r="785" spans="1:10" x14ac:dyDescent="0.25">
      <c r="A785" t="s">
        <v>10</v>
      </c>
      <c r="B785" t="s">
        <v>11</v>
      </c>
      <c r="C785" t="s">
        <v>12</v>
      </c>
      <c r="D785">
        <v>463</v>
      </c>
      <c r="E785" t="s">
        <v>13</v>
      </c>
      <c r="F785">
        <f t="shared" si="24"/>
        <v>3106</v>
      </c>
      <c r="G785">
        <f t="shared" si="25"/>
        <v>18926966</v>
      </c>
      <c r="H785" t="s">
        <v>323</v>
      </c>
      <c r="I785" s="5">
        <v>45803.585532407407</v>
      </c>
      <c r="J785" s="5">
        <v>45803.585532407407</v>
      </c>
    </row>
    <row r="786" spans="1:10" x14ac:dyDescent="0.25">
      <c r="A786" t="s">
        <v>10</v>
      </c>
      <c r="B786" t="s">
        <v>11</v>
      </c>
      <c r="C786" t="s">
        <v>12</v>
      </c>
      <c r="D786">
        <v>463</v>
      </c>
      <c r="E786" t="s">
        <v>13</v>
      </c>
      <c r="F786">
        <f t="shared" si="24"/>
        <v>3106</v>
      </c>
      <c r="G786">
        <f t="shared" si="25"/>
        <v>18926966</v>
      </c>
      <c r="H786" t="s">
        <v>323</v>
      </c>
      <c r="I786" s="5">
        <v>45803.585532407407</v>
      </c>
      <c r="J786" s="5">
        <v>45803.585532407407</v>
      </c>
    </row>
    <row r="787" spans="1:10" x14ac:dyDescent="0.25">
      <c r="A787" t="s">
        <v>10</v>
      </c>
      <c r="B787" t="s">
        <v>11</v>
      </c>
      <c r="C787" t="s">
        <v>12</v>
      </c>
      <c r="D787">
        <v>463</v>
      </c>
      <c r="E787" t="s">
        <v>13</v>
      </c>
      <c r="F787">
        <f t="shared" si="24"/>
        <v>3106</v>
      </c>
      <c r="G787">
        <f t="shared" si="25"/>
        <v>18926966</v>
      </c>
      <c r="H787" t="s">
        <v>323</v>
      </c>
      <c r="I787" s="5">
        <v>45803.585532407407</v>
      </c>
      <c r="J787" s="5">
        <v>45803.585532407407</v>
      </c>
    </row>
    <row r="788" spans="1:10" x14ac:dyDescent="0.25">
      <c r="A788" t="s">
        <v>10</v>
      </c>
      <c r="B788" t="s">
        <v>11</v>
      </c>
      <c r="C788" t="s">
        <v>12</v>
      </c>
      <c r="D788">
        <v>463</v>
      </c>
      <c r="E788" t="s">
        <v>13</v>
      </c>
      <c r="F788">
        <f t="shared" si="24"/>
        <v>3106</v>
      </c>
      <c r="G788">
        <f t="shared" si="25"/>
        <v>18926966</v>
      </c>
      <c r="H788" t="s">
        <v>323</v>
      </c>
      <c r="I788" s="5">
        <v>45803.585532407407</v>
      </c>
      <c r="J788" s="5">
        <v>45803.585532407407</v>
      </c>
    </row>
    <row r="789" spans="1:10" x14ac:dyDescent="0.25">
      <c r="A789" t="s">
        <v>10</v>
      </c>
      <c r="B789" t="s">
        <v>11</v>
      </c>
      <c r="C789" t="s">
        <v>12</v>
      </c>
      <c r="D789">
        <v>463</v>
      </c>
      <c r="E789" t="s">
        <v>13</v>
      </c>
      <c r="F789">
        <f t="shared" si="24"/>
        <v>3106</v>
      </c>
      <c r="G789">
        <f t="shared" si="25"/>
        <v>18926966</v>
      </c>
      <c r="H789" t="s">
        <v>323</v>
      </c>
      <c r="I789" s="5">
        <v>45803.585532407407</v>
      </c>
      <c r="J789" s="5">
        <v>45803.585532407407</v>
      </c>
    </row>
    <row r="790" spans="1:10" x14ac:dyDescent="0.25">
      <c r="A790" t="s">
        <v>10</v>
      </c>
      <c r="B790" t="s">
        <v>11</v>
      </c>
      <c r="C790" t="s">
        <v>12</v>
      </c>
      <c r="D790">
        <v>463</v>
      </c>
      <c r="E790" t="s">
        <v>13</v>
      </c>
      <c r="F790">
        <f t="shared" si="24"/>
        <v>3106</v>
      </c>
      <c r="G790">
        <f t="shared" si="25"/>
        <v>18926966</v>
      </c>
      <c r="H790" t="s">
        <v>323</v>
      </c>
      <c r="I790" s="5">
        <v>45803.585532407407</v>
      </c>
      <c r="J790" s="5">
        <v>45803.585532407407</v>
      </c>
    </row>
    <row r="791" spans="1:10" x14ac:dyDescent="0.25">
      <c r="A791" t="s">
        <v>10</v>
      </c>
      <c r="B791" t="s">
        <v>11</v>
      </c>
      <c r="C791" t="s">
        <v>12</v>
      </c>
      <c r="D791">
        <v>463</v>
      </c>
      <c r="E791" t="s">
        <v>13</v>
      </c>
      <c r="F791">
        <f t="shared" si="24"/>
        <v>3106</v>
      </c>
      <c r="G791">
        <f t="shared" si="25"/>
        <v>18926966</v>
      </c>
      <c r="H791" t="s">
        <v>323</v>
      </c>
      <c r="I791" s="5">
        <v>45803.585532407407</v>
      </c>
      <c r="J791" s="5">
        <v>45803.585532407407</v>
      </c>
    </row>
    <row r="792" spans="1:10" x14ac:dyDescent="0.25">
      <c r="A792" t="s">
        <v>10</v>
      </c>
      <c r="B792" t="s">
        <v>11</v>
      </c>
      <c r="C792" t="s">
        <v>12</v>
      </c>
      <c r="D792">
        <v>504</v>
      </c>
      <c r="E792" t="s">
        <v>13</v>
      </c>
      <c r="F792">
        <f t="shared" si="24"/>
        <v>3209</v>
      </c>
      <c r="G792">
        <f t="shared" si="25"/>
        <v>19058213</v>
      </c>
      <c r="H792" t="s">
        <v>324</v>
      </c>
      <c r="I792" s="5">
        <v>45803.588553240741</v>
      </c>
      <c r="J792" s="5">
        <v>45803.588553240741</v>
      </c>
    </row>
    <row r="793" spans="1:10" x14ac:dyDescent="0.25">
      <c r="A793" t="s">
        <v>10</v>
      </c>
      <c r="B793" t="s">
        <v>11</v>
      </c>
      <c r="C793" t="s">
        <v>12</v>
      </c>
      <c r="D793">
        <v>504</v>
      </c>
      <c r="E793" t="s">
        <v>13</v>
      </c>
      <c r="F793">
        <f t="shared" si="24"/>
        <v>3108</v>
      </c>
      <c r="G793">
        <f t="shared" si="25"/>
        <v>19058213</v>
      </c>
      <c r="H793" t="s">
        <v>325</v>
      </c>
      <c r="I793" s="5">
        <v>45803.589282407411</v>
      </c>
      <c r="J793" s="5">
        <v>45803.589282407411</v>
      </c>
    </row>
    <row r="794" spans="1:10" x14ac:dyDescent="0.25">
      <c r="A794" t="s">
        <v>10</v>
      </c>
      <c r="B794" t="s">
        <v>11</v>
      </c>
      <c r="C794" t="s">
        <v>12</v>
      </c>
      <c r="D794">
        <v>455</v>
      </c>
      <c r="E794" t="s">
        <v>13</v>
      </c>
      <c r="F794">
        <f t="shared" si="24"/>
        <v>3106</v>
      </c>
      <c r="G794">
        <f t="shared" si="25"/>
        <v>18931925</v>
      </c>
      <c r="H794" t="s">
        <v>326</v>
      </c>
      <c r="I794" s="5">
        <v>45803.58934027778</v>
      </c>
      <c r="J794" s="5">
        <v>45803.58934027778</v>
      </c>
    </row>
    <row r="795" spans="1:10" x14ac:dyDescent="0.25">
      <c r="A795" t="s">
        <v>10</v>
      </c>
      <c r="B795" t="s">
        <v>11</v>
      </c>
      <c r="C795" t="s">
        <v>12</v>
      </c>
      <c r="D795">
        <v>455</v>
      </c>
      <c r="E795" t="s">
        <v>13</v>
      </c>
      <c r="F795">
        <f t="shared" si="24"/>
        <v>3106</v>
      </c>
      <c r="G795">
        <f t="shared" si="25"/>
        <v>18931925</v>
      </c>
      <c r="H795" t="s">
        <v>326</v>
      </c>
      <c r="I795" s="5">
        <v>45803.58934027778</v>
      </c>
      <c r="J795" s="5">
        <v>45803.58934027778</v>
      </c>
    </row>
    <row r="796" spans="1:10" x14ac:dyDescent="0.25">
      <c r="A796" t="s">
        <v>10</v>
      </c>
      <c r="B796" t="s">
        <v>11</v>
      </c>
      <c r="C796" t="s">
        <v>12</v>
      </c>
      <c r="D796">
        <v>455</v>
      </c>
      <c r="E796" t="s">
        <v>13</v>
      </c>
      <c r="F796">
        <f t="shared" si="24"/>
        <v>3106</v>
      </c>
      <c r="G796">
        <f t="shared" si="25"/>
        <v>18931925</v>
      </c>
      <c r="H796" t="s">
        <v>326</v>
      </c>
      <c r="I796" s="5">
        <v>45803.58934027778</v>
      </c>
      <c r="J796" s="5">
        <v>45803.58934027778</v>
      </c>
    </row>
    <row r="797" spans="1:10" x14ac:dyDescent="0.25">
      <c r="A797" t="s">
        <v>10</v>
      </c>
      <c r="B797" t="s">
        <v>11</v>
      </c>
      <c r="C797" t="s">
        <v>12</v>
      </c>
      <c r="D797">
        <v>455</v>
      </c>
      <c r="E797" t="s">
        <v>13</v>
      </c>
      <c r="F797">
        <f t="shared" si="24"/>
        <v>3106</v>
      </c>
      <c r="G797">
        <f t="shared" si="25"/>
        <v>18931925</v>
      </c>
      <c r="H797" t="s">
        <v>326</v>
      </c>
      <c r="I797" s="5">
        <v>45803.58934027778</v>
      </c>
      <c r="J797" s="5">
        <v>45803.58934027778</v>
      </c>
    </row>
    <row r="798" spans="1:10" x14ac:dyDescent="0.25">
      <c r="A798" t="s">
        <v>10</v>
      </c>
      <c r="B798" t="s">
        <v>11</v>
      </c>
      <c r="C798" t="s">
        <v>12</v>
      </c>
      <c r="D798">
        <v>466</v>
      </c>
      <c r="E798" t="s">
        <v>13</v>
      </c>
      <c r="F798">
        <f t="shared" si="24"/>
        <v>3107</v>
      </c>
      <c r="G798">
        <f t="shared" si="25"/>
        <v>18943586</v>
      </c>
      <c r="H798" t="s">
        <v>327</v>
      </c>
      <c r="I798" s="5">
        <v>45803.589745370373</v>
      </c>
      <c r="J798" s="5">
        <v>45803.589745370373</v>
      </c>
    </row>
    <row r="799" spans="1:10" x14ac:dyDescent="0.25">
      <c r="A799" t="s">
        <v>10</v>
      </c>
      <c r="B799" t="s">
        <v>11</v>
      </c>
      <c r="C799" t="s">
        <v>12</v>
      </c>
      <c r="D799">
        <v>504</v>
      </c>
      <c r="E799" t="s">
        <v>13</v>
      </c>
      <c r="F799">
        <f t="shared" si="24"/>
        <v>3209</v>
      </c>
      <c r="G799">
        <f t="shared" si="25"/>
        <v>19058213</v>
      </c>
      <c r="H799" t="s">
        <v>328</v>
      </c>
      <c r="I799" s="5">
        <v>45803.590000000004</v>
      </c>
      <c r="J799" s="5">
        <v>45803.590000000004</v>
      </c>
    </row>
    <row r="800" spans="1:10" x14ac:dyDescent="0.25">
      <c r="A800" t="s">
        <v>10</v>
      </c>
      <c r="B800" t="s">
        <v>11</v>
      </c>
      <c r="C800" t="s">
        <v>12</v>
      </c>
      <c r="D800">
        <v>504</v>
      </c>
      <c r="E800" t="s">
        <v>13</v>
      </c>
      <c r="F800">
        <f t="shared" si="24"/>
        <v>3108</v>
      </c>
      <c r="G800">
        <f t="shared" si="25"/>
        <v>19058213</v>
      </c>
      <c r="H800" t="s">
        <v>329</v>
      </c>
      <c r="I800" s="5">
        <v>45803.590405092596</v>
      </c>
      <c r="J800" s="5">
        <v>45803.590405092596</v>
      </c>
    </row>
    <row r="801" spans="1:10" x14ac:dyDescent="0.25">
      <c r="A801" t="s">
        <v>10</v>
      </c>
      <c r="B801" t="s">
        <v>11</v>
      </c>
      <c r="C801" t="s">
        <v>12</v>
      </c>
      <c r="D801">
        <v>463</v>
      </c>
      <c r="E801" t="s">
        <v>13</v>
      </c>
      <c r="F801">
        <f t="shared" si="24"/>
        <v>2108</v>
      </c>
      <c r="G801">
        <f t="shared" si="25"/>
        <v>18931883</v>
      </c>
      <c r="H801" t="s">
        <v>330</v>
      </c>
      <c r="I801" s="5">
        <v>45803.590821759266</v>
      </c>
      <c r="J801" s="5">
        <v>45803.590821759266</v>
      </c>
    </row>
    <row r="802" spans="1:10" x14ac:dyDescent="0.25">
      <c r="A802" t="s">
        <v>10</v>
      </c>
      <c r="B802" t="s">
        <v>11</v>
      </c>
      <c r="C802" t="s">
        <v>12</v>
      </c>
      <c r="D802">
        <v>463</v>
      </c>
      <c r="E802" t="s">
        <v>13</v>
      </c>
      <c r="F802">
        <f t="shared" si="24"/>
        <v>2108</v>
      </c>
      <c r="G802">
        <f t="shared" si="25"/>
        <v>18931883</v>
      </c>
      <c r="H802" t="s">
        <v>330</v>
      </c>
      <c r="I802" s="5">
        <v>45803.590821759266</v>
      </c>
      <c r="J802" s="5">
        <v>45803.590821759266</v>
      </c>
    </row>
    <row r="803" spans="1:10" x14ac:dyDescent="0.25">
      <c r="A803" t="s">
        <v>10</v>
      </c>
      <c r="B803" t="s">
        <v>11</v>
      </c>
      <c r="C803" t="s">
        <v>12</v>
      </c>
      <c r="D803">
        <v>463</v>
      </c>
      <c r="E803" t="s">
        <v>13</v>
      </c>
      <c r="F803">
        <f t="shared" si="24"/>
        <v>2108</v>
      </c>
      <c r="G803">
        <f t="shared" si="25"/>
        <v>18931883</v>
      </c>
      <c r="H803" t="s">
        <v>330</v>
      </c>
      <c r="I803" s="5">
        <v>45803.590821759266</v>
      </c>
      <c r="J803" s="5">
        <v>45803.590821759266</v>
      </c>
    </row>
    <row r="804" spans="1:10" x14ac:dyDescent="0.25">
      <c r="A804" t="s">
        <v>10</v>
      </c>
      <c r="B804" t="s">
        <v>11</v>
      </c>
      <c r="C804" t="s">
        <v>12</v>
      </c>
      <c r="D804">
        <v>504</v>
      </c>
      <c r="E804" t="s">
        <v>13</v>
      </c>
      <c r="F804">
        <f t="shared" si="24"/>
        <v>3209</v>
      </c>
      <c r="G804">
        <f t="shared" si="25"/>
        <v>19058213</v>
      </c>
      <c r="H804" t="s">
        <v>331</v>
      </c>
      <c r="I804" s="5">
        <v>45803.591122685189</v>
      </c>
      <c r="J804" s="5">
        <v>45803.591122685189</v>
      </c>
    </row>
    <row r="805" spans="1:10" x14ac:dyDescent="0.25">
      <c r="A805" t="s">
        <v>10</v>
      </c>
      <c r="B805" t="s">
        <v>11</v>
      </c>
      <c r="C805" t="s">
        <v>12</v>
      </c>
      <c r="D805">
        <v>504</v>
      </c>
      <c r="E805" t="s">
        <v>13</v>
      </c>
      <c r="F805">
        <f t="shared" si="24"/>
        <v>3108</v>
      </c>
      <c r="G805">
        <f t="shared" si="25"/>
        <v>19058213</v>
      </c>
      <c r="H805" t="s">
        <v>332</v>
      </c>
      <c r="I805" s="5">
        <v>45803.591666666667</v>
      </c>
      <c r="J805" s="5">
        <v>45803.591666666667</v>
      </c>
    </row>
    <row r="806" spans="1:10" x14ac:dyDescent="0.25">
      <c r="A806" t="s">
        <v>10</v>
      </c>
      <c r="B806" t="s">
        <v>11</v>
      </c>
      <c r="C806" t="s">
        <v>12</v>
      </c>
      <c r="D806">
        <v>463</v>
      </c>
      <c r="E806" t="s">
        <v>13</v>
      </c>
      <c r="F806">
        <f t="shared" si="24"/>
        <v>2108</v>
      </c>
      <c r="G806">
        <f t="shared" si="25"/>
        <v>18931883</v>
      </c>
      <c r="H806" t="s">
        <v>333</v>
      </c>
      <c r="I806" s="5">
        <v>45803.592164351852</v>
      </c>
      <c r="J806" s="5">
        <v>45803.592164351852</v>
      </c>
    </row>
    <row r="807" spans="1:10" x14ac:dyDescent="0.25">
      <c r="A807" t="s">
        <v>10</v>
      </c>
      <c r="B807" t="s">
        <v>11</v>
      </c>
      <c r="C807" t="s">
        <v>12</v>
      </c>
      <c r="D807">
        <v>463</v>
      </c>
      <c r="E807" t="s">
        <v>13</v>
      </c>
      <c r="F807">
        <f t="shared" si="24"/>
        <v>2108</v>
      </c>
      <c r="G807">
        <f t="shared" si="25"/>
        <v>18931883</v>
      </c>
      <c r="H807" t="s">
        <v>333</v>
      </c>
      <c r="I807" s="5">
        <v>45803.592164351852</v>
      </c>
      <c r="J807" s="5">
        <v>45803.592164351852</v>
      </c>
    </row>
    <row r="808" spans="1:10" x14ac:dyDescent="0.25">
      <c r="A808" t="s">
        <v>10</v>
      </c>
      <c r="B808" t="s">
        <v>11</v>
      </c>
      <c r="C808" t="s">
        <v>12</v>
      </c>
      <c r="D808">
        <v>463</v>
      </c>
      <c r="E808" t="s">
        <v>13</v>
      </c>
      <c r="F808">
        <f t="shared" si="24"/>
        <v>2108</v>
      </c>
      <c r="G808">
        <f t="shared" si="25"/>
        <v>18931883</v>
      </c>
      <c r="H808" t="s">
        <v>333</v>
      </c>
      <c r="I808" s="5">
        <v>45803.592164351852</v>
      </c>
      <c r="J808" s="5">
        <v>45803.592164351852</v>
      </c>
    </row>
    <row r="809" spans="1:10" x14ac:dyDescent="0.25">
      <c r="A809" t="s">
        <v>10</v>
      </c>
      <c r="B809" t="s">
        <v>11</v>
      </c>
      <c r="C809" t="s">
        <v>12</v>
      </c>
      <c r="D809">
        <v>463</v>
      </c>
      <c r="E809" t="s">
        <v>13</v>
      </c>
      <c r="F809">
        <f t="shared" si="24"/>
        <v>2108</v>
      </c>
      <c r="G809">
        <f t="shared" si="25"/>
        <v>18931883</v>
      </c>
      <c r="H809" t="s">
        <v>333</v>
      </c>
      <c r="I809" s="5">
        <v>45803.592164351852</v>
      </c>
      <c r="J809" s="5">
        <v>45803.592164351852</v>
      </c>
    </row>
    <row r="810" spans="1:10" x14ac:dyDescent="0.25">
      <c r="A810" t="s">
        <v>10</v>
      </c>
      <c r="B810" t="s">
        <v>11</v>
      </c>
      <c r="C810" t="s">
        <v>12</v>
      </c>
      <c r="D810">
        <v>463</v>
      </c>
      <c r="E810" t="s">
        <v>13</v>
      </c>
      <c r="F810">
        <f t="shared" si="24"/>
        <v>2108</v>
      </c>
      <c r="G810">
        <f t="shared" si="25"/>
        <v>18931883</v>
      </c>
      <c r="H810" t="s">
        <v>333</v>
      </c>
      <c r="I810" s="5">
        <v>45803.592164351852</v>
      </c>
      <c r="J810" s="5">
        <v>45803.592164351852</v>
      </c>
    </row>
    <row r="811" spans="1:10" x14ac:dyDescent="0.25">
      <c r="A811" t="s">
        <v>10</v>
      </c>
      <c r="B811" t="s">
        <v>11</v>
      </c>
      <c r="C811" t="s">
        <v>12</v>
      </c>
      <c r="D811">
        <v>463</v>
      </c>
      <c r="E811" t="s">
        <v>13</v>
      </c>
      <c r="F811">
        <f t="shared" si="24"/>
        <v>2108</v>
      </c>
      <c r="G811">
        <f t="shared" si="25"/>
        <v>18931883</v>
      </c>
      <c r="H811" t="s">
        <v>333</v>
      </c>
      <c r="I811" s="5">
        <v>45803.592164351852</v>
      </c>
      <c r="J811" s="5">
        <v>45803.592164351852</v>
      </c>
    </row>
    <row r="812" spans="1:10" x14ac:dyDescent="0.25">
      <c r="A812" t="s">
        <v>10</v>
      </c>
      <c r="B812" t="s">
        <v>11</v>
      </c>
      <c r="C812" t="s">
        <v>12</v>
      </c>
      <c r="D812">
        <v>504</v>
      </c>
      <c r="E812" t="s">
        <v>13</v>
      </c>
      <c r="F812">
        <f t="shared" si="24"/>
        <v>3108</v>
      </c>
      <c r="G812">
        <f t="shared" si="25"/>
        <v>19058213</v>
      </c>
      <c r="H812" t="s">
        <v>334</v>
      </c>
      <c r="I812" s="5">
        <v>45803.592233796298</v>
      </c>
      <c r="J812" s="5">
        <v>45803.592233796298</v>
      </c>
    </row>
    <row r="813" spans="1:10" x14ac:dyDescent="0.25">
      <c r="A813" t="s">
        <v>10</v>
      </c>
      <c r="B813" t="s">
        <v>11</v>
      </c>
      <c r="C813" t="s">
        <v>12</v>
      </c>
      <c r="D813">
        <v>504</v>
      </c>
      <c r="E813" t="s">
        <v>13</v>
      </c>
      <c r="F813">
        <f t="shared" si="24"/>
        <v>3209</v>
      </c>
      <c r="G813">
        <f t="shared" si="25"/>
        <v>19058213</v>
      </c>
      <c r="H813" t="s">
        <v>335</v>
      </c>
      <c r="I813" s="5">
        <v>45803.592835648153</v>
      </c>
      <c r="J813" s="5">
        <v>45803.592835648153</v>
      </c>
    </row>
    <row r="814" spans="1:10" x14ac:dyDescent="0.25">
      <c r="A814" t="s">
        <v>10</v>
      </c>
      <c r="B814" t="s">
        <v>11</v>
      </c>
      <c r="C814" t="s">
        <v>12</v>
      </c>
      <c r="D814">
        <v>424</v>
      </c>
      <c r="E814" t="s">
        <v>13</v>
      </c>
      <c r="F814">
        <f t="shared" si="24"/>
        <v>3107</v>
      </c>
      <c r="G814">
        <f t="shared" si="25"/>
        <v>18951487</v>
      </c>
      <c r="H814" t="s">
        <v>336</v>
      </c>
      <c r="I814" s="5">
        <v>45803.59311342593</v>
      </c>
      <c r="J814" s="5">
        <v>45803.59311342593</v>
      </c>
    </row>
    <row r="815" spans="1:10" x14ac:dyDescent="0.25">
      <c r="A815" t="s">
        <v>10</v>
      </c>
      <c r="B815" t="s">
        <v>11</v>
      </c>
      <c r="C815" t="s">
        <v>12</v>
      </c>
      <c r="D815">
        <v>424</v>
      </c>
      <c r="E815" t="s">
        <v>13</v>
      </c>
      <c r="F815">
        <f t="shared" si="24"/>
        <v>3107</v>
      </c>
      <c r="G815">
        <f t="shared" si="25"/>
        <v>18951487</v>
      </c>
      <c r="H815" t="s">
        <v>336</v>
      </c>
      <c r="I815" s="5">
        <v>45803.59311342593</v>
      </c>
      <c r="J815" s="5">
        <v>45803.59311342593</v>
      </c>
    </row>
    <row r="816" spans="1:10" x14ac:dyDescent="0.25">
      <c r="A816" t="s">
        <v>10</v>
      </c>
      <c r="B816" t="s">
        <v>11</v>
      </c>
      <c r="C816" t="s">
        <v>12</v>
      </c>
      <c r="D816">
        <v>424</v>
      </c>
      <c r="E816" t="s">
        <v>13</v>
      </c>
      <c r="F816">
        <f t="shared" si="24"/>
        <v>3107</v>
      </c>
      <c r="G816">
        <f t="shared" si="25"/>
        <v>18951487</v>
      </c>
      <c r="H816" t="s">
        <v>337</v>
      </c>
      <c r="I816" s="5">
        <v>45803.593854166669</v>
      </c>
      <c r="J816" s="5">
        <v>45803.593854166669</v>
      </c>
    </row>
    <row r="817" spans="1:10" x14ac:dyDescent="0.25">
      <c r="A817" t="s">
        <v>10</v>
      </c>
      <c r="B817" t="s">
        <v>11</v>
      </c>
      <c r="C817" t="s">
        <v>12</v>
      </c>
      <c r="D817">
        <v>424</v>
      </c>
      <c r="E817" t="s">
        <v>13</v>
      </c>
      <c r="F817">
        <f t="shared" si="24"/>
        <v>3107</v>
      </c>
      <c r="G817">
        <f t="shared" si="25"/>
        <v>18951487</v>
      </c>
      <c r="H817" t="s">
        <v>337</v>
      </c>
      <c r="I817" s="5">
        <v>45803.593854166669</v>
      </c>
      <c r="J817" s="5">
        <v>45803.593854166669</v>
      </c>
    </row>
    <row r="818" spans="1:10" x14ac:dyDescent="0.25">
      <c r="A818" t="s">
        <v>10</v>
      </c>
      <c r="B818" t="s">
        <v>11</v>
      </c>
      <c r="C818" t="s">
        <v>12</v>
      </c>
      <c r="D818">
        <v>424</v>
      </c>
      <c r="E818" t="s">
        <v>13</v>
      </c>
      <c r="F818">
        <f t="shared" si="24"/>
        <v>3107</v>
      </c>
      <c r="G818">
        <f t="shared" si="25"/>
        <v>18951487</v>
      </c>
      <c r="H818" t="s">
        <v>337</v>
      </c>
      <c r="I818" s="5">
        <v>45803.593854166669</v>
      </c>
      <c r="J818" s="5">
        <v>45803.593854166669</v>
      </c>
    </row>
    <row r="819" spans="1:10" x14ac:dyDescent="0.25">
      <c r="A819" t="s">
        <v>10</v>
      </c>
      <c r="B819" t="s">
        <v>11</v>
      </c>
      <c r="C819" t="s">
        <v>12</v>
      </c>
      <c r="D819">
        <v>424</v>
      </c>
      <c r="E819" t="s">
        <v>13</v>
      </c>
      <c r="F819">
        <f t="shared" si="24"/>
        <v>3107</v>
      </c>
      <c r="G819">
        <f t="shared" si="25"/>
        <v>18951487</v>
      </c>
      <c r="H819" t="s">
        <v>337</v>
      </c>
      <c r="I819" s="5">
        <v>45803.593854166669</v>
      </c>
      <c r="J819" s="5">
        <v>45803.593854166669</v>
      </c>
    </row>
    <row r="820" spans="1:10" x14ac:dyDescent="0.25">
      <c r="A820" t="s">
        <v>10</v>
      </c>
      <c r="B820" t="s">
        <v>11</v>
      </c>
      <c r="C820" t="s">
        <v>12</v>
      </c>
      <c r="D820">
        <v>424</v>
      </c>
      <c r="E820" t="s">
        <v>13</v>
      </c>
      <c r="F820">
        <f t="shared" si="24"/>
        <v>3107</v>
      </c>
      <c r="G820">
        <f t="shared" si="25"/>
        <v>18951487</v>
      </c>
      <c r="H820" t="s">
        <v>337</v>
      </c>
      <c r="I820" s="5">
        <v>45803.593854166669</v>
      </c>
      <c r="J820" s="5">
        <v>45803.593854166669</v>
      </c>
    </row>
    <row r="821" spans="1:10" x14ac:dyDescent="0.25">
      <c r="A821" t="s">
        <v>10</v>
      </c>
      <c r="B821" t="s">
        <v>11</v>
      </c>
      <c r="C821" t="s">
        <v>12</v>
      </c>
      <c r="D821">
        <v>463</v>
      </c>
      <c r="E821" t="s">
        <v>13</v>
      </c>
      <c r="F821">
        <f t="shared" si="24"/>
        <v>3107</v>
      </c>
      <c r="G821">
        <f t="shared" si="25"/>
        <v>18931883</v>
      </c>
      <c r="H821" t="s">
        <v>338</v>
      </c>
      <c r="I821" s="5">
        <v>45803.594004629631</v>
      </c>
      <c r="J821" s="5">
        <v>45803.594004629631</v>
      </c>
    </row>
    <row r="822" spans="1:10" x14ac:dyDescent="0.25">
      <c r="A822" t="s">
        <v>10</v>
      </c>
      <c r="B822" t="s">
        <v>11</v>
      </c>
      <c r="C822" t="s">
        <v>12</v>
      </c>
      <c r="D822">
        <v>463</v>
      </c>
      <c r="E822" t="s">
        <v>13</v>
      </c>
      <c r="F822">
        <f t="shared" si="24"/>
        <v>3107</v>
      </c>
      <c r="G822">
        <f t="shared" si="25"/>
        <v>18931883</v>
      </c>
      <c r="H822" t="s">
        <v>338</v>
      </c>
      <c r="I822" s="5">
        <v>45803.594004629631</v>
      </c>
      <c r="J822" s="5">
        <v>45803.594004629631</v>
      </c>
    </row>
    <row r="823" spans="1:10" x14ac:dyDescent="0.25">
      <c r="A823" t="s">
        <v>10</v>
      </c>
      <c r="B823" t="s">
        <v>11</v>
      </c>
      <c r="C823" t="s">
        <v>12</v>
      </c>
      <c r="D823">
        <v>463</v>
      </c>
      <c r="E823" t="s">
        <v>13</v>
      </c>
      <c r="F823">
        <f t="shared" si="24"/>
        <v>3107</v>
      </c>
      <c r="G823">
        <f t="shared" si="25"/>
        <v>18931883</v>
      </c>
      <c r="H823" t="s">
        <v>338</v>
      </c>
      <c r="I823" s="5">
        <v>45803.594004629631</v>
      </c>
      <c r="J823" s="5">
        <v>45803.594004629631</v>
      </c>
    </row>
    <row r="824" spans="1:10" x14ac:dyDescent="0.25">
      <c r="A824" t="s">
        <v>10</v>
      </c>
      <c r="B824" t="s">
        <v>11</v>
      </c>
      <c r="C824" t="s">
        <v>12</v>
      </c>
      <c r="D824">
        <v>463</v>
      </c>
      <c r="E824" t="s">
        <v>13</v>
      </c>
      <c r="F824">
        <f t="shared" si="24"/>
        <v>3107</v>
      </c>
      <c r="G824">
        <f t="shared" si="25"/>
        <v>18931883</v>
      </c>
      <c r="H824" t="s">
        <v>338</v>
      </c>
      <c r="I824" s="5">
        <v>45803.5940162037</v>
      </c>
      <c r="J824" s="5">
        <v>45803.5940162037</v>
      </c>
    </row>
    <row r="825" spans="1:10" x14ac:dyDescent="0.25">
      <c r="A825" t="s">
        <v>10</v>
      </c>
      <c r="B825" t="s">
        <v>11</v>
      </c>
      <c r="C825" t="s">
        <v>12</v>
      </c>
      <c r="D825">
        <v>463</v>
      </c>
      <c r="E825" t="s">
        <v>13</v>
      </c>
      <c r="F825">
        <f t="shared" si="24"/>
        <v>3107</v>
      </c>
      <c r="G825">
        <f t="shared" si="25"/>
        <v>18931883</v>
      </c>
      <c r="H825" t="s">
        <v>338</v>
      </c>
      <c r="I825" s="5">
        <v>45803.5940162037</v>
      </c>
      <c r="J825" s="5">
        <v>45803.5940162037</v>
      </c>
    </row>
    <row r="826" spans="1:10" x14ac:dyDescent="0.25">
      <c r="A826" t="s">
        <v>10</v>
      </c>
      <c r="B826" t="s">
        <v>11</v>
      </c>
      <c r="C826" t="s">
        <v>12</v>
      </c>
      <c r="D826">
        <v>424</v>
      </c>
      <c r="E826" t="s">
        <v>13</v>
      </c>
      <c r="F826">
        <f t="shared" si="24"/>
        <v>3107</v>
      </c>
      <c r="G826">
        <f t="shared" si="25"/>
        <v>18951487</v>
      </c>
      <c r="H826" t="s">
        <v>339</v>
      </c>
      <c r="I826" s="5">
        <v>45803.594270833331</v>
      </c>
      <c r="J826" s="5">
        <v>45803.594270833331</v>
      </c>
    </row>
    <row r="827" spans="1:10" x14ac:dyDescent="0.25">
      <c r="A827" t="s">
        <v>10</v>
      </c>
      <c r="B827" t="s">
        <v>11</v>
      </c>
      <c r="C827" t="s">
        <v>12</v>
      </c>
      <c r="D827">
        <v>455</v>
      </c>
      <c r="E827" t="s">
        <v>13</v>
      </c>
      <c r="F827">
        <f t="shared" si="24"/>
        <v>3107</v>
      </c>
      <c r="G827">
        <f t="shared" si="25"/>
        <v>18931925</v>
      </c>
      <c r="H827" t="s">
        <v>340</v>
      </c>
      <c r="I827" s="5">
        <v>45803.59479166667</v>
      </c>
      <c r="J827" s="5">
        <v>45803.59479166667</v>
      </c>
    </row>
    <row r="828" spans="1:10" x14ac:dyDescent="0.25">
      <c r="A828" t="s">
        <v>10</v>
      </c>
      <c r="B828" t="s">
        <v>11</v>
      </c>
      <c r="C828" t="s">
        <v>12</v>
      </c>
      <c r="D828">
        <v>455</v>
      </c>
      <c r="E828" t="s">
        <v>13</v>
      </c>
      <c r="F828">
        <f t="shared" si="24"/>
        <v>3107</v>
      </c>
      <c r="G828">
        <f t="shared" si="25"/>
        <v>18931925</v>
      </c>
      <c r="H828" t="s">
        <v>340</v>
      </c>
      <c r="I828" s="5">
        <v>45803.59479166667</v>
      </c>
      <c r="J828" s="5">
        <v>45803.59479166667</v>
      </c>
    </row>
    <row r="829" spans="1:10" x14ac:dyDescent="0.25">
      <c r="A829" t="s">
        <v>10</v>
      </c>
      <c r="B829" t="s">
        <v>11</v>
      </c>
      <c r="C829" t="s">
        <v>12</v>
      </c>
      <c r="D829">
        <v>455</v>
      </c>
      <c r="E829" t="s">
        <v>13</v>
      </c>
      <c r="F829">
        <f t="shared" si="24"/>
        <v>3107</v>
      </c>
      <c r="G829">
        <f t="shared" si="25"/>
        <v>18931925</v>
      </c>
      <c r="H829" t="s">
        <v>340</v>
      </c>
      <c r="I829" s="5">
        <v>45803.59479166667</v>
      </c>
      <c r="J829" s="5">
        <v>45803.59479166667</v>
      </c>
    </row>
    <row r="830" spans="1:10" x14ac:dyDescent="0.25">
      <c r="A830" t="s">
        <v>10</v>
      </c>
      <c r="B830" t="s">
        <v>11</v>
      </c>
      <c r="C830" t="s">
        <v>12</v>
      </c>
      <c r="D830">
        <v>455</v>
      </c>
      <c r="E830" t="s">
        <v>13</v>
      </c>
      <c r="F830">
        <f t="shared" si="24"/>
        <v>3107</v>
      </c>
      <c r="G830">
        <f t="shared" si="25"/>
        <v>18931925</v>
      </c>
      <c r="H830" t="s">
        <v>340</v>
      </c>
      <c r="I830" s="5">
        <v>45803.59479166667</v>
      </c>
      <c r="J830" s="5">
        <v>45803.59479166667</v>
      </c>
    </row>
    <row r="831" spans="1:10" x14ac:dyDescent="0.25">
      <c r="A831" t="s">
        <v>10</v>
      </c>
      <c r="B831" t="s">
        <v>11</v>
      </c>
      <c r="C831" t="s">
        <v>12</v>
      </c>
      <c r="D831">
        <v>455</v>
      </c>
      <c r="E831" t="s">
        <v>13</v>
      </c>
      <c r="F831">
        <f t="shared" si="24"/>
        <v>3107</v>
      </c>
      <c r="G831">
        <f t="shared" si="25"/>
        <v>18931925</v>
      </c>
      <c r="H831" t="s">
        <v>340</v>
      </c>
      <c r="I831" s="5">
        <v>45803.59479166667</v>
      </c>
      <c r="J831" s="5">
        <v>45803.59479166667</v>
      </c>
    </row>
    <row r="832" spans="1:10" x14ac:dyDescent="0.25">
      <c r="A832" t="s">
        <v>10</v>
      </c>
      <c r="B832" t="s">
        <v>11</v>
      </c>
      <c r="C832" t="s">
        <v>12</v>
      </c>
      <c r="D832">
        <v>455</v>
      </c>
      <c r="E832" t="s">
        <v>13</v>
      </c>
      <c r="F832">
        <f t="shared" si="24"/>
        <v>3107</v>
      </c>
      <c r="G832">
        <f t="shared" si="25"/>
        <v>18931925</v>
      </c>
      <c r="H832" t="s">
        <v>340</v>
      </c>
      <c r="I832" s="5">
        <v>45803.59479166667</v>
      </c>
      <c r="J832" s="5">
        <v>45803.59479166667</v>
      </c>
    </row>
    <row r="833" spans="1:10" x14ac:dyDescent="0.25">
      <c r="A833" t="s">
        <v>10</v>
      </c>
      <c r="B833" t="s">
        <v>11</v>
      </c>
      <c r="C833" t="s">
        <v>12</v>
      </c>
      <c r="D833">
        <v>455</v>
      </c>
      <c r="E833" t="s">
        <v>13</v>
      </c>
      <c r="F833">
        <f t="shared" si="24"/>
        <v>3107</v>
      </c>
      <c r="G833">
        <f t="shared" si="25"/>
        <v>18931925</v>
      </c>
      <c r="H833" t="s">
        <v>340</v>
      </c>
      <c r="I833" s="5">
        <v>45803.59479166667</v>
      </c>
      <c r="J833" s="5">
        <v>45803.59479166667</v>
      </c>
    </row>
    <row r="834" spans="1:10" x14ac:dyDescent="0.25">
      <c r="A834" t="s">
        <v>10</v>
      </c>
      <c r="B834" t="s">
        <v>11</v>
      </c>
      <c r="C834" t="s">
        <v>12</v>
      </c>
      <c r="D834">
        <v>455</v>
      </c>
      <c r="E834" t="s">
        <v>13</v>
      </c>
      <c r="F834">
        <f t="shared" ref="F834:F897" si="26">VALUE(MID(H834,FIND("id_codigo_glosa",H834)+18,5))</f>
        <v>3107</v>
      </c>
      <c r="G834">
        <f t="shared" ref="G834:G897" si="27">VALUE(MID(H834,FIND("id_reclamacion",H834)+17,10))</f>
        <v>18931925</v>
      </c>
      <c r="H834" t="s">
        <v>340</v>
      </c>
      <c r="I834" s="5">
        <v>45803.59479166667</v>
      </c>
      <c r="J834" s="5">
        <v>45803.59479166667</v>
      </c>
    </row>
    <row r="835" spans="1:10" x14ac:dyDescent="0.25">
      <c r="A835" t="s">
        <v>10</v>
      </c>
      <c r="B835" t="s">
        <v>11</v>
      </c>
      <c r="C835" t="s">
        <v>12</v>
      </c>
      <c r="D835">
        <v>455</v>
      </c>
      <c r="E835" t="s">
        <v>13</v>
      </c>
      <c r="F835">
        <f t="shared" si="26"/>
        <v>3107</v>
      </c>
      <c r="G835">
        <f t="shared" si="27"/>
        <v>18931925</v>
      </c>
      <c r="H835" t="s">
        <v>340</v>
      </c>
      <c r="I835" s="5">
        <v>45803.59479166667</v>
      </c>
      <c r="J835" s="5">
        <v>45803.59479166667</v>
      </c>
    </row>
    <row r="836" spans="1:10" x14ac:dyDescent="0.25">
      <c r="A836" t="s">
        <v>10</v>
      </c>
      <c r="B836" t="s">
        <v>11</v>
      </c>
      <c r="C836" t="s">
        <v>12</v>
      </c>
      <c r="D836">
        <v>455</v>
      </c>
      <c r="E836" t="s">
        <v>13</v>
      </c>
      <c r="F836">
        <f t="shared" si="26"/>
        <v>3107</v>
      </c>
      <c r="G836">
        <f t="shared" si="27"/>
        <v>18931925</v>
      </c>
      <c r="H836" t="s">
        <v>340</v>
      </c>
      <c r="I836" s="5">
        <v>45803.59479166667</v>
      </c>
      <c r="J836" s="5">
        <v>45803.59479166667</v>
      </c>
    </row>
    <row r="837" spans="1:10" x14ac:dyDescent="0.25">
      <c r="A837" t="s">
        <v>10</v>
      </c>
      <c r="B837" t="s">
        <v>11</v>
      </c>
      <c r="C837" t="s">
        <v>12</v>
      </c>
      <c r="D837">
        <v>455</v>
      </c>
      <c r="E837" t="s">
        <v>13</v>
      </c>
      <c r="F837">
        <f t="shared" si="26"/>
        <v>3107</v>
      </c>
      <c r="G837">
        <f t="shared" si="27"/>
        <v>18931925</v>
      </c>
      <c r="H837" t="s">
        <v>340</v>
      </c>
      <c r="I837" s="5">
        <v>45803.59479166667</v>
      </c>
      <c r="J837" s="5">
        <v>45803.59479166667</v>
      </c>
    </row>
    <row r="838" spans="1:10" x14ac:dyDescent="0.25">
      <c r="A838" t="s">
        <v>10</v>
      </c>
      <c r="B838" t="s">
        <v>11</v>
      </c>
      <c r="C838" t="s">
        <v>12</v>
      </c>
      <c r="D838">
        <v>455</v>
      </c>
      <c r="E838" t="s">
        <v>13</v>
      </c>
      <c r="F838">
        <f t="shared" si="26"/>
        <v>3107</v>
      </c>
      <c r="G838">
        <f t="shared" si="27"/>
        <v>18931925</v>
      </c>
      <c r="H838" t="s">
        <v>340</v>
      </c>
      <c r="I838" s="5">
        <v>45803.59479166667</v>
      </c>
      <c r="J838" s="5">
        <v>45803.59479166667</v>
      </c>
    </row>
    <row r="839" spans="1:10" x14ac:dyDescent="0.25">
      <c r="A839" t="s">
        <v>10</v>
      </c>
      <c r="B839" t="s">
        <v>11</v>
      </c>
      <c r="C839" t="s">
        <v>12</v>
      </c>
      <c r="D839">
        <v>463</v>
      </c>
      <c r="E839" t="s">
        <v>13</v>
      </c>
      <c r="F839">
        <f t="shared" si="26"/>
        <v>3107</v>
      </c>
      <c r="G839">
        <f t="shared" si="27"/>
        <v>18931883</v>
      </c>
      <c r="H839" t="s">
        <v>341</v>
      </c>
      <c r="I839" s="5">
        <v>45803.595011574078</v>
      </c>
      <c r="J839" s="5">
        <v>45803.595011574078</v>
      </c>
    </row>
    <row r="840" spans="1:10" x14ac:dyDescent="0.25">
      <c r="A840" t="s">
        <v>10</v>
      </c>
      <c r="B840" t="s">
        <v>11</v>
      </c>
      <c r="C840" t="s">
        <v>12</v>
      </c>
      <c r="D840">
        <v>463</v>
      </c>
      <c r="E840" t="s">
        <v>13</v>
      </c>
      <c r="F840">
        <f t="shared" si="26"/>
        <v>3107</v>
      </c>
      <c r="G840">
        <f t="shared" si="27"/>
        <v>18931883</v>
      </c>
      <c r="H840" t="s">
        <v>341</v>
      </c>
      <c r="I840" s="5">
        <v>45803.595023148147</v>
      </c>
      <c r="J840" s="5">
        <v>45803.595023148147</v>
      </c>
    </row>
    <row r="841" spans="1:10" x14ac:dyDescent="0.25">
      <c r="A841" t="s">
        <v>10</v>
      </c>
      <c r="B841" t="s">
        <v>11</v>
      </c>
      <c r="C841" t="s">
        <v>12</v>
      </c>
      <c r="D841">
        <v>424</v>
      </c>
      <c r="E841" t="s">
        <v>13</v>
      </c>
      <c r="F841">
        <f t="shared" si="26"/>
        <v>3107</v>
      </c>
      <c r="G841">
        <f t="shared" si="27"/>
        <v>18951487</v>
      </c>
      <c r="H841" t="s">
        <v>336</v>
      </c>
      <c r="I841" s="5">
        <v>45803.595243055563</v>
      </c>
      <c r="J841" s="5">
        <v>45803.595243055563</v>
      </c>
    </row>
    <row r="842" spans="1:10" x14ac:dyDescent="0.25">
      <c r="A842" t="s">
        <v>10</v>
      </c>
      <c r="B842" t="s">
        <v>11</v>
      </c>
      <c r="C842" t="s">
        <v>12</v>
      </c>
      <c r="D842">
        <v>424</v>
      </c>
      <c r="E842" t="s">
        <v>13</v>
      </c>
      <c r="F842">
        <f t="shared" si="26"/>
        <v>3107</v>
      </c>
      <c r="G842">
        <f t="shared" si="27"/>
        <v>18951487</v>
      </c>
      <c r="H842" t="s">
        <v>336</v>
      </c>
      <c r="I842" s="5">
        <v>45803.595243055563</v>
      </c>
      <c r="J842" s="5">
        <v>45803.595243055563</v>
      </c>
    </row>
    <row r="843" spans="1:10" x14ac:dyDescent="0.25">
      <c r="A843" t="s">
        <v>10</v>
      </c>
      <c r="B843" t="s">
        <v>11</v>
      </c>
      <c r="C843" t="s">
        <v>12</v>
      </c>
      <c r="D843">
        <v>424</v>
      </c>
      <c r="E843" t="s">
        <v>13</v>
      </c>
      <c r="F843">
        <f t="shared" si="26"/>
        <v>3107</v>
      </c>
      <c r="G843">
        <f t="shared" si="27"/>
        <v>18951487</v>
      </c>
      <c r="H843" t="s">
        <v>336</v>
      </c>
      <c r="I843" s="5">
        <v>45803.595243055563</v>
      </c>
      <c r="J843" s="5">
        <v>45803.595243055563</v>
      </c>
    </row>
    <row r="844" spans="1:10" x14ac:dyDescent="0.25">
      <c r="A844" t="s">
        <v>10</v>
      </c>
      <c r="B844" t="s">
        <v>11</v>
      </c>
      <c r="C844" t="s">
        <v>12</v>
      </c>
      <c r="D844">
        <v>424</v>
      </c>
      <c r="E844" t="s">
        <v>13</v>
      </c>
      <c r="F844">
        <f t="shared" si="26"/>
        <v>3107</v>
      </c>
      <c r="G844">
        <f t="shared" si="27"/>
        <v>18951487</v>
      </c>
      <c r="H844" t="s">
        <v>336</v>
      </c>
      <c r="I844" s="5">
        <v>45803.595254629632</v>
      </c>
      <c r="J844" s="5">
        <v>45803.595254629632</v>
      </c>
    </row>
    <row r="845" spans="1:10" x14ac:dyDescent="0.25">
      <c r="A845" t="s">
        <v>10</v>
      </c>
      <c r="B845" t="s">
        <v>11</v>
      </c>
      <c r="C845" t="s">
        <v>12</v>
      </c>
      <c r="D845">
        <v>424</v>
      </c>
      <c r="E845" t="s">
        <v>13</v>
      </c>
      <c r="F845">
        <f t="shared" si="26"/>
        <v>3107</v>
      </c>
      <c r="G845">
        <f t="shared" si="27"/>
        <v>18951487</v>
      </c>
      <c r="H845" t="s">
        <v>336</v>
      </c>
      <c r="I845" s="5">
        <v>45803.595254629632</v>
      </c>
      <c r="J845" s="5">
        <v>45803.595254629632</v>
      </c>
    </row>
    <row r="846" spans="1:10" x14ac:dyDescent="0.25">
      <c r="A846" t="s">
        <v>10</v>
      </c>
      <c r="B846" t="s">
        <v>11</v>
      </c>
      <c r="C846" t="s">
        <v>12</v>
      </c>
      <c r="D846">
        <v>424</v>
      </c>
      <c r="E846" t="s">
        <v>13</v>
      </c>
      <c r="F846">
        <f t="shared" si="26"/>
        <v>3107</v>
      </c>
      <c r="G846">
        <f t="shared" si="27"/>
        <v>18951487</v>
      </c>
      <c r="H846" t="s">
        <v>336</v>
      </c>
      <c r="I846" s="5">
        <v>45803.595254629632</v>
      </c>
      <c r="J846" s="5">
        <v>45803.595254629632</v>
      </c>
    </row>
    <row r="847" spans="1:10" x14ac:dyDescent="0.25">
      <c r="A847" t="s">
        <v>10</v>
      </c>
      <c r="B847" t="s">
        <v>11</v>
      </c>
      <c r="C847" t="s">
        <v>12</v>
      </c>
      <c r="D847">
        <v>424</v>
      </c>
      <c r="E847" t="s">
        <v>13</v>
      </c>
      <c r="F847">
        <f t="shared" si="26"/>
        <v>3107</v>
      </c>
      <c r="G847">
        <f t="shared" si="27"/>
        <v>18951487</v>
      </c>
      <c r="H847" t="s">
        <v>336</v>
      </c>
      <c r="I847" s="5">
        <v>45803.595254629632</v>
      </c>
      <c r="J847" s="5">
        <v>45803.595254629632</v>
      </c>
    </row>
    <row r="848" spans="1:10" x14ac:dyDescent="0.25">
      <c r="A848" t="s">
        <v>10</v>
      </c>
      <c r="B848" t="s">
        <v>11</v>
      </c>
      <c r="C848" t="s">
        <v>12</v>
      </c>
      <c r="D848">
        <v>424</v>
      </c>
      <c r="E848" t="s">
        <v>13</v>
      </c>
      <c r="F848">
        <f t="shared" si="26"/>
        <v>3107</v>
      </c>
      <c r="G848">
        <f t="shared" si="27"/>
        <v>18951487</v>
      </c>
      <c r="H848" t="s">
        <v>336</v>
      </c>
      <c r="I848" s="5">
        <v>45803.595254629632</v>
      </c>
      <c r="J848" s="5">
        <v>45803.595254629632</v>
      </c>
    </row>
    <row r="849" spans="1:10" x14ac:dyDescent="0.25">
      <c r="A849" t="s">
        <v>10</v>
      </c>
      <c r="B849" t="s">
        <v>11</v>
      </c>
      <c r="C849" t="s">
        <v>12</v>
      </c>
      <c r="D849">
        <v>424</v>
      </c>
      <c r="E849" t="s">
        <v>13</v>
      </c>
      <c r="F849">
        <f t="shared" si="26"/>
        <v>3107</v>
      </c>
      <c r="G849">
        <f t="shared" si="27"/>
        <v>18951487</v>
      </c>
      <c r="H849" t="s">
        <v>336</v>
      </c>
      <c r="I849" s="5">
        <v>45803.595254629632</v>
      </c>
      <c r="J849" s="5">
        <v>45803.595254629632</v>
      </c>
    </row>
    <row r="850" spans="1:10" x14ac:dyDescent="0.25">
      <c r="A850" t="s">
        <v>10</v>
      </c>
      <c r="B850" t="s">
        <v>11</v>
      </c>
      <c r="C850" t="s">
        <v>12</v>
      </c>
      <c r="D850">
        <v>424</v>
      </c>
      <c r="E850" t="s">
        <v>13</v>
      </c>
      <c r="F850">
        <f t="shared" si="26"/>
        <v>3107</v>
      </c>
      <c r="G850">
        <f t="shared" si="27"/>
        <v>18951487</v>
      </c>
      <c r="H850" t="s">
        <v>336</v>
      </c>
      <c r="I850" s="5">
        <v>45803.595254629632</v>
      </c>
      <c r="J850" s="5">
        <v>45803.595254629632</v>
      </c>
    </row>
    <row r="851" spans="1:10" x14ac:dyDescent="0.25">
      <c r="A851" t="s">
        <v>10</v>
      </c>
      <c r="B851" t="s">
        <v>11</v>
      </c>
      <c r="C851" t="s">
        <v>12</v>
      </c>
      <c r="D851">
        <v>424</v>
      </c>
      <c r="E851" t="s">
        <v>13</v>
      </c>
      <c r="F851">
        <f t="shared" si="26"/>
        <v>3107</v>
      </c>
      <c r="G851">
        <f t="shared" si="27"/>
        <v>18951487</v>
      </c>
      <c r="H851" t="s">
        <v>336</v>
      </c>
      <c r="I851" s="5">
        <v>45803.595266203709</v>
      </c>
      <c r="J851" s="5">
        <v>45803.595266203709</v>
      </c>
    </row>
    <row r="852" spans="1:10" x14ac:dyDescent="0.25">
      <c r="A852" t="s">
        <v>10</v>
      </c>
      <c r="B852" t="s">
        <v>11</v>
      </c>
      <c r="C852" t="s">
        <v>12</v>
      </c>
      <c r="D852">
        <v>424</v>
      </c>
      <c r="E852" t="s">
        <v>13</v>
      </c>
      <c r="F852">
        <f t="shared" si="26"/>
        <v>3107</v>
      </c>
      <c r="G852">
        <f t="shared" si="27"/>
        <v>18951487</v>
      </c>
      <c r="H852" t="s">
        <v>336</v>
      </c>
      <c r="I852" s="5">
        <v>45803.595266203709</v>
      </c>
      <c r="J852" s="5">
        <v>45803.595266203709</v>
      </c>
    </row>
    <row r="853" spans="1:10" x14ac:dyDescent="0.25">
      <c r="A853" t="s">
        <v>10</v>
      </c>
      <c r="B853" t="s">
        <v>11</v>
      </c>
      <c r="C853" t="s">
        <v>12</v>
      </c>
      <c r="D853">
        <v>424</v>
      </c>
      <c r="E853" t="s">
        <v>13</v>
      </c>
      <c r="F853">
        <f t="shared" si="26"/>
        <v>3107</v>
      </c>
      <c r="G853">
        <f t="shared" si="27"/>
        <v>18951487</v>
      </c>
      <c r="H853" t="s">
        <v>336</v>
      </c>
      <c r="I853" s="5">
        <v>45803.595266203709</v>
      </c>
      <c r="J853" s="5">
        <v>45803.595266203709</v>
      </c>
    </row>
    <row r="854" spans="1:10" x14ac:dyDescent="0.25">
      <c r="A854" t="s">
        <v>10</v>
      </c>
      <c r="B854" t="s">
        <v>11</v>
      </c>
      <c r="C854" t="s">
        <v>12</v>
      </c>
      <c r="D854">
        <v>424</v>
      </c>
      <c r="E854" t="s">
        <v>13</v>
      </c>
      <c r="F854">
        <f t="shared" si="26"/>
        <v>3107</v>
      </c>
      <c r="G854">
        <f t="shared" si="27"/>
        <v>18951487</v>
      </c>
      <c r="H854" t="s">
        <v>336</v>
      </c>
      <c r="I854" s="5">
        <v>45803.595266203709</v>
      </c>
      <c r="J854" s="5">
        <v>45803.595266203709</v>
      </c>
    </row>
    <row r="855" spans="1:10" x14ac:dyDescent="0.25">
      <c r="A855" t="s">
        <v>10</v>
      </c>
      <c r="B855" t="s">
        <v>11</v>
      </c>
      <c r="C855" t="s">
        <v>12</v>
      </c>
      <c r="D855">
        <v>424</v>
      </c>
      <c r="E855" t="s">
        <v>13</v>
      </c>
      <c r="F855">
        <f t="shared" si="26"/>
        <v>3107</v>
      </c>
      <c r="G855">
        <f t="shared" si="27"/>
        <v>18951487</v>
      </c>
      <c r="H855" t="s">
        <v>336</v>
      </c>
      <c r="I855" s="5">
        <v>45803.595266203709</v>
      </c>
      <c r="J855" s="5">
        <v>45803.595266203709</v>
      </c>
    </row>
    <row r="856" spans="1:10" x14ac:dyDescent="0.25">
      <c r="A856" t="s">
        <v>10</v>
      </c>
      <c r="B856" t="s">
        <v>11</v>
      </c>
      <c r="C856" t="s">
        <v>12</v>
      </c>
      <c r="D856">
        <v>424</v>
      </c>
      <c r="E856" t="s">
        <v>13</v>
      </c>
      <c r="F856">
        <f t="shared" si="26"/>
        <v>3107</v>
      </c>
      <c r="G856">
        <f t="shared" si="27"/>
        <v>18951487</v>
      </c>
      <c r="H856" t="s">
        <v>336</v>
      </c>
      <c r="I856" s="5">
        <v>45803.595266203709</v>
      </c>
      <c r="J856" s="5">
        <v>45803.595266203709</v>
      </c>
    </row>
    <row r="857" spans="1:10" x14ac:dyDescent="0.25">
      <c r="A857" t="s">
        <v>10</v>
      </c>
      <c r="B857" t="s">
        <v>11</v>
      </c>
      <c r="C857" t="s">
        <v>12</v>
      </c>
      <c r="D857">
        <v>424</v>
      </c>
      <c r="E857" t="s">
        <v>13</v>
      </c>
      <c r="F857">
        <f t="shared" si="26"/>
        <v>3107</v>
      </c>
      <c r="G857">
        <f t="shared" si="27"/>
        <v>18951487</v>
      </c>
      <c r="H857" t="s">
        <v>336</v>
      </c>
      <c r="I857" s="5">
        <v>45803.595266203709</v>
      </c>
      <c r="J857" s="5">
        <v>45803.595266203709</v>
      </c>
    </row>
    <row r="858" spans="1:10" x14ac:dyDescent="0.25">
      <c r="A858" t="s">
        <v>10</v>
      </c>
      <c r="B858" t="s">
        <v>11</v>
      </c>
      <c r="C858" t="s">
        <v>12</v>
      </c>
      <c r="D858">
        <v>463</v>
      </c>
      <c r="E858" t="s">
        <v>13</v>
      </c>
      <c r="F858">
        <f t="shared" si="26"/>
        <v>3107</v>
      </c>
      <c r="G858">
        <f t="shared" si="27"/>
        <v>18931883</v>
      </c>
      <c r="H858" t="s">
        <v>342</v>
      </c>
      <c r="I858" s="5">
        <v>45803.595729166671</v>
      </c>
      <c r="J858" s="5">
        <v>45803.595729166671</v>
      </c>
    </row>
    <row r="859" spans="1:10" x14ac:dyDescent="0.25">
      <c r="A859" t="s">
        <v>10</v>
      </c>
      <c r="B859" t="s">
        <v>11</v>
      </c>
      <c r="C859" t="s">
        <v>12</v>
      </c>
      <c r="D859">
        <v>463</v>
      </c>
      <c r="E859" t="s">
        <v>13</v>
      </c>
      <c r="F859">
        <f t="shared" si="26"/>
        <v>3107</v>
      </c>
      <c r="G859">
        <f t="shared" si="27"/>
        <v>18931883</v>
      </c>
      <c r="H859" t="s">
        <v>342</v>
      </c>
      <c r="I859" s="5">
        <v>45803.595729166671</v>
      </c>
      <c r="J859" s="5">
        <v>45803.595729166671</v>
      </c>
    </row>
    <row r="860" spans="1:10" x14ac:dyDescent="0.25">
      <c r="A860" t="s">
        <v>10</v>
      </c>
      <c r="B860" t="s">
        <v>11</v>
      </c>
      <c r="C860" t="s">
        <v>12</v>
      </c>
      <c r="D860">
        <v>463</v>
      </c>
      <c r="E860" t="s">
        <v>13</v>
      </c>
      <c r="F860">
        <f t="shared" si="26"/>
        <v>3107</v>
      </c>
      <c r="G860">
        <f t="shared" si="27"/>
        <v>18931883</v>
      </c>
      <c r="H860" t="s">
        <v>342</v>
      </c>
      <c r="I860" s="5">
        <v>45803.595729166671</v>
      </c>
      <c r="J860" s="5">
        <v>45803.595729166671</v>
      </c>
    </row>
    <row r="861" spans="1:10" x14ac:dyDescent="0.25">
      <c r="A861" t="s">
        <v>10</v>
      </c>
      <c r="B861" t="s">
        <v>11</v>
      </c>
      <c r="C861" t="s">
        <v>12</v>
      </c>
      <c r="D861">
        <v>504</v>
      </c>
      <c r="E861" t="s">
        <v>13</v>
      </c>
      <c r="F861">
        <f t="shared" si="26"/>
        <v>3209</v>
      </c>
      <c r="G861">
        <f t="shared" si="27"/>
        <v>18965343</v>
      </c>
      <c r="H861" t="s">
        <v>343</v>
      </c>
      <c r="I861" s="5">
        <v>45803.596446759257</v>
      </c>
      <c r="J861" s="5">
        <v>45803.596446759257</v>
      </c>
    </row>
    <row r="862" spans="1:10" x14ac:dyDescent="0.25">
      <c r="A862" t="s">
        <v>10</v>
      </c>
      <c r="B862" t="s">
        <v>11</v>
      </c>
      <c r="C862" t="s">
        <v>12</v>
      </c>
      <c r="D862">
        <v>463</v>
      </c>
      <c r="E862" t="s">
        <v>13</v>
      </c>
      <c r="F862">
        <f t="shared" si="26"/>
        <v>3107</v>
      </c>
      <c r="G862">
        <f t="shared" si="27"/>
        <v>18931883</v>
      </c>
      <c r="H862" t="s">
        <v>344</v>
      </c>
      <c r="I862" s="5">
        <v>45803.596655092595</v>
      </c>
      <c r="J862" s="5">
        <v>45803.596655092595</v>
      </c>
    </row>
    <row r="863" spans="1:10" x14ac:dyDescent="0.25">
      <c r="A863" t="s">
        <v>10</v>
      </c>
      <c r="B863" t="s">
        <v>11</v>
      </c>
      <c r="C863" t="s">
        <v>12</v>
      </c>
      <c r="D863">
        <v>463</v>
      </c>
      <c r="E863" t="s">
        <v>13</v>
      </c>
      <c r="F863">
        <f t="shared" si="26"/>
        <v>3107</v>
      </c>
      <c r="G863">
        <f t="shared" si="27"/>
        <v>18931883</v>
      </c>
      <c r="H863" t="s">
        <v>344</v>
      </c>
      <c r="I863" s="5">
        <v>45803.596655092595</v>
      </c>
      <c r="J863" s="5">
        <v>45803.596655092595</v>
      </c>
    </row>
    <row r="864" spans="1:10" x14ac:dyDescent="0.25">
      <c r="A864" t="s">
        <v>10</v>
      </c>
      <c r="B864" t="s">
        <v>11</v>
      </c>
      <c r="C864" t="s">
        <v>12</v>
      </c>
      <c r="D864">
        <v>463</v>
      </c>
      <c r="E864" t="s">
        <v>13</v>
      </c>
      <c r="F864">
        <f t="shared" si="26"/>
        <v>3107</v>
      </c>
      <c r="G864">
        <f t="shared" si="27"/>
        <v>18931883</v>
      </c>
      <c r="H864" t="s">
        <v>344</v>
      </c>
      <c r="I864" s="5">
        <v>45803.596666666672</v>
      </c>
      <c r="J864" s="5">
        <v>45803.596666666672</v>
      </c>
    </row>
    <row r="865" spans="1:10" x14ac:dyDescent="0.25">
      <c r="A865" t="s">
        <v>10</v>
      </c>
      <c r="B865" t="s">
        <v>11</v>
      </c>
      <c r="C865" t="s">
        <v>12</v>
      </c>
      <c r="D865">
        <v>464</v>
      </c>
      <c r="E865" t="s">
        <v>13</v>
      </c>
      <c r="F865">
        <f t="shared" si="26"/>
        <v>3107</v>
      </c>
      <c r="G865">
        <f t="shared" si="27"/>
        <v>18943588</v>
      </c>
      <c r="H865" t="s">
        <v>345</v>
      </c>
      <c r="I865" s="5">
        <v>45803.597696759265</v>
      </c>
      <c r="J865" s="5">
        <v>45803.597696759265</v>
      </c>
    </row>
    <row r="866" spans="1:10" x14ac:dyDescent="0.25">
      <c r="A866" t="s">
        <v>10</v>
      </c>
      <c r="B866" t="s">
        <v>11</v>
      </c>
      <c r="C866" t="s">
        <v>12</v>
      </c>
      <c r="D866">
        <v>424</v>
      </c>
      <c r="E866" t="s">
        <v>13</v>
      </c>
      <c r="F866">
        <f t="shared" si="26"/>
        <v>3206</v>
      </c>
      <c r="G866">
        <f t="shared" si="27"/>
        <v>18951487</v>
      </c>
      <c r="H866" t="s">
        <v>346</v>
      </c>
      <c r="I866" s="5">
        <v>45803.597719907411</v>
      </c>
      <c r="J866" s="5">
        <v>45803.597719907411</v>
      </c>
    </row>
    <row r="867" spans="1:10" x14ac:dyDescent="0.25">
      <c r="A867" t="s">
        <v>10</v>
      </c>
      <c r="B867" t="s">
        <v>11</v>
      </c>
      <c r="C867" t="s">
        <v>12</v>
      </c>
      <c r="D867">
        <v>463</v>
      </c>
      <c r="E867" t="s">
        <v>13</v>
      </c>
      <c r="F867">
        <f t="shared" si="26"/>
        <v>3107</v>
      </c>
      <c r="G867">
        <f t="shared" si="27"/>
        <v>18931883</v>
      </c>
      <c r="H867" t="s">
        <v>347</v>
      </c>
      <c r="I867" s="5">
        <v>45803.598171296297</v>
      </c>
      <c r="J867" s="5">
        <v>45803.598171296297</v>
      </c>
    </row>
    <row r="868" spans="1:10" x14ac:dyDescent="0.25">
      <c r="A868" t="s">
        <v>10</v>
      </c>
      <c r="B868" t="s">
        <v>11</v>
      </c>
      <c r="C868" t="s">
        <v>12</v>
      </c>
      <c r="D868">
        <v>463</v>
      </c>
      <c r="E868" t="s">
        <v>13</v>
      </c>
      <c r="F868">
        <f t="shared" si="26"/>
        <v>3107</v>
      </c>
      <c r="G868">
        <f t="shared" si="27"/>
        <v>18931883</v>
      </c>
      <c r="H868" t="s">
        <v>347</v>
      </c>
      <c r="I868" s="5">
        <v>45803.598171296297</v>
      </c>
      <c r="J868" s="5">
        <v>45803.598171296297</v>
      </c>
    </row>
    <row r="869" spans="1:10" x14ac:dyDescent="0.25">
      <c r="A869" t="s">
        <v>10</v>
      </c>
      <c r="B869" t="s">
        <v>11</v>
      </c>
      <c r="C869" t="s">
        <v>12</v>
      </c>
      <c r="D869">
        <v>463</v>
      </c>
      <c r="E869" t="s">
        <v>13</v>
      </c>
      <c r="F869">
        <f t="shared" si="26"/>
        <v>3107</v>
      </c>
      <c r="G869">
        <f t="shared" si="27"/>
        <v>18931883</v>
      </c>
      <c r="H869" t="s">
        <v>347</v>
      </c>
      <c r="I869" s="5">
        <v>45803.598171296297</v>
      </c>
      <c r="J869" s="5">
        <v>45803.598171296297</v>
      </c>
    </row>
    <row r="870" spans="1:10" x14ac:dyDescent="0.25">
      <c r="A870" t="s">
        <v>10</v>
      </c>
      <c r="B870" t="s">
        <v>11</v>
      </c>
      <c r="C870" t="s">
        <v>12</v>
      </c>
      <c r="D870">
        <v>463</v>
      </c>
      <c r="E870" t="s">
        <v>13</v>
      </c>
      <c r="F870">
        <f t="shared" si="26"/>
        <v>3107</v>
      </c>
      <c r="G870">
        <f t="shared" si="27"/>
        <v>18931883</v>
      </c>
      <c r="H870" t="s">
        <v>347</v>
      </c>
      <c r="I870" s="5">
        <v>45803.598171296297</v>
      </c>
      <c r="J870" s="5">
        <v>45803.598171296297</v>
      </c>
    </row>
    <row r="871" spans="1:10" x14ac:dyDescent="0.25">
      <c r="A871" t="s">
        <v>10</v>
      </c>
      <c r="B871" t="s">
        <v>11</v>
      </c>
      <c r="C871" t="s">
        <v>12</v>
      </c>
      <c r="D871">
        <v>463</v>
      </c>
      <c r="E871" t="s">
        <v>13</v>
      </c>
      <c r="F871">
        <f t="shared" si="26"/>
        <v>3107</v>
      </c>
      <c r="G871">
        <f t="shared" si="27"/>
        <v>18931883</v>
      </c>
      <c r="H871" t="s">
        <v>347</v>
      </c>
      <c r="I871" s="5">
        <v>45803.598171296297</v>
      </c>
      <c r="J871" s="5">
        <v>45803.598171296297</v>
      </c>
    </row>
    <row r="872" spans="1:10" x14ac:dyDescent="0.25">
      <c r="A872" t="s">
        <v>10</v>
      </c>
      <c r="B872" t="s">
        <v>11</v>
      </c>
      <c r="C872" t="s">
        <v>12</v>
      </c>
      <c r="D872">
        <v>463</v>
      </c>
      <c r="E872" t="s">
        <v>13</v>
      </c>
      <c r="F872">
        <f t="shared" si="26"/>
        <v>3107</v>
      </c>
      <c r="G872">
        <f t="shared" si="27"/>
        <v>18931883</v>
      </c>
      <c r="H872" t="s">
        <v>348</v>
      </c>
      <c r="I872" s="5">
        <v>45803.599131944444</v>
      </c>
      <c r="J872" s="5">
        <v>45803.599131944444</v>
      </c>
    </row>
    <row r="873" spans="1:10" x14ac:dyDescent="0.25">
      <c r="A873" t="s">
        <v>10</v>
      </c>
      <c r="B873" t="s">
        <v>11</v>
      </c>
      <c r="C873" t="s">
        <v>12</v>
      </c>
      <c r="D873">
        <v>463</v>
      </c>
      <c r="E873" t="s">
        <v>13</v>
      </c>
      <c r="F873">
        <f t="shared" si="26"/>
        <v>3107</v>
      </c>
      <c r="G873">
        <f t="shared" si="27"/>
        <v>18931883</v>
      </c>
      <c r="H873" t="s">
        <v>348</v>
      </c>
      <c r="I873" s="5">
        <v>45803.599131944444</v>
      </c>
      <c r="J873" s="5">
        <v>45803.599131944444</v>
      </c>
    </row>
    <row r="874" spans="1:10" x14ac:dyDescent="0.25">
      <c r="A874" t="s">
        <v>10</v>
      </c>
      <c r="B874" t="s">
        <v>11</v>
      </c>
      <c r="C874" t="s">
        <v>12</v>
      </c>
      <c r="D874">
        <v>463</v>
      </c>
      <c r="E874" t="s">
        <v>13</v>
      </c>
      <c r="F874">
        <f t="shared" si="26"/>
        <v>3107</v>
      </c>
      <c r="G874">
        <f t="shared" si="27"/>
        <v>18931883</v>
      </c>
      <c r="H874" t="s">
        <v>348</v>
      </c>
      <c r="I874" s="5">
        <v>45803.599131944444</v>
      </c>
      <c r="J874" s="5">
        <v>45803.599131944444</v>
      </c>
    </row>
    <row r="875" spans="1:10" x14ac:dyDescent="0.25">
      <c r="A875" t="s">
        <v>10</v>
      </c>
      <c r="B875" t="s">
        <v>11</v>
      </c>
      <c r="C875" t="s">
        <v>12</v>
      </c>
      <c r="D875">
        <v>463</v>
      </c>
      <c r="E875" t="s">
        <v>13</v>
      </c>
      <c r="F875">
        <f t="shared" si="26"/>
        <v>3107</v>
      </c>
      <c r="G875">
        <f t="shared" si="27"/>
        <v>18931883</v>
      </c>
      <c r="H875" t="s">
        <v>348</v>
      </c>
      <c r="I875" s="5">
        <v>45803.599131944444</v>
      </c>
      <c r="J875" s="5">
        <v>45803.599131944444</v>
      </c>
    </row>
    <row r="876" spans="1:10" x14ac:dyDescent="0.25">
      <c r="A876" t="s">
        <v>10</v>
      </c>
      <c r="B876" t="s">
        <v>11</v>
      </c>
      <c r="C876" t="s">
        <v>12</v>
      </c>
      <c r="D876">
        <v>463</v>
      </c>
      <c r="E876" t="s">
        <v>13</v>
      </c>
      <c r="F876">
        <f t="shared" si="26"/>
        <v>3107</v>
      </c>
      <c r="G876">
        <f t="shared" si="27"/>
        <v>18931883</v>
      </c>
      <c r="H876" t="s">
        <v>348</v>
      </c>
      <c r="I876" s="5">
        <v>45803.599131944444</v>
      </c>
      <c r="J876" s="5">
        <v>45803.599131944444</v>
      </c>
    </row>
    <row r="877" spans="1:10" x14ac:dyDescent="0.25">
      <c r="A877" t="s">
        <v>10</v>
      </c>
      <c r="B877" t="s">
        <v>11</v>
      </c>
      <c r="C877" t="s">
        <v>12</v>
      </c>
      <c r="D877">
        <v>463</v>
      </c>
      <c r="E877" t="s">
        <v>13</v>
      </c>
      <c r="F877">
        <f t="shared" si="26"/>
        <v>3107</v>
      </c>
      <c r="G877">
        <f t="shared" si="27"/>
        <v>18931883</v>
      </c>
      <c r="H877" t="s">
        <v>348</v>
      </c>
      <c r="I877" s="5">
        <v>45803.599131944444</v>
      </c>
      <c r="J877" s="5">
        <v>45803.599131944444</v>
      </c>
    </row>
    <row r="878" spans="1:10" x14ac:dyDescent="0.25">
      <c r="A878" t="s">
        <v>10</v>
      </c>
      <c r="B878" t="s">
        <v>11</v>
      </c>
      <c r="C878" t="s">
        <v>12</v>
      </c>
      <c r="D878">
        <v>463</v>
      </c>
      <c r="E878" t="s">
        <v>13</v>
      </c>
      <c r="F878">
        <f t="shared" si="26"/>
        <v>3107</v>
      </c>
      <c r="G878">
        <f t="shared" si="27"/>
        <v>18931883</v>
      </c>
      <c r="H878" t="s">
        <v>349</v>
      </c>
      <c r="I878" s="5">
        <v>45803.599895833337</v>
      </c>
      <c r="J878" s="5">
        <v>45803.599895833337</v>
      </c>
    </row>
    <row r="879" spans="1:10" x14ac:dyDescent="0.25">
      <c r="A879" t="s">
        <v>10</v>
      </c>
      <c r="B879" t="s">
        <v>11</v>
      </c>
      <c r="C879" t="s">
        <v>12</v>
      </c>
      <c r="D879">
        <v>463</v>
      </c>
      <c r="E879" t="s">
        <v>13</v>
      </c>
      <c r="F879">
        <f t="shared" si="26"/>
        <v>3107</v>
      </c>
      <c r="G879">
        <f t="shared" si="27"/>
        <v>18931883</v>
      </c>
      <c r="H879" t="s">
        <v>349</v>
      </c>
      <c r="I879" s="5">
        <v>45803.599895833337</v>
      </c>
      <c r="J879" s="5">
        <v>45803.599895833337</v>
      </c>
    </row>
    <row r="880" spans="1:10" x14ac:dyDescent="0.25">
      <c r="A880" t="s">
        <v>10</v>
      </c>
      <c r="B880" t="s">
        <v>11</v>
      </c>
      <c r="C880" t="s">
        <v>12</v>
      </c>
      <c r="D880">
        <v>463</v>
      </c>
      <c r="E880" t="s">
        <v>13</v>
      </c>
      <c r="F880">
        <f t="shared" si="26"/>
        <v>3107</v>
      </c>
      <c r="G880">
        <f t="shared" si="27"/>
        <v>18931883</v>
      </c>
      <c r="H880" t="s">
        <v>349</v>
      </c>
      <c r="I880" s="5">
        <v>45803.599895833337</v>
      </c>
      <c r="J880" s="5">
        <v>45803.599895833337</v>
      </c>
    </row>
    <row r="881" spans="1:10" x14ac:dyDescent="0.25">
      <c r="A881" t="s">
        <v>10</v>
      </c>
      <c r="B881" t="s">
        <v>11</v>
      </c>
      <c r="C881" t="s">
        <v>12</v>
      </c>
      <c r="D881">
        <v>466</v>
      </c>
      <c r="E881" t="s">
        <v>13</v>
      </c>
      <c r="F881">
        <f t="shared" si="26"/>
        <v>3209</v>
      </c>
      <c r="G881">
        <f t="shared" si="27"/>
        <v>18943589</v>
      </c>
      <c r="H881" t="s">
        <v>350</v>
      </c>
      <c r="I881" s="5">
        <v>45803.600046296306</v>
      </c>
      <c r="J881" s="5">
        <v>45803.600046296306</v>
      </c>
    </row>
    <row r="882" spans="1:10" x14ac:dyDescent="0.25">
      <c r="A882" t="s">
        <v>10</v>
      </c>
      <c r="B882" t="s">
        <v>11</v>
      </c>
      <c r="C882" t="s">
        <v>12</v>
      </c>
      <c r="D882">
        <v>463</v>
      </c>
      <c r="E882" t="s">
        <v>13</v>
      </c>
      <c r="F882">
        <f t="shared" si="26"/>
        <v>3107</v>
      </c>
      <c r="G882">
        <f t="shared" si="27"/>
        <v>18931883</v>
      </c>
      <c r="H882" t="s">
        <v>351</v>
      </c>
      <c r="I882" s="5">
        <v>45803.600810185184</v>
      </c>
      <c r="J882" s="5">
        <v>45803.600810185184</v>
      </c>
    </row>
    <row r="883" spans="1:10" x14ac:dyDescent="0.25">
      <c r="A883" t="s">
        <v>10</v>
      </c>
      <c r="B883" t="s">
        <v>11</v>
      </c>
      <c r="C883" t="s">
        <v>12</v>
      </c>
      <c r="D883">
        <v>463</v>
      </c>
      <c r="E883" t="s">
        <v>13</v>
      </c>
      <c r="F883">
        <f t="shared" si="26"/>
        <v>3107</v>
      </c>
      <c r="G883">
        <f t="shared" si="27"/>
        <v>18931883</v>
      </c>
      <c r="H883" t="s">
        <v>351</v>
      </c>
      <c r="I883" s="5">
        <v>45803.600810185184</v>
      </c>
      <c r="J883" s="5">
        <v>45803.600810185184</v>
      </c>
    </row>
    <row r="884" spans="1:10" x14ac:dyDescent="0.25">
      <c r="A884" t="s">
        <v>10</v>
      </c>
      <c r="B884" t="s">
        <v>11</v>
      </c>
      <c r="C884" t="s">
        <v>12</v>
      </c>
      <c r="D884">
        <v>463</v>
      </c>
      <c r="E884" t="s">
        <v>13</v>
      </c>
      <c r="F884">
        <f t="shared" si="26"/>
        <v>3107</v>
      </c>
      <c r="G884">
        <f t="shared" si="27"/>
        <v>18931883</v>
      </c>
      <c r="H884" t="s">
        <v>351</v>
      </c>
      <c r="I884" s="5">
        <v>45803.600810185184</v>
      </c>
      <c r="J884" s="5">
        <v>45803.600810185184</v>
      </c>
    </row>
    <row r="885" spans="1:10" x14ac:dyDescent="0.25">
      <c r="A885" t="s">
        <v>10</v>
      </c>
      <c r="B885" t="s">
        <v>11</v>
      </c>
      <c r="C885" t="s">
        <v>12</v>
      </c>
      <c r="D885">
        <v>463</v>
      </c>
      <c r="E885" t="s">
        <v>13</v>
      </c>
      <c r="F885">
        <f t="shared" si="26"/>
        <v>3107</v>
      </c>
      <c r="G885">
        <f t="shared" si="27"/>
        <v>18931883</v>
      </c>
      <c r="H885" t="s">
        <v>351</v>
      </c>
      <c r="I885" s="5">
        <v>45803.600810185184</v>
      </c>
      <c r="J885" s="5">
        <v>45803.600810185184</v>
      </c>
    </row>
    <row r="886" spans="1:10" x14ac:dyDescent="0.25">
      <c r="A886" t="s">
        <v>10</v>
      </c>
      <c r="B886" t="s">
        <v>11</v>
      </c>
      <c r="C886" t="s">
        <v>12</v>
      </c>
      <c r="D886">
        <v>463</v>
      </c>
      <c r="E886" t="s">
        <v>13</v>
      </c>
      <c r="F886">
        <f t="shared" si="26"/>
        <v>3107</v>
      </c>
      <c r="G886">
        <f t="shared" si="27"/>
        <v>18931883</v>
      </c>
      <c r="H886" t="s">
        <v>351</v>
      </c>
      <c r="I886" s="5">
        <v>45803.600810185184</v>
      </c>
      <c r="J886" s="5">
        <v>45803.600810185184</v>
      </c>
    </row>
    <row r="887" spans="1:10" x14ac:dyDescent="0.25">
      <c r="A887" t="s">
        <v>10</v>
      </c>
      <c r="B887" t="s">
        <v>11</v>
      </c>
      <c r="C887" t="s">
        <v>12</v>
      </c>
      <c r="D887">
        <v>463</v>
      </c>
      <c r="E887" t="s">
        <v>13</v>
      </c>
      <c r="F887">
        <f t="shared" si="26"/>
        <v>3106</v>
      </c>
      <c r="G887">
        <f t="shared" si="27"/>
        <v>18931883</v>
      </c>
      <c r="H887" t="s">
        <v>352</v>
      </c>
      <c r="I887" s="5">
        <v>45803.601875</v>
      </c>
      <c r="J887" s="5">
        <v>45803.601875</v>
      </c>
    </row>
    <row r="888" spans="1:10" x14ac:dyDescent="0.25">
      <c r="A888" t="s">
        <v>10</v>
      </c>
      <c r="B888" t="s">
        <v>11</v>
      </c>
      <c r="C888" t="s">
        <v>12</v>
      </c>
      <c r="D888">
        <v>463</v>
      </c>
      <c r="E888" t="s">
        <v>13</v>
      </c>
      <c r="F888">
        <f t="shared" si="26"/>
        <v>3106</v>
      </c>
      <c r="G888">
        <f t="shared" si="27"/>
        <v>18931883</v>
      </c>
      <c r="H888" t="s">
        <v>352</v>
      </c>
      <c r="I888" s="5">
        <v>45803.601875</v>
      </c>
      <c r="J888" s="5">
        <v>45803.601875</v>
      </c>
    </row>
    <row r="889" spans="1:10" x14ac:dyDescent="0.25">
      <c r="A889" t="s">
        <v>10</v>
      </c>
      <c r="B889" t="s">
        <v>11</v>
      </c>
      <c r="C889" t="s">
        <v>12</v>
      </c>
      <c r="D889">
        <v>463</v>
      </c>
      <c r="E889" t="s">
        <v>13</v>
      </c>
      <c r="F889">
        <f t="shared" si="26"/>
        <v>3106</v>
      </c>
      <c r="G889">
        <f t="shared" si="27"/>
        <v>18931883</v>
      </c>
      <c r="H889" t="s">
        <v>352</v>
      </c>
      <c r="I889" s="5">
        <v>45803.601875</v>
      </c>
      <c r="J889" s="5">
        <v>45803.601875</v>
      </c>
    </row>
    <row r="890" spans="1:10" x14ac:dyDescent="0.25">
      <c r="A890" t="s">
        <v>10</v>
      </c>
      <c r="B890" t="s">
        <v>11</v>
      </c>
      <c r="C890" t="s">
        <v>12</v>
      </c>
      <c r="D890">
        <v>463</v>
      </c>
      <c r="E890" t="s">
        <v>13</v>
      </c>
      <c r="F890">
        <f t="shared" si="26"/>
        <v>3106</v>
      </c>
      <c r="G890">
        <f t="shared" si="27"/>
        <v>18931883</v>
      </c>
      <c r="H890" t="s">
        <v>352</v>
      </c>
      <c r="I890" s="5">
        <v>45803.601875</v>
      </c>
      <c r="J890" s="5">
        <v>45803.601875</v>
      </c>
    </row>
    <row r="891" spans="1:10" x14ac:dyDescent="0.25">
      <c r="A891" t="s">
        <v>10</v>
      </c>
      <c r="B891" t="s">
        <v>11</v>
      </c>
      <c r="C891" t="s">
        <v>12</v>
      </c>
      <c r="D891">
        <v>463</v>
      </c>
      <c r="E891" t="s">
        <v>13</v>
      </c>
      <c r="F891">
        <f t="shared" si="26"/>
        <v>3106</v>
      </c>
      <c r="G891">
        <f t="shared" si="27"/>
        <v>18931883</v>
      </c>
      <c r="H891" t="s">
        <v>352</v>
      </c>
      <c r="I891" s="5">
        <v>45803.601875</v>
      </c>
      <c r="J891" s="5">
        <v>45803.601875</v>
      </c>
    </row>
    <row r="892" spans="1:10" x14ac:dyDescent="0.25">
      <c r="A892" t="s">
        <v>10</v>
      </c>
      <c r="B892" t="s">
        <v>11</v>
      </c>
      <c r="C892" t="s">
        <v>12</v>
      </c>
      <c r="D892">
        <v>463</v>
      </c>
      <c r="E892" t="s">
        <v>13</v>
      </c>
      <c r="F892">
        <f t="shared" si="26"/>
        <v>3106</v>
      </c>
      <c r="G892">
        <f t="shared" si="27"/>
        <v>18931883</v>
      </c>
      <c r="H892" t="s">
        <v>352</v>
      </c>
      <c r="I892" s="5">
        <v>45803.601875</v>
      </c>
      <c r="J892" s="5">
        <v>45803.601875</v>
      </c>
    </row>
    <row r="893" spans="1:10" x14ac:dyDescent="0.25">
      <c r="A893" t="s">
        <v>10</v>
      </c>
      <c r="B893" t="s">
        <v>11</v>
      </c>
      <c r="C893" t="s">
        <v>12</v>
      </c>
      <c r="D893">
        <v>463</v>
      </c>
      <c r="E893" t="s">
        <v>13</v>
      </c>
      <c r="F893">
        <f t="shared" si="26"/>
        <v>3106</v>
      </c>
      <c r="G893">
        <f t="shared" si="27"/>
        <v>18931883</v>
      </c>
      <c r="H893" t="s">
        <v>352</v>
      </c>
      <c r="I893" s="5">
        <v>45803.601875</v>
      </c>
      <c r="J893" s="5">
        <v>45803.601875</v>
      </c>
    </row>
    <row r="894" spans="1:10" x14ac:dyDescent="0.25">
      <c r="A894" t="s">
        <v>10</v>
      </c>
      <c r="B894" t="s">
        <v>11</v>
      </c>
      <c r="C894" t="s">
        <v>12</v>
      </c>
      <c r="D894">
        <v>463</v>
      </c>
      <c r="E894" t="s">
        <v>13</v>
      </c>
      <c r="F894">
        <f t="shared" si="26"/>
        <v>3106</v>
      </c>
      <c r="G894">
        <f t="shared" si="27"/>
        <v>18931883</v>
      </c>
      <c r="H894" t="s">
        <v>352</v>
      </c>
      <c r="I894" s="5">
        <v>45803.601875</v>
      </c>
      <c r="J894" s="5">
        <v>45803.601875</v>
      </c>
    </row>
    <row r="895" spans="1:10" x14ac:dyDescent="0.25">
      <c r="A895" t="s">
        <v>10</v>
      </c>
      <c r="B895" t="s">
        <v>11</v>
      </c>
      <c r="C895" t="s">
        <v>12</v>
      </c>
      <c r="D895">
        <v>463</v>
      </c>
      <c r="E895" t="s">
        <v>13</v>
      </c>
      <c r="F895">
        <f t="shared" si="26"/>
        <v>3106</v>
      </c>
      <c r="G895">
        <f t="shared" si="27"/>
        <v>18931883</v>
      </c>
      <c r="H895" t="s">
        <v>352</v>
      </c>
      <c r="I895" s="5">
        <v>45803.601875</v>
      </c>
      <c r="J895" s="5">
        <v>45803.601875</v>
      </c>
    </row>
    <row r="896" spans="1:10" x14ac:dyDescent="0.25">
      <c r="A896" t="s">
        <v>10</v>
      </c>
      <c r="B896" t="s">
        <v>11</v>
      </c>
      <c r="C896" t="s">
        <v>12</v>
      </c>
      <c r="D896">
        <v>463</v>
      </c>
      <c r="E896" t="s">
        <v>13</v>
      </c>
      <c r="F896">
        <f t="shared" si="26"/>
        <v>3106</v>
      </c>
      <c r="G896">
        <f t="shared" si="27"/>
        <v>18931883</v>
      </c>
      <c r="H896" t="s">
        <v>352</v>
      </c>
      <c r="I896" s="5">
        <v>45803.601886574077</v>
      </c>
      <c r="J896" s="5">
        <v>45803.601886574077</v>
      </c>
    </row>
    <row r="897" spans="1:10" x14ac:dyDescent="0.25">
      <c r="A897" t="s">
        <v>10</v>
      </c>
      <c r="B897" t="s">
        <v>11</v>
      </c>
      <c r="C897" t="s">
        <v>12</v>
      </c>
      <c r="D897">
        <v>463</v>
      </c>
      <c r="E897" t="s">
        <v>13</v>
      </c>
      <c r="F897">
        <f t="shared" si="26"/>
        <v>3106</v>
      </c>
      <c r="G897">
        <f t="shared" si="27"/>
        <v>18931883</v>
      </c>
      <c r="H897" t="s">
        <v>352</v>
      </c>
      <c r="I897" s="5">
        <v>45803.601886574077</v>
      </c>
      <c r="J897" s="5">
        <v>45803.601886574077</v>
      </c>
    </row>
    <row r="898" spans="1:10" x14ac:dyDescent="0.25">
      <c r="A898" t="s">
        <v>10</v>
      </c>
      <c r="B898" t="s">
        <v>11</v>
      </c>
      <c r="C898" t="s">
        <v>12</v>
      </c>
      <c r="D898">
        <v>463</v>
      </c>
      <c r="E898" t="s">
        <v>13</v>
      </c>
      <c r="F898">
        <f t="shared" ref="F898:F961" si="28">VALUE(MID(H898,FIND("id_codigo_glosa",H898)+18,5))</f>
        <v>3106</v>
      </c>
      <c r="G898">
        <f t="shared" ref="G898:G961" si="29">VALUE(MID(H898,FIND("id_reclamacion",H898)+17,10))</f>
        <v>18931883</v>
      </c>
      <c r="H898" t="s">
        <v>352</v>
      </c>
      <c r="I898" s="5">
        <v>45803.601886574077</v>
      </c>
      <c r="J898" s="5">
        <v>45803.601886574077</v>
      </c>
    </row>
    <row r="899" spans="1:10" x14ac:dyDescent="0.25">
      <c r="A899" t="s">
        <v>10</v>
      </c>
      <c r="B899" t="s">
        <v>11</v>
      </c>
      <c r="C899" t="s">
        <v>12</v>
      </c>
      <c r="D899">
        <v>463</v>
      </c>
      <c r="E899" t="s">
        <v>13</v>
      </c>
      <c r="F899">
        <f t="shared" si="28"/>
        <v>3106</v>
      </c>
      <c r="G899">
        <f t="shared" si="29"/>
        <v>18931883</v>
      </c>
      <c r="H899" t="s">
        <v>352</v>
      </c>
      <c r="I899" s="5">
        <v>45803.601886574077</v>
      </c>
      <c r="J899" s="5">
        <v>45803.601886574077</v>
      </c>
    </row>
    <row r="900" spans="1:10" x14ac:dyDescent="0.25">
      <c r="A900" t="s">
        <v>10</v>
      </c>
      <c r="B900" t="s">
        <v>11</v>
      </c>
      <c r="C900" t="s">
        <v>12</v>
      </c>
      <c r="D900">
        <v>463</v>
      </c>
      <c r="E900" t="s">
        <v>13</v>
      </c>
      <c r="F900">
        <f t="shared" si="28"/>
        <v>3106</v>
      </c>
      <c r="G900">
        <f t="shared" si="29"/>
        <v>18931883</v>
      </c>
      <c r="H900" t="s">
        <v>353</v>
      </c>
      <c r="I900" s="5">
        <v>45803.602152777785</v>
      </c>
      <c r="J900" s="5">
        <v>45803.602152777785</v>
      </c>
    </row>
    <row r="901" spans="1:10" x14ac:dyDescent="0.25">
      <c r="A901" t="s">
        <v>10</v>
      </c>
      <c r="B901" t="s">
        <v>11</v>
      </c>
      <c r="C901" t="s">
        <v>12</v>
      </c>
      <c r="D901">
        <v>504</v>
      </c>
      <c r="E901" t="s">
        <v>13</v>
      </c>
      <c r="F901">
        <f t="shared" si="28"/>
        <v>2108</v>
      </c>
      <c r="G901">
        <f t="shared" si="29"/>
        <v>18965344</v>
      </c>
      <c r="H901" t="s">
        <v>354</v>
      </c>
      <c r="I901" s="5">
        <v>45803.60432870371</v>
      </c>
      <c r="J901" s="5">
        <v>45803.60432870371</v>
      </c>
    </row>
    <row r="902" spans="1:10" x14ac:dyDescent="0.25">
      <c r="A902" t="s">
        <v>10</v>
      </c>
      <c r="B902" t="s">
        <v>11</v>
      </c>
      <c r="C902" t="s">
        <v>12</v>
      </c>
      <c r="D902">
        <v>452</v>
      </c>
      <c r="E902" t="s">
        <v>13</v>
      </c>
      <c r="F902">
        <f t="shared" si="28"/>
        <v>3106</v>
      </c>
      <c r="G902">
        <f t="shared" si="29"/>
        <v>18931948</v>
      </c>
      <c r="H902" t="s">
        <v>355</v>
      </c>
      <c r="I902" s="5">
        <v>45803.60664351852</v>
      </c>
      <c r="J902" s="5">
        <v>45803.60664351852</v>
      </c>
    </row>
    <row r="903" spans="1:10" x14ac:dyDescent="0.25">
      <c r="A903" t="s">
        <v>10</v>
      </c>
      <c r="B903" t="s">
        <v>11</v>
      </c>
      <c r="C903" t="s">
        <v>12</v>
      </c>
      <c r="D903">
        <v>452</v>
      </c>
      <c r="E903" t="s">
        <v>13</v>
      </c>
      <c r="F903">
        <f t="shared" si="28"/>
        <v>3106</v>
      </c>
      <c r="G903">
        <f t="shared" si="29"/>
        <v>18931948</v>
      </c>
      <c r="H903" t="s">
        <v>356</v>
      </c>
      <c r="I903" s="5">
        <v>45803.607071759259</v>
      </c>
      <c r="J903" s="5">
        <v>45803.607071759259</v>
      </c>
    </row>
    <row r="904" spans="1:10" x14ac:dyDescent="0.25">
      <c r="A904" t="s">
        <v>10</v>
      </c>
      <c r="B904" t="s">
        <v>11</v>
      </c>
      <c r="C904" t="s">
        <v>12</v>
      </c>
      <c r="D904">
        <v>452</v>
      </c>
      <c r="E904" t="s">
        <v>13</v>
      </c>
      <c r="F904">
        <f t="shared" si="28"/>
        <v>3106</v>
      </c>
      <c r="G904">
        <f t="shared" si="29"/>
        <v>18931948</v>
      </c>
      <c r="H904" t="s">
        <v>357</v>
      </c>
      <c r="I904" s="5">
        <v>45803.607430555552</v>
      </c>
      <c r="J904" s="5">
        <v>45803.607430555552</v>
      </c>
    </row>
    <row r="905" spans="1:10" x14ac:dyDescent="0.25">
      <c r="A905" t="s">
        <v>10</v>
      </c>
      <c r="B905" t="s">
        <v>11</v>
      </c>
      <c r="C905" t="s">
        <v>12</v>
      </c>
      <c r="D905">
        <v>504</v>
      </c>
      <c r="E905" t="s">
        <v>13</v>
      </c>
      <c r="F905">
        <f t="shared" si="28"/>
        <v>3209</v>
      </c>
      <c r="G905">
        <f t="shared" si="29"/>
        <v>18965344</v>
      </c>
      <c r="H905" t="s">
        <v>358</v>
      </c>
      <c r="I905" s="5">
        <v>45803.608391203707</v>
      </c>
      <c r="J905" s="5">
        <v>45803.608391203707</v>
      </c>
    </row>
    <row r="906" spans="1:10" x14ac:dyDescent="0.25">
      <c r="A906" t="s">
        <v>10</v>
      </c>
      <c r="B906" t="s">
        <v>14</v>
      </c>
      <c r="C906" t="s">
        <v>15</v>
      </c>
      <c r="D906">
        <v>424</v>
      </c>
      <c r="E906" t="s">
        <v>13</v>
      </c>
      <c r="F906">
        <f t="shared" si="28"/>
        <v>3206</v>
      </c>
      <c r="G906">
        <f t="shared" si="29"/>
        <v>18951487</v>
      </c>
      <c r="H906" t="s">
        <v>359</v>
      </c>
      <c r="I906" s="5">
        <v>45803.608865740745</v>
      </c>
      <c r="J906" s="5">
        <v>45803.608865740745</v>
      </c>
    </row>
    <row r="907" spans="1:10" x14ac:dyDescent="0.25">
      <c r="A907" t="s">
        <v>10</v>
      </c>
      <c r="B907" t="s">
        <v>11</v>
      </c>
      <c r="C907" t="s">
        <v>12</v>
      </c>
      <c r="D907">
        <v>504</v>
      </c>
      <c r="E907" t="s">
        <v>13</v>
      </c>
      <c r="F907">
        <f t="shared" si="28"/>
        <v>3108</v>
      </c>
      <c r="G907">
        <f t="shared" si="29"/>
        <v>18965344</v>
      </c>
      <c r="H907" t="s">
        <v>360</v>
      </c>
      <c r="I907" s="5">
        <v>45803.609050925923</v>
      </c>
      <c r="J907" s="5">
        <v>45803.609050925923</v>
      </c>
    </row>
    <row r="908" spans="1:10" x14ac:dyDescent="0.25">
      <c r="A908" t="s">
        <v>10</v>
      </c>
      <c r="B908" t="s">
        <v>11</v>
      </c>
      <c r="C908" t="s">
        <v>12</v>
      </c>
      <c r="D908">
        <v>504</v>
      </c>
      <c r="E908" t="s">
        <v>13</v>
      </c>
      <c r="F908">
        <f t="shared" si="28"/>
        <v>3108</v>
      </c>
      <c r="G908">
        <f t="shared" si="29"/>
        <v>18965344</v>
      </c>
      <c r="H908" t="s">
        <v>361</v>
      </c>
      <c r="I908" s="5">
        <v>45803.609513888885</v>
      </c>
      <c r="J908" s="5">
        <v>45803.609513888885</v>
      </c>
    </row>
    <row r="909" spans="1:10" x14ac:dyDescent="0.25">
      <c r="A909" t="s">
        <v>10</v>
      </c>
      <c r="B909" t="s">
        <v>11</v>
      </c>
      <c r="C909" t="s">
        <v>18</v>
      </c>
      <c r="D909">
        <v>403</v>
      </c>
      <c r="E909" t="s">
        <v>17</v>
      </c>
      <c r="F909">
        <f t="shared" si="28"/>
        <v>2102</v>
      </c>
      <c r="G909">
        <f t="shared" si="29"/>
        <v>18961669</v>
      </c>
      <c r="H909" t="s">
        <v>362</v>
      </c>
      <c r="I909" s="5">
        <v>45803.609861111116</v>
      </c>
      <c r="J909" s="5">
        <v>45803.609861111116</v>
      </c>
    </row>
    <row r="910" spans="1:10" x14ac:dyDescent="0.25">
      <c r="A910" t="s">
        <v>10</v>
      </c>
      <c r="B910" t="s">
        <v>11</v>
      </c>
      <c r="C910" t="s">
        <v>12</v>
      </c>
      <c r="D910">
        <v>424</v>
      </c>
      <c r="E910" t="s">
        <v>13</v>
      </c>
      <c r="F910">
        <f t="shared" si="28"/>
        <v>3209</v>
      </c>
      <c r="G910">
        <f t="shared" si="29"/>
        <v>18951487</v>
      </c>
      <c r="H910" t="s">
        <v>363</v>
      </c>
      <c r="I910" s="5">
        <v>45803.610798611116</v>
      </c>
      <c r="J910" s="5">
        <v>45803.610798611116</v>
      </c>
    </row>
    <row r="911" spans="1:10" x14ac:dyDescent="0.25">
      <c r="A911" t="s">
        <v>10</v>
      </c>
      <c r="B911" t="s">
        <v>11</v>
      </c>
      <c r="C911" t="s">
        <v>12</v>
      </c>
      <c r="D911">
        <v>424</v>
      </c>
      <c r="E911" t="s">
        <v>13</v>
      </c>
      <c r="F911">
        <f t="shared" si="28"/>
        <v>3209</v>
      </c>
      <c r="G911">
        <f t="shared" si="29"/>
        <v>18951487</v>
      </c>
      <c r="H911" t="s">
        <v>364</v>
      </c>
      <c r="I911" s="5">
        <v>45803.611342592601</v>
      </c>
      <c r="J911" s="5">
        <v>45803.611342592601</v>
      </c>
    </row>
    <row r="912" spans="1:10" x14ac:dyDescent="0.25">
      <c r="A912" t="s">
        <v>10</v>
      </c>
      <c r="B912" t="s">
        <v>11</v>
      </c>
      <c r="C912" t="s">
        <v>12</v>
      </c>
      <c r="D912">
        <v>424</v>
      </c>
      <c r="E912" t="s">
        <v>13</v>
      </c>
      <c r="F912">
        <f t="shared" si="28"/>
        <v>3209</v>
      </c>
      <c r="G912">
        <f t="shared" si="29"/>
        <v>18951487</v>
      </c>
      <c r="H912" t="s">
        <v>365</v>
      </c>
      <c r="I912" s="5">
        <v>45803.611643518525</v>
      </c>
      <c r="J912" s="5">
        <v>45803.611643518525</v>
      </c>
    </row>
    <row r="913" spans="1:10" x14ac:dyDescent="0.25">
      <c r="A913" t="s">
        <v>10</v>
      </c>
      <c r="B913" t="s">
        <v>11</v>
      </c>
      <c r="C913" t="s">
        <v>12</v>
      </c>
      <c r="D913">
        <v>403</v>
      </c>
      <c r="E913" t="s">
        <v>13</v>
      </c>
      <c r="F913">
        <f t="shared" si="28"/>
        <v>3107</v>
      </c>
      <c r="G913">
        <f t="shared" si="29"/>
        <v>18961669</v>
      </c>
      <c r="H913" t="s">
        <v>366</v>
      </c>
      <c r="I913" s="5">
        <v>45803.612453703703</v>
      </c>
      <c r="J913" s="5">
        <v>45803.612453703703</v>
      </c>
    </row>
    <row r="914" spans="1:10" x14ac:dyDescent="0.25">
      <c r="A914" t="s">
        <v>10</v>
      </c>
      <c r="B914" t="s">
        <v>11</v>
      </c>
      <c r="C914" t="s">
        <v>12</v>
      </c>
      <c r="D914">
        <v>466</v>
      </c>
      <c r="E914" t="s">
        <v>13</v>
      </c>
      <c r="F914">
        <f t="shared" si="28"/>
        <v>4506</v>
      </c>
      <c r="G914">
        <f t="shared" si="29"/>
        <v>18961657</v>
      </c>
      <c r="H914" t="s">
        <v>367</v>
      </c>
      <c r="I914" s="5">
        <v>45803.615335648152</v>
      </c>
      <c r="J914" s="5">
        <v>45803.615335648152</v>
      </c>
    </row>
    <row r="915" spans="1:10" x14ac:dyDescent="0.25">
      <c r="A915" t="s">
        <v>10</v>
      </c>
      <c r="B915" t="s">
        <v>11</v>
      </c>
      <c r="C915" t="s">
        <v>12</v>
      </c>
      <c r="D915">
        <v>484</v>
      </c>
      <c r="E915" t="s">
        <v>13</v>
      </c>
      <c r="F915">
        <f t="shared" si="28"/>
        <v>3107</v>
      </c>
      <c r="G915">
        <f t="shared" si="29"/>
        <v>18944956</v>
      </c>
      <c r="H915" t="s">
        <v>368</v>
      </c>
      <c r="I915" s="5">
        <v>45803.61681712963</v>
      </c>
      <c r="J915" s="5">
        <v>45803.61681712963</v>
      </c>
    </row>
    <row r="916" spans="1:10" x14ac:dyDescent="0.25">
      <c r="A916" t="s">
        <v>10</v>
      </c>
      <c r="B916" t="s">
        <v>11</v>
      </c>
      <c r="C916" t="s">
        <v>12</v>
      </c>
      <c r="D916">
        <v>484</v>
      </c>
      <c r="E916" t="s">
        <v>13</v>
      </c>
      <c r="F916">
        <f t="shared" si="28"/>
        <v>3107</v>
      </c>
      <c r="G916">
        <f t="shared" si="29"/>
        <v>18944956</v>
      </c>
      <c r="H916" t="s">
        <v>368</v>
      </c>
      <c r="I916" s="5">
        <v>45803.61681712963</v>
      </c>
      <c r="J916" s="5">
        <v>45803.61681712963</v>
      </c>
    </row>
    <row r="917" spans="1:10" x14ac:dyDescent="0.25">
      <c r="A917" t="s">
        <v>10</v>
      </c>
      <c r="B917" t="s">
        <v>11</v>
      </c>
      <c r="C917" t="s">
        <v>12</v>
      </c>
      <c r="D917">
        <v>484</v>
      </c>
      <c r="E917" t="s">
        <v>13</v>
      </c>
      <c r="F917">
        <f t="shared" si="28"/>
        <v>3107</v>
      </c>
      <c r="G917">
        <f t="shared" si="29"/>
        <v>18944956</v>
      </c>
      <c r="H917" t="s">
        <v>368</v>
      </c>
      <c r="I917" s="5">
        <v>45803.61681712963</v>
      </c>
      <c r="J917" s="5">
        <v>45803.61681712963</v>
      </c>
    </row>
    <row r="918" spans="1:10" x14ac:dyDescent="0.25">
      <c r="A918" t="s">
        <v>10</v>
      </c>
      <c r="B918" t="s">
        <v>11</v>
      </c>
      <c r="C918" t="s">
        <v>12</v>
      </c>
      <c r="D918">
        <v>484</v>
      </c>
      <c r="E918" t="s">
        <v>13</v>
      </c>
      <c r="F918">
        <f t="shared" si="28"/>
        <v>3107</v>
      </c>
      <c r="G918">
        <f t="shared" si="29"/>
        <v>18944956</v>
      </c>
      <c r="H918" t="s">
        <v>368</v>
      </c>
      <c r="I918" s="5">
        <v>45803.61681712963</v>
      </c>
      <c r="J918" s="5">
        <v>45803.61681712963</v>
      </c>
    </row>
    <row r="919" spans="1:10" x14ac:dyDescent="0.25">
      <c r="A919" t="s">
        <v>10</v>
      </c>
      <c r="B919" t="s">
        <v>11</v>
      </c>
      <c r="C919" t="s">
        <v>12</v>
      </c>
      <c r="D919">
        <v>484</v>
      </c>
      <c r="E919" t="s">
        <v>13</v>
      </c>
      <c r="F919">
        <f t="shared" si="28"/>
        <v>3107</v>
      </c>
      <c r="G919">
        <f t="shared" si="29"/>
        <v>18944956</v>
      </c>
      <c r="H919" t="s">
        <v>368</v>
      </c>
      <c r="I919" s="5">
        <v>45803.61681712963</v>
      </c>
      <c r="J919" s="5">
        <v>45803.61681712963</v>
      </c>
    </row>
    <row r="920" spans="1:10" x14ac:dyDescent="0.25">
      <c r="A920" t="s">
        <v>10</v>
      </c>
      <c r="B920" t="s">
        <v>11</v>
      </c>
      <c r="C920" t="s">
        <v>12</v>
      </c>
      <c r="D920">
        <v>484</v>
      </c>
      <c r="E920" t="s">
        <v>13</v>
      </c>
      <c r="F920">
        <f t="shared" si="28"/>
        <v>3107</v>
      </c>
      <c r="G920">
        <f t="shared" si="29"/>
        <v>18944956</v>
      </c>
      <c r="H920" t="s">
        <v>368</v>
      </c>
      <c r="I920" s="5">
        <v>45803.61681712963</v>
      </c>
      <c r="J920" s="5">
        <v>45803.61681712963</v>
      </c>
    </row>
    <row r="921" spans="1:10" x14ac:dyDescent="0.25">
      <c r="A921" t="s">
        <v>10</v>
      </c>
      <c r="B921" t="s">
        <v>11</v>
      </c>
      <c r="C921" t="s">
        <v>12</v>
      </c>
      <c r="D921">
        <v>484</v>
      </c>
      <c r="E921" t="s">
        <v>13</v>
      </c>
      <c r="F921">
        <f t="shared" si="28"/>
        <v>3107</v>
      </c>
      <c r="G921">
        <f t="shared" si="29"/>
        <v>18944956</v>
      </c>
      <c r="H921" t="s">
        <v>368</v>
      </c>
      <c r="I921" s="5">
        <v>45803.61681712963</v>
      </c>
      <c r="J921" s="5">
        <v>45803.61681712963</v>
      </c>
    </row>
    <row r="922" spans="1:10" x14ac:dyDescent="0.25">
      <c r="A922" t="s">
        <v>10</v>
      </c>
      <c r="B922" t="s">
        <v>11</v>
      </c>
      <c r="C922" t="s">
        <v>12</v>
      </c>
      <c r="D922">
        <v>484</v>
      </c>
      <c r="E922" t="s">
        <v>13</v>
      </c>
      <c r="F922">
        <f t="shared" si="28"/>
        <v>3107</v>
      </c>
      <c r="G922">
        <f t="shared" si="29"/>
        <v>18944956</v>
      </c>
      <c r="H922" t="s">
        <v>368</v>
      </c>
      <c r="I922" s="5">
        <v>45803.61681712963</v>
      </c>
      <c r="J922" s="5">
        <v>45803.61681712963</v>
      </c>
    </row>
    <row r="923" spans="1:10" x14ac:dyDescent="0.25">
      <c r="A923" t="s">
        <v>10</v>
      </c>
      <c r="B923" t="s">
        <v>11</v>
      </c>
      <c r="C923" t="s">
        <v>12</v>
      </c>
      <c r="D923">
        <v>484</v>
      </c>
      <c r="E923" t="s">
        <v>13</v>
      </c>
      <c r="F923">
        <f t="shared" si="28"/>
        <v>3107</v>
      </c>
      <c r="G923">
        <f t="shared" si="29"/>
        <v>18944956</v>
      </c>
      <c r="H923" t="s">
        <v>368</v>
      </c>
      <c r="I923" s="5">
        <v>45803.61681712963</v>
      </c>
      <c r="J923" s="5">
        <v>45803.61681712963</v>
      </c>
    </row>
    <row r="924" spans="1:10" x14ac:dyDescent="0.25">
      <c r="A924" t="s">
        <v>10</v>
      </c>
      <c r="B924" t="s">
        <v>11</v>
      </c>
      <c r="C924" t="s">
        <v>12</v>
      </c>
      <c r="D924">
        <v>484</v>
      </c>
      <c r="E924" t="s">
        <v>13</v>
      </c>
      <c r="F924">
        <f t="shared" si="28"/>
        <v>3107</v>
      </c>
      <c r="G924">
        <f t="shared" si="29"/>
        <v>18944956</v>
      </c>
      <c r="H924" t="s">
        <v>368</v>
      </c>
      <c r="I924" s="5">
        <v>45803.61681712963</v>
      </c>
      <c r="J924" s="5">
        <v>45803.61681712963</v>
      </c>
    </row>
    <row r="925" spans="1:10" x14ac:dyDescent="0.25">
      <c r="A925" t="s">
        <v>10</v>
      </c>
      <c r="B925" t="s">
        <v>11</v>
      </c>
      <c r="C925" t="s">
        <v>12</v>
      </c>
      <c r="D925">
        <v>484</v>
      </c>
      <c r="E925" t="s">
        <v>13</v>
      </c>
      <c r="F925">
        <f t="shared" si="28"/>
        <v>3107</v>
      </c>
      <c r="G925">
        <f t="shared" si="29"/>
        <v>18944956</v>
      </c>
      <c r="H925" t="s">
        <v>368</v>
      </c>
      <c r="I925" s="5">
        <v>45803.61681712963</v>
      </c>
      <c r="J925" s="5">
        <v>45803.61681712963</v>
      </c>
    </row>
    <row r="926" spans="1:10" x14ac:dyDescent="0.25">
      <c r="A926" t="s">
        <v>10</v>
      </c>
      <c r="B926" t="s">
        <v>11</v>
      </c>
      <c r="C926" t="s">
        <v>12</v>
      </c>
      <c r="D926">
        <v>484</v>
      </c>
      <c r="E926" t="s">
        <v>13</v>
      </c>
      <c r="F926">
        <f t="shared" si="28"/>
        <v>3107</v>
      </c>
      <c r="G926">
        <f t="shared" si="29"/>
        <v>18944956</v>
      </c>
      <c r="H926" t="s">
        <v>368</v>
      </c>
      <c r="I926" s="5">
        <v>45803.61681712963</v>
      </c>
      <c r="J926" s="5">
        <v>45803.61681712963</v>
      </c>
    </row>
    <row r="927" spans="1:10" x14ac:dyDescent="0.25">
      <c r="A927" t="s">
        <v>10</v>
      </c>
      <c r="B927" t="s">
        <v>11</v>
      </c>
      <c r="C927" t="s">
        <v>12</v>
      </c>
      <c r="D927">
        <v>484</v>
      </c>
      <c r="E927" t="s">
        <v>13</v>
      </c>
      <c r="F927">
        <f t="shared" si="28"/>
        <v>3107</v>
      </c>
      <c r="G927">
        <f t="shared" si="29"/>
        <v>18944956</v>
      </c>
      <c r="H927" t="s">
        <v>368</v>
      </c>
      <c r="I927" s="5">
        <v>45803.61681712963</v>
      </c>
      <c r="J927" s="5">
        <v>45803.61681712963</v>
      </c>
    </row>
    <row r="928" spans="1:10" x14ac:dyDescent="0.25">
      <c r="A928" t="s">
        <v>10</v>
      </c>
      <c r="B928" t="s">
        <v>11</v>
      </c>
      <c r="C928" t="s">
        <v>12</v>
      </c>
      <c r="D928">
        <v>484</v>
      </c>
      <c r="E928" t="s">
        <v>13</v>
      </c>
      <c r="F928">
        <f t="shared" si="28"/>
        <v>3107</v>
      </c>
      <c r="G928">
        <f t="shared" si="29"/>
        <v>18944956</v>
      </c>
      <c r="H928" t="s">
        <v>368</v>
      </c>
      <c r="I928" s="5">
        <v>45803.61681712963</v>
      </c>
      <c r="J928" s="5">
        <v>45803.61681712963</v>
      </c>
    </row>
    <row r="929" spans="1:10" x14ac:dyDescent="0.25">
      <c r="A929" t="s">
        <v>10</v>
      </c>
      <c r="B929" t="s">
        <v>11</v>
      </c>
      <c r="C929" t="s">
        <v>12</v>
      </c>
      <c r="D929">
        <v>484</v>
      </c>
      <c r="E929" t="s">
        <v>13</v>
      </c>
      <c r="F929">
        <f t="shared" si="28"/>
        <v>3107</v>
      </c>
      <c r="G929">
        <f t="shared" si="29"/>
        <v>18944956</v>
      </c>
      <c r="H929" t="s">
        <v>368</v>
      </c>
      <c r="I929" s="5">
        <v>45803.61681712963</v>
      </c>
      <c r="J929" s="5">
        <v>45803.61681712963</v>
      </c>
    </row>
    <row r="930" spans="1:10" x14ac:dyDescent="0.25">
      <c r="A930" t="s">
        <v>10</v>
      </c>
      <c r="B930" t="s">
        <v>11</v>
      </c>
      <c r="C930" t="s">
        <v>12</v>
      </c>
      <c r="D930">
        <v>484</v>
      </c>
      <c r="E930" t="s">
        <v>13</v>
      </c>
      <c r="F930">
        <f t="shared" si="28"/>
        <v>3107</v>
      </c>
      <c r="G930">
        <f t="shared" si="29"/>
        <v>18944956</v>
      </c>
      <c r="H930" t="s">
        <v>368</v>
      </c>
      <c r="I930" s="5">
        <v>45803.61681712963</v>
      </c>
      <c r="J930" s="5">
        <v>45803.61681712963</v>
      </c>
    </row>
    <row r="931" spans="1:10" x14ac:dyDescent="0.25">
      <c r="A931" t="s">
        <v>10</v>
      </c>
      <c r="B931" t="s">
        <v>11</v>
      </c>
      <c r="C931" t="s">
        <v>12</v>
      </c>
      <c r="D931">
        <v>484</v>
      </c>
      <c r="E931" t="s">
        <v>13</v>
      </c>
      <c r="F931">
        <f t="shared" si="28"/>
        <v>3107</v>
      </c>
      <c r="G931">
        <f t="shared" si="29"/>
        <v>18944956</v>
      </c>
      <c r="H931" t="s">
        <v>368</v>
      </c>
      <c r="I931" s="5">
        <v>45803.61681712963</v>
      </c>
      <c r="J931" s="5">
        <v>45803.61681712963</v>
      </c>
    </row>
    <row r="932" spans="1:10" x14ac:dyDescent="0.25">
      <c r="A932" t="s">
        <v>10</v>
      </c>
      <c r="B932" t="s">
        <v>11</v>
      </c>
      <c r="C932" t="s">
        <v>12</v>
      </c>
      <c r="D932">
        <v>484</v>
      </c>
      <c r="E932" t="s">
        <v>13</v>
      </c>
      <c r="F932">
        <f t="shared" si="28"/>
        <v>3107</v>
      </c>
      <c r="G932">
        <f t="shared" si="29"/>
        <v>18944956</v>
      </c>
      <c r="H932" t="s">
        <v>368</v>
      </c>
      <c r="I932" s="5">
        <v>45803.616828703707</v>
      </c>
      <c r="J932" s="5">
        <v>45803.616828703707</v>
      </c>
    </row>
    <row r="933" spans="1:10" x14ac:dyDescent="0.25">
      <c r="A933" t="s">
        <v>10</v>
      </c>
      <c r="B933" t="s">
        <v>11</v>
      </c>
      <c r="C933" t="s">
        <v>12</v>
      </c>
      <c r="D933">
        <v>484</v>
      </c>
      <c r="E933" t="s">
        <v>13</v>
      </c>
      <c r="F933">
        <f t="shared" si="28"/>
        <v>3107</v>
      </c>
      <c r="G933">
        <f t="shared" si="29"/>
        <v>18944956</v>
      </c>
      <c r="H933" t="s">
        <v>368</v>
      </c>
      <c r="I933" s="5">
        <v>45803.616828703707</v>
      </c>
      <c r="J933" s="5">
        <v>45803.616828703707</v>
      </c>
    </row>
    <row r="934" spans="1:10" x14ac:dyDescent="0.25">
      <c r="A934" t="s">
        <v>10</v>
      </c>
      <c r="B934" t="s">
        <v>11</v>
      </c>
      <c r="C934" t="s">
        <v>12</v>
      </c>
      <c r="D934">
        <v>484</v>
      </c>
      <c r="E934" t="s">
        <v>13</v>
      </c>
      <c r="F934">
        <f t="shared" si="28"/>
        <v>3107</v>
      </c>
      <c r="G934">
        <f t="shared" si="29"/>
        <v>18944956</v>
      </c>
      <c r="H934" t="s">
        <v>368</v>
      </c>
      <c r="I934" s="5">
        <v>45803.616828703707</v>
      </c>
      <c r="J934" s="5">
        <v>45803.616828703707</v>
      </c>
    </row>
    <row r="935" spans="1:10" x14ac:dyDescent="0.25">
      <c r="A935" t="s">
        <v>10</v>
      </c>
      <c r="B935" t="s">
        <v>11</v>
      </c>
      <c r="C935" t="s">
        <v>12</v>
      </c>
      <c r="D935">
        <v>484</v>
      </c>
      <c r="E935" t="s">
        <v>13</v>
      </c>
      <c r="F935">
        <f t="shared" si="28"/>
        <v>3107</v>
      </c>
      <c r="G935">
        <f t="shared" si="29"/>
        <v>18944956</v>
      </c>
      <c r="H935" t="s">
        <v>368</v>
      </c>
      <c r="I935" s="5">
        <v>45803.616828703707</v>
      </c>
      <c r="J935" s="5">
        <v>45803.616828703707</v>
      </c>
    </row>
    <row r="936" spans="1:10" x14ac:dyDescent="0.25">
      <c r="A936" t="s">
        <v>10</v>
      </c>
      <c r="B936" t="s">
        <v>11</v>
      </c>
      <c r="C936" t="s">
        <v>12</v>
      </c>
      <c r="D936">
        <v>484</v>
      </c>
      <c r="E936" t="s">
        <v>13</v>
      </c>
      <c r="F936">
        <f t="shared" si="28"/>
        <v>3107</v>
      </c>
      <c r="G936">
        <f t="shared" si="29"/>
        <v>18944956</v>
      </c>
      <c r="H936" t="s">
        <v>368</v>
      </c>
      <c r="I936" s="5">
        <v>45803.616828703707</v>
      </c>
      <c r="J936" s="5">
        <v>45803.616828703707</v>
      </c>
    </row>
    <row r="937" spans="1:10" x14ac:dyDescent="0.25">
      <c r="A937" t="s">
        <v>10</v>
      </c>
      <c r="B937" t="s">
        <v>11</v>
      </c>
      <c r="C937" t="s">
        <v>12</v>
      </c>
      <c r="D937">
        <v>484</v>
      </c>
      <c r="E937" t="s">
        <v>13</v>
      </c>
      <c r="F937">
        <f t="shared" si="28"/>
        <v>3107</v>
      </c>
      <c r="G937">
        <f t="shared" si="29"/>
        <v>18944956</v>
      </c>
      <c r="H937" t="s">
        <v>368</v>
      </c>
      <c r="I937" s="5">
        <v>45803.616828703707</v>
      </c>
      <c r="J937" s="5">
        <v>45803.616828703707</v>
      </c>
    </row>
    <row r="938" spans="1:10" x14ac:dyDescent="0.25">
      <c r="A938" t="s">
        <v>10</v>
      </c>
      <c r="B938" t="s">
        <v>11</v>
      </c>
      <c r="C938" t="s">
        <v>12</v>
      </c>
      <c r="D938">
        <v>484</v>
      </c>
      <c r="E938" t="s">
        <v>13</v>
      </c>
      <c r="F938">
        <f t="shared" si="28"/>
        <v>3107</v>
      </c>
      <c r="G938">
        <f t="shared" si="29"/>
        <v>18944956</v>
      </c>
      <c r="H938" t="s">
        <v>368</v>
      </c>
      <c r="I938" s="5">
        <v>45803.616828703707</v>
      </c>
      <c r="J938" s="5">
        <v>45803.616828703707</v>
      </c>
    </row>
    <row r="939" spans="1:10" x14ac:dyDescent="0.25">
      <c r="A939" t="s">
        <v>10</v>
      </c>
      <c r="B939" t="s">
        <v>11</v>
      </c>
      <c r="C939" t="s">
        <v>12</v>
      </c>
      <c r="D939">
        <v>484</v>
      </c>
      <c r="E939" t="s">
        <v>13</v>
      </c>
      <c r="F939">
        <f t="shared" si="28"/>
        <v>3107</v>
      </c>
      <c r="G939">
        <f t="shared" si="29"/>
        <v>18944956</v>
      </c>
      <c r="H939" t="s">
        <v>368</v>
      </c>
      <c r="I939" s="5">
        <v>45803.616828703707</v>
      </c>
      <c r="J939" s="5">
        <v>45803.616828703707</v>
      </c>
    </row>
    <row r="940" spans="1:10" x14ac:dyDescent="0.25">
      <c r="A940" t="s">
        <v>10</v>
      </c>
      <c r="B940" t="s">
        <v>11</v>
      </c>
      <c r="C940" t="s">
        <v>12</v>
      </c>
      <c r="D940">
        <v>484</v>
      </c>
      <c r="E940" t="s">
        <v>13</v>
      </c>
      <c r="F940">
        <f t="shared" si="28"/>
        <v>3107</v>
      </c>
      <c r="G940">
        <f t="shared" si="29"/>
        <v>18944956</v>
      </c>
      <c r="H940" t="s">
        <v>368</v>
      </c>
      <c r="I940" s="5">
        <v>45803.616828703707</v>
      </c>
      <c r="J940" s="5">
        <v>45803.616828703707</v>
      </c>
    </row>
    <row r="941" spans="1:10" x14ac:dyDescent="0.25">
      <c r="A941" t="s">
        <v>10</v>
      </c>
      <c r="B941" t="s">
        <v>11</v>
      </c>
      <c r="C941" t="s">
        <v>12</v>
      </c>
      <c r="D941">
        <v>484</v>
      </c>
      <c r="E941" t="s">
        <v>13</v>
      </c>
      <c r="F941">
        <f t="shared" si="28"/>
        <v>3107</v>
      </c>
      <c r="G941">
        <f t="shared" si="29"/>
        <v>18944956</v>
      </c>
      <c r="H941" t="s">
        <v>368</v>
      </c>
      <c r="I941" s="5">
        <v>45803.616828703707</v>
      </c>
      <c r="J941" s="5">
        <v>45803.616828703707</v>
      </c>
    </row>
    <row r="942" spans="1:10" x14ac:dyDescent="0.25">
      <c r="A942" t="s">
        <v>10</v>
      </c>
      <c r="B942" t="s">
        <v>11</v>
      </c>
      <c r="C942" t="s">
        <v>12</v>
      </c>
      <c r="D942">
        <v>484</v>
      </c>
      <c r="E942" t="s">
        <v>13</v>
      </c>
      <c r="F942">
        <f t="shared" si="28"/>
        <v>3107</v>
      </c>
      <c r="G942">
        <f t="shared" si="29"/>
        <v>18944956</v>
      </c>
      <c r="H942" t="s">
        <v>368</v>
      </c>
      <c r="I942" s="5">
        <v>45803.616828703707</v>
      </c>
      <c r="J942" s="5">
        <v>45803.616828703707</v>
      </c>
    </row>
    <row r="943" spans="1:10" x14ac:dyDescent="0.25">
      <c r="A943" t="s">
        <v>10</v>
      </c>
      <c r="B943" t="s">
        <v>11</v>
      </c>
      <c r="C943" t="s">
        <v>12</v>
      </c>
      <c r="D943">
        <v>484</v>
      </c>
      <c r="E943" t="s">
        <v>13</v>
      </c>
      <c r="F943">
        <f t="shared" si="28"/>
        <v>3107</v>
      </c>
      <c r="G943">
        <f t="shared" si="29"/>
        <v>18944956</v>
      </c>
      <c r="H943" t="s">
        <v>368</v>
      </c>
      <c r="I943" s="5">
        <v>45803.616828703707</v>
      </c>
      <c r="J943" s="5">
        <v>45803.616828703707</v>
      </c>
    </row>
    <row r="944" spans="1:10" x14ac:dyDescent="0.25">
      <c r="A944" t="s">
        <v>10</v>
      </c>
      <c r="B944" t="s">
        <v>11</v>
      </c>
      <c r="C944" t="s">
        <v>12</v>
      </c>
      <c r="D944">
        <v>484</v>
      </c>
      <c r="E944" t="s">
        <v>13</v>
      </c>
      <c r="F944">
        <f t="shared" si="28"/>
        <v>3107</v>
      </c>
      <c r="G944">
        <f t="shared" si="29"/>
        <v>18944956</v>
      </c>
      <c r="H944" t="s">
        <v>368</v>
      </c>
      <c r="I944" s="5">
        <v>45803.616828703707</v>
      </c>
      <c r="J944" s="5">
        <v>45803.616828703707</v>
      </c>
    </row>
    <row r="945" spans="1:10" x14ac:dyDescent="0.25">
      <c r="A945" t="s">
        <v>10</v>
      </c>
      <c r="B945" t="s">
        <v>11</v>
      </c>
      <c r="C945" t="s">
        <v>12</v>
      </c>
      <c r="D945">
        <v>484</v>
      </c>
      <c r="E945" t="s">
        <v>13</v>
      </c>
      <c r="F945">
        <f t="shared" si="28"/>
        <v>3107</v>
      </c>
      <c r="G945">
        <f t="shared" si="29"/>
        <v>18944956</v>
      </c>
      <c r="H945" t="s">
        <v>368</v>
      </c>
      <c r="I945" s="5">
        <v>45803.616840277777</v>
      </c>
      <c r="J945" s="5">
        <v>45803.616840277777</v>
      </c>
    </row>
    <row r="946" spans="1:10" x14ac:dyDescent="0.25">
      <c r="A946" t="s">
        <v>10</v>
      </c>
      <c r="B946" t="s">
        <v>11</v>
      </c>
      <c r="C946" t="s">
        <v>12</v>
      </c>
      <c r="D946">
        <v>484</v>
      </c>
      <c r="E946" t="s">
        <v>13</v>
      </c>
      <c r="F946">
        <f t="shared" si="28"/>
        <v>3107</v>
      </c>
      <c r="G946">
        <f t="shared" si="29"/>
        <v>18944956</v>
      </c>
      <c r="H946" t="s">
        <v>368</v>
      </c>
      <c r="I946" s="5">
        <v>45803.616840277777</v>
      </c>
      <c r="J946" s="5">
        <v>45803.616840277777</v>
      </c>
    </row>
    <row r="947" spans="1:10" x14ac:dyDescent="0.25">
      <c r="A947" t="s">
        <v>10</v>
      </c>
      <c r="B947" t="s">
        <v>11</v>
      </c>
      <c r="C947" t="s">
        <v>12</v>
      </c>
      <c r="D947">
        <v>484</v>
      </c>
      <c r="E947" t="s">
        <v>13</v>
      </c>
      <c r="F947">
        <f t="shared" si="28"/>
        <v>3107</v>
      </c>
      <c r="G947">
        <f t="shared" si="29"/>
        <v>18944956</v>
      </c>
      <c r="H947" t="s">
        <v>368</v>
      </c>
      <c r="I947" s="5">
        <v>45803.616840277777</v>
      </c>
      <c r="J947" s="5">
        <v>45803.616840277777</v>
      </c>
    </row>
    <row r="948" spans="1:10" x14ac:dyDescent="0.25">
      <c r="A948" t="s">
        <v>10</v>
      </c>
      <c r="B948" t="s">
        <v>11</v>
      </c>
      <c r="C948" t="s">
        <v>12</v>
      </c>
      <c r="D948">
        <v>484</v>
      </c>
      <c r="E948" t="s">
        <v>13</v>
      </c>
      <c r="F948">
        <f t="shared" si="28"/>
        <v>3107</v>
      </c>
      <c r="G948">
        <f t="shared" si="29"/>
        <v>18944956</v>
      </c>
      <c r="H948" t="s">
        <v>368</v>
      </c>
      <c r="I948" s="5">
        <v>45803.616840277777</v>
      </c>
      <c r="J948" s="5">
        <v>45803.616840277777</v>
      </c>
    </row>
    <row r="949" spans="1:10" x14ac:dyDescent="0.25">
      <c r="A949" t="s">
        <v>10</v>
      </c>
      <c r="B949" t="s">
        <v>11</v>
      </c>
      <c r="C949" t="s">
        <v>12</v>
      </c>
      <c r="D949">
        <v>484</v>
      </c>
      <c r="E949" t="s">
        <v>13</v>
      </c>
      <c r="F949">
        <f t="shared" si="28"/>
        <v>3107</v>
      </c>
      <c r="G949">
        <f t="shared" si="29"/>
        <v>18944956</v>
      </c>
      <c r="H949" t="s">
        <v>368</v>
      </c>
      <c r="I949" s="5">
        <v>45803.616840277777</v>
      </c>
      <c r="J949" s="5">
        <v>45803.616840277777</v>
      </c>
    </row>
    <row r="950" spans="1:10" x14ac:dyDescent="0.25">
      <c r="A950" t="s">
        <v>10</v>
      </c>
      <c r="B950" t="s">
        <v>11</v>
      </c>
      <c r="C950" t="s">
        <v>12</v>
      </c>
      <c r="D950">
        <v>484</v>
      </c>
      <c r="E950" t="s">
        <v>13</v>
      </c>
      <c r="F950">
        <f t="shared" si="28"/>
        <v>3107</v>
      </c>
      <c r="G950">
        <f t="shared" si="29"/>
        <v>18944956</v>
      </c>
      <c r="H950" t="s">
        <v>368</v>
      </c>
      <c r="I950" s="5">
        <v>45803.616840277777</v>
      </c>
      <c r="J950" s="5">
        <v>45803.616840277777</v>
      </c>
    </row>
    <row r="951" spans="1:10" x14ac:dyDescent="0.25">
      <c r="A951" t="s">
        <v>10</v>
      </c>
      <c r="B951" t="s">
        <v>11</v>
      </c>
      <c r="C951" t="s">
        <v>12</v>
      </c>
      <c r="D951">
        <v>484</v>
      </c>
      <c r="E951" t="s">
        <v>13</v>
      </c>
      <c r="F951">
        <f t="shared" si="28"/>
        <v>3107</v>
      </c>
      <c r="G951">
        <f t="shared" si="29"/>
        <v>18944956</v>
      </c>
      <c r="H951" t="s">
        <v>368</v>
      </c>
      <c r="I951" s="5">
        <v>45803.616840277777</v>
      </c>
      <c r="J951" s="5">
        <v>45803.616840277777</v>
      </c>
    </row>
    <row r="952" spans="1:10" x14ac:dyDescent="0.25">
      <c r="A952" t="s">
        <v>10</v>
      </c>
      <c r="B952" t="s">
        <v>11</v>
      </c>
      <c r="C952" t="s">
        <v>12</v>
      </c>
      <c r="D952">
        <v>484</v>
      </c>
      <c r="E952" t="s">
        <v>13</v>
      </c>
      <c r="F952">
        <f t="shared" si="28"/>
        <v>3107</v>
      </c>
      <c r="G952">
        <f t="shared" si="29"/>
        <v>18944956</v>
      </c>
      <c r="H952" t="s">
        <v>368</v>
      </c>
      <c r="I952" s="5">
        <v>45803.616840277777</v>
      </c>
      <c r="J952" s="5">
        <v>45803.616840277777</v>
      </c>
    </row>
    <row r="953" spans="1:10" x14ac:dyDescent="0.25">
      <c r="A953" t="s">
        <v>10</v>
      </c>
      <c r="B953" t="s">
        <v>11</v>
      </c>
      <c r="C953" t="s">
        <v>12</v>
      </c>
      <c r="D953">
        <v>484</v>
      </c>
      <c r="E953" t="s">
        <v>13</v>
      </c>
      <c r="F953">
        <f t="shared" si="28"/>
        <v>3107</v>
      </c>
      <c r="G953">
        <f t="shared" si="29"/>
        <v>18944956</v>
      </c>
      <c r="H953" t="s">
        <v>368</v>
      </c>
      <c r="I953" s="5">
        <v>45803.616840277777</v>
      </c>
      <c r="J953" s="5">
        <v>45803.616840277777</v>
      </c>
    </row>
    <row r="954" spans="1:10" x14ac:dyDescent="0.25">
      <c r="A954" t="s">
        <v>10</v>
      </c>
      <c r="B954" t="s">
        <v>11</v>
      </c>
      <c r="C954" t="s">
        <v>12</v>
      </c>
      <c r="D954">
        <v>484</v>
      </c>
      <c r="E954" t="s">
        <v>13</v>
      </c>
      <c r="F954">
        <f t="shared" si="28"/>
        <v>3107</v>
      </c>
      <c r="G954">
        <f t="shared" si="29"/>
        <v>18944956</v>
      </c>
      <c r="H954" t="s">
        <v>368</v>
      </c>
      <c r="I954" s="5">
        <v>45803.616840277777</v>
      </c>
      <c r="J954" s="5">
        <v>45803.616840277777</v>
      </c>
    </row>
    <row r="955" spans="1:10" x14ac:dyDescent="0.25">
      <c r="A955" t="s">
        <v>10</v>
      </c>
      <c r="B955" t="s">
        <v>11</v>
      </c>
      <c r="C955" t="s">
        <v>12</v>
      </c>
      <c r="D955">
        <v>484</v>
      </c>
      <c r="E955" t="s">
        <v>13</v>
      </c>
      <c r="F955">
        <f t="shared" si="28"/>
        <v>3107</v>
      </c>
      <c r="G955">
        <f t="shared" si="29"/>
        <v>18944956</v>
      </c>
      <c r="H955" t="s">
        <v>368</v>
      </c>
      <c r="I955" s="5">
        <v>45803.616840277777</v>
      </c>
      <c r="J955" s="5">
        <v>45803.616840277777</v>
      </c>
    </row>
    <row r="956" spans="1:10" x14ac:dyDescent="0.25">
      <c r="A956" t="s">
        <v>10</v>
      </c>
      <c r="B956" t="s">
        <v>11</v>
      </c>
      <c r="C956" t="s">
        <v>12</v>
      </c>
      <c r="D956">
        <v>484</v>
      </c>
      <c r="E956" t="s">
        <v>13</v>
      </c>
      <c r="F956">
        <f t="shared" si="28"/>
        <v>3107</v>
      </c>
      <c r="G956">
        <f t="shared" si="29"/>
        <v>18944956</v>
      </c>
      <c r="H956" t="s">
        <v>368</v>
      </c>
      <c r="I956" s="5">
        <v>45803.616840277777</v>
      </c>
      <c r="J956" s="5">
        <v>45803.616840277777</v>
      </c>
    </row>
    <row r="957" spans="1:10" x14ac:dyDescent="0.25">
      <c r="A957" t="s">
        <v>10</v>
      </c>
      <c r="B957" t="s">
        <v>11</v>
      </c>
      <c r="C957" t="s">
        <v>12</v>
      </c>
      <c r="D957">
        <v>484</v>
      </c>
      <c r="E957" t="s">
        <v>13</v>
      </c>
      <c r="F957">
        <f t="shared" si="28"/>
        <v>3107</v>
      </c>
      <c r="G957">
        <f t="shared" si="29"/>
        <v>18944956</v>
      </c>
      <c r="H957" t="s">
        <v>368</v>
      </c>
      <c r="I957" s="5">
        <v>45803.616840277777</v>
      </c>
      <c r="J957" s="5">
        <v>45803.616840277777</v>
      </c>
    </row>
    <row r="958" spans="1:10" x14ac:dyDescent="0.25">
      <c r="A958" t="s">
        <v>10</v>
      </c>
      <c r="B958" t="s">
        <v>11</v>
      </c>
      <c r="C958" t="s">
        <v>12</v>
      </c>
      <c r="D958">
        <v>484</v>
      </c>
      <c r="E958" t="s">
        <v>13</v>
      </c>
      <c r="F958">
        <f t="shared" si="28"/>
        <v>3107</v>
      </c>
      <c r="G958">
        <f t="shared" si="29"/>
        <v>18944956</v>
      </c>
      <c r="H958" t="s">
        <v>368</v>
      </c>
      <c r="I958" s="5">
        <v>45803.616840277777</v>
      </c>
      <c r="J958" s="5">
        <v>45803.616840277777</v>
      </c>
    </row>
    <row r="959" spans="1:10" x14ac:dyDescent="0.25">
      <c r="A959" t="s">
        <v>10</v>
      </c>
      <c r="B959" t="s">
        <v>11</v>
      </c>
      <c r="C959" t="s">
        <v>12</v>
      </c>
      <c r="D959">
        <v>452</v>
      </c>
      <c r="E959" t="s">
        <v>13</v>
      </c>
      <c r="F959">
        <f t="shared" si="28"/>
        <v>3106</v>
      </c>
      <c r="G959">
        <f t="shared" si="29"/>
        <v>18943406</v>
      </c>
      <c r="H959" t="s">
        <v>369</v>
      </c>
      <c r="I959" s="5">
        <v>45803.617129629631</v>
      </c>
      <c r="J959" s="5">
        <v>45803.617129629631</v>
      </c>
    </row>
    <row r="960" spans="1:10" x14ac:dyDescent="0.25">
      <c r="A960" t="s">
        <v>10</v>
      </c>
      <c r="B960" t="s">
        <v>11</v>
      </c>
      <c r="C960" t="s">
        <v>12</v>
      </c>
      <c r="D960">
        <v>452</v>
      </c>
      <c r="E960" t="s">
        <v>13</v>
      </c>
      <c r="F960">
        <f t="shared" si="28"/>
        <v>3107</v>
      </c>
      <c r="G960">
        <f t="shared" si="29"/>
        <v>18943406</v>
      </c>
      <c r="H960" t="s">
        <v>370</v>
      </c>
      <c r="I960" s="5">
        <v>45803.617627314816</v>
      </c>
      <c r="J960" s="5">
        <v>45803.617627314816</v>
      </c>
    </row>
    <row r="961" spans="1:10" x14ac:dyDescent="0.25">
      <c r="A961" t="s">
        <v>10</v>
      </c>
      <c r="B961" t="s">
        <v>11</v>
      </c>
      <c r="C961" t="s">
        <v>12</v>
      </c>
      <c r="D961">
        <v>452</v>
      </c>
      <c r="E961" t="s">
        <v>13</v>
      </c>
      <c r="F961">
        <f t="shared" si="28"/>
        <v>3106</v>
      </c>
      <c r="G961">
        <f t="shared" si="29"/>
        <v>18943406</v>
      </c>
      <c r="H961" t="s">
        <v>371</v>
      </c>
      <c r="I961" s="5">
        <v>45803.619085648148</v>
      </c>
      <c r="J961" s="5">
        <v>45803.619085648148</v>
      </c>
    </row>
    <row r="962" spans="1:10" x14ac:dyDescent="0.25">
      <c r="A962" t="s">
        <v>10</v>
      </c>
      <c r="B962" t="s">
        <v>11</v>
      </c>
      <c r="C962" t="s">
        <v>12</v>
      </c>
      <c r="D962">
        <v>452</v>
      </c>
      <c r="E962" t="s">
        <v>13</v>
      </c>
      <c r="F962">
        <f t="shared" ref="F962:F1025" si="30">VALUE(MID(H962,FIND("id_codigo_glosa",H962)+18,5))</f>
        <v>3106</v>
      </c>
      <c r="G962">
        <f t="shared" ref="G962:G1025" si="31">VALUE(MID(H962,FIND("id_reclamacion",H962)+17,10))</f>
        <v>18943406</v>
      </c>
      <c r="H962" t="s">
        <v>371</v>
      </c>
      <c r="I962" s="5">
        <v>45803.619085648148</v>
      </c>
      <c r="J962" s="5">
        <v>45803.619085648148</v>
      </c>
    </row>
    <row r="963" spans="1:10" x14ac:dyDescent="0.25">
      <c r="A963" t="s">
        <v>10</v>
      </c>
      <c r="B963" t="s">
        <v>11</v>
      </c>
      <c r="C963" t="s">
        <v>12</v>
      </c>
      <c r="D963">
        <v>452</v>
      </c>
      <c r="E963" t="s">
        <v>13</v>
      </c>
      <c r="F963">
        <f t="shared" si="30"/>
        <v>3107</v>
      </c>
      <c r="G963">
        <f t="shared" si="31"/>
        <v>18943406</v>
      </c>
      <c r="H963" t="s">
        <v>372</v>
      </c>
      <c r="I963" s="5">
        <v>45803.620555555564</v>
      </c>
      <c r="J963" s="5">
        <v>45803.620555555564</v>
      </c>
    </row>
    <row r="964" spans="1:10" x14ac:dyDescent="0.25">
      <c r="A964" t="s">
        <v>10</v>
      </c>
      <c r="B964" t="s">
        <v>11</v>
      </c>
      <c r="C964" t="s">
        <v>12</v>
      </c>
      <c r="D964">
        <v>452</v>
      </c>
      <c r="E964" t="s">
        <v>13</v>
      </c>
      <c r="F964">
        <f t="shared" si="30"/>
        <v>3107</v>
      </c>
      <c r="G964">
        <f t="shared" si="31"/>
        <v>18943406</v>
      </c>
      <c r="H964" t="s">
        <v>372</v>
      </c>
      <c r="I964" s="5">
        <v>45803.620555555564</v>
      </c>
      <c r="J964" s="5">
        <v>45803.620555555564</v>
      </c>
    </row>
    <row r="965" spans="1:10" x14ac:dyDescent="0.25">
      <c r="A965" t="s">
        <v>10</v>
      </c>
      <c r="B965" t="s">
        <v>11</v>
      </c>
      <c r="C965" t="s">
        <v>12</v>
      </c>
      <c r="D965">
        <v>452</v>
      </c>
      <c r="E965" t="s">
        <v>13</v>
      </c>
      <c r="F965">
        <f t="shared" si="30"/>
        <v>3107</v>
      </c>
      <c r="G965">
        <f t="shared" si="31"/>
        <v>18943406</v>
      </c>
      <c r="H965" t="s">
        <v>372</v>
      </c>
      <c r="I965" s="5">
        <v>45803.620555555564</v>
      </c>
      <c r="J965" s="5">
        <v>45803.620555555564</v>
      </c>
    </row>
    <row r="966" spans="1:10" x14ac:dyDescent="0.25">
      <c r="A966" t="s">
        <v>10</v>
      </c>
      <c r="B966" t="s">
        <v>11</v>
      </c>
      <c r="C966" t="s">
        <v>12</v>
      </c>
      <c r="D966">
        <v>484</v>
      </c>
      <c r="E966" t="s">
        <v>13</v>
      </c>
      <c r="F966">
        <f t="shared" si="30"/>
        <v>3107</v>
      </c>
      <c r="G966">
        <f t="shared" si="31"/>
        <v>18944956</v>
      </c>
      <c r="H966" t="s">
        <v>373</v>
      </c>
      <c r="I966" s="5">
        <v>45803.620925925927</v>
      </c>
      <c r="J966" s="5">
        <v>45803.620925925927</v>
      </c>
    </row>
    <row r="967" spans="1:10" x14ac:dyDescent="0.25">
      <c r="A967" t="s">
        <v>10</v>
      </c>
      <c r="B967" t="s">
        <v>11</v>
      </c>
      <c r="C967" t="s">
        <v>12</v>
      </c>
      <c r="D967">
        <v>484</v>
      </c>
      <c r="E967" t="s">
        <v>13</v>
      </c>
      <c r="F967">
        <f t="shared" si="30"/>
        <v>3107</v>
      </c>
      <c r="G967">
        <f t="shared" si="31"/>
        <v>18944956</v>
      </c>
      <c r="H967" t="s">
        <v>373</v>
      </c>
      <c r="I967" s="5">
        <v>45803.620925925927</v>
      </c>
      <c r="J967" s="5">
        <v>45803.620925925927</v>
      </c>
    </row>
    <row r="968" spans="1:10" x14ac:dyDescent="0.25">
      <c r="A968" t="s">
        <v>10</v>
      </c>
      <c r="B968" t="s">
        <v>11</v>
      </c>
      <c r="C968" t="s">
        <v>12</v>
      </c>
      <c r="D968">
        <v>484</v>
      </c>
      <c r="E968" t="s">
        <v>13</v>
      </c>
      <c r="F968">
        <f t="shared" si="30"/>
        <v>3107</v>
      </c>
      <c r="G968">
        <f t="shared" si="31"/>
        <v>18944956</v>
      </c>
      <c r="H968" t="s">
        <v>373</v>
      </c>
      <c r="I968" s="5">
        <v>45803.620925925927</v>
      </c>
      <c r="J968" s="5">
        <v>45803.620925925927</v>
      </c>
    </row>
    <row r="969" spans="1:10" x14ac:dyDescent="0.25">
      <c r="A969" t="s">
        <v>10</v>
      </c>
      <c r="B969" t="s">
        <v>11</v>
      </c>
      <c r="C969" t="s">
        <v>12</v>
      </c>
      <c r="D969">
        <v>484</v>
      </c>
      <c r="E969" t="s">
        <v>13</v>
      </c>
      <c r="F969">
        <f t="shared" si="30"/>
        <v>3107</v>
      </c>
      <c r="G969">
        <f t="shared" si="31"/>
        <v>18944956</v>
      </c>
      <c r="H969" t="s">
        <v>373</v>
      </c>
      <c r="I969" s="5">
        <v>45803.620925925927</v>
      </c>
      <c r="J969" s="5">
        <v>45803.620925925927</v>
      </c>
    </row>
    <row r="970" spans="1:10" x14ac:dyDescent="0.25">
      <c r="A970" t="s">
        <v>10</v>
      </c>
      <c r="B970" t="s">
        <v>11</v>
      </c>
      <c r="C970" t="s">
        <v>12</v>
      </c>
      <c r="D970">
        <v>484</v>
      </c>
      <c r="E970" t="s">
        <v>13</v>
      </c>
      <c r="F970">
        <f t="shared" si="30"/>
        <v>3107</v>
      </c>
      <c r="G970">
        <f t="shared" si="31"/>
        <v>18944956</v>
      </c>
      <c r="H970" t="s">
        <v>373</v>
      </c>
      <c r="I970" s="5">
        <v>45803.620925925927</v>
      </c>
      <c r="J970" s="5">
        <v>45803.620925925927</v>
      </c>
    </row>
    <row r="971" spans="1:10" x14ac:dyDescent="0.25">
      <c r="A971" t="s">
        <v>10</v>
      </c>
      <c r="B971" t="s">
        <v>11</v>
      </c>
      <c r="C971" t="s">
        <v>12</v>
      </c>
      <c r="D971">
        <v>484</v>
      </c>
      <c r="E971" t="s">
        <v>13</v>
      </c>
      <c r="F971">
        <f t="shared" si="30"/>
        <v>3107</v>
      </c>
      <c r="G971">
        <f t="shared" si="31"/>
        <v>18944956</v>
      </c>
      <c r="H971" t="s">
        <v>373</v>
      </c>
      <c r="I971" s="5">
        <v>45803.620925925927</v>
      </c>
      <c r="J971" s="5">
        <v>45803.620925925927</v>
      </c>
    </row>
    <row r="972" spans="1:10" x14ac:dyDescent="0.25">
      <c r="A972" t="s">
        <v>10</v>
      </c>
      <c r="B972" t="s">
        <v>11</v>
      </c>
      <c r="C972" t="s">
        <v>12</v>
      </c>
      <c r="D972">
        <v>484</v>
      </c>
      <c r="E972" t="s">
        <v>13</v>
      </c>
      <c r="F972">
        <f t="shared" si="30"/>
        <v>3107</v>
      </c>
      <c r="G972">
        <f t="shared" si="31"/>
        <v>18944956</v>
      </c>
      <c r="H972" t="s">
        <v>373</v>
      </c>
      <c r="I972" s="5">
        <v>45803.620925925927</v>
      </c>
      <c r="J972" s="5">
        <v>45803.620925925927</v>
      </c>
    </row>
    <row r="973" spans="1:10" x14ac:dyDescent="0.25">
      <c r="A973" t="s">
        <v>10</v>
      </c>
      <c r="B973" t="s">
        <v>11</v>
      </c>
      <c r="C973" t="s">
        <v>12</v>
      </c>
      <c r="D973">
        <v>484</v>
      </c>
      <c r="E973" t="s">
        <v>13</v>
      </c>
      <c r="F973">
        <f t="shared" si="30"/>
        <v>3107</v>
      </c>
      <c r="G973">
        <f t="shared" si="31"/>
        <v>18944956</v>
      </c>
      <c r="H973" t="s">
        <v>373</v>
      </c>
      <c r="I973" s="5">
        <v>45803.620925925927</v>
      </c>
      <c r="J973" s="5">
        <v>45803.620925925927</v>
      </c>
    </row>
    <row r="974" spans="1:10" x14ac:dyDescent="0.25">
      <c r="A974" t="s">
        <v>10</v>
      </c>
      <c r="B974" t="s">
        <v>11</v>
      </c>
      <c r="C974" t="s">
        <v>12</v>
      </c>
      <c r="D974">
        <v>484</v>
      </c>
      <c r="E974" t="s">
        <v>13</v>
      </c>
      <c r="F974">
        <f t="shared" si="30"/>
        <v>3107</v>
      </c>
      <c r="G974">
        <f t="shared" si="31"/>
        <v>18944956</v>
      </c>
      <c r="H974" t="s">
        <v>373</v>
      </c>
      <c r="I974" s="5">
        <v>45803.620925925927</v>
      </c>
      <c r="J974" s="5">
        <v>45803.620925925927</v>
      </c>
    </row>
    <row r="975" spans="1:10" x14ac:dyDescent="0.25">
      <c r="A975" t="s">
        <v>10</v>
      </c>
      <c r="B975" t="s">
        <v>11</v>
      </c>
      <c r="C975" t="s">
        <v>12</v>
      </c>
      <c r="D975">
        <v>484</v>
      </c>
      <c r="E975" t="s">
        <v>13</v>
      </c>
      <c r="F975">
        <f t="shared" si="30"/>
        <v>3107</v>
      </c>
      <c r="G975">
        <f t="shared" si="31"/>
        <v>18944956</v>
      </c>
      <c r="H975" t="s">
        <v>373</v>
      </c>
      <c r="I975" s="5">
        <v>45803.620925925927</v>
      </c>
      <c r="J975" s="5">
        <v>45803.620925925927</v>
      </c>
    </row>
    <row r="976" spans="1:10" x14ac:dyDescent="0.25">
      <c r="A976" t="s">
        <v>10</v>
      </c>
      <c r="B976" t="s">
        <v>11</v>
      </c>
      <c r="C976" t="s">
        <v>12</v>
      </c>
      <c r="D976">
        <v>484</v>
      </c>
      <c r="E976" t="s">
        <v>13</v>
      </c>
      <c r="F976">
        <f t="shared" si="30"/>
        <v>3107</v>
      </c>
      <c r="G976">
        <f t="shared" si="31"/>
        <v>18944956</v>
      </c>
      <c r="H976" t="s">
        <v>373</v>
      </c>
      <c r="I976" s="5">
        <v>45803.620925925927</v>
      </c>
      <c r="J976" s="5">
        <v>45803.620925925927</v>
      </c>
    </row>
    <row r="977" spans="1:10" x14ac:dyDescent="0.25">
      <c r="A977" t="s">
        <v>10</v>
      </c>
      <c r="B977" t="s">
        <v>11</v>
      </c>
      <c r="C977" t="s">
        <v>12</v>
      </c>
      <c r="D977">
        <v>484</v>
      </c>
      <c r="E977" t="s">
        <v>13</v>
      </c>
      <c r="F977">
        <f t="shared" si="30"/>
        <v>3107</v>
      </c>
      <c r="G977">
        <f t="shared" si="31"/>
        <v>18944956</v>
      </c>
      <c r="H977" t="s">
        <v>373</v>
      </c>
      <c r="I977" s="5">
        <v>45803.620925925927</v>
      </c>
      <c r="J977" s="5">
        <v>45803.620925925927</v>
      </c>
    </row>
    <row r="978" spans="1:10" x14ac:dyDescent="0.25">
      <c r="A978" t="s">
        <v>10</v>
      </c>
      <c r="B978" t="s">
        <v>11</v>
      </c>
      <c r="C978" t="s">
        <v>12</v>
      </c>
      <c r="D978">
        <v>484</v>
      </c>
      <c r="E978" t="s">
        <v>13</v>
      </c>
      <c r="F978">
        <f t="shared" si="30"/>
        <v>3107</v>
      </c>
      <c r="G978">
        <f t="shared" si="31"/>
        <v>18944956</v>
      </c>
      <c r="H978" t="s">
        <v>373</v>
      </c>
      <c r="I978" s="5">
        <v>45803.620925925927</v>
      </c>
      <c r="J978" s="5">
        <v>45803.620925925927</v>
      </c>
    </row>
    <row r="979" spans="1:10" x14ac:dyDescent="0.25">
      <c r="A979" t="s">
        <v>10</v>
      </c>
      <c r="B979" t="s">
        <v>11</v>
      </c>
      <c r="C979" t="s">
        <v>12</v>
      </c>
      <c r="D979">
        <v>484</v>
      </c>
      <c r="E979" t="s">
        <v>13</v>
      </c>
      <c r="F979">
        <f t="shared" si="30"/>
        <v>3107</v>
      </c>
      <c r="G979">
        <f t="shared" si="31"/>
        <v>18944956</v>
      </c>
      <c r="H979" t="s">
        <v>373</v>
      </c>
      <c r="I979" s="5">
        <v>45803.620925925927</v>
      </c>
      <c r="J979" s="5">
        <v>45803.620925925927</v>
      </c>
    </row>
    <row r="980" spans="1:10" x14ac:dyDescent="0.25">
      <c r="A980" t="s">
        <v>10</v>
      </c>
      <c r="B980" t="s">
        <v>11</v>
      </c>
      <c r="C980" t="s">
        <v>12</v>
      </c>
      <c r="D980">
        <v>452</v>
      </c>
      <c r="E980" t="s">
        <v>13</v>
      </c>
      <c r="F980">
        <f t="shared" si="30"/>
        <v>3106</v>
      </c>
      <c r="G980">
        <f t="shared" si="31"/>
        <v>18943406</v>
      </c>
      <c r="H980" t="s">
        <v>374</v>
      </c>
      <c r="I980" s="5">
        <v>45803.621041666665</v>
      </c>
      <c r="J980" s="5">
        <v>45803.621041666665</v>
      </c>
    </row>
    <row r="981" spans="1:10" x14ac:dyDescent="0.25">
      <c r="A981" t="s">
        <v>10</v>
      </c>
      <c r="B981" t="s">
        <v>11</v>
      </c>
      <c r="C981" t="s">
        <v>12</v>
      </c>
      <c r="D981">
        <v>452</v>
      </c>
      <c r="E981" t="s">
        <v>13</v>
      </c>
      <c r="F981">
        <f t="shared" si="30"/>
        <v>3107</v>
      </c>
      <c r="G981">
        <f t="shared" si="31"/>
        <v>18943406</v>
      </c>
      <c r="H981" t="s">
        <v>375</v>
      </c>
      <c r="I981" s="5">
        <v>45803.622303240743</v>
      </c>
      <c r="J981" s="5">
        <v>45803.622303240743</v>
      </c>
    </row>
    <row r="982" spans="1:10" x14ac:dyDescent="0.25">
      <c r="A982" t="s">
        <v>10</v>
      </c>
      <c r="B982" t="s">
        <v>11</v>
      </c>
      <c r="C982" t="s">
        <v>12</v>
      </c>
      <c r="D982">
        <v>452</v>
      </c>
      <c r="E982" t="s">
        <v>13</v>
      </c>
      <c r="F982">
        <f t="shared" si="30"/>
        <v>3107</v>
      </c>
      <c r="G982">
        <f t="shared" si="31"/>
        <v>18943406</v>
      </c>
      <c r="H982" t="s">
        <v>375</v>
      </c>
      <c r="I982" s="5">
        <v>45803.622303240743</v>
      </c>
      <c r="J982" s="5">
        <v>45803.622303240743</v>
      </c>
    </row>
    <row r="983" spans="1:10" x14ac:dyDescent="0.25">
      <c r="A983" t="s">
        <v>10</v>
      </c>
      <c r="B983" t="s">
        <v>11</v>
      </c>
      <c r="C983" t="s">
        <v>12</v>
      </c>
      <c r="D983">
        <v>452</v>
      </c>
      <c r="E983" t="s">
        <v>13</v>
      </c>
      <c r="F983">
        <f t="shared" si="30"/>
        <v>3106</v>
      </c>
      <c r="G983">
        <f t="shared" si="31"/>
        <v>18943406</v>
      </c>
      <c r="H983" t="s">
        <v>376</v>
      </c>
      <c r="I983" s="5">
        <v>45803.622916666667</v>
      </c>
      <c r="J983" s="5">
        <v>45803.622916666667</v>
      </c>
    </row>
    <row r="984" spans="1:10" x14ac:dyDescent="0.25">
      <c r="A984" t="s">
        <v>10</v>
      </c>
      <c r="B984" t="s">
        <v>11</v>
      </c>
      <c r="C984" t="s">
        <v>12</v>
      </c>
      <c r="D984">
        <v>452</v>
      </c>
      <c r="E984" t="s">
        <v>13</v>
      </c>
      <c r="F984">
        <f t="shared" si="30"/>
        <v>3107</v>
      </c>
      <c r="G984">
        <f t="shared" si="31"/>
        <v>18943406</v>
      </c>
      <c r="H984" t="s">
        <v>377</v>
      </c>
      <c r="I984" s="5">
        <v>45803.623449074075</v>
      </c>
      <c r="J984" s="5">
        <v>45803.623449074075</v>
      </c>
    </row>
    <row r="985" spans="1:10" x14ac:dyDescent="0.25">
      <c r="A985" t="s">
        <v>10</v>
      </c>
      <c r="B985" t="s">
        <v>11</v>
      </c>
      <c r="C985" t="s">
        <v>12</v>
      </c>
      <c r="D985">
        <v>403</v>
      </c>
      <c r="E985" t="s">
        <v>13</v>
      </c>
      <c r="F985">
        <f t="shared" si="30"/>
        <v>3107</v>
      </c>
      <c r="G985">
        <f t="shared" si="31"/>
        <v>18964301</v>
      </c>
      <c r="H985" t="s">
        <v>378</v>
      </c>
      <c r="I985" s="5">
        <v>45803.624247685191</v>
      </c>
      <c r="J985" s="5">
        <v>45803.624247685191</v>
      </c>
    </row>
    <row r="986" spans="1:10" x14ac:dyDescent="0.25">
      <c r="A986" t="s">
        <v>10</v>
      </c>
      <c r="B986" t="s">
        <v>11</v>
      </c>
      <c r="C986" t="s">
        <v>12</v>
      </c>
      <c r="D986">
        <v>403</v>
      </c>
      <c r="E986" t="s">
        <v>13</v>
      </c>
      <c r="F986">
        <f t="shared" si="30"/>
        <v>3107</v>
      </c>
      <c r="G986">
        <f t="shared" si="31"/>
        <v>18964301</v>
      </c>
      <c r="H986" t="s">
        <v>379</v>
      </c>
      <c r="I986" s="5">
        <v>45803.624664351853</v>
      </c>
      <c r="J986" s="5">
        <v>45803.624664351853</v>
      </c>
    </row>
    <row r="987" spans="1:10" x14ac:dyDescent="0.25">
      <c r="A987" t="s">
        <v>10</v>
      </c>
      <c r="B987" t="s">
        <v>11</v>
      </c>
      <c r="C987" t="s">
        <v>12</v>
      </c>
      <c r="D987">
        <v>403</v>
      </c>
      <c r="E987" t="s">
        <v>13</v>
      </c>
      <c r="F987">
        <f t="shared" si="30"/>
        <v>3106</v>
      </c>
      <c r="G987">
        <f t="shared" si="31"/>
        <v>18964301</v>
      </c>
      <c r="H987" t="s">
        <v>380</v>
      </c>
      <c r="I987" s="5">
        <v>45803.625787037039</v>
      </c>
      <c r="J987" s="5">
        <v>45803.625787037039</v>
      </c>
    </row>
    <row r="988" spans="1:10" x14ac:dyDescent="0.25">
      <c r="A988" t="s">
        <v>10</v>
      </c>
      <c r="B988" t="s">
        <v>11</v>
      </c>
      <c r="C988" t="s">
        <v>12</v>
      </c>
      <c r="D988">
        <v>492</v>
      </c>
      <c r="E988" t="s">
        <v>13</v>
      </c>
      <c r="F988">
        <f t="shared" si="30"/>
        <v>3107</v>
      </c>
      <c r="G988">
        <f t="shared" si="31"/>
        <v>18951488</v>
      </c>
      <c r="H988" t="s">
        <v>381</v>
      </c>
      <c r="I988" s="5">
        <v>45803.626006944447</v>
      </c>
      <c r="J988" s="5">
        <v>45803.626006944447</v>
      </c>
    </row>
    <row r="989" spans="1:10" x14ac:dyDescent="0.25">
      <c r="A989" t="s">
        <v>10</v>
      </c>
      <c r="B989" t="s">
        <v>11</v>
      </c>
      <c r="C989" t="s">
        <v>12</v>
      </c>
      <c r="D989">
        <v>492</v>
      </c>
      <c r="E989" t="s">
        <v>13</v>
      </c>
      <c r="F989">
        <f t="shared" si="30"/>
        <v>3107</v>
      </c>
      <c r="G989">
        <f t="shared" si="31"/>
        <v>18951488</v>
      </c>
      <c r="H989" t="s">
        <v>381</v>
      </c>
      <c r="I989" s="5">
        <v>45803.626006944447</v>
      </c>
      <c r="J989" s="5">
        <v>45803.626006944447</v>
      </c>
    </row>
    <row r="990" spans="1:10" x14ac:dyDescent="0.25">
      <c r="A990" t="s">
        <v>10</v>
      </c>
      <c r="B990" t="s">
        <v>11</v>
      </c>
      <c r="C990" t="s">
        <v>12</v>
      </c>
      <c r="D990">
        <v>492</v>
      </c>
      <c r="E990" t="s">
        <v>13</v>
      </c>
      <c r="F990">
        <f t="shared" si="30"/>
        <v>3107</v>
      </c>
      <c r="G990">
        <f t="shared" si="31"/>
        <v>18951488</v>
      </c>
      <c r="H990" t="s">
        <v>381</v>
      </c>
      <c r="I990" s="5">
        <v>45803.626006944447</v>
      </c>
      <c r="J990" s="5">
        <v>45803.626006944447</v>
      </c>
    </row>
    <row r="991" spans="1:10" x14ac:dyDescent="0.25">
      <c r="A991" t="s">
        <v>10</v>
      </c>
      <c r="B991" t="s">
        <v>11</v>
      </c>
      <c r="C991" t="s">
        <v>12</v>
      </c>
      <c r="D991">
        <v>492</v>
      </c>
      <c r="E991" t="s">
        <v>13</v>
      </c>
      <c r="F991">
        <f t="shared" si="30"/>
        <v>3107</v>
      </c>
      <c r="G991">
        <f t="shared" si="31"/>
        <v>18951488</v>
      </c>
      <c r="H991" t="s">
        <v>381</v>
      </c>
      <c r="I991" s="5">
        <v>45803.626006944447</v>
      </c>
      <c r="J991" s="5">
        <v>45803.626006944447</v>
      </c>
    </row>
    <row r="992" spans="1:10" x14ac:dyDescent="0.25">
      <c r="A992" t="s">
        <v>10</v>
      </c>
      <c r="B992" t="s">
        <v>11</v>
      </c>
      <c r="C992" t="s">
        <v>12</v>
      </c>
      <c r="D992">
        <v>492</v>
      </c>
      <c r="E992" t="s">
        <v>13</v>
      </c>
      <c r="F992">
        <f t="shared" si="30"/>
        <v>3107</v>
      </c>
      <c r="G992">
        <f t="shared" si="31"/>
        <v>18951488</v>
      </c>
      <c r="H992" t="s">
        <v>381</v>
      </c>
      <c r="I992" s="5">
        <v>45803.626006944447</v>
      </c>
      <c r="J992" s="5">
        <v>45803.626006944447</v>
      </c>
    </row>
    <row r="993" spans="1:10" x14ac:dyDescent="0.25">
      <c r="A993" t="s">
        <v>10</v>
      </c>
      <c r="B993" t="s">
        <v>11</v>
      </c>
      <c r="C993" t="s">
        <v>12</v>
      </c>
      <c r="D993">
        <v>492</v>
      </c>
      <c r="E993" t="s">
        <v>13</v>
      </c>
      <c r="F993">
        <f t="shared" si="30"/>
        <v>3107</v>
      </c>
      <c r="G993">
        <f t="shared" si="31"/>
        <v>18951488</v>
      </c>
      <c r="H993" t="s">
        <v>381</v>
      </c>
      <c r="I993" s="5">
        <v>45803.626006944447</v>
      </c>
      <c r="J993" s="5">
        <v>45803.626006944447</v>
      </c>
    </row>
    <row r="994" spans="1:10" x14ac:dyDescent="0.25">
      <c r="A994" t="s">
        <v>10</v>
      </c>
      <c r="B994" t="s">
        <v>11</v>
      </c>
      <c r="C994" t="s">
        <v>12</v>
      </c>
      <c r="D994">
        <v>492</v>
      </c>
      <c r="E994" t="s">
        <v>13</v>
      </c>
      <c r="F994">
        <f t="shared" si="30"/>
        <v>3107</v>
      </c>
      <c r="G994">
        <f t="shared" si="31"/>
        <v>18951488</v>
      </c>
      <c r="H994" t="s">
        <v>381</v>
      </c>
      <c r="I994" s="5">
        <v>45803.626006944447</v>
      </c>
      <c r="J994" s="5">
        <v>45803.626006944447</v>
      </c>
    </row>
    <row r="995" spans="1:10" x14ac:dyDescent="0.25">
      <c r="A995" t="s">
        <v>10</v>
      </c>
      <c r="B995" t="s">
        <v>11</v>
      </c>
      <c r="C995" t="s">
        <v>12</v>
      </c>
      <c r="D995">
        <v>466</v>
      </c>
      <c r="E995" t="s">
        <v>13</v>
      </c>
      <c r="F995">
        <f t="shared" si="30"/>
        <v>3107</v>
      </c>
      <c r="G995">
        <f t="shared" si="31"/>
        <v>18964298</v>
      </c>
      <c r="H995" t="s">
        <v>382</v>
      </c>
      <c r="I995" s="5">
        <v>45803.626111111116</v>
      </c>
      <c r="J995" s="5">
        <v>45803.626111111116</v>
      </c>
    </row>
    <row r="996" spans="1:10" x14ac:dyDescent="0.25">
      <c r="A996" t="s">
        <v>10</v>
      </c>
      <c r="B996" t="s">
        <v>11</v>
      </c>
      <c r="C996" t="s">
        <v>12</v>
      </c>
      <c r="D996">
        <v>484</v>
      </c>
      <c r="E996" t="s">
        <v>13</v>
      </c>
      <c r="F996">
        <f t="shared" si="30"/>
        <v>3107</v>
      </c>
      <c r="G996">
        <f t="shared" si="31"/>
        <v>18944956</v>
      </c>
      <c r="H996" t="s">
        <v>383</v>
      </c>
      <c r="I996" s="5">
        <v>45803.626122685186</v>
      </c>
      <c r="J996" s="5">
        <v>45803.626122685186</v>
      </c>
    </row>
    <row r="997" spans="1:10" x14ac:dyDescent="0.25">
      <c r="A997" t="s">
        <v>10</v>
      </c>
      <c r="B997" t="s">
        <v>11</v>
      </c>
      <c r="C997" t="s">
        <v>12</v>
      </c>
      <c r="D997">
        <v>484</v>
      </c>
      <c r="E997" t="s">
        <v>13</v>
      </c>
      <c r="F997">
        <f t="shared" si="30"/>
        <v>3107</v>
      </c>
      <c r="G997">
        <f t="shared" si="31"/>
        <v>18944956</v>
      </c>
      <c r="H997" t="s">
        <v>383</v>
      </c>
      <c r="I997" s="5">
        <v>45803.626122685186</v>
      </c>
      <c r="J997" s="5">
        <v>45803.626122685186</v>
      </c>
    </row>
    <row r="998" spans="1:10" x14ac:dyDescent="0.25">
      <c r="A998" t="s">
        <v>10</v>
      </c>
      <c r="B998" t="s">
        <v>11</v>
      </c>
      <c r="C998" t="s">
        <v>12</v>
      </c>
      <c r="D998">
        <v>484</v>
      </c>
      <c r="E998" t="s">
        <v>13</v>
      </c>
      <c r="F998">
        <f t="shared" si="30"/>
        <v>3107</v>
      </c>
      <c r="G998">
        <f t="shared" si="31"/>
        <v>18944956</v>
      </c>
      <c r="H998" t="s">
        <v>383</v>
      </c>
      <c r="I998" s="5">
        <v>45803.626122685186</v>
      </c>
      <c r="J998" s="5">
        <v>45803.626122685186</v>
      </c>
    </row>
    <row r="999" spans="1:10" x14ac:dyDescent="0.25">
      <c r="A999" t="s">
        <v>10</v>
      </c>
      <c r="B999" t="s">
        <v>11</v>
      </c>
      <c r="C999" t="s">
        <v>12</v>
      </c>
      <c r="D999">
        <v>484</v>
      </c>
      <c r="E999" t="s">
        <v>13</v>
      </c>
      <c r="F999">
        <f t="shared" si="30"/>
        <v>3107</v>
      </c>
      <c r="G999">
        <f t="shared" si="31"/>
        <v>18944956</v>
      </c>
      <c r="H999" t="s">
        <v>383</v>
      </c>
      <c r="I999" s="5">
        <v>45803.626134259262</v>
      </c>
      <c r="J999" s="5">
        <v>45803.626134259262</v>
      </c>
    </row>
    <row r="1000" spans="1:10" x14ac:dyDescent="0.25">
      <c r="A1000" t="s">
        <v>10</v>
      </c>
      <c r="B1000" t="s">
        <v>11</v>
      </c>
      <c r="C1000" t="s">
        <v>12</v>
      </c>
      <c r="D1000">
        <v>484</v>
      </c>
      <c r="E1000" t="s">
        <v>13</v>
      </c>
      <c r="F1000">
        <f t="shared" si="30"/>
        <v>3107</v>
      </c>
      <c r="G1000">
        <f t="shared" si="31"/>
        <v>18944956</v>
      </c>
      <c r="H1000" t="s">
        <v>383</v>
      </c>
      <c r="I1000" s="5">
        <v>45803.626134259262</v>
      </c>
      <c r="J1000" s="5">
        <v>45803.626134259262</v>
      </c>
    </row>
    <row r="1001" spans="1:10" x14ac:dyDescent="0.25">
      <c r="A1001" t="s">
        <v>10</v>
      </c>
      <c r="B1001" t="s">
        <v>11</v>
      </c>
      <c r="C1001" t="s">
        <v>12</v>
      </c>
      <c r="D1001">
        <v>484</v>
      </c>
      <c r="E1001" t="s">
        <v>13</v>
      </c>
      <c r="F1001">
        <f t="shared" si="30"/>
        <v>3107</v>
      </c>
      <c r="G1001">
        <f t="shared" si="31"/>
        <v>18944956</v>
      </c>
      <c r="H1001" t="s">
        <v>383</v>
      </c>
      <c r="I1001" s="5">
        <v>45803.626134259262</v>
      </c>
      <c r="J1001" s="5">
        <v>45803.626134259262</v>
      </c>
    </row>
    <row r="1002" spans="1:10" x14ac:dyDescent="0.25">
      <c r="A1002" t="s">
        <v>10</v>
      </c>
      <c r="B1002" t="s">
        <v>11</v>
      </c>
      <c r="C1002" t="s">
        <v>12</v>
      </c>
      <c r="D1002">
        <v>484</v>
      </c>
      <c r="E1002" t="s">
        <v>13</v>
      </c>
      <c r="F1002">
        <f t="shared" si="30"/>
        <v>3107</v>
      </c>
      <c r="G1002">
        <f t="shared" si="31"/>
        <v>18944956</v>
      </c>
      <c r="H1002" t="s">
        <v>383</v>
      </c>
      <c r="I1002" s="5">
        <v>45803.626134259262</v>
      </c>
      <c r="J1002" s="5">
        <v>45803.626134259262</v>
      </c>
    </row>
    <row r="1003" spans="1:10" x14ac:dyDescent="0.25">
      <c r="A1003" t="s">
        <v>10</v>
      </c>
      <c r="B1003" t="s">
        <v>11</v>
      </c>
      <c r="C1003" t="s">
        <v>12</v>
      </c>
      <c r="D1003">
        <v>484</v>
      </c>
      <c r="E1003" t="s">
        <v>13</v>
      </c>
      <c r="F1003">
        <f t="shared" si="30"/>
        <v>3107</v>
      </c>
      <c r="G1003">
        <f t="shared" si="31"/>
        <v>18944956</v>
      </c>
      <c r="H1003" t="s">
        <v>383</v>
      </c>
      <c r="I1003" s="5">
        <v>45803.626134259262</v>
      </c>
      <c r="J1003" s="5">
        <v>45803.626134259262</v>
      </c>
    </row>
    <row r="1004" spans="1:10" x14ac:dyDescent="0.25">
      <c r="A1004" t="s">
        <v>10</v>
      </c>
      <c r="B1004" t="s">
        <v>11</v>
      </c>
      <c r="C1004" t="s">
        <v>12</v>
      </c>
      <c r="D1004">
        <v>484</v>
      </c>
      <c r="E1004" t="s">
        <v>13</v>
      </c>
      <c r="F1004">
        <f t="shared" si="30"/>
        <v>3107</v>
      </c>
      <c r="G1004">
        <f t="shared" si="31"/>
        <v>18944956</v>
      </c>
      <c r="H1004" t="s">
        <v>383</v>
      </c>
      <c r="I1004" s="5">
        <v>45803.626134259262</v>
      </c>
      <c r="J1004" s="5">
        <v>45803.626134259262</v>
      </c>
    </row>
    <row r="1005" spans="1:10" x14ac:dyDescent="0.25">
      <c r="A1005" t="s">
        <v>10</v>
      </c>
      <c r="B1005" t="s">
        <v>11</v>
      </c>
      <c r="C1005" t="s">
        <v>12</v>
      </c>
      <c r="D1005">
        <v>484</v>
      </c>
      <c r="E1005" t="s">
        <v>13</v>
      </c>
      <c r="F1005">
        <f t="shared" si="30"/>
        <v>3107</v>
      </c>
      <c r="G1005">
        <f t="shared" si="31"/>
        <v>18944956</v>
      </c>
      <c r="H1005" t="s">
        <v>383</v>
      </c>
      <c r="I1005" s="5">
        <v>45803.626134259262</v>
      </c>
      <c r="J1005" s="5">
        <v>45803.626134259262</v>
      </c>
    </row>
    <row r="1006" spans="1:10" x14ac:dyDescent="0.25">
      <c r="A1006" t="s">
        <v>10</v>
      </c>
      <c r="B1006" t="s">
        <v>11</v>
      </c>
      <c r="C1006" t="s">
        <v>12</v>
      </c>
      <c r="D1006">
        <v>484</v>
      </c>
      <c r="E1006" t="s">
        <v>13</v>
      </c>
      <c r="F1006">
        <f t="shared" si="30"/>
        <v>3107</v>
      </c>
      <c r="G1006">
        <f t="shared" si="31"/>
        <v>18944956</v>
      </c>
      <c r="H1006" t="s">
        <v>383</v>
      </c>
      <c r="I1006" s="5">
        <v>45803.626134259262</v>
      </c>
      <c r="J1006" s="5">
        <v>45803.626134259262</v>
      </c>
    </row>
    <row r="1007" spans="1:10" x14ac:dyDescent="0.25">
      <c r="A1007" t="s">
        <v>10</v>
      </c>
      <c r="B1007" t="s">
        <v>11</v>
      </c>
      <c r="C1007" t="s">
        <v>12</v>
      </c>
      <c r="D1007">
        <v>484</v>
      </c>
      <c r="E1007" t="s">
        <v>13</v>
      </c>
      <c r="F1007">
        <f t="shared" si="30"/>
        <v>3107</v>
      </c>
      <c r="G1007">
        <f t="shared" si="31"/>
        <v>18944956</v>
      </c>
      <c r="H1007" t="s">
        <v>383</v>
      </c>
      <c r="I1007" s="5">
        <v>45803.626134259262</v>
      </c>
      <c r="J1007" s="5">
        <v>45803.626134259262</v>
      </c>
    </row>
    <row r="1008" spans="1:10" x14ac:dyDescent="0.25">
      <c r="A1008" t="s">
        <v>10</v>
      </c>
      <c r="B1008" t="s">
        <v>11</v>
      </c>
      <c r="C1008" t="s">
        <v>12</v>
      </c>
      <c r="D1008">
        <v>484</v>
      </c>
      <c r="E1008" t="s">
        <v>13</v>
      </c>
      <c r="F1008">
        <f t="shared" si="30"/>
        <v>3107</v>
      </c>
      <c r="G1008">
        <f t="shared" si="31"/>
        <v>18944956</v>
      </c>
      <c r="H1008" t="s">
        <v>383</v>
      </c>
      <c r="I1008" s="5">
        <v>45803.626134259262</v>
      </c>
      <c r="J1008" s="5">
        <v>45803.626134259262</v>
      </c>
    </row>
    <row r="1009" spans="1:10" x14ac:dyDescent="0.25">
      <c r="A1009" t="s">
        <v>10</v>
      </c>
      <c r="B1009" t="s">
        <v>11</v>
      </c>
      <c r="C1009" t="s">
        <v>12</v>
      </c>
      <c r="D1009">
        <v>484</v>
      </c>
      <c r="E1009" t="s">
        <v>13</v>
      </c>
      <c r="F1009">
        <f t="shared" si="30"/>
        <v>3107</v>
      </c>
      <c r="G1009">
        <f t="shared" si="31"/>
        <v>18944956</v>
      </c>
      <c r="H1009" t="s">
        <v>383</v>
      </c>
      <c r="I1009" s="5">
        <v>45803.626134259262</v>
      </c>
      <c r="J1009" s="5">
        <v>45803.626134259262</v>
      </c>
    </row>
    <row r="1010" spans="1:10" x14ac:dyDescent="0.25">
      <c r="A1010" t="s">
        <v>10</v>
      </c>
      <c r="B1010" t="s">
        <v>11</v>
      </c>
      <c r="C1010" t="s">
        <v>12</v>
      </c>
      <c r="D1010">
        <v>492</v>
      </c>
      <c r="E1010" t="s">
        <v>13</v>
      </c>
      <c r="F1010">
        <f t="shared" si="30"/>
        <v>3107</v>
      </c>
      <c r="G1010">
        <f t="shared" si="31"/>
        <v>18951488</v>
      </c>
      <c r="H1010" t="s">
        <v>384</v>
      </c>
      <c r="I1010" s="5">
        <v>45803.627418981479</v>
      </c>
      <c r="J1010" s="5">
        <v>45803.627418981479</v>
      </c>
    </row>
    <row r="1011" spans="1:10" x14ac:dyDescent="0.25">
      <c r="A1011" t="s">
        <v>10</v>
      </c>
      <c r="B1011" t="s">
        <v>11</v>
      </c>
      <c r="C1011" t="s">
        <v>12</v>
      </c>
      <c r="D1011">
        <v>492</v>
      </c>
      <c r="E1011" t="s">
        <v>13</v>
      </c>
      <c r="F1011">
        <f t="shared" si="30"/>
        <v>3107</v>
      </c>
      <c r="G1011">
        <f t="shared" si="31"/>
        <v>18951488</v>
      </c>
      <c r="H1011" t="s">
        <v>384</v>
      </c>
      <c r="I1011" s="5">
        <v>45803.627418981479</v>
      </c>
      <c r="J1011" s="5">
        <v>45803.627418981479</v>
      </c>
    </row>
    <row r="1012" spans="1:10" x14ac:dyDescent="0.25">
      <c r="A1012" t="s">
        <v>10</v>
      </c>
      <c r="B1012" t="s">
        <v>11</v>
      </c>
      <c r="C1012" t="s">
        <v>12</v>
      </c>
      <c r="D1012">
        <v>492</v>
      </c>
      <c r="E1012" t="s">
        <v>13</v>
      </c>
      <c r="F1012">
        <f t="shared" si="30"/>
        <v>3107</v>
      </c>
      <c r="G1012">
        <f t="shared" si="31"/>
        <v>18951488</v>
      </c>
      <c r="H1012" t="s">
        <v>384</v>
      </c>
      <c r="I1012" s="5">
        <v>45803.627418981479</v>
      </c>
      <c r="J1012" s="5">
        <v>45803.627418981479</v>
      </c>
    </row>
    <row r="1013" spans="1:10" x14ac:dyDescent="0.25">
      <c r="A1013" t="s">
        <v>10</v>
      </c>
      <c r="B1013" t="s">
        <v>11</v>
      </c>
      <c r="C1013" t="s">
        <v>12</v>
      </c>
      <c r="D1013">
        <v>492</v>
      </c>
      <c r="E1013" t="s">
        <v>13</v>
      </c>
      <c r="F1013">
        <f t="shared" si="30"/>
        <v>3107</v>
      </c>
      <c r="G1013">
        <f t="shared" si="31"/>
        <v>18951488</v>
      </c>
      <c r="H1013" t="s">
        <v>384</v>
      </c>
      <c r="I1013" s="5">
        <v>45803.627418981479</v>
      </c>
      <c r="J1013" s="5">
        <v>45803.627418981479</v>
      </c>
    </row>
    <row r="1014" spans="1:10" x14ac:dyDescent="0.25">
      <c r="A1014" t="s">
        <v>10</v>
      </c>
      <c r="B1014" t="s">
        <v>11</v>
      </c>
      <c r="C1014" t="s">
        <v>12</v>
      </c>
      <c r="D1014">
        <v>466</v>
      </c>
      <c r="E1014" t="s">
        <v>13</v>
      </c>
      <c r="F1014">
        <f t="shared" si="30"/>
        <v>3107</v>
      </c>
      <c r="G1014">
        <f t="shared" si="31"/>
        <v>18964298</v>
      </c>
      <c r="H1014" t="s">
        <v>385</v>
      </c>
      <c r="I1014" s="5">
        <v>45803.627754629626</v>
      </c>
      <c r="J1014" s="5">
        <v>45803.627754629626</v>
      </c>
    </row>
    <row r="1015" spans="1:10" x14ac:dyDescent="0.25">
      <c r="A1015" t="s">
        <v>10</v>
      </c>
      <c r="B1015" t="s">
        <v>11</v>
      </c>
      <c r="C1015" t="s">
        <v>12</v>
      </c>
      <c r="D1015">
        <v>492</v>
      </c>
      <c r="E1015" t="s">
        <v>13</v>
      </c>
      <c r="F1015">
        <f t="shared" si="30"/>
        <v>3106</v>
      </c>
      <c r="G1015">
        <f t="shared" si="31"/>
        <v>18951488</v>
      </c>
      <c r="H1015" t="s">
        <v>386</v>
      </c>
      <c r="I1015" s="5">
        <v>45803.628368055557</v>
      </c>
      <c r="J1015" s="5">
        <v>45803.628368055557</v>
      </c>
    </row>
    <row r="1016" spans="1:10" x14ac:dyDescent="0.25">
      <c r="A1016" t="s">
        <v>10</v>
      </c>
      <c r="B1016" t="s">
        <v>11</v>
      </c>
      <c r="C1016" t="s">
        <v>12</v>
      </c>
      <c r="D1016">
        <v>492</v>
      </c>
      <c r="E1016" t="s">
        <v>13</v>
      </c>
      <c r="F1016">
        <f t="shared" si="30"/>
        <v>3107</v>
      </c>
      <c r="G1016">
        <f t="shared" si="31"/>
        <v>18951488</v>
      </c>
      <c r="H1016" t="s">
        <v>387</v>
      </c>
      <c r="I1016" s="5">
        <v>45803.629374999997</v>
      </c>
      <c r="J1016" s="5">
        <v>45803.629374999997</v>
      </c>
    </row>
    <row r="1017" spans="1:10" x14ac:dyDescent="0.25">
      <c r="A1017" t="s">
        <v>10</v>
      </c>
      <c r="B1017" t="s">
        <v>11</v>
      </c>
      <c r="C1017" t="s">
        <v>12</v>
      </c>
      <c r="D1017">
        <v>492</v>
      </c>
      <c r="E1017" t="s">
        <v>13</v>
      </c>
      <c r="F1017">
        <f t="shared" si="30"/>
        <v>3107</v>
      </c>
      <c r="G1017">
        <f t="shared" si="31"/>
        <v>18951488</v>
      </c>
      <c r="H1017" t="s">
        <v>387</v>
      </c>
      <c r="I1017" s="5">
        <v>45803.629374999997</v>
      </c>
      <c r="J1017" s="5">
        <v>45803.629374999997</v>
      </c>
    </row>
    <row r="1018" spans="1:10" x14ac:dyDescent="0.25">
      <c r="A1018" t="s">
        <v>10</v>
      </c>
      <c r="B1018" t="s">
        <v>11</v>
      </c>
      <c r="C1018" t="s">
        <v>12</v>
      </c>
      <c r="D1018">
        <v>492</v>
      </c>
      <c r="E1018" t="s">
        <v>13</v>
      </c>
      <c r="F1018">
        <f t="shared" si="30"/>
        <v>3107</v>
      </c>
      <c r="G1018">
        <f t="shared" si="31"/>
        <v>18951488</v>
      </c>
      <c r="H1018" t="s">
        <v>387</v>
      </c>
      <c r="I1018" s="5">
        <v>45803.629374999997</v>
      </c>
      <c r="J1018" s="5">
        <v>45803.629374999997</v>
      </c>
    </row>
    <row r="1019" spans="1:10" x14ac:dyDescent="0.25">
      <c r="A1019" t="s">
        <v>10</v>
      </c>
      <c r="B1019" t="s">
        <v>11</v>
      </c>
      <c r="C1019" t="s">
        <v>12</v>
      </c>
      <c r="D1019">
        <v>492</v>
      </c>
      <c r="E1019" t="s">
        <v>13</v>
      </c>
      <c r="F1019">
        <f t="shared" si="30"/>
        <v>3107</v>
      </c>
      <c r="G1019">
        <f t="shared" si="31"/>
        <v>18951488</v>
      </c>
      <c r="H1019" t="s">
        <v>387</v>
      </c>
      <c r="I1019" s="5">
        <v>45803.629374999997</v>
      </c>
      <c r="J1019" s="5">
        <v>45803.629374999997</v>
      </c>
    </row>
    <row r="1020" spans="1:10" x14ac:dyDescent="0.25">
      <c r="A1020" t="s">
        <v>10</v>
      </c>
      <c r="B1020" t="s">
        <v>11</v>
      </c>
      <c r="C1020" t="s">
        <v>12</v>
      </c>
      <c r="D1020">
        <v>492</v>
      </c>
      <c r="E1020" t="s">
        <v>13</v>
      </c>
      <c r="F1020">
        <f t="shared" si="30"/>
        <v>3107</v>
      </c>
      <c r="G1020">
        <f t="shared" si="31"/>
        <v>18951488</v>
      </c>
      <c r="H1020" t="s">
        <v>387</v>
      </c>
      <c r="I1020" s="5">
        <v>45803.629374999997</v>
      </c>
      <c r="J1020" s="5">
        <v>45803.629374999997</v>
      </c>
    </row>
    <row r="1021" spans="1:10" x14ac:dyDescent="0.25">
      <c r="A1021" t="s">
        <v>10</v>
      </c>
      <c r="B1021" t="s">
        <v>11</v>
      </c>
      <c r="C1021" t="s">
        <v>12</v>
      </c>
      <c r="D1021">
        <v>492</v>
      </c>
      <c r="E1021" t="s">
        <v>13</v>
      </c>
      <c r="F1021">
        <f t="shared" si="30"/>
        <v>3106</v>
      </c>
      <c r="G1021">
        <f t="shared" si="31"/>
        <v>18951488</v>
      </c>
      <c r="H1021" t="s">
        <v>386</v>
      </c>
      <c r="I1021" s="5">
        <v>45803.630243055559</v>
      </c>
      <c r="J1021" s="5">
        <v>45803.630243055559</v>
      </c>
    </row>
    <row r="1022" spans="1:10" x14ac:dyDescent="0.25">
      <c r="A1022" t="s">
        <v>10</v>
      </c>
      <c r="B1022" t="s">
        <v>11</v>
      </c>
      <c r="C1022" t="s">
        <v>12</v>
      </c>
      <c r="D1022">
        <v>492</v>
      </c>
      <c r="E1022" t="s">
        <v>13</v>
      </c>
      <c r="F1022">
        <f t="shared" si="30"/>
        <v>3106</v>
      </c>
      <c r="G1022">
        <f t="shared" si="31"/>
        <v>18951488</v>
      </c>
      <c r="H1022" t="s">
        <v>386</v>
      </c>
      <c r="I1022" s="5">
        <v>45803.630243055559</v>
      </c>
      <c r="J1022" s="5">
        <v>45803.630243055559</v>
      </c>
    </row>
    <row r="1023" spans="1:10" x14ac:dyDescent="0.25">
      <c r="A1023" t="s">
        <v>10</v>
      </c>
      <c r="B1023" t="s">
        <v>11</v>
      </c>
      <c r="C1023" t="s">
        <v>12</v>
      </c>
      <c r="D1023">
        <v>492</v>
      </c>
      <c r="E1023" t="s">
        <v>13</v>
      </c>
      <c r="F1023">
        <f t="shared" si="30"/>
        <v>3106</v>
      </c>
      <c r="G1023">
        <f t="shared" si="31"/>
        <v>18951488</v>
      </c>
      <c r="H1023" t="s">
        <v>386</v>
      </c>
      <c r="I1023" s="5">
        <v>45803.630243055559</v>
      </c>
      <c r="J1023" s="5">
        <v>45803.630243055559</v>
      </c>
    </row>
    <row r="1024" spans="1:10" x14ac:dyDescent="0.25">
      <c r="A1024" t="s">
        <v>10</v>
      </c>
      <c r="B1024" t="s">
        <v>11</v>
      </c>
      <c r="C1024" t="s">
        <v>12</v>
      </c>
      <c r="D1024">
        <v>492</v>
      </c>
      <c r="E1024" t="s">
        <v>13</v>
      </c>
      <c r="F1024">
        <f t="shared" si="30"/>
        <v>3106</v>
      </c>
      <c r="G1024">
        <f t="shared" si="31"/>
        <v>18951488</v>
      </c>
      <c r="H1024" t="s">
        <v>386</v>
      </c>
      <c r="I1024" s="5">
        <v>45803.630243055559</v>
      </c>
      <c r="J1024" s="5">
        <v>45803.630243055559</v>
      </c>
    </row>
    <row r="1025" spans="1:10" x14ac:dyDescent="0.25">
      <c r="A1025" t="s">
        <v>10</v>
      </c>
      <c r="B1025" t="s">
        <v>11</v>
      </c>
      <c r="C1025" t="s">
        <v>12</v>
      </c>
      <c r="D1025">
        <v>492</v>
      </c>
      <c r="E1025" t="s">
        <v>13</v>
      </c>
      <c r="F1025">
        <f t="shared" si="30"/>
        <v>3106</v>
      </c>
      <c r="G1025">
        <f t="shared" si="31"/>
        <v>18951488</v>
      </c>
      <c r="H1025" t="s">
        <v>386</v>
      </c>
      <c r="I1025" s="5">
        <v>45803.630243055559</v>
      </c>
      <c r="J1025" s="5">
        <v>45803.630243055559</v>
      </c>
    </row>
    <row r="1026" spans="1:10" x14ac:dyDescent="0.25">
      <c r="A1026" t="s">
        <v>10</v>
      </c>
      <c r="B1026" t="s">
        <v>11</v>
      </c>
      <c r="C1026" t="s">
        <v>12</v>
      </c>
      <c r="D1026">
        <v>492</v>
      </c>
      <c r="E1026" t="s">
        <v>13</v>
      </c>
      <c r="F1026">
        <f t="shared" ref="F1026:F1089" si="32">VALUE(MID(H1026,FIND("id_codigo_glosa",H1026)+18,5))</f>
        <v>3106</v>
      </c>
      <c r="G1026">
        <f t="shared" ref="G1026:G1089" si="33">VALUE(MID(H1026,FIND("id_reclamacion",H1026)+17,10))</f>
        <v>18951488</v>
      </c>
      <c r="H1026" t="s">
        <v>386</v>
      </c>
      <c r="I1026" s="5">
        <v>45803.630243055559</v>
      </c>
      <c r="J1026" s="5">
        <v>45803.630243055559</v>
      </c>
    </row>
    <row r="1027" spans="1:10" x14ac:dyDescent="0.25">
      <c r="A1027" t="s">
        <v>10</v>
      </c>
      <c r="B1027" t="s">
        <v>11</v>
      </c>
      <c r="C1027" t="s">
        <v>12</v>
      </c>
      <c r="D1027">
        <v>492</v>
      </c>
      <c r="E1027" t="s">
        <v>13</v>
      </c>
      <c r="F1027">
        <f t="shared" si="32"/>
        <v>3106</v>
      </c>
      <c r="G1027">
        <f t="shared" si="33"/>
        <v>18951488</v>
      </c>
      <c r="H1027" t="s">
        <v>386</v>
      </c>
      <c r="I1027" s="5">
        <v>45803.630243055559</v>
      </c>
      <c r="J1027" s="5">
        <v>45803.630243055559</v>
      </c>
    </row>
    <row r="1028" spans="1:10" x14ac:dyDescent="0.25">
      <c r="A1028" t="s">
        <v>10</v>
      </c>
      <c r="B1028" t="s">
        <v>11</v>
      </c>
      <c r="C1028" t="s">
        <v>12</v>
      </c>
      <c r="D1028">
        <v>492</v>
      </c>
      <c r="E1028" t="s">
        <v>13</v>
      </c>
      <c r="F1028">
        <f t="shared" si="32"/>
        <v>3106</v>
      </c>
      <c r="G1028">
        <f t="shared" si="33"/>
        <v>18951488</v>
      </c>
      <c r="H1028" t="s">
        <v>388</v>
      </c>
      <c r="I1028" s="5">
        <v>45803.631249999999</v>
      </c>
      <c r="J1028" s="5">
        <v>45803.631249999999</v>
      </c>
    </row>
    <row r="1029" spans="1:10" x14ac:dyDescent="0.25">
      <c r="A1029" t="s">
        <v>10</v>
      </c>
      <c r="B1029" t="s">
        <v>11</v>
      </c>
      <c r="C1029" t="s">
        <v>12</v>
      </c>
      <c r="D1029">
        <v>484</v>
      </c>
      <c r="E1029" t="s">
        <v>13</v>
      </c>
      <c r="F1029">
        <f t="shared" si="32"/>
        <v>3107</v>
      </c>
      <c r="G1029">
        <f t="shared" si="33"/>
        <v>18944956</v>
      </c>
      <c r="H1029" t="s">
        <v>389</v>
      </c>
      <c r="I1029" s="5">
        <v>45803.631481481483</v>
      </c>
      <c r="J1029" s="5">
        <v>45803.631481481483</v>
      </c>
    </row>
    <row r="1030" spans="1:10" x14ac:dyDescent="0.25">
      <c r="A1030" t="s">
        <v>10</v>
      </c>
      <c r="B1030" t="s">
        <v>11</v>
      </c>
      <c r="C1030" t="s">
        <v>12</v>
      </c>
      <c r="D1030">
        <v>484</v>
      </c>
      <c r="E1030" t="s">
        <v>13</v>
      </c>
      <c r="F1030">
        <f t="shared" si="32"/>
        <v>3107</v>
      </c>
      <c r="G1030">
        <f t="shared" si="33"/>
        <v>18944956</v>
      </c>
      <c r="H1030" t="s">
        <v>389</v>
      </c>
      <c r="I1030" s="5">
        <v>45803.631481481483</v>
      </c>
      <c r="J1030" s="5">
        <v>45803.631481481483</v>
      </c>
    </row>
    <row r="1031" spans="1:10" x14ac:dyDescent="0.25">
      <c r="A1031" t="s">
        <v>10</v>
      </c>
      <c r="B1031" t="s">
        <v>11</v>
      </c>
      <c r="C1031" t="s">
        <v>12</v>
      </c>
      <c r="D1031">
        <v>484</v>
      </c>
      <c r="E1031" t="s">
        <v>13</v>
      </c>
      <c r="F1031">
        <f t="shared" si="32"/>
        <v>3107</v>
      </c>
      <c r="G1031">
        <f t="shared" si="33"/>
        <v>18944956</v>
      </c>
      <c r="H1031" t="s">
        <v>389</v>
      </c>
      <c r="I1031" s="5">
        <v>45803.631481481483</v>
      </c>
      <c r="J1031" s="5">
        <v>45803.631481481483</v>
      </c>
    </row>
    <row r="1032" spans="1:10" x14ac:dyDescent="0.25">
      <c r="A1032" t="s">
        <v>10</v>
      </c>
      <c r="B1032" t="s">
        <v>11</v>
      </c>
      <c r="C1032" t="s">
        <v>12</v>
      </c>
      <c r="D1032">
        <v>484</v>
      </c>
      <c r="E1032" t="s">
        <v>13</v>
      </c>
      <c r="F1032">
        <f t="shared" si="32"/>
        <v>3107</v>
      </c>
      <c r="G1032">
        <f t="shared" si="33"/>
        <v>18944956</v>
      </c>
      <c r="H1032" t="s">
        <v>389</v>
      </c>
      <c r="I1032" s="5">
        <v>45803.631493055553</v>
      </c>
      <c r="J1032" s="5">
        <v>45803.631493055553</v>
      </c>
    </row>
    <row r="1033" spans="1:10" x14ac:dyDescent="0.25">
      <c r="A1033" t="s">
        <v>10</v>
      </c>
      <c r="B1033" t="s">
        <v>11</v>
      </c>
      <c r="C1033" t="s">
        <v>12</v>
      </c>
      <c r="D1033">
        <v>484</v>
      </c>
      <c r="E1033" t="s">
        <v>13</v>
      </c>
      <c r="F1033">
        <f t="shared" si="32"/>
        <v>3107</v>
      </c>
      <c r="G1033">
        <f t="shared" si="33"/>
        <v>18944956</v>
      </c>
      <c r="H1033" t="s">
        <v>389</v>
      </c>
      <c r="I1033" s="5">
        <v>45803.631493055553</v>
      </c>
      <c r="J1033" s="5">
        <v>45803.631493055553</v>
      </c>
    </row>
    <row r="1034" spans="1:10" x14ac:dyDescent="0.25">
      <c r="A1034" t="s">
        <v>10</v>
      </c>
      <c r="B1034" t="s">
        <v>11</v>
      </c>
      <c r="C1034" t="s">
        <v>12</v>
      </c>
      <c r="D1034">
        <v>484</v>
      </c>
      <c r="E1034" t="s">
        <v>13</v>
      </c>
      <c r="F1034">
        <f t="shared" si="32"/>
        <v>3107</v>
      </c>
      <c r="G1034">
        <f t="shared" si="33"/>
        <v>18944956</v>
      </c>
      <c r="H1034" t="s">
        <v>389</v>
      </c>
      <c r="I1034" s="5">
        <v>45803.631493055553</v>
      </c>
      <c r="J1034" s="5">
        <v>45803.631493055553</v>
      </c>
    </row>
    <row r="1035" spans="1:10" x14ac:dyDescent="0.25">
      <c r="A1035" t="s">
        <v>10</v>
      </c>
      <c r="B1035" t="s">
        <v>11</v>
      </c>
      <c r="C1035" t="s">
        <v>12</v>
      </c>
      <c r="D1035">
        <v>484</v>
      </c>
      <c r="E1035" t="s">
        <v>13</v>
      </c>
      <c r="F1035">
        <f t="shared" si="32"/>
        <v>3107</v>
      </c>
      <c r="G1035">
        <f t="shared" si="33"/>
        <v>18944956</v>
      </c>
      <c r="H1035" t="s">
        <v>389</v>
      </c>
      <c r="I1035" s="5">
        <v>45803.631493055553</v>
      </c>
      <c r="J1035" s="5">
        <v>45803.631493055553</v>
      </c>
    </row>
    <row r="1036" spans="1:10" x14ac:dyDescent="0.25">
      <c r="A1036" t="s">
        <v>10</v>
      </c>
      <c r="B1036" t="s">
        <v>11</v>
      </c>
      <c r="C1036" t="s">
        <v>12</v>
      </c>
      <c r="D1036">
        <v>484</v>
      </c>
      <c r="E1036" t="s">
        <v>13</v>
      </c>
      <c r="F1036">
        <f t="shared" si="32"/>
        <v>3107</v>
      </c>
      <c r="G1036">
        <f t="shared" si="33"/>
        <v>18944956</v>
      </c>
      <c r="H1036" t="s">
        <v>389</v>
      </c>
      <c r="I1036" s="5">
        <v>45803.631493055553</v>
      </c>
      <c r="J1036" s="5">
        <v>45803.631493055553</v>
      </c>
    </row>
    <row r="1037" spans="1:10" x14ac:dyDescent="0.25">
      <c r="A1037" t="s">
        <v>10</v>
      </c>
      <c r="B1037" t="s">
        <v>11</v>
      </c>
      <c r="C1037" t="s">
        <v>12</v>
      </c>
      <c r="D1037">
        <v>484</v>
      </c>
      <c r="E1037" t="s">
        <v>13</v>
      </c>
      <c r="F1037">
        <f t="shared" si="32"/>
        <v>3107</v>
      </c>
      <c r="G1037">
        <f t="shared" si="33"/>
        <v>18944956</v>
      </c>
      <c r="H1037" t="s">
        <v>389</v>
      </c>
      <c r="I1037" s="5">
        <v>45803.631493055553</v>
      </c>
      <c r="J1037" s="5">
        <v>45803.631493055553</v>
      </c>
    </row>
    <row r="1038" spans="1:10" x14ac:dyDescent="0.25">
      <c r="A1038" t="s">
        <v>10</v>
      </c>
      <c r="B1038" t="s">
        <v>11</v>
      </c>
      <c r="C1038" t="s">
        <v>12</v>
      </c>
      <c r="D1038">
        <v>484</v>
      </c>
      <c r="E1038" t="s">
        <v>13</v>
      </c>
      <c r="F1038">
        <f t="shared" si="32"/>
        <v>3107</v>
      </c>
      <c r="G1038">
        <f t="shared" si="33"/>
        <v>18944956</v>
      </c>
      <c r="H1038" t="s">
        <v>389</v>
      </c>
      <c r="I1038" s="5">
        <v>45803.631493055553</v>
      </c>
      <c r="J1038" s="5">
        <v>45803.631493055553</v>
      </c>
    </row>
    <row r="1039" spans="1:10" x14ac:dyDescent="0.25">
      <c r="A1039" t="s">
        <v>10</v>
      </c>
      <c r="B1039" t="s">
        <v>11</v>
      </c>
      <c r="C1039" t="s">
        <v>12</v>
      </c>
      <c r="D1039">
        <v>484</v>
      </c>
      <c r="E1039" t="s">
        <v>13</v>
      </c>
      <c r="F1039">
        <f t="shared" si="32"/>
        <v>3107</v>
      </c>
      <c r="G1039">
        <f t="shared" si="33"/>
        <v>18944956</v>
      </c>
      <c r="H1039" t="s">
        <v>389</v>
      </c>
      <c r="I1039" s="5">
        <v>45803.631493055553</v>
      </c>
      <c r="J1039" s="5">
        <v>45803.631493055553</v>
      </c>
    </row>
    <row r="1040" spans="1:10" x14ac:dyDescent="0.25">
      <c r="A1040" t="s">
        <v>10</v>
      </c>
      <c r="B1040" t="s">
        <v>11</v>
      </c>
      <c r="C1040" t="s">
        <v>12</v>
      </c>
      <c r="D1040">
        <v>484</v>
      </c>
      <c r="E1040" t="s">
        <v>13</v>
      </c>
      <c r="F1040">
        <f t="shared" si="32"/>
        <v>3107</v>
      </c>
      <c r="G1040">
        <f t="shared" si="33"/>
        <v>18944956</v>
      </c>
      <c r="H1040" t="s">
        <v>389</v>
      </c>
      <c r="I1040" s="5">
        <v>45803.631493055553</v>
      </c>
      <c r="J1040" s="5">
        <v>45803.631493055553</v>
      </c>
    </row>
    <row r="1041" spans="1:10" x14ac:dyDescent="0.25">
      <c r="A1041" t="s">
        <v>10</v>
      </c>
      <c r="B1041" t="s">
        <v>11</v>
      </c>
      <c r="C1041" t="s">
        <v>12</v>
      </c>
      <c r="D1041">
        <v>484</v>
      </c>
      <c r="E1041" t="s">
        <v>13</v>
      </c>
      <c r="F1041">
        <f t="shared" si="32"/>
        <v>3107</v>
      </c>
      <c r="G1041">
        <f t="shared" si="33"/>
        <v>18944956</v>
      </c>
      <c r="H1041" t="s">
        <v>389</v>
      </c>
      <c r="I1041" s="5">
        <v>45803.631493055553</v>
      </c>
      <c r="J1041" s="5">
        <v>45803.631493055553</v>
      </c>
    </row>
    <row r="1042" spans="1:10" x14ac:dyDescent="0.25">
      <c r="A1042" t="s">
        <v>10</v>
      </c>
      <c r="B1042" t="s">
        <v>11</v>
      </c>
      <c r="C1042" t="s">
        <v>12</v>
      </c>
      <c r="D1042">
        <v>484</v>
      </c>
      <c r="E1042" t="s">
        <v>13</v>
      </c>
      <c r="F1042">
        <f t="shared" si="32"/>
        <v>3107</v>
      </c>
      <c r="G1042">
        <f t="shared" si="33"/>
        <v>18944956</v>
      </c>
      <c r="H1042" t="s">
        <v>389</v>
      </c>
      <c r="I1042" s="5">
        <v>45803.631493055553</v>
      </c>
      <c r="J1042" s="5">
        <v>45803.631493055553</v>
      </c>
    </row>
    <row r="1043" spans="1:10" x14ac:dyDescent="0.25">
      <c r="A1043" t="s">
        <v>10</v>
      </c>
      <c r="B1043" t="s">
        <v>11</v>
      </c>
      <c r="C1043" t="s">
        <v>12</v>
      </c>
      <c r="D1043">
        <v>484</v>
      </c>
      <c r="E1043" t="s">
        <v>13</v>
      </c>
      <c r="F1043">
        <f t="shared" si="32"/>
        <v>3107</v>
      </c>
      <c r="G1043">
        <f t="shared" si="33"/>
        <v>18944956</v>
      </c>
      <c r="H1043" t="s">
        <v>389</v>
      </c>
      <c r="I1043" s="5">
        <v>45803.631493055553</v>
      </c>
      <c r="J1043" s="5">
        <v>45803.631493055553</v>
      </c>
    </row>
    <row r="1044" spans="1:10" x14ac:dyDescent="0.25">
      <c r="A1044" t="s">
        <v>10</v>
      </c>
      <c r="B1044" t="s">
        <v>11</v>
      </c>
      <c r="C1044" t="s">
        <v>12</v>
      </c>
      <c r="D1044">
        <v>484</v>
      </c>
      <c r="E1044" t="s">
        <v>13</v>
      </c>
      <c r="F1044">
        <f t="shared" si="32"/>
        <v>3107</v>
      </c>
      <c r="G1044">
        <f t="shared" si="33"/>
        <v>18944956</v>
      </c>
      <c r="H1044" t="s">
        <v>389</v>
      </c>
      <c r="I1044" s="5">
        <v>45803.631493055553</v>
      </c>
      <c r="J1044" s="5">
        <v>45803.631493055553</v>
      </c>
    </row>
    <row r="1045" spans="1:10" x14ac:dyDescent="0.25">
      <c r="A1045" t="s">
        <v>10</v>
      </c>
      <c r="B1045" t="s">
        <v>11</v>
      </c>
      <c r="C1045" t="s">
        <v>12</v>
      </c>
      <c r="D1045">
        <v>484</v>
      </c>
      <c r="E1045" t="s">
        <v>13</v>
      </c>
      <c r="F1045">
        <f t="shared" si="32"/>
        <v>3107</v>
      </c>
      <c r="G1045">
        <f t="shared" si="33"/>
        <v>18944956</v>
      </c>
      <c r="H1045" t="s">
        <v>389</v>
      </c>
      <c r="I1045" s="5">
        <v>45803.631493055553</v>
      </c>
      <c r="J1045" s="5">
        <v>45803.631493055553</v>
      </c>
    </row>
    <row r="1046" spans="1:10" x14ac:dyDescent="0.25">
      <c r="A1046" t="s">
        <v>10</v>
      </c>
      <c r="B1046" t="s">
        <v>11</v>
      </c>
      <c r="C1046" t="s">
        <v>12</v>
      </c>
      <c r="D1046">
        <v>484</v>
      </c>
      <c r="E1046" t="s">
        <v>13</v>
      </c>
      <c r="F1046">
        <f t="shared" si="32"/>
        <v>3107</v>
      </c>
      <c r="G1046">
        <f t="shared" si="33"/>
        <v>18944956</v>
      </c>
      <c r="H1046" t="s">
        <v>389</v>
      </c>
      <c r="I1046" s="5">
        <v>45803.631493055553</v>
      </c>
      <c r="J1046" s="5">
        <v>45803.631493055553</v>
      </c>
    </row>
    <row r="1047" spans="1:10" x14ac:dyDescent="0.25">
      <c r="A1047" t="s">
        <v>10</v>
      </c>
      <c r="B1047" t="s">
        <v>11</v>
      </c>
      <c r="C1047" t="s">
        <v>12</v>
      </c>
      <c r="D1047">
        <v>484</v>
      </c>
      <c r="E1047" t="s">
        <v>13</v>
      </c>
      <c r="F1047">
        <f t="shared" si="32"/>
        <v>3107</v>
      </c>
      <c r="G1047">
        <f t="shared" si="33"/>
        <v>18944956</v>
      </c>
      <c r="H1047" t="s">
        <v>389</v>
      </c>
      <c r="I1047" s="5">
        <v>45803.631493055553</v>
      </c>
      <c r="J1047" s="5">
        <v>45803.631493055553</v>
      </c>
    </row>
    <row r="1048" spans="1:10" x14ac:dyDescent="0.25">
      <c r="A1048" t="s">
        <v>10</v>
      </c>
      <c r="B1048" t="s">
        <v>11</v>
      </c>
      <c r="C1048" t="s">
        <v>12</v>
      </c>
      <c r="D1048">
        <v>484</v>
      </c>
      <c r="E1048" t="s">
        <v>13</v>
      </c>
      <c r="F1048">
        <f t="shared" si="32"/>
        <v>3107</v>
      </c>
      <c r="G1048">
        <f t="shared" si="33"/>
        <v>18944956</v>
      </c>
      <c r="H1048" t="s">
        <v>389</v>
      </c>
      <c r="I1048" s="5">
        <v>45803.631493055553</v>
      </c>
      <c r="J1048" s="5">
        <v>45803.631493055553</v>
      </c>
    </row>
    <row r="1049" spans="1:10" x14ac:dyDescent="0.25">
      <c r="A1049" t="s">
        <v>10</v>
      </c>
      <c r="B1049" t="s">
        <v>11</v>
      </c>
      <c r="C1049" t="s">
        <v>12</v>
      </c>
      <c r="D1049">
        <v>484</v>
      </c>
      <c r="E1049" t="s">
        <v>13</v>
      </c>
      <c r="F1049">
        <f t="shared" si="32"/>
        <v>3107</v>
      </c>
      <c r="G1049">
        <f t="shared" si="33"/>
        <v>18944956</v>
      </c>
      <c r="H1049" t="s">
        <v>389</v>
      </c>
      <c r="I1049" s="5">
        <v>45803.631493055553</v>
      </c>
      <c r="J1049" s="5">
        <v>45803.631493055553</v>
      </c>
    </row>
    <row r="1050" spans="1:10" x14ac:dyDescent="0.25">
      <c r="A1050" t="s">
        <v>10</v>
      </c>
      <c r="B1050" t="s">
        <v>11</v>
      </c>
      <c r="C1050" t="s">
        <v>12</v>
      </c>
      <c r="D1050">
        <v>505</v>
      </c>
      <c r="E1050" t="s">
        <v>13</v>
      </c>
      <c r="F1050">
        <f t="shared" si="32"/>
        <v>3104</v>
      </c>
      <c r="G1050">
        <f t="shared" si="33"/>
        <v>19048644</v>
      </c>
      <c r="H1050" t="s">
        <v>390</v>
      </c>
      <c r="I1050" s="5">
        <v>45803.631631944445</v>
      </c>
      <c r="J1050" s="5">
        <v>45803.631631944445</v>
      </c>
    </row>
    <row r="1051" spans="1:10" x14ac:dyDescent="0.25">
      <c r="A1051" t="s">
        <v>10</v>
      </c>
      <c r="B1051" t="s">
        <v>11</v>
      </c>
      <c r="C1051" t="s">
        <v>12</v>
      </c>
      <c r="D1051">
        <v>492</v>
      </c>
      <c r="E1051" t="s">
        <v>13</v>
      </c>
      <c r="F1051">
        <f t="shared" si="32"/>
        <v>3106</v>
      </c>
      <c r="G1051">
        <f t="shared" si="33"/>
        <v>18951488</v>
      </c>
      <c r="H1051" t="s">
        <v>391</v>
      </c>
      <c r="I1051" s="5">
        <v>45803.63217592593</v>
      </c>
      <c r="J1051" s="5">
        <v>45803.63217592593</v>
      </c>
    </row>
    <row r="1052" spans="1:10" x14ac:dyDescent="0.25">
      <c r="A1052" t="s">
        <v>10</v>
      </c>
      <c r="B1052" t="s">
        <v>11</v>
      </c>
      <c r="C1052" t="s">
        <v>12</v>
      </c>
      <c r="D1052">
        <v>492</v>
      </c>
      <c r="E1052" t="s">
        <v>13</v>
      </c>
      <c r="F1052">
        <f t="shared" si="32"/>
        <v>3107</v>
      </c>
      <c r="G1052">
        <f t="shared" si="33"/>
        <v>18951488</v>
      </c>
      <c r="H1052" t="s">
        <v>392</v>
      </c>
      <c r="I1052" s="5">
        <v>45803.63349537037</v>
      </c>
      <c r="J1052" s="5">
        <v>45803.63349537037</v>
      </c>
    </row>
    <row r="1053" spans="1:10" x14ac:dyDescent="0.25">
      <c r="A1053" t="s">
        <v>10</v>
      </c>
      <c r="B1053" t="s">
        <v>11</v>
      </c>
      <c r="C1053" t="s">
        <v>12</v>
      </c>
      <c r="D1053">
        <v>492</v>
      </c>
      <c r="E1053" t="s">
        <v>13</v>
      </c>
      <c r="F1053">
        <f t="shared" si="32"/>
        <v>3107</v>
      </c>
      <c r="G1053">
        <f t="shared" si="33"/>
        <v>18951488</v>
      </c>
      <c r="H1053" t="s">
        <v>393</v>
      </c>
      <c r="I1053" s="5">
        <v>45803.634375000001</v>
      </c>
      <c r="J1053" s="5">
        <v>45803.634375000001</v>
      </c>
    </row>
    <row r="1054" spans="1:10" x14ac:dyDescent="0.25">
      <c r="A1054" t="s">
        <v>10</v>
      </c>
      <c r="B1054" t="s">
        <v>11</v>
      </c>
      <c r="C1054" t="s">
        <v>12</v>
      </c>
      <c r="D1054">
        <v>492</v>
      </c>
      <c r="E1054" t="s">
        <v>13</v>
      </c>
      <c r="F1054">
        <f t="shared" si="32"/>
        <v>3107</v>
      </c>
      <c r="G1054">
        <f t="shared" si="33"/>
        <v>18951488</v>
      </c>
      <c r="H1054" t="s">
        <v>393</v>
      </c>
      <c r="I1054" s="5">
        <v>45803.634375000001</v>
      </c>
      <c r="J1054" s="5">
        <v>45803.634375000001</v>
      </c>
    </row>
    <row r="1055" spans="1:10" x14ac:dyDescent="0.25">
      <c r="A1055" t="s">
        <v>10</v>
      </c>
      <c r="B1055" t="s">
        <v>11</v>
      </c>
      <c r="C1055" t="s">
        <v>12</v>
      </c>
      <c r="D1055">
        <v>492</v>
      </c>
      <c r="E1055" t="s">
        <v>13</v>
      </c>
      <c r="F1055">
        <f t="shared" si="32"/>
        <v>3107</v>
      </c>
      <c r="G1055">
        <f t="shared" si="33"/>
        <v>18951488</v>
      </c>
      <c r="H1055" t="s">
        <v>393</v>
      </c>
      <c r="I1055" s="5">
        <v>45803.634375000001</v>
      </c>
      <c r="J1055" s="5">
        <v>45803.634375000001</v>
      </c>
    </row>
    <row r="1056" spans="1:10" x14ac:dyDescent="0.25">
      <c r="A1056" t="s">
        <v>10</v>
      </c>
      <c r="B1056" t="s">
        <v>11</v>
      </c>
      <c r="C1056" t="s">
        <v>12</v>
      </c>
      <c r="D1056">
        <v>466</v>
      </c>
      <c r="E1056" t="s">
        <v>13</v>
      </c>
      <c r="F1056">
        <f t="shared" si="32"/>
        <v>3107</v>
      </c>
      <c r="G1056">
        <f t="shared" si="33"/>
        <v>18964298</v>
      </c>
      <c r="H1056" t="s">
        <v>394</v>
      </c>
      <c r="I1056" s="5">
        <v>45803.634988425925</v>
      </c>
      <c r="J1056" s="5">
        <v>45803.634988425925</v>
      </c>
    </row>
    <row r="1057" spans="1:10" x14ac:dyDescent="0.25">
      <c r="A1057" t="s">
        <v>10</v>
      </c>
      <c r="B1057" t="s">
        <v>11</v>
      </c>
      <c r="C1057" t="s">
        <v>12</v>
      </c>
      <c r="D1057">
        <v>492</v>
      </c>
      <c r="E1057" t="s">
        <v>13</v>
      </c>
      <c r="F1057">
        <f t="shared" si="32"/>
        <v>3107</v>
      </c>
      <c r="G1057">
        <f t="shared" si="33"/>
        <v>18951488</v>
      </c>
      <c r="H1057" t="s">
        <v>392</v>
      </c>
      <c r="I1057" s="5">
        <v>45803.635196759264</v>
      </c>
      <c r="J1057" s="5">
        <v>45803.635196759264</v>
      </c>
    </row>
    <row r="1058" spans="1:10" x14ac:dyDescent="0.25">
      <c r="A1058" t="s">
        <v>10</v>
      </c>
      <c r="B1058" t="s">
        <v>11</v>
      </c>
      <c r="C1058" t="s">
        <v>12</v>
      </c>
      <c r="D1058">
        <v>466</v>
      </c>
      <c r="E1058" t="s">
        <v>13</v>
      </c>
      <c r="F1058">
        <f t="shared" si="32"/>
        <v>3107</v>
      </c>
      <c r="G1058">
        <f t="shared" si="33"/>
        <v>18964298</v>
      </c>
      <c r="H1058" t="s">
        <v>395</v>
      </c>
      <c r="I1058" s="5">
        <v>45803.635462962964</v>
      </c>
      <c r="J1058" s="5">
        <v>45803.635462962964</v>
      </c>
    </row>
    <row r="1059" spans="1:10" x14ac:dyDescent="0.25">
      <c r="A1059" t="s">
        <v>10</v>
      </c>
      <c r="B1059" t="s">
        <v>11</v>
      </c>
      <c r="C1059" t="s">
        <v>12</v>
      </c>
      <c r="D1059">
        <v>492</v>
      </c>
      <c r="E1059" t="s">
        <v>13</v>
      </c>
      <c r="F1059">
        <f t="shared" si="32"/>
        <v>3107</v>
      </c>
      <c r="G1059">
        <f t="shared" si="33"/>
        <v>18951488</v>
      </c>
      <c r="H1059" t="s">
        <v>396</v>
      </c>
      <c r="I1059" s="5">
        <v>45803.636157407411</v>
      </c>
      <c r="J1059" s="5">
        <v>45803.636157407411</v>
      </c>
    </row>
    <row r="1060" spans="1:10" x14ac:dyDescent="0.25">
      <c r="A1060" t="s">
        <v>10</v>
      </c>
      <c r="B1060" t="s">
        <v>11</v>
      </c>
      <c r="C1060" t="s">
        <v>12</v>
      </c>
      <c r="D1060">
        <v>492</v>
      </c>
      <c r="E1060" t="s">
        <v>13</v>
      </c>
      <c r="F1060">
        <f t="shared" si="32"/>
        <v>3107</v>
      </c>
      <c r="G1060">
        <f t="shared" si="33"/>
        <v>18951488</v>
      </c>
      <c r="H1060" t="s">
        <v>396</v>
      </c>
      <c r="I1060" s="5">
        <v>45803.636157407411</v>
      </c>
      <c r="J1060" s="5">
        <v>45803.636157407411</v>
      </c>
    </row>
    <row r="1061" spans="1:10" x14ac:dyDescent="0.25">
      <c r="A1061" t="s">
        <v>10</v>
      </c>
      <c r="B1061" t="s">
        <v>11</v>
      </c>
      <c r="C1061" t="s">
        <v>12</v>
      </c>
      <c r="D1061">
        <v>492</v>
      </c>
      <c r="E1061" t="s">
        <v>13</v>
      </c>
      <c r="F1061">
        <f t="shared" si="32"/>
        <v>3107</v>
      </c>
      <c r="G1061">
        <f t="shared" si="33"/>
        <v>18951488</v>
      </c>
      <c r="H1061" t="s">
        <v>396</v>
      </c>
      <c r="I1061" s="5">
        <v>45803.636157407411</v>
      </c>
      <c r="J1061" s="5">
        <v>45803.636157407411</v>
      </c>
    </row>
    <row r="1062" spans="1:10" x14ac:dyDescent="0.25">
      <c r="A1062" t="s">
        <v>10</v>
      </c>
      <c r="B1062" t="s">
        <v>11</v>
      </c>
      <c r="C1062" t="s">
        <v>12</v>
      </c>
      <c r="D1062">
        <v>492</v>
      </c>
      <c r="E1062" t="s">
        <v>13</v>
      </c>
      <c r="F1062">
        <f t="shared" si="32"/>
        <v>3107</v>
      </c>
      <c r="G1062">
        <f t="shared" si="33"/>
        <v>18951488</v>
      </c>
      <c r="H1062" t="s">
        <v>396</v>
      </c>
      <c r="I1062" s="5">
        <v>45803.636157407411</v>
      </c>
      <c r="J1062" s="5">
        <v>45803.636157407411</v>
      </c>
    </row>
    <row r="1063" spans="1:10" x14ac:dyDescent="0.25">
      <c r="A1063" t="s">
        <v>10</v>
      </c>
      <c r="B1063" t="s">
        <v>11</v>
      </c>
      <c r="C1063" t="s">
        <v>12</v>
      </c>
      <c r="D1063">
        <v>492</v>
      </c>
      <c r="E1063" t="s">
        <v>13</v>
      </c>
      <c r="F1063">
        <f t="shared" si="32"/>
        <v>3107</v>
      </c>
      <c r="G1063">
        <f t="shared" si="33"/>
        <v>18951488</v>
      </c>
      <c r="H1063" t="s">
        <v>396</v>
      </c>
      <c r="I1063" s="5">
        <v>45803.636157407411</v>
      </c>
      <c r="J1063" s="5">
        <v>45803.636157407411</v>
      </c>
    </row>
    <row r="1064" spans="1:10" x14ac:dyDescent="0.25">
      <c r="A1064" t="s">
        <v>10</v>
      </c>
      <c r="B1064" t="s">
        <v>11</v>
      </c>
      <c r="C1064" t="s">
        <v>12</v>
      </c>
      <c r="D1064">
        <v>492</v>
      </c>
      <c r="E1064" t="s">
        <v>13</v>
      </c>
      <c r="F1064">
        <f t="shared" si="32"/>
        <v>3107</v>
      </c>
      <c r="G1064">
        <f t="shared" si="33"/>
        <v>18951488</v>
      </c>
      <c r="H1064" t="s">
        <v>396</v>
      </c>
      <c r="I1064" s="5">
        <v>45803.636157407411</v>
      </c>
      <c r="J1064" s="5">
        <v>45803.636157407411</v>
      </c>
    </row>
    <row r="1065" spans="1:10" x14ac:dyDescent="0.25">
      <c r="A1065" t="s">
        <v>10</v>
      </c>
      <c r="B1065" t="s">
        <v>11</v>
      </c>
      <c r="C1065" t="s">
        <v>12</v>
      </c>
      <c r="D1065">
        <v>492</v>
      </c>
      <c r="E1065" t="s">
        <v>13</v>
      </c>
      <c r="F1065">
        <f t="shared" si="32"/>
        <v>3107</v>
      </c>
      <c r="G1065">
        <f t="shared" si="33"/>
        <v>18951488</v>
      </c>
      <c r="H1065" t="s">
        <v>396</v>
      </c>
      <c r="I1065" s="5">
        <v>45803.636157407411</v>
      </c>
      <c r="J1065" s="5">
        <v>45803.636157407411</v>
      </c>
    </row>
    <row r="1066" spans="1:10" x14ac:dyDescent="0.25">
      <c r="A1066" t="s">
        <v>10</v>
      </c>
      <c r="B1066" t="s">
        <v>11</v>
      </c>
      <c r="C1066" t="s">
        <v>12</v>
      </c>
      <c r="D1066">
        <v>403</v>
      </c>
      <c r="E1066" t="s">
        <v>13</v>
      </c>
      <c r="F1066">
        <f t="shared" si="32"/>
        <v>3107</v>
      </c>
      <c r="G1066">
        <f t="shared" si="33"/>
        <v>18964303</v>
      </c>
      <c r="H1066" t="s">
        <v>397</v>
      </c>
      <c r="I1066" s="5">
        <v>45803.637025462966</v>
      </c>
      <c r="J1066" s="5">
        <v>45803.637025462966</v>
      </c>
    </row>
    <row r="1067" spans="1:10" x14ac:dyDescent="0.25">
      <c r="A1067" t="s">
        <v>10</v>
      </c>
      <c r="B1067" t="s">
        <v>11</v>
      </c>
      <c r="C1067" t="s">
        <v>12</v>
      </c>
      <c r="D1067">
        <v>492</v>
      </c>
      <c r="E1067" t="s">
        <v>13</v>
      </c>
      <c r="F1067">
        <f t="shared" si="32"/>
        <v>3107</v>
      </c>
      <c r="G1067">
        <f t="shared" si="33"/>
        <v>18951488</v>
      </c>
      <c r="H1067" t="s">
        <v>393</v>
      </c>
      <c r="I1067" s="5">
        <v>45803.637418981481</v>
      </c>
      <c r="J1067" s="5">
        <v>45803.637418981481</v>
      </c>
    </row>
    <row r="1068" spans="1:10" x14ac:dyDescent="0.25">
      <c r="A1068" t="s">
        <v>10</v>
      </c>
      <c r="B1068" t="s">
        <v>11</v>
      </c>
      <c r="C1068" t="s">
        <v>12</v>
      </c>
      <c r="D1068">
        <v>492</v>
      </c>
      <c r="E1068" t="s">
        <v>13</v>
      </c>
      <c r="F1068">
        <f t="shared" si="32"/>
        <v>3107</v>
      </c>
      <c r="G1068">
        <f t="shared" si="33"/>
        <v>18951488</v>
      </c>
      <c r="H1068" t="s">
        <v>393</v>
      </c>
      <c r="I1068" s="5">
        <v>45803.637418981481</v>
      </c>
      <c r="J1068" s="5">
        <v>45803.637418981481</v>
      </c>
    </row>
    <row r="1069" spans="1:10" x14ac:dyDescent="0.25">
      <c r="A1069" t="s">
        <v>10</v>
      </c>
      <c r="B1069" t="s">
        <v>11</v>
      </c>
      <c r="C1069" t="s">
        <v>12</v>
      </c>
      <c r="D1069">
        <v>492</v>
      </c>
      <c r="E1069" t="s">
        <v>13</v>
      </c>
      <c r="F1069">
        <f t="shared" si="32"/>
        <v>3107</v>
      </c>
      <c r="G1069">
        <f t="shared" si="33"/>
        <v>18951488</v>
      </c>
      <c r="H1069" t="s">
        <v>393</v>
      </c>
      <c r="I1069" s="5">
        <v>45803.637418981481</v>
      </c>
      <c r="J1069" s="5">
        <v>45803.637418981481</v>
      </c>
    </row>
    <row r="1070" spans="1:10" x14ac:dyDescent="0.25">
      <c r="A1070" t="s">
        <v>10</v>
      </c>
      <c r="B1070" t="s">
        <v>11</v>
      </c>
      <c r="C1070" t="s">
        <v>12</v>
      </c>
      <c r="D1070">
        <v>403</v>
      </c>
      <c r="E1070" t="s">
        <v>13</v>
      </c>
      <c r="F1070">
        <f t="shared" si="32"/>
        <v>3107</v>
      </c>
      <c r="G1070">
        <f t="shared" si="33"/>
        <v>18964303</v>
      </c>
      <c r="H1070" t="s">
        <v>398</v>
      </c>
      <c r="I1070" s="5">
        <v>45803.637523148143</v>
      </c>
      <c r="J1070" s="5">
        <v>45803.637523148143</v>
      </c>
    </row>
    <row r="1071" spans="1:10" x14ac:dyDescent="0.25">
      <c r="A1071" t="s">
        <v>10</v>
      </c>
      <c r="B1071" t="s">
        <v>11</v>
      </c>
      <c r="C1071" t="s">
        <v>12</v>
      </c>
      <c r="D1071">
        <v>492</v>
      </c>
      <c r="E1071" t="s">
        <v>13</v>
      </c>
      <c r="F1071">
        <f t="shared" si="32"/>
        <v>3107</v>
      </c>
      <c r="G1071">
        <f t="shared" si="33"/>
        <v>18951488</v>
      </c>
      <c r="H1071" t="s">
        <v>393</v>
      </c>
      <c r="I1071" s="5">
        <v>45803.638020833328</v>
      </c>
      <c r="J1071" s="5">
        <v>45803.638020833328</v>
      </c>
    </row>
    <row r="1072" spans="1:10" x14ac:dyDescent="0.25">
      <c r="A1072" t="s">
        <v>10</v>
      </c>
      <c r="B1072" t="s">
        <v>11</v>
      </c>
      <c r="C1072" t="s">
        <v>12</v>
      </c>
      <c r="D1072">
        <v>492</v>
      </c>
      <c r="E1072" t="s">
        <v>13</v>
      </c>
      <c r="F1072">
        <f t="shared" si="32"/>
        <v>3107</v>
      </c>
      <c r="G1072">
        <f t="shared" si="33"/>
        <v>18951488</v>
      </c>
      <c r="H1072" t="s">
        <v>393</v>
      </c>
      <c r="I1072" s="5">
        <v>45803.638020833328</v>
      </c>
      <c r="J1072" s="5">
        <v>45803.638020833328</v>
      </c>
    </row>
    <row r="1073" spans="1:10" x14ac:dyDescent="0.25">
      <c r="A1073" t="s">
        <v>10</v>
      </c>
      <c r="B1073" t="s">
        <v>11</v>
      </c>
      <c r="C1073" t="s">
        <v>12</v>
      </c>
      <c r="D1073">
        <v>492</v>
      </c>
      <c r="E1073" t="s">
        <v>13</v>
      </c>
      <c r="F1073">
        <f t="shared" si="32"/>
        <v>3107</v>
      </c>
      <c r="G1073">
        <f t="shared" si="33"/>
        <v>18951488</v>
      </c>
      <c r="H1073" t="s">
        <v>393</v>
      </c>
      <c r="I1073" s="5">
        <v>45803.638020833328</v>
      </c>
      <c r="J1073" s="5">
        <v>45803.638020833328</v>
      </c>
    </row>
    <row r="1074" spans="1:10" x14ac:dyDescent="0.25">
      <c r="A1074" t="s">
        <v>10</v>
      </c>
      <c r="B1074" t="s">
        <v>11</v>
      </c>
      <c r="C1074" t="s">
        <v>12</v>
      </c>
      <c r="D1074">
        <v>492</v>
      </c>
      <c r="E1074" t="s">
        <v>13</v>
      </c>
      <c r="F1074">
        <f t="shared" si="32"/>
        <v>3107</v>
      </c>
      <c r="G1074">
        <f t="shared" si="33"/>
        <v>18951488</v>
      </c>
      <c r="H1074" t="s">
        <v>393</v>
      </c>
      <c r="I1074" s="5">
        <v>45803.638020833328</v>
      </c>
      <c r="J1074" s="5">
        <v>45803.638020833328</v>
      </c>
    </row>
    <row r="1075" spans="1:10" x14ac:dyDescent="0.25">
      <c r="A1075" t="s">
        <v>10</v>
      </c>
      <c r="B1075" t="s">
        <v>11</v>
      </c>
      <c r="C1075" t="s">
        <v>12</v>
      </c>
      <c r="D1075">
        <v>492</v>
      </c>
      <c r="E1075" t="s">
        <v>13</v>
      </c>
      <c r="F1075">
        <f t="shared" si="32"/>
        <v>3107</v>
      </c>
      <c r="G1075">
        <f t="shared" si="33"/>
        <v>18951488</v>
      </c>
      <c r="H1075" t="s">
        <v>393</v>
      </c>
      <c r="I1075" s="5">
        <v>45803.638020833328</v>
      </c>
      <c r="J1075" s="5">
        <v>45803.638020833328</v>
      </c>
    </row>
    <row r="1076" spans="1:10" x14ac:dyDescent="0.25">
      <c r="A1076" t="s">
        <v>10</v>
      </c>
      <c r="B1076" t="s">
        <v>11</v>
      </c>
      <c r="C1076" t="s">
        <v>12</v>
      </c>
      <c r="D1076">
        <v>492</v>
      </c>
      <c r="E1076" t="s">
        <v>13</v>
      </c>
      <c r="F1076">
        <f t="shared" si="32"/>
        <v>3107</v>
      </c>
      <c r="G1076">
        <f t="shared" si="33"/>
        <v>18951488</v>
      </c>
      <c r="H1076" t="s">
        <v>393</v>
      </c>
      <c r="I1076" s="5">
        <v>45803.638020833328</v>
      </c>
      <c r="J1076" s="5">
        <v>45803.638020833328</v>
      </c>
    </row>
    <row r="1077" spans="1:10" x14ac:dyDescent="0.25">
      <c r="A1077" t="s">
        <v>10</v>
      </c>
      <c r="B1077" t="s">
        <v>11</v>
      </c>
      <c r="C1077" t="s">
        <v>12</v>
      </c>
      <c r="D1077">
        <v>492</v>
      </c>
      <c r="E1077" t="s">
        <v>13</v>
      </c>
      <c r="F1077">
        <f t="shared" si="32"/>
        <v>3107</v>
      </c>
      <c r="G1077">
        <f t="shared" si="33"/>
        <v>18951488</v>
      </c>
      <c r="H1077" t="s">
        <v>393</v>
      </c>
      <c r="I1077" s="5">
        <v>45803.638020833328</v>
      </c>
      <c r="J1077" s="5">
        <v>45803.638020833328</v>
      </c>
    </row>
    <row r="1078" spans="1:10" x14ac:dyDescent="0.25">
      <c r="A1078" t="s">
        <v>10</v>
      </c>
      <c r="B1078" t="s">
        <v>11</v>
      </c>
      <c r="C1078" t="s">
        <v>12</v>
      </c>
      <c r="D1078">
        <v>492</v>
      </c>
      <c r="E1078" t="s">
        <v>13</v>
      </c>
      <c r="F1078">
        <f t="shared" si="32"/>
        <v>3107</v>
      </c>
      <c r="G1078">
        <f t="shared" si="33"/>
        <v>18951488</v>
      </c>
      <c r="H1078" t="s">
        <v>393</v>
      </c>
      <c r="I1078" s="5">
        <v>45803.638020833328</v>
      </c>
      <c r="J1078" s="5">
        <v>45803.638020833328</v>
      </c>
    </row>
    <row r="1079" spans="1:10" x14ac:dyDescent="0.25">
      <c r="A1079" t="s">
        <v>10</v>
      </c>
      <c r="B1079" t="s">
        <v>11</v>
      </c>
      <c r="C1079" t="s">
        <v>12</v>
      </c>
      <c r="D1079">
        <v>492</v>
      </c>
      <c r="E1079" t="s">
        <v>13</v>
      </c>
      <c r="F1079">
        <f t="shared" si="32"/>
        <v>3107</v>
      </c>
      <c r="G1079">
        <f t="shared" si="33"/>
        <v>18951488</v>
      </c>
      <c r="H1079" t="s">
        <v>393</v>
      </c>
      <c r="I1079" s="5">
        <v>45803.638020833328</v>
      </c>
      <c r="J1079" s="5">
        <v>45803.638020833328</v>
      </c>
    </row>
    <row r="1080" spans="1:10" x14ac:dyDescent="0.25">
      <c r="A1080" t="s">
        <v>10</v>
      </c>
      <c r="B1080" t="s">
        <v>11</v>
      </c>
      <c r="C1080" t="s">
        <v>12</v>
      </c>
      <c r="D1080">
        <v>492</v>
      </c>
      <c r="E1080" t="s">
        <v>13</v>
      </c>
      <c r="F1080">
        <f t="shared" si="32"/>
        <v>3107</v>
      </c>
      <c r="G1080">
        <f t="shared" si="33"/>
        <v>18951488</v>
      </c>
      <c r="H1080" t="s">
        <v>393</v>
      </c>
      <c r="I1080" s="5">
        <v>45803.638020833328</v>
      </c>
      <c r="J1080" s="5">
        <v>45803.638020833328</v>
      </c>
    </row>
    <row r="1081" spans="1:10" x14ac:dyDescent="0.25">
      <c r="A1081" t="s">
        <v>10</v>
      </c>
      <c r="B1081" t="s">
        <v>11</v>
      </c>
      <c r="C1081" t="s">
        <v>12</v>
      </c>
      <c r="D1081">
        <v>492</v>
      </c>
      <c r="E1081" t="s">
        <v>13</v>
      </c>
      <c r="F1081">
        <f t="shared" si="32"/>
        <v>3107</v>
      </c>
      <c r="G1081">
        <f t="shared" si="33"/>
        <v>18951488</v>
      </c>
      <c r="H1081" t="s">
        <v>393</v>
      </c>
      <c r="I1081" s="5">
        <v>45803.638020833328</v>
      </c>
      <c r="J1081" s="5">
        <v>45803.638020833328</v>
      </c>
    </row>
    <row r="1082" spans="1:10" x14ac:dyDescent="0.25">
      <c r="A1082" t="s">
        <v>10</v>
      </c>
      <c r="B1082" t="s">
        <v>11</v>
      </c>
      <c r="C1082" t="s">
        <v>12</v>
      </c>
      <c r="D1082">
        <v>492</v>
      </c>
      <c r="E1082" t="s">
        <v>13</v>
      </c>
      <c r="F1082">
        <f t="shared" si="32"/>
        <v>3107</v>
      </c>
      <c r="G1082">
        <f t="shared" si="33"/>
        <v>18951488</v>
      </c>
      <c r="H1082" t="s">
        <v>393</v>
      </c>
      <c r="I1082" s="5">
        <v>45803.638020833328</v>
      </c>
      <c r="J1082" s="5">
        <v>45803.638020833328</v>
      </c>
    </row>
    <row r="1083" spans="1:10" x14ac:dyDescent="0.25">
      <c r="A1083" t="s">
        <v>10</v>
      </c>
      <c r="B1083" t="s">
        <v>11</v>
      </c>
      <c r="C1083" t="s">
        <v>12</v>
      </c>
      <c r="D1083">
        <v>492</v>
      </c>
      <c r="E1083" t="s">
        <v>13</v>
      </c>
      <c r="F1083">
        <f t="shared" si="32"/>
        <v>3107</v>
      </c>
      <c r="G1083">
        <f t="shared" si="33"/>
        <v>18951488</v>
      </c>
      <c r="H1083" t="s">
        <v>393</v>
      </c>
      <c r="I1083" s="5">
        <v>45803.638020833328</v>
      </c>
      <c r="J1083" s="5">
        <v>45803.638020833328</v>
      </c>
    </row>
    <row r="1084" spans="1:10" x14ac:dyDescent="0.25">
      <c r="A1084" t="s">
        <v>10</v>
      </c>
      <c r="B1084" t="s">
        <v>11</v>
      </c>
      <c r="C1084" t="s">
        <v>12</v>
      </c>
      <c r="D1084">
        <v>492</v>
      </c>
      <c r="E1084" t="s">
        <v>13</v>
      </c>
      <c r="F1084">
        <f t="shared" si="32"/>
        <v>3107</v>
      </c>
      <c r="G1084">
        <f t="shared" si="33"/>
        <v>18951488</v>
      </c>
      <c r="H1084" t="s">
        <v>393</v>
      </c>
      <c r="I1084" s="5">
        <v>45803.638020833328</v>
      </c>
      <c r="J1084" s="5">
        <v>45803.638020833328</v>
      </c>
    </row>
    <row r="1085" spans="1:10" x14ac:dyDescent="0.25">
      <c r="A1085" t="s">
        <v>10</v>
      </c>
      <c r="B1085" t="s">
        <v>11</v>
      </c>
      <c r="C1085" t="s">
        <v>12</v>
      </c>
      <c r="D1085">
        <v>492</v>
      </c>
      <c r="E1085" t="s">
        <v>13</v>
      </c>
      <c r="F1085">
        <f t="shared" si="32"/>
        <v>3107</v>
      </c>
      <c r="G1085">
        <f t="shared" si="33"/>
        <v>18951488</v>
      </c>
      <c r="H1085" t="s">
        <v>393</v>
      </c>
      <c r="I1085" s="5">
        <v>45803.638032407405</v>
      </c>
      <c r="J1085" s="5">
        <v>45803.638032407405</v>
      </c>
    </row>
    <row r="1086" spans="1:10" x14ac:dyDescent="0.25">
      <c r="A1086" t="s">
        <v>10</v>
      </c>
      <c r="B1086" t="s">
        <v>11</v>
      </c>
      <c r="C1086" t="s">
        <v>12</v>
      </c>
      <c r="D1086">
        <v>492</v>
      </c>
      <c r="E1086" t="s">
        <v>13</v>
      </c>
      <c r="F1086">
        <f t="shared" si="32"/>
        <v>3107</v>
      </c>
      <c r="G1086">
        <f t="shared" si="33"/>
        <v>18951488</v>
      </c>
      <c r="H1086" t="s">
        <v>393</v>
      </c>
      <c r="I1086" s="5">
        <v>45803.638032407405</v>
      </c>
      <c r="J1086" s="5">
        <v>45803.638032407405</v>
      </c>
    </row>
    <row r="1087" spans="1:10" x14ac:dyDescent="0.25">
      <c r="A1087" t="s">
        <v>10</v>
      </c>
      <c r="B1087" t="s">
        <v>11</v>
      </c>
      <c r="C1087" t="s">
        <v>12</v>
      </c>
      <c r="D1087">
        <v>506</v>
      </c>
      <c r="E1087" t="s">
        <v>13</v>
      </c>
      <c r="F1087">
        <f t="shared" si="32"/>
        <v>3105</v>
      </c>
      <c r="G1087">
        <f t="shared" si="33"/>
        <v>19048650</v>
      </c>
      <c r="H1087" t="s">
        <v>399</v>
      </c>
      <c r="I1087" s="5">
        <v>45803.63857638889</v>
      </c>
      <c r="J1087" s="5">
        <v>45803.63857638889</v>
      </c>
    </row>
    <row r="1088" spans="1:10" x14ac:dyDescent="0.25">
      <c r="A1088" t="s">
        <v>10</v>
      </c>
      <c r="B1088" t="s">
        <v>11</v>
      </c>
      <c r="C1088" t="s">
        <v>12</v>
      </c>
      <c r="D1088">
        <v>484</v>
      </c>
      <c r="E1088" t="s">
        <v>13</v>
      </c>
      <c r="F1088">
        <f t="shared" si="32"/>
        <v>3107</v>
      </c>
      <c r="G1088">
        <f t="shared" si="33"/>
        <v>18944956</v>
      </c>
      <c r="H1088" t="s">
        <v>400</v>
      </c>
      <c r="I1088" s="5">
        <v>45803.638738425929</v>
      </c>
      <c r="J1088" s="5">
        <v>45803.638738425929</v>
      </c>
    </row>
    <row r="1089" spans="1:10" x14ac:dyDescent="0.25">
      <c r="A1089" t="s">
        <v>10</v>
      </c>
      <c r="B1089" t="s">
        <v>11</v>
      </c>
      <c r="C1089" t="s">
        <v>12</v>
      </c>
      <c r="D1089">
        <v>484</v>
      </c>
      <c r="E1089" t="s">
        <v>13</v>
      </c>
      <c r="F1089">
        <f t="shared" si="32"/>
        <v>3107</v>
      </c>
      <c r="G1089">
        <f t="shared" si="33"/>
        <v>18944956</v>
      </c>
      <c r="H1089" t="s">
        <v>400</v>
      </c>
      <c r="I1089" s="5">
        <v>45803.638738425929</v>
      </c>
      <c r="J1089" s="5">
        <v>45803.638738425929</v>
      </c>
    </row>
    <row r="1090" spans="1:10" x14ac:dyDescent="0.25">
      <c r="A1090" t="s">
        <v>10</v>
      </c>
      <c r="B1090" t="s">
        <v>11</v>
      </c>
      <c r="C1090" t="s">
        <v>12</v>
      </c>
      <c r="D1090">
        <v>484</v>
      </c>
      <c r="E1090" t="s">
        <v>13</v>
      </c>
      <c r="F1090">
        <f t="shared" ref="F1090:F1153" si="34">VALUE(MID(H1090,FIND("id_codigo_glosa",H1090)+18,5))</f>
        <v>3107</v>
      </c>
      <c r="G1090">
        <f t="shared" ref="G1090:G1153" si="35">VALUE(MID(H1090,FIND("id_reclamacion",H1090)+17,10))</f>
        <v>18944956</v>
      </c>
      <c r="H1090" t="s">
        <v>400</v>
      </c>
      <c r="I1090" s="5">
        <v>45803.638738425929</v>
      </c>
      <c r="J1090" s="5">
        <v>45803.638738425929</v>
      </c>
    </row>
    <row r="1091" spans="1:10" x14ac:dyDescent="0.25">
      <c r="A1091" t="s">
        <v>10</v>
      </c>
      <c r="B1091" t="s">
        <v>11</v>
      </c>
      <c r="C1091" t="s">
        <v>12</v>
      </c>
      <c r="D1091">
        <v>484</v>
      </c>
      <c r="E1091" t="s">
        <v>13</v>
      </c>
      <c r="F1091">
        <f t="shared" si="34"/>
        <v>3107</v>
      </c>
      <c r="G1091">
        <f t="shared" si="35"/>
        <v>18944956</v>
      </c>
      <c r="H1091" t="s">
        <v>400</v>
      </c>
      <c r="I1091" s="5">
        <v>45803.638738425929</v>
      </c>
      <c r="J1091" s="5">
        <v>45803.638738425929</v>
      </c>
    </row>
    <row r="1092" spans="1:10" x14ac:dyDescent="0.25">
      <c r="A1092" t="s">
        <v>10</v>
      </c>
      <c r="B1092" t="s">
        <v>11</v>
      </c>
      <c r="C1092" t="s">
        <v>12</v>
      </c>
      <c r="D1092">
        <v>484</v>
      </c>
      <c r="E1092" t="s">
        <v>13</v>
      </c>
      <c r="F1092">
        <f t="shared" si="34"/>
        <v>3107</v>
      </c>
      <c r="G1092">
        <f t="shared" si="35"/>
        <v>18944956</v>
      </c>
      <c r="H1092" t="s">
        <v>400</v>
      </c>
      <c r="I1092" s="5">
        <v>45803.638738425929</v>
      </c>
      <c r="J1092" s="5">
        <v>45803.638738425929</v>
      </c>
    </row>
    <row r="1093" spans="1:10" x14ac:dyDescent="0.25">
      <c r="A1093" t="s">
        <v>10</v>
      </c>
      <c r="B1093" t="s">
        <v>11</v>
      </c>
      <c r="C1093" t="s">
        <v>12</v>
      </c>
      <c r="D1093">
        <v>484</v>
      </c>
      <c r="E1093" t="s">
        <v>13</v>
      </c>
      <c r="F1093">
        <f t="shared" si="34"/>
        <v>3107</v>
      </c>
      <c r="G1093">
        <f t="shared" si="35"/>
        <v>18944956</v>
      </c>
      <c r="H1093" t="s">
        <v>400</v>
      </c>
      <c r="I1093" s="5">
        <v>45803.638738425929</v>
      </c>
      <c r="J1093" s="5">
        <v>45803.638738425929</v>
      </c>
    </row>
    <row r="1094" spans="1:10" x14ac:dyDescent="0.25">
      <c r="A1094" t="s">
        <v>10</v>
      </c>
      <c r="B1094" t="s">
        <v>11</v>
      </c>
      <c r="C1094" t="s">
        <v>12</v>
      </c>
      <c r="D1094">
        <v>484</v>
      </c>
      <c r="E1094" t="s">
        <v>13</v>
      </c>
      <c r="F1094">
        <f t="shared" si="34"/>
        <v>3107</v>
      </c>
      <c r="G1094">
        <f t="shared" si="35"/>
        <v>18944956</v>
      </c>
      <c r="H1094" t="s">
        <v>400</v>
      </c>
      <c r="I1094" s="5">
        <v>45803.638738425929</v>
      </c>
      <c r="J1094" s="5">
        <v>45803.638738425929</v>
      </c>
    </row>
    <row r="1095" spans="1:10" x14ac:dyDescent="0.25">
      <c r="A1095" t="s">
        <v>10</v>
      </c>
      <c r="B1095" t="s">
        <v>11</v>
      </c>
      <c r="C1095" t="s">
        <v>12</v>
      </c>
      <c r="D1095">
        <v>484</v>
      </c>
      <c r="E1095" t="s">
        <v>13</v>
      </c>
      <c r="F1095">
        <f t="shared" si="34"/>
        <v>3107</v>
      </c>
      <c r="G1095">
        <f t="shared" si="35"/>
        <v>18944956</v>
      </c>
      <c r="H1095" t="s">
        <v>400</v>
      </c>
      <c r="I1095" s="5">
        <v>45803.638738425929</v>
      </c>
      <c r="J1095" s="5">
        <v>45803.638738425929</v>
      </c>
    </row>
    <row r="1096" spans="1:10" x14ac:dyDescent="0.25">
      <c r="A1096" t="s">
        <v>10</v>
      </c>
      <c r="B1096" t="s">
        <v>11</v>
      </c>
      <c r="C1096" t="s">
        <v>12</v>
      </c>
      <c r="D1096">
        <v>484</v>
      </c>
      <c r="E1096" t="s">
        <v>13</v>
      </c>
      <c r="F1096">
        <f t="shared" si="34"/>
        <v>3107</v>
      </c>
      <c r="G1096">
        <f t="shared" si="35"/>
        <v>18944956</v>
      </c>
      <c r="H1096" t="s">
        <v>400</v>
      </c>
      <c r="I1096" s="5">
        <v>45803.638738425929</v>
      </c>
      <c r="J1096" s="5">
        <v>45803.638738425929</v>
      </c>
    </row>
    <row r="1097" spans="1:10" x14ac:dyDescent="0.25">
      <c r="A1097" t="s">
        <v>10</v>
      </c>
      <c r="B1097" t="s">
        <v>11</v>
      </c>
      <c r="C1097" t="s">
        <v>12</v>
      </c>
      <c r="D1097">
        <v>484</v>
      </c>
      <c r="E1097" t="s">
        <v>13</v>
      </c>
      <c r="F1097">
        <f t="shared" si="34"/>
        <v>3107</v>
      </c>
      <c r="G1097">
        <f t="shared" si="35"/>
        <v>18944956</v>
      </c>
      <c r="H1097" t="s">
        <v>400</v>
      </c>
      <c r="I1097" s="5">
        <v>45803.638738425929</v>
      </c>
      <c r="J1097" s="5">
        <v>45803.638738425929</v>
      </c>
    </row>
    <row r="1098" spans="1:10" x14ac:dyDescent="0.25">
      <c r="A1098" t="s">
        <v>10</v>
      </c>
      <c r="B1098" t="s">
        <v>11</v>
      </c>
      <c r="C1098" t="s">
        <v>12</v>
      </c>
      <c r="D1098">
        <v>484</v>
      </c>
      <c r="E1098" t="s">
        <v>13</v>
      </c>
      <c r="F1098">
        <f t="shared" si="34"/>
        <v>3107</v>
      </c>
      <c r="G1098">
        <f t="shared" si="35"/>
        <v>18944956</v>
      </c>
      <c r="H1098" t="s">
        <v>400</v>
      </c>
      <c r="I1098" s="5">
        <v>45803.638738425929</v>
      </c>
      <c r="J1098" s="5">
        <v>45803.638738425929</v>
      </c>
    </row>
    <row r="1099" spans="1:10" x14ac:dyDescent="0.25">
      <c r="A1099" t="s">
        <v>10</v>
      </c>
      <c r="B1099" t="s">
        <v>11</v>
      </c>
      <c r="C1099" t="s">
        <v>12</v>
      </c>
      <c r="D1099">
        <v>484</v>
      </c>
      <c r="E1099" t="s">
        <v>13</v>
      </c>
      <c r="F1099">
        <f t="shared" si="34"/>
        <v>3107</v>
      </c>
      <c r="G1099">
        <f t="shared" si="35"/>
        <v>18944956</v>
      </c>
      <c r="H1099" t="s">
        <v>400</v>
      </c>
      <c r="I1099" s="5">
        <v>45803.638738425929</v>
      </c>
      <c r="J1099" s="5">
        <v>45803.638738425929</v>
      </c>
    </row>
    <row r="1100" spans="1:10" x14ac:dyDescent="0.25">
      <c r="A1100" t="s">
        <v>10</v>
      </c>
      <c r="B1100" t="s">
        <v>11</v>
      </c>
      <c r="C1100" t="s">
        <v>12</v>
      </c>
      <c r="D1100">
        <v>484</v>
      </c>
      <c r="E1100" t="s">
        <v>13</v>
      </c>
      <c r="F1100">
        <f t="shared" si="34"/>
        <v>3107</v>
      </c>
      <c r="G1100">
        <f t="shared" si="35"/>
        <v>18944956</v>
      </c>
      <c r="H1100" t="s">
        <v>400</v>
      </c>
      <c r="I1100" s="5">
        <v>45803.638738425929</v>
      </c>
      <c r="J1100" s="5">
        <v>45803.638738425929</v>
      </c>
    </row>
    <row r="1101" spans="1:10" x14ac:dyDescent="0.25">
      <c r="A1101" t="s">
        <v>10</v>
      </c>
      <c r="B1101" t="s">
        <v>11</v>
      </c>
      <c r="C1101" t="s">
        <v>12</v>
      </c>
      <c r="D1101">
        <v>484</v>
      </c>
      <c r="E1101" t="s">
        <v>13</v>
      </c>
      <c r="F1101">
        <f t="shared" si="34"/>
        <v>3107</v>
      </c>
      <c r="G1101">
        <f t="shared" si="35"/>
        <v>18944956</v>
      </c>
      <c r="H1101" t="s">
        <v>400</v>
      </c>
      <c r="I1101" s="5">
        <v>45803.638738425929</v>
      </c>
      <c r="J1101" s="5">
        <v>45803.638738425929</v>
      </c>
    </row>
    <row r="1102" spans="1:10" x14ac:dyDescent="0.25">
      <c r="A1102" t="s">
        <v>10</v>
      </c>
      <c r="B1102" t="s">
        <v>11</v>
      </c>
      <c r="C1102" t="s">
        <v>12</v>
      </c>
      <c r="D1102">
        <v>484</v>
      </c>
      <c r="E1102" t="s">
        <v>13</v>
      </c>
      <c r="F1102">
        <f t="shared" si="34"/>
        <v>3107</v>
      </c>
      <c r="G1102">
        <f t="shared" si="35"/>
        <v>18944956</v>
      </c>
      <c r="H1102" t="s">
        <v>400</v>
      </c>
      <c r="I1102" s="5">
        <v>45803.638738425929</v>
      </c>
      <c r="J1102" s="5">
        <v>45803.638738425929</v>
      </c>
    </row>
    <row r="1103" spans="1:10" x14ac:dyDescent="0.25">
      <c r="A1103" t="s">
        <v>10</v>
      </c>
      <c r="B1103" t="s">
        <v>11</v>
      </c>
      <c r="C1103" t="s">
        <v>12</v>
      </c>
      <c r="D1103">
        <v>484</v>
      </c>
      <c r="E1103" t="s">
        <v>13</v>
      </c>
      <c r="F1103">
        <f t="shared" si="34"/>
        <v>3107</v>
      </c>
      <c r="G1103">
        <f t="shared" si="35"/>
        <v>18944956</v>
      </c>
      <c r="H1103" t="s">
        <v>400</v>
      </c>
      <c r="I1103" s="5">
        <v>45803.638738425929</v>
      </c>
      <c r="J1103" s="5">
        <v>45803.638738425929</v>
      </c>
    </row>
    <row r="1104" spans="1:10" x14ac:dyDescent="0.25">
      <c r="A1104" t="s">
        <v>10</v>
      </c>
      <c r="B1104" t="s">
        <v>11</v>
      </c>
      <c r="C1104" t="s">
        <v>12</v>
      </c>
      <c r="D1104">
        <v>484</v>
      </c>
      <c r="E1104" t="s">
        <v>13</v>
      </c>
      <c r="F1104">
        <f t="shared" si="34"/>
        <v>3107</v>
      </c>
      <c r="G1104">
        <f t="shared" si="35"/>
        <v>18944956</v>
      </c>
      <c r="H1104" t="s">
        <v>400</v>
      </c>
      <c r="I1104" s="5">
        <v>45803.638738425929</v>
      </c>
      <c r="J1104" s="5">
        <v>45803.638738425929</v>
      </c>
    </row>
    <row r="1105" spans="1:10" x14ac:dyDescent="0.25">
      <c r="A1105" t="s">
        <v>10</v>
      </c>
      <c r="B1105" t="s">
        <v>11</v>
      </c>
      <c r="C1105" t="s">
        <v>12</v>
      </c>
      <c r="D1105">
        <v>484</v>
      </c>
      <c r="E1105" t="s">
        <v>13</v>
      </c>
      <c r="F1105">
        <f t="shared" si="34"/>
        <v>3107</v>
      </c>
      <c r="G1105">
        <f t="shared" si="35"/>
        <v>18944956</v>
      </c>
      <c r="H1105" t="s">
        <v>400</v>
      </c>
      <c r="I1105" s="5">
        <v>45803.638749999998</v>
      </c>
      <c r="J1105" s="5">
        <v>45803.638749999998</v>
      </c>
    </row>
    <row r="1106" spans="1:10" x14ac:dyDescent="0.25">
      <c r="A1106" t="s">
        <v>10</v>
      </c>
      <c r="B1106" t="s">
        <v>11</v>
      </c>
      <c r="C1106" t="s">
        <v>12</v>
      </c>
      <c r="D1106">
        <v>484</v>
      </c>
      <c r="E1106" t="s">
        <v>13</v>
      </c>
      <c r="F1106">
        <f t="shared" si="34"/>
        <v>3107</v>
      </c>
      <c r="G1106">
        <f t="shared" si="35"/>
        <v>18944956</v>
      </c>
      <c r="H1106" t="s">
        <v>400</v>
      </c>
      <c r="I1106" s="5">
        <v>45803.638749999998</v>
      </c>
      <c r="J1106" s="5">
        <v>45803.638749999998</v>
      </c>
    </row>
    <row r="1107" spans="1:10" x14ac:dyDescent="0.25">
      <c r="A1107" t="s">
        <v>10</v>
      </c>
      <c r="B1107" t="s">
        <v>11</v>
      </c>
      <c r="C1107" t="s">
        <v>12</v>
      </c>
      <c r="D1107">
        <v>484</v>
      </c>
      <c r="E1107" t="s">
        <v>13</v>
      </c>
      <c r="F1107">
        <f t="shared" si="34"/>
        <v>3107</v>
      </c>
      <c r="G1107">
        <f t="shared" si="35"/>
        <v>18944956</v>
      </c>
      <c r="H1107" t="s">
        <v>400</v>
      </c>
      <c r="I1107" s="5">
        <v>45803.638749999998</v>
      </c>
      <c r="J1107" s="5">
        <v>45803.638749999998</v>
      </c>
    </row>
    <row r="1108" spans="1:10" x14ac:dyDescent="0.25">
      <c r="A1108" t="s">
        <v>10</v>
      </c>
      <c r="B1108" t="s">
        <v>11</v>
      </c>
      <c r="C1108" t="s">
        <v>12</v>
      </c>
      <c r="D1108">
        <v>484</v>
      </c>
      <c r="E1108" t="s">
        <v>13</v>
      </c>
      <c r="F1108">
        <f t="shared" si="34"/>
        <v>3107</v>
      </c>
      <c r="G1108">
        <f t="shared" si="35"/>
        <v>18944956</v>
      </c>
      <c r="H1108" t="s">
        <v>400</v>
      </c>
      <c r="I1108" s="5">
        <v>45803.638749999998</v>
      </c>
      <c r="J1108" s="5">
        <v>45803.638749999998</v>
      </c>
    </row>
    <row r="1109" spans="1:10" x14ac:dyDescent="0.25">
      <c r="A1109" t="s">
        <v>10</v>
      </c>
      <c r="B1109" t="s">
        <v>11</v>
      </c>
      <c r="C1109" t="s">
        <v>12</v>
      </c>
      <c r="D1109">
        <v>484</v>
      </c>
      <c r="E1109" t="s">
        <v>13</v>
      </c>
      <c r="F1109">
        <f t="shared" si="34"/>
        <v>3107</v>
      </c>
      <c r="G1109">
        <f t="shared" si="35"/>
        <v>18944956</v>
      </c>
      <c r="H1109" t="s">
        <v>400</v>
      </c>
      <c r="I1109" s="5">
        <v>45803.638749999998</v>
      </c>
      <c r="J1109" s="5">
        <v>45803.638749999998</v>
      </c>
    </row>
    <row r="1110" spans="1:10" x14ac:dyDescent="0.25">
      <c r="A1110" t="s">
        <v>10</v>
      </c>
      <c r="B1110" t="s">
        <v>11</v>
      </c>
      <c r="C1110" t="s">
        <v>12</v>
      </c>
      <c r="D1110">
        <v>484</v>
      </c>
      <c r="E1110" t="s">
        <v>13</v>
      </c>
      <c r="F1110">
        <f t="shared" si="34"/>
        <v>3107</v>
      </c>
      <c r="G1110">
        <f t="shared" si="35"/>
        <v>18944956</v>
      </c>
      <c r="H1110" t="s">
        <v>400</v>
      </c>
      <c r="I1110" s="5">
        <v>45803.638749999998</v>
      </c>
      <c r="J1110" s="5">
        <v>45803.638749999998</v>
      </c>
    </row>
    <row r="1111" spans="1:10" x14ac:dyDescent="0.25">
      <c r="A1111" t="s">
        <v>10</v>
      </c>
      <c r="B1111" t="s">
        <v>11</v>
      </c>
      <c r="C1111" t="s">
        <v>12</v>
      </c>
      <c r="D1111">
        <v>484</v>
      </c>
      <c r="E1111" t="s">
        <v>13</v>
      </c>
      <c r="F1111">
        <f t="shared" si="34"/>
        <v>3107</v>
      </c>
      <c r="G1111">
        <f t="shared" si="35"/>
        <v>18944956</v>
      </c>
      <c r="H1111" t="s">
        <v>400</v>
      </c>
      <c r="I1111" s="5">
        <v>45803.638749999998</v>
      </c>
      <c r="J1111" s="5">
        <v>45803.638749999998</v>
      </c>
    </row>
    <row r="1112" spans="1:10" x14ac:dyDescent="0.25">
      <c r="A1112" t="s">
        <v>10</v>
      </c>
      <c r="B1112" t="s">
        <v>11</v>
      </c>
      <c r="C1112" t="s">
        <v>12</v>
      </c>
      <c r="D1112">
        <v>484</v>
      </c>
      <c r="E1112" t="s">
        <v>13</v>
      </c>
      <c r="F1112">
        <f t="shared" si="34"/>
        <v>3107</v>
      </c>
      <c r="G1112">
        <f t="shared" si="35"/>
        <v>18944956</v>
      </c>
      <c r="H1112" t="s">
        <v>400</v>
      </c>
      <c r="I1112" s="5">
        <v>45803.638749999998</v>
      </c>
      <c r="J1112" s="5">
        <v>45803.638749999998</v>
      </c>
    </row>
    <row r="1113" spans="1:10" x14ac:dyDescent="0.25">
      <c r="A1113" t="s">
        <v>10</v>
      </c>
      <c r="B1113" t="s">
        <v>11</v>
      </c>
      <c r="C1113" t="s">
        <v>12</v>
      </c>
      <c r="D1113">
        <v>484</v>
      </c>
      <c r="E1113" t="s">
        <v>13</v>
      </c>
      <c r="F1113">
        <f t="shared" si="34"/>
        <v>3107</v>
      </c>
      <c r="G1113">
        <f t="shared" si="35"/>
        <v>18944956</v>
      </c>
      <c r="H1113" t="s">
        <v>400</v>
      </c>
      <c r="I1113" s="5">
        <v>45803.638749999998</v>
      </c>
      <c r="J1113" s="5">
        <v>45803.638749999998</v>
      </c>
    </row>
    <row r="1114" spans="1:10" x14ac:dyDescent="0.25">
      <c r="A1114" t="s">
        <v>10</v>
      </c>
      <c r="B1114" t="s">
        <v>11</v>
      </c>
      <c r="C1114" t="s">
        <v>12</v>
      </c>
      <c r="D1114">
        <v>484</v>
      </c>
      <c r="E1114" t="s">
        <v>13</v>
      </c>
      <c r="F1114">
        <f t="shared" si="34"/>
        <v>3107</v>
      </c>
      <c r="G1114">
        <f t="shared" si="35"/>
        <v>18944956</v>
      </c>
      <c r="H1114" t="s">
        <v>400</v>
      </c>
      <c r="I1114" s="5">
        <v>45803.638749999998</v>
      </c>
      <c r="J1114" s="5">
        <v>45803.638749999998</v>
      </c>
    </row>
    <row r="1115" spans="1:10" x14ac:dyDescent="0.25">
      <c r="A1115" t="s">
        <v>10</v>
      </c>
      <c r="B1115" t="s">
        <v>11</v>
      </c>
      <c r="C1115" t="s">
        <v>12</v>
      </c>
      <c r="D1115">
        <v>484</v>
      </c>
      <c r="E1115" t="s">
        <v>13</v>
      </c>
      <c r="F1115">
        <f t="shared" si="34"/>
        <v>3107</v>
      </c>
      <c r="G1115">
        <f t="shared" si="35"/>
        <v>18944956</v>
      </c>
      <c r="H1115" t="s">
        <v>400</v>
      </c>
      <c r="I1115" s="5">
        <v>45803.638749999998</v>
      </c>
      <c r="J1115" s="5">
        <v>45803.638749999998</v>
      </c>
    </row>
    <row r="1116" spans="1:10" x14ac:dyDescent="0.25">
      <c r="A1116" t="s">
        <v>10</v>
      </c>
      <c r="B1116" t="s">
        <v>11</v>
      </c>
      <c r="C1116" t="s">
        <v>12</v>
      </c>
      <c r="D1116">
        <v>484</v>
      </c>
      <c r="E1116" t="s">
        <v>13</v>
      </c>
      <c r="F1116">
        <f t="shared" si="34"/>
        <v>3107</v>
      </c>
      <c r="G1116">
        <f t="shared" si="35"/>
        <v>18944956</v>
      </c>
      <c r="H1116" t="s">
        <v>400</v>
      </c>
      <c r="I1116" s="5">
        <v>45803.638749999998</v>
      </c>
      <c r="J1116" s="5">
        <v>45803.638749999998</v>
      </c>
    </row>
    <row r="1117" spans="1:10" x14ac:dyDescent="0.25">
      <c r="A1117" t="s">
        <v>10</v>
      </c>
      <c r="B1117" t="s">
        <v>11</v>
      </c>
      <c r="C1117" t="s">
        <v>12</v>
      </c>
      <c r="D1117">
        <v>484</v>
      </c>
      <c r="E1117" t="s">
        <v>13</v>
      </c>
      <c r="F1117">
        <f t="shared" si="34"/>
        <v>3107</v>
      </c>
      <c r="G1117">
        <f t="shared" si="35"/>
        <v>18944956</v>
      </c>
      <c r="H1117" t="s">
        <v>400</v>
      </c>
      <c r="I1117" s="5">
        <v>45803.638749999998</v>
      </c>
      <c r="J1117" s="5">
        <v>45803.638749999998</v>
      </c>
    </row>
    <row r="1118" spans="1:10" x14ac:dyDescent="0.25">
      <c r="A1118" t="s">
        <v>10</v>
      </c>
      <c r="B1118" t="s">
        <v>11</v>
      </c>
      <c r="C1118" t="s">
        <v>12</v>
      </c>
      <c r="D1118">
        <v>484</v>
      </c>
      <c r="E1118" t="s">
        <v>13</v>
      </c>
      <c r="F1118">
        <f t="shared" si="34"/>
        <v>3107</v>
      </c>
      <c r="G1118">
        <f t="shared" si="35"/>
        <v>18944956</v>
      </c>
      <c r="H1118" t="s">
        <v>400</v>
      </c>
      <c r="I1118" s="5">
        <v>45803.638749999998</v>
      </c>
      <c r="J1118" s="5">
        <v>45803.638749999998</v>
      </c>
    </row>
    <row r="1119" spans="1:10" x14ac:dyDescent="0.25">
      <c r="A1119" t="s">
        <v>10</v>
      </c>
      <c r="B1119" t="s">
        <v>11</v>
      </c>
      <c r="C1119" t="s">
        <v>12</v>
      </c>
      <c r="D1119">
        <v>484</v>
      </c>
      <c r="E1119" t="s">
        <v>13</v>
      </c>
      <c r="F1119">
        <f t="shared" si="34"/>
        <v>3107</v>
      </c>
      <c r="G1119">
        <f t="shared" si="35"/>
        <v>18944956</v>
      </c>
      <c r="H1119" t="s">
        <v>400</v>
      </c>
      <c r="I1119" s="5">
        <v>45803.638749999998</v>
      </c>
      <c r="J1119" s="5">
        <v>45803.638749999998</v>
      </c>
    </row>
    <row r="1120" spans="1:10" x14ac:dyDescent="0.25">
      <c r="A1120" t="s">
        <v>10</v>
      </c>
      <c r="B1120" t="s">
        <v>11</v>
      </c>
      <c r="C1120" t="s">
        <v>12</v>
      </c>
      <c r="D1120">
        <v>484</v>
      </c>
      <c r="E1120" t="s">
        <v>13</v>
      </c>
      <c r="F1120">
        <f t="shared" si="34"/>
        <v>3107</v>
      </c>
      <c r="G1120">
        <f t="shared" si="35"/>
        <v>18944956</v>
      </c>
      <c r="H1120" t="s">
        <v>400</v>
      </c>
      <c r="I1120" s="5">
        <v>45803.638749999998</v>
      </c>
      <c r="J1120" s="5">
        <v>45803.638749999998</v>
      </c>
    </row>
    <row r="1121" spans="1:10" x14ac:dyDescent="0.25">
      <c r="A1121" t="s">
        <v>10</v>
      </c>
      <c r="B1121" t="s">
        <v>11</v>
      </c>
      <c r="C1121" t="s">
        <v>12</v>
      </c>
      <c r="D1121">
        <v>484</v>
      </c>
      <c r="E1121" t="s">
        <v>13</v>
      </c>
      <c r="F1121">
        <f t="shared" si="34"/>
        <v>3107</v>
      </c>
      <c r="G1121">
        <f t="shared" si="35"/>
        <v>18944956</v>
      </c>
      <c r="H1121" t="s">
        <v>400</v>
      </c>
      <c r="I1121" s="5">
        <v>45803.638749999998</v>
      </c>
      <c r="J1121" s="5">
        <v>45803.638749999998</v>
      </c>
    </row>
    <row r="1122" spans="1:10" x14ac:dyDescent="0.25">
      <c r="A1122" t="s">
        <v>10</v>
      </c>
      <c r="B1122" t="s">
        <v>11</v>
      </c>
      <c r="C1122" t="s">
        <v>12</v>
      </c>
      <c r="D1122">
        <v>484</v>
      </c>
      <c r="E1122" t="s">
        <v>13</v>
      </c>
      <c r="F1122">
        <f t="shared" si="34"/>
        <v>3107</v>
      </c>
      <c r="G1122">
        <f t="shared" si="35"/>
        <v>18944956</v>
      </c>
      <c r="H1122" t="s">
        <v>400</v>
      </c>
      <c r="I1122" s="5">
        <v>45803.638749999998</v>
      </c>
      <c r="J1122" s="5">
        <v>45803.638749999998</v>
      </c>
    </row>
    <row r="1123" spans="1:10" x14ac:dyDescent="0.25">
      <c r="A1123" t="s">
        <v>10</v>
      </c>
      <c r="B1123" t="s">
        <v>11</v>
      </c>
      <c r="C1123" t="s">
        <v>12</v>
      </c>
      <c r="D1123">
        <v>484</v>
      </c>
      <c r="E1123" t="s">
        <v>13</v>
      </c>
      <c r="F1123">
        <f t="shared" si="34"/>
        <v>3107</v>
      </c>
      <c r="G1123">
        <f t="shared" si="35"/>
        <v>18944956</v>
      </c>
      <c r="H1123" t="s">
        <v>400</v>
      </c>
      <c r="I1123" s="5">
        <v>45803.638749999998</v>
      </c>
      <c r="J1123" s="5">
        <v>45803.638749999998</v>
      </c>
    </row>
    <row r="1124" spans="1:10" x14ac:dyDescent="0.25">
      <c r="A1124" t="s">
        <v>10</v>
      </c>
      <c r="B1124" t="s">
        <v>11</v>
      </c>
      <c r="C1124" t="s">
        <v>12</v>
      </c>
      <c r="D1124">
        <v>484</v>
      </c>
      <c r="E1124" t="s">
        <v>13</v>
      </c>
      <c r="F1124">
        <f t="shared" si="34"/>
        <v>3107</v>
      </c>
      <c r="G1124">
        <f t="shared" si="35"/>
        <v>18944956</v>
      </c>
      <c r="H1124" t="s">
        <v>400</v>
      </c>
      <c r="I1124" s="5">
        <v>45803.638749999998</v>
      </c>
      <c r="J1124" s="5">
        <v>45803.638749999998</v>
      </c>
    </row>
    <row r="1125" spans="1:10" x14ac:dyDescent="0.25">
      <c r="A1125" t="s">
        <v>10</v>
      </c>
      <c r="B1125" t="s">
        <v>11</v>
      </c>
      <c r="C1125" t="s">
        <v>12</v>
      </c>
      <c r="D1125">
        <v>484</v>
      </c>
      <c r="E1125" t="s">
        <v>13</v>
      </c>
      <c r="F1125">
        <f t="shared" si="34"/>
        <v>3107</v>
      </c>
      <c r="G1125">
        <f t="shared" si="35"/>
        <v>18944956</v>
      </c>
      <c r="H1125" t="s">
        <v>400</v>
      </c>
      <c r="I1125" s="5">
        <v>45803.638749999998</v>
      </c>
      <c r="J1125" s="5">
        <v>45803.638749999998</v>
      </c>
    </row>
    <row r="1126" spans="1:10" x14ac:dyDescent="0.25">
      <c r="A1126" t="s">
        <v>10</v>
      </c>
      <c r="B1126" t="s">
        <v>11</v>
      </c>
      <c r="C1126" t="s">
        <v>12</v>
      </c>
      <c r="D1126">
        <v>484</v>
      </c>
      <c r="E1126" t="s">
        <v>13</v>
      </c>
      <c r="F1126">
        <f t="shared" si="34"/>
        <v>3107</v>
      </c>
      <c r="G1126">
        <f t="shared" si="35"/>
        <v>18944956</v>
      </c>
      <c r="H1126" t="s">
        <v>400</v>
      </c>
      <c r="I1126" s="5">
        <v>45803.638749999998</v>
      </c>
      <c r="J1126" s="5">
        <v>45803.638749999998</v>
      </c>
    </row>
    <row r="1127" spans="1:10" x14ac:dyDescent="0.25">
      <c r="A1127" t="s">
        <v>10</v>
      </c>
      <c r="B1127" t="s">
        <v>11</v>
      </c>
      <c r="C1127" t="s">
        <v>12</v>
      </c>
      <c r="D1127">
        <v>484</v>
      </c>
      <c r="E1127" t="s">
        <v>13</v>
      </c>
      <c r="F1127">
        <f t="shared" si="34"/>
        <v>3107</v>
      </c>
      <c r="G1127">
        <f t="shared" si="35"/>
        <v>18944956</v>
      </c>
      <c r="H1127" t="s">
        <v>400</v>
      </c>
      <c r="I1127" s="5">
        <v>45803.638749999998</v>
      </c>
      <c r="J1127" s="5">
        <v>45803.638749999998</v>
      </c>
    </row>
    <row r="1128" spans="1:10" x14ac:dyDescent="0.25">
      <c r="A1128" t="s">
        <v>10</v>
      </c>
      <c r="B1128" t="s">
        <v>11</v>
      </c>
      <c r="C1128" t="s">
        <v>12</v>
      </c>
      <c r="D1128">
        <v>484</v>
      </c>
      <c r="E1128" t="s">
        <v>13</v>
      </c>
      <c r="F1128">
        <f t="shared" si="34"/>
        <v>3107</v>
      </c>
      <c r="G1128">
        <f t="shared" si="35"/>
        <v>18944956</v>
      </c>
      <c r="H1128" t="s">
        <v>400</v>
      </c>
      <c r="I1128" s="5">
        <v>45803.638761574075</v>
      </c>
      <c r="J1128" s="5">
        <v>45803.638761574075</v>
      </c>
    </row>
    <row r="1129" spans="1:10" x14ac:dyDescent="0.25">
      <c r="A1129" t="s">
        <v>10</v>
      </c>
      <c r="B1129" t="s">
        <v>11</v>
      </c>
      <c r="C1129" t="s">
        <v>12</v>
      </c>
      <c r="D1129">
        <v>484</v>
      </c>
      <c r="E1129" t="s">
        <v>13</v>
      </c>
      <c r="F1129">
        <f t="shared" si="34"/>
        <v>3107</v>
      </c>
      <c r="G1129">
        <f t="shared" si="35"/>
        <v>18944956</v>
      </c>
      <c r="H1129" t="s">
        <v>400</v>
      </c>
      <c r="I1129" s="5">
        <v>45803.638761574075</v>
      </c>
      <c r="J1129" s="5">
        <v>45803.638761574075</v>
      </c>
    </row>
    <row r="1130" spans="1:10" x14ac:dyDescent="0.25">
      <c r="A1130" t="s">
        <v>10</v>
      </c>
      <c r="B1130" t="s">
        <v>11</v>
      </c>
      <c r="C1130" t="s">
        <v>12</v>
      </c>
      <c r="D1130">
        <v>484</v>
      </c>
      <c r="E1130" t="s">
        <v>13</v>
      </c>
      <c r="F1130">
        <f t="shared" si="34"/>
        <v>3107</v>
      </c>
      <c r="G1130">
        <f t="shared" si="35"/>
        <v>18944956</v>
      </c>
      <c r="H1130" t="s">
        <v>400</v>
      </c>
      <c r="I1130" s="5">
        <v>45803.638761574075</v>
      </c>
      <c r="J1130" s="5">
        <v>45803.638761574075</v>
      </c>
    </row>
    <row r="1131" spans="1:10" x14ac:dyDescent="0.25">
      <c r="A1131" t="s">
        <v>10</v>
      </c>
      <c r="B1131" t="s">
        <v>11</v>
      </c>
      <c r="C1131" t="s">
        <v>12</v>
      </c>
      <c r="D1131">
        <v>484</v>
      </c>
      <c r="E1131" t="s">
        <v>13</v>
      </c>
      <c r="F1131">
        <f t="shared" si="34"/>
        <v>3107</v>
      </c>
      <c r="G1131">
        <f t="shared" si="35"/>
        <v>18944956</v>
      </c>
      <c r="H1131" t="s">
        <v>400</v>
      </c>
      <c r="I1131" s="5">
        <v>45803.638761574075</v>
      </c>
      <c r="J1131" s="5">
        <v>45803.638761574075</v>
      </c>
    </row>
    <row r="1132" spans="1:10" x14ac:dyDescent="0.25">
      <c r="A1132" t="s">
        <v>10</v>
      </c>
      <c r="B1132" t="s">
        <v>11</v>
      </c>
      <c r="C1132" t="s">
        <v>12</v>
      </c>
      <c r="D1132">
        <v>484</v>
      </c>
      <c r="E1132" t="s">
        <v>13</v>
      </c>
      <c r="F1132">
        <f t="shared" si="34"/>
        <v>3107</v>
      </c>
      <c r="G1132">
        <f t="shared" si="35"/>
        <v>18944956</v>
      </c>
      <c r="H1132" t="s">
        <v>400</v>
      </c>
      <c r="I1132" s="5">
        <v>45803.638761574075</v>
      </c>
      <c r="J1132" s="5">
        <v>45803.638761574075</v>
      </c>
    </row>
    <row r="1133" spans="1:10" x14ac:dyDescent="0.25">
      <c r="A1133" t="s">
        <v>10</v>
      </c>
      <c r="B1133" t="s">
        <v>11</v>
      </c>
      <c r="C1133" t="s">
        <v>12</v>
      </c>
      <c r="D1133">
        <v>484</v>
      </c>
      <c r="E1133" t="s">
        <v>13</v>
      </c>
      <c r="F1133">
        <f t="shared" si="34"/>
        <v>3107</v>
      </c>
      <c r="G1133">
        <f t="shared" si="35"/>
        <v>18944956</v>
      </c>
      <c r="H1133" t="s">
        <v>400</v>
      </c>
      <c r="I1133" s="5">
        <v>45803.638761574075</v>
      </c>
      <c r="J1133" s="5">
        <v>45803.638761574075</v>
      </c>
    </row>
    <row r="1134" spans="1:10" x14ac:dyDescent="0.25">
      <c r="A1134" t="s">
        <v>10</v>
      </c>
      <c r="B1134" t="s">
        <v>11</v>
      </c>
      <c r="C1134" t="s">
        <v>12</v>
      </c>
      <c r="D1134">
        <v>484</v>
      </c>
      <c r="E1134" t="s">
        <v>13</v>
      </c>
      <c r="F1134">
        <f t="shared" si="34"/>
        <v>3107</v>
      </c>
      <c r="G1134">
        <f t="shared" si="35"/>
        <v>18944956</v>
      </c>
      <c r="H1134" t="s">
        <v>400</v>
      </c>
      <c r="I1134" s="5">
        <v>45803.638761574075</v>
      </c>
      <c r="J1134" s="5">
        <v>45803.638761574075</v>
      </c>
    </row>
    <row r="1135" spans="1:10" x14ac:dyDescent="0.25">
      <c r="A1135" t="s">
        <v>10</v>
      </c>
      <c r="B1135" t="s">
        <v>11</v>
      </c>
      <c r="C1135" t="s">
        <v>12</v>
      </c>
      <c r="D1135">
        <v>484</v>
      </c>
      <c r="E1135" t="s">
        <v>13</v>
      </c>
      <c r="F1135">
        <f t="shared" si="34"/>
        <v>3107</v>
      </c>
      <c r="G1135">
        <f t="shared" si="35"/>
        <v>18944956</v>
      </c>
      <c r="H1135" t="s">
        <v>400</v>
      </c>
      <c r="I1135" s="5">
        <v>45803.638761574075</v>
      </c>
      <c r="J1135" s="5">
        <v>45803.638761574075</v>
      </c>
    </row>
    <row r="1136" spans="1:10" x14ac:dyDescent="0.25">
      <c r="A1136" t="s">
        <v>10</v>
      </c>
      <c r="B1136" t="s">
        <v>11</v>
      </c>
      <c r="C1136" t="s">
        <v>12</v>
      </c>
      <c r="D1136">
        <v>484</v>
      </c>
      <c r="E1136" t="s">
        <v>13</v>
      </c>
      <c r="F1136">
        <f t="shared" si="34"/>
        <v>3107</v>
      </c>
      <c r="G1136">
        <f t="shared" si="35"/>
        <v>18944956</v>
      </c>
      <c r="H1136" t="s">
        <v>400</v>
      </c>
      <c r="I1136" s="5">
        <v>45803.638761574075</v>
      </c>
      <c r="J1136" s="5">
        <v>45803.638761574075</v>
      </c>
    </row>
    <row r="1137" spans="1:10" x14ac:dyDescent="0.25">
      <c r="A1137" t="s">
        <v>10</v>
      </c>
      <c r="B1137" t="s">
        <v>11</v>
      </c>
      <c r="C1137" t="s">
        <v>12</v>
      </c>
      <c r="D1137">
        <v>484</v>
      </c>
      <c r="E1137" t="s">
        <v>13</v>
      </c>
      <c r="F1137">
        <f t="shared" si="34"/>
        <v>3107</v>
      </c>
      <c r="G1137">
        <f t="shared" si="35"/>
        <v>18944956</v>
      </c>
      <c r="H1137" t="s">
        <v>400</v>
      </c>
      <c r="I1137" s="5">
        <v>45803.638761574075</v>
      </c>
      <c r="J1137" s="5">
        <v>45803.638761574075</v>
      </c>
    </row>
    <row r="1138" spans="1:10" x14ac:dyDescent="0.25">
      <c r="A1138" t="s">
        <v>10</v>
      </c>
      <c r="B1138" t="s">
        <v>11</v>
      </c>
      <c r="C1138" t="s">
        <v>12</v>
      </c>
      <c r="D1138">
        <v>484</v>
      </c>
      <c r="E1138" t="s">
        <v>13</v>
      </c>
      <c r="F1138">
        <f t="shared" si="34"/>
        <v>3107</v>
      </c>
      <c r="G1138">
        <f t="shared" si="35"/>
        <v>18944956</v>
      </c>
      <c r="H1138" t="s">
        <v>400</v>
      </c>
      <c r="I1138" s="5">
        <v>45803.638761574075</v>
      </c>
      <c r="J1138" s="5">
        <v>45803.638761574075</v>
      </c>
    </row>
    <row r="1139" spans="1:10" x14ac:dyDescent="0.25">
      <c r="A1139" t="s">
        <v>10</v>
      </c>
      <c r="B1139" t="s">
        <v>11</v>
      </c>
      <c r="C1139" t="s">
        <v>12</v>
      </c>
      <c r="D1139">
        <v>484</v>
      </c>
      <c r="E1139" t="s">
        <v>13</v>
      </c>
      <c r="F1139">
        <f t="shared" si="34"/>
        <v>3107</v>
      </c>
      <c r="G1139">
        <f t="shared" si="35"/>
        <v>18944956</v>
      </c>
      <c r="H1139" t="s">
        <v>400</v>
      </c>
      <c r="I1139" s="5">
        <v>45803.638761574075</v>
      </c>
      <c r="J1139" s="5">
        <v>45803.638761574075</v>
      </c>
    </row>
    <row r="1140" spans="1:10" x14ac:dyDescent="0.25">
      <c r="A1140" t="s">
        <v>10</v>
      </c>
      <c r="B1140" t="s">
        <v>11</v>
      </c>
      <c r="C1140" t="s">
        <v>12</v>
      </c>
      <c r="D1140">
        <v>484</v>
      </c>
      <c r="E1140" t="s">
        <v>13</v>
      </c>
      <c r="F1140">
        <f t="shared" si="34"/>
        <v>3107</v>
      </c>
      <c r="G1140">
        <f t="shared" si="35"/>
        <v>18944956</v>
      </c>
      <c r="H1140" t="s">
        <v>400</v>
      </c>
      <c r="I1140" s="5">
        <v>45803.638761574075</v>
      </c>
      <c r="J1140" s="5">
        <v>45803.638761574075</v>
      </c>
    </row>
    <row r="1141" spans="1:10" x14ac:dyDescent="0.25">
      <c r="A1141" t="s">
        <v>10</v>
      </c>
      <c r="B1141" t="s">
        <v>11</v>
      </c>
      <c r="C1141" t="s">
        <v>12</v>
      </c>
      <c r="D1141">
        <v>484</v>
      </c>
      <c r="E1141" t="s">
        <v>13</v>
      </c>
      <c r="F1141">
        <f t="shared" si="34"/>
        <v>3107</v>
      </c>
      <c r="G1141">
        <f t="shared" si="35"/>
        <v>18944956</v>
      </c>
      <c r="H1141" t="s">
        <v>400</v>
      </c>
      <c r="I1141" s="5">
        <v>45803.638761574075</v>
      </c>
      <c r="J1141" s="5">
        <v>45803.638761574075</v>
      </c>
    </row>
    <row r="1142" spans="1:10" x14ac:dyDescent="0.25">
      <c r="A1142" t="s">
        <v>10</v>
      </c>
      <c r="B1142" t="s">
        <v>11</v>
      </c>
      <c r="C1142" t="s">
        <v>12</v>
      </c>
      <c r="D1142">
        <v>484</v>
      </c>
      <c r="E1142" t="s">
        <v>13</v>
      </c>
      <c r="F1142">
        <f t="shared" si="34"/>
        <v>3107</v>
      </c>
      <c r="G1142">
        <f t="shared" si="35"/>
        <v>18944956</v>
      </c>
      <c r="H1142" t="s">
        <v>400</v>
      </c>
      <c r="I1142" s="5">
        <v>45803.638761574075</v>
      </c>
      <c r="J1142" s="5">
        <v>45803.638761574075</v>
      </c>
    </row>
    <row r="1143" spans="1:10" x14ac:dyDescent="0.25">
      <c r="A1143" t="s">
        <v>10</v>
      </c>
      <c r="B1143" t="s">
        <v>11</v>
      </c>
      <c r="C1143" t="s">
        <v>12</v>
      </c>
      <c r="D1143">
        <v>484</v>
      </c>
      <c r="E1143" t="s">
        <v>13</v>
      </c>
      <c r="F1143">
        <f t="shared" si="34"/>
        <v>3107</v>
      </c>
      <c r="G1143">
        <f t="shared" si="35"/>
        <v>18944956</v>
      </c>
      <c r="H1143" t="s">
        <v>400</v>
      </c>
      <c r="I1143" s="5">
        <v>45803.638761574075</v>
      </c>
      <c r="J1143" s="5">
        <v>45803.638761574075</v>
      </c>
    </row>
    <row r="1144" spans="1:10" x14ac:dyDescent="0.25">
      <c r="A1144" t="s">
        <v>10</v>
      </c>
      <c r="B1144" t="s">
        <v>11</v>
      </c>
      <c r="C1144" t="s">
        <v>12</v>
      </c>
      <c r="D1144">
        <v>484</v>
      </c>
      <c r="E1144" t="s">
        <v>13</v>
      </c>
      <c r="F1144">
        <f t="shared" si="34"/>
        <v>3107</v>
      </c>
      <c r="G1144">
        <f t="shared" si="35"/>
        <v>18944956</v>
      </c>
      <c r="H1144" t="s">
        <v>400</v>
      </c>
      <c r="I1144" s="5">
        <v>45803.638761574075</v>
      </c>
      <c r="J1144" s="5">
        <v>45803.638761574075</v>
      </c>
    </row>
    <row r="1145" spans="1:10" x14ac:dyDescent="0.25">
      <c r="A1145" t="s">
        <v>10</v>
      </c>
      <c r="B1145" t="s">
        <v>11</v>
      </c>
      <c r="C1145" t="s">
        <v>12</v>
      </c>
      <c r="D1145">
        <v>484</v>
      </c>
      <c r="E1145" t="s">
        <v>13</v>
      </c>
      <c r="F1145">
        <f t="shared" si="34"/>
        <v>3107</v>
      </c>
      <c r="G1145">
        <f t="shared" si="35"/>
        <v>18944956</v>
      </c>
      <c r="H1145" t="s">
        <v>400</v>
      </c>
      <c r="I1145" s="5">
        <v>45803.638761574075</v>
      </c>
      <c r="J1145" s="5">
        <v>45803.638761574075</v>
      </c>
    </row>
    <row r="1146" spans="1:10" x14ac:dyDescent="0.25">
      <c r="A1146" t="s">
        <v>10</v>
      </c>
      <c r="B1146" t="s">
        <v>11</v>
      </c>
      <c r="C1146" t="s">
        <v>12</v>
      </c>
      <c r="D1146">
        <v>484</v>
      </c>
      <c r="E1146" t="s">
        <v>13</v>
      </c>
      <c r="F1146">
        <f t="shared" si="34"/>
        <v>3107</v>
      </c>
      <c r="G1146">
        <f t="shared" si="35"/>
        <v>18944956</v>
      </c>
      <c r="H1146" t="s">
        <v>400</v>
      </c>
      <c r="I1146" s="5">
        <v>45803.638761574075</v>
      </c>
      <c r="J1146" s="5">
        <v>45803.638761574075</v>
      </c>
    </row>
    <row r="1147" spans="1:10" x14ac:dyDescent="0.25">
      <c r="A1147" t="s">
        <v>10</v>
      </c>
      <c r="B1147" t="s">
        <v>11</v>
      </c>
      <c r="C1147" t="s">
        <v>12</v>
      </c>
      <c r="D1147">
        <v>484</v>
      </c>
      <c r="E1147" t="s">
        <v>13</v>
      </c>
      <c r="F1147">
        <f t="shared" si="34"/>
        <v>3107</v>
      </c>
      <c r="G1147">
        <f t="shared" si="35"/>
        <v>18944956</v>
      </c>
      <c r="H1147" t="s">
        <v>400</v>
      </c>
      <c r="I1147" s="5">
        <v>45803.638761574075</v>
      </c>
      <c r="J1147" s="5">
        <v>45803.638761574075</v>
      </c>
    </row>
    <row r="1148" spans="1:10" x14ac:dyDescent="0.25">
      <c r="A1148" t="s">
        <v>10</v>
      </c>
      <c r="B1148" t="s">
        <v>11</v>
      </c>
      <c r="C1148" t="s">
        <v>12</v>
      </c>
      <c r="D1148">
        <v>484</v>
      </c>
      <c r="E1148" t="s">
        <v>13</v>
      </c>
      <c r="F1148">
        <f t="shared" si="34"/>
        <v>3107</v>
      </c>
      <c r="G1148">
        <f t="shared" si="35"/>
        <v>18944956</v>
      </c>
      <c r="H1148" t="s">
        <v>400</v>
      </c>
      <c r="I1148" s="5">
        <v>45803.638761574075</v>
      </c>
      <c r="J1148" s="5">
        <v>45803.638761574075</v>
      </c>
    </row>
    <row r="1149" spans="1:10" x14ac:dyDescent="0.25">
      <c r="A1149" t="s">
        <v>10</v>
      </c>
      <c r="B1149" t="s">
        <v>11</v>
      </c>
      <c r="C1149" t="s">
        <v>12</v>
      </c>
      <c r="D1149">
        <v>484</v>
      </c>
      <c r="E1149" t="s">
        <v>13</v>
      </c>
      <c r="F1149">
        <f t="shared" si="34"/>
        <v>3107</v>
      </c>
      <c r="G1149">
        <f t="shared" si="35"/>
        <v>18944956</v>
      </c>
      <c r="H1149" t="s">
        <v>400</v>
      </c>
      <c r="I1149" s="5">
        <v>45803.638761574075</v>
      </c>
      <c r="J1149" s="5">
        <v>45803.638761574075</v>
      </c>
    </row>
    <row r="1150" spans="1:10" x14ac:dyDescent="0.25">
      <c r="A1150" t="s">
        <v>10</v>
      </c>
      <c r="B1150" t="s">
        <v>11</v>
      </c>
      <c r="C1150" t="s">
        <v>12</v>
      </c>
      <c r="D1150">
        <v>484</v>
      </c>
      <c r="E1150" t="s">
        <v>13</v>
      </c>
      <c r="F1150">
        <f t="shared" si="34"/>
        <v>3107</v>
      </c>
      <c r="G1150">
        <f t="shared" si="35"/>
        <v>18944956</v>
      </c>
      <c r="H1150" t="s">
        <v>400</v>
      </c>
      <c r="I1150" s="5">
        <v>45803.638761574075</v>
      </c>
      <c r="J1150" s="5">
        <v>45803.638761574075</v>
      </c>
    </row>
    <row r="1151" spans="1:10" x14ac:dyDescent="0.25">
      <c r="A1151" t="s">
        <v>10</v>
      </c>
      <c r="B1151" t="s">
        <v>11</v>
      </c>
      <c r="C1151" t="s">
        <v>12</v>
      </c>
      <c r="D1151">
        <v>484</v>
      </c>
      <c r="E1151" t="s">
        <v>13</v>
      </c>
      <c r="F1151">
        <f t="shared" si="34"/>
        <v>3107</v>
      </c>
      <c r="G1151">
        <f t="shared" si="35"/>
        <v>18944956</v>
      </c>
      <c r="H1151" t="s">
        <v>400</v>
      </c>
      <c r="I1151" s="5">
        <v>45803.638761574075</v>
      </c>
      <c r="J1151" s="5">
        <v>45803.638761574075</v>
      </c>
    </row>
    <row r="1152" spans="1:10" x14ac:dyDescent="0.25">
      <c r="A1152" t="s">
        <v>10</v>
      </c>
      <c r="B1152" t="s">
        <v>11</v>
      </c>
      <c r="C1152" t="s">
        <v>12</v>
      </c>
      <c r="D1152">
        <v>484</v>
      </c>
      <c r="E1152" t="s">
        <v>13</v>
      </c>
      <c r="F1152">
        <f t="shared" si="34"/>
        <v>3107</v>
      </c>
      <c r="G1152">
        <f t="shared" si="35"/>
        <v>18944956</v>
      </c>
      <c r="H1152" t="s">
        <v>400</v>
      </c>
      <c r="I1152" s="5">
        <v>45803.638761574075</v>
      </c>
      <c r="J1152" s="5">
        <v>45803.638761574075</v>
      </c>
    </row>
    <row r="1153" spans="1:10" x14ac:dyDescent="0.25">
      <c r="A1153" t="s">
        <v>10</v>
      </c>
      <c r="B1153" t="s">
        <v>11</v>
      </c>
      <c r="C1153" t="s">
        <v>12</v>
      </c>
      <c r="D1153">
        <v>484</v>
      </c>
      <c r="E1153" t="s">
        <v>13</v>
      </c>
      <c r="F1153">
        <f t="shared" si="34"/>
        <v>3107</v>
      </c>
      <c r="G1153">
        <f t="shared" si="35"/>
        <v>18944956</v>
      </c>
      <c r="H1153" t="s">
        <v>400</v>
      </c>
      <c r="I1153" s="5">
        <v>45803.638761574075</v>
      </c>
      <c r="J1153" s="5">
        <v>45803.638761574075</v>
      </c>
    </row>
    <row r="1154" spans="1:10" x14ac:dyDescent="0.25">
      <c r="A1154" t="s">
        <v>10</v>
      </c>
      <c r="B1154" t="s">
        <v>11</v>
      </c>
      <c r="C1154" t="s">
        <v>12</v>
      </c>
      <c r="D1154">
        <v>484</v>
      </c>
      <c r="E1154" t="s">
        <v>13</v>
      </c>
      <c r="F1154">
        <f t="shared" ref="F1154:F1217" si="36">VALUE(MID(H1154,FIND("id_codigo_glosa",H1154)+18,5))</f>
        <v>3107</v>
      </c>
      <c r="G1154">
        <f t="shared" ref="G1154:G1217" si="37">VALUE(MID(H1154,FIND("id_reclamacion",H1154)+17,10))</f>
        <v>18944956</v>
      </c>
      <c r="H1154" t="s">
        <v>400</v>
      </c>
      <c r="I1154" s="5">
        <v>45803.638761574075</v>
      </c>
      <c r="J1154" s="5">
        <v>45803.638761574075</v>
      </c>
    </row>
    <row r="1155" spans="1:10" x14ac:dyDescent="0.25">
      <c r="A1155" t="s">
        <v>10</v>
      </c>
      <c r="B1155" t="s">
        <v>11</v>
      </c>
      <c r="C1155" t="s">
        <v>12</v>
      </c>
      <c r="D1155">
        <v>484</v>
      </c>
      <c r="E1155" t="s">
        <v>13</v>
      </c>
      <c r="F1155">
        <f t="shared" si="36"/>
        <v>3107</v>
      </c>
      <c r="G1155">
        <f t="shared" si="37"/>
        <v>18944956</v>
      </c>
      <c r="H1155" t="s">
        <v>400</v>
      </c>
      <c r="I1155" s="5">
        <v>45803.638761574075</v>
      </c>
      <c r="J1155" s="5">
        <v>45803.638761574075</v>
      </c>
    </row>
    <row r="1156" spans="1:10" x14ac:dyDescent="0.25">
      <c r="A1156" t="s">
        <v>10</v>
      </c>
      <c r="B1156" t="s">
        <v>11</v>
      </c>
      <c r="C1156" t="s">
        <v>12</v>
      </c>
      <c r="D1156">
        <v>484</v>
      </c>
      <c r="E1156" t="s">
        <v>13</v>
      </c>
      <c r="F1156">
        <f t="shared" si="36"/>
        <v>3107</v>
      </c>
      <c r="G1156">
        <f t="shared" si="37"/>
        <v>18944956</v>
      </c>
      <c r="H1156" t="s">
        <v>400</v>
      </c>
      <c r="I1156" s="5">
        <v>45803.638761574075</v>
      </c>
      <c r="J1156" s="5">
        <v>45803.638761574075</v>
      </c>
    </row>
    <row r="1157" spans="1:10" x14ac:dyDescent="0.25">
      <c r="A1157" t="s">
        <v>10</v>
      </c>
      <c r="B1157" t="s">
        <v>11</v>
      </c>
      <c r="C1157" t="s">
        <v>12</v>
      </c>
      <c r="D1157">
        <v>484</v>
      </c>
      <c r="E1157" t="s">
        <v>13</v>
      </c>
      <c r="F1157">
        <f t="shared" si="36"/>
        <v>3107</v>
      </c>
      <c r="G1157">
        <f t="shared" si="37"/>
        <v>18944956</v>
      </c>
      <c r="H1157" t="s">
        <v>400</v>
      </c>
      <c r="I1157" s="5">
        <v>45803.638761574075</v>
      </c>
      <c r="J1157" s="5">
        <v>45803.638761574075</v>
      </c>
    </row>
    <row r="1158" spans="1:10" x14ac:dyDescent="0.25">
      <c r="A1158" t="s">
        <v>10</v>
      </c>
      <c r="B1158" t="s">
        <v>11</v>
      </c>
      <c r="C1158" t="s">
        <v>12</v>
      </c>
      <c r="D1158">
        <v>484</v>
      </c>
      <c r="E1158" t="s">
        <v>13</v>
      </c>
      <c r="F1158">
        <f t="shared" si="36"/>
        <v>3107</v>
      </c>
      <c r="G1158">
        <f t="shared" si="37"/>
        <v>18944956</v>
      </c>
      <c r="H1158" t="s">
        <v>400</v>
      </c>
      <c r="I1158" s="5">
        <v>45803.638761574075</v>
      </c>
      <c r="J1158" s="5">
        <v>45803.638761574075</v>
      </c>
    </row>
    <row r="1159" spans="1:10" x14ac:dyDescent="0.25">
      <c r="A1159" t="s">
        <v>10</v>
      </c>
      <c r="B1159" t="s">
        <v>11</v>
      </c>
      <c r="C1159" t="s">
        <v>12</v>
      </c>
      <c r="D1159">
        <v>484</v>
      </c>
      <c r="E1159" t="s">
        <v>13</v>
      </c>
      <c r="F1159">
        <f t="shared" si="36"/>
        <v>3107</v>
      </c>
      <c r="G1159">
        <f t="shared" si="37"/>
        <v>18944956</v>
      </c>
      <c r="H1159" t="s">
        <v>400</v>
      </c>
      <c r="I1159" s="5">
        <v>45803.638773148145</v>
      </c>
      <c r="J1159" s="5">
        <v>45803.638773148145</v>
      </c>
    </row>
    <row r="1160" spans="1:10" x14ac:dyDescent="0.25">
      <c r="A1160" t="s">
        <v>10</v>
      </c>
      <c r="B1160" t="s">
        <v>11</v>
      </c>
      <c r="C1160" t="s">
        <v>12</v>
      </c>
      <c r="D1160">
        <v>484</v>
      </c>
      <c r="E1160" t="s">
        <v>13</v>
      </c>
      <c r="F1160">
        <f t="shared" si="36"/>
        <v>3107</v>
      </c>
      <c r="G1160">
        <f t="shared" si="37"/>
        <v>18944956</v>
      </c>
      <c r="H1160" t="s">
        <v>400</v>
      </c>
      <c r="I1160" s="5">
        <v>45803.638773148145</v>
      </c>
      <c r="J1160" s="5">
        <v>45803.638773148145</v>
      </c>
    </row>
    <row r="1161" spans="1:10" x14ac:dyDescent="0.25">
      <c r="A1161" t="s">
        <v>10</v>
      </c>
      <c r="B1161" t="s">
        <v>11</v>
      </c>
      <c r="C1161" t="s">
        <v>12</v>
      </c>
      <c r="D1161">
        <v>484</v>
      </c>
      <c r="E1161" t="s">
        <v>13</v>
      </c>
      <c r="F1161">
        <f t="shared" si="36"/>
        <v>3107</v>
      </c>
      <c r="G1161">
        <f t="shared" si="37"/>
        <v>18944956</v>
      </c>
      <c r="H1161" t="s">
        <v>400</v>
      </c>
      <c r="I1161" s="5">
        <v>45803.638773148145</v>
      </c>
      <c r="J1161" s="5">
        <v>45803.638773148145</v>
      </c>
    </row>
    <row r="1162" spans="1:10" x14ac:dyDescent="0.25">
      <c r="A1162" t="s">
        <v>10</v>
      </c>
      <c r="B1162" t="s">
        <v>11</v>
      </c>
      <c r="C1162" t="s">
        <v>12</v>
      </c>
      <c r="D1162">
        <v>484</v>
      </c>
      <c r="E1162" t="s">
        <v>13</v>
      </c>
      <c r="F1162">
        <f t="shared" si="36"/>
        <v>3107</v>
      </c>
      <c r="G1162">
        <f t="shared" si="37"/>
        <v>18944956</v>
      </c>
      <c r="H1162" t="s">
        <v>400</v>
      </c>
      <c r="I1162" s="5">
        <v>45803.638773148145</v>
      </c>
      <c r="J1162" s="5">
        <v>45803.638773148145</v>
      </c>
    </row>
    <row r="1163" spans="1:10" x14ac:dyDescent="0.25">
      <c r="A1163" t="s">
        <v>10</v>
      </c>
      <c r="B1163" t="s">
        <v>11</v>
      </c>
      <c r="C1163" t="s">
        <v>12</v>
      </c>
      <c r="D1163">
        <v>484</v>
      </c>
      <c r="E1163" t="s">
        <v>13</v>
      </c>
      <c r="F1163">
        <f t="shared" si="36"/>
        <v>3107</v>
      </c>
      <c r="G1163">
        <f t="shared" si="37"/>
        <v>18944956</v>
      </c>
      <c r="H1163" t="s">
        <v>400</v>
      </c>
      <c r="I1163" s="5">
        <v>45803.638773148145</v>
      </c>
      <c r="J1163" s="5">
        <v>45803.638773148145</v>
      </c>
    </row>
    <row r="1164" spans="1:10" x14ac:dyDescent="0.25">
      <c r="A1164" t="s">
        <v>10</v>
      </c>
      <c r="B1164" t="s">
        <v>11</v>
      </c>
      <c r="C1164" t="s">
        <v>12</v>
      </c>
      <c r="D1164">
        <v>484</v>
      </c>
      <c r="E1164" t="s">
        <v>13</v>
      </c>
      <c r="F1164">
        <f t="shared" si="36"/>
        <v>3107</v>
      </c>
      <c r="G1164">
        <f t="shared" si="37"/>
        <v>18944956</v>
      </c>
      <c r="H1164" t="s">
        <v>400</v>
      </c>
      <c r="I1164" s="5">
        <v>45803.638773148145</v>
      </c>
      <c r="J1164" s="5">
        <v>45803.638773148145</v>
      </c>
    </row>
    <row r="1165" spans="1:10" x14ac:dyDescent="0.25">
      <c r="A1165" t="s">
        <v>10</v>
      </c>
      <c r="B1165" t="s">
        <v>11</v>
      </c>
      <c r="C1165" t="s">
        <v>12</v>
      </c>
      <c r="D1165">
        <v>484</v>
      </c>
      <c r="E1165" t="s">
        <v>13</v>
      </c>
      <c r="F1165">
        <f t="shared" si="36"/>
        <v>3107</v>
      </c>
      <c r="G1165">
        <f t="shared" si="37"/>
        <v>18944956</v>
      </c>
      <c r="H1165" t="s">
        <v>400</v>
      </c>
      <c r="I1165" s="5">
        <v>45803.638773148145</v>
      </c>
      <c r="J1165" s="5">
        <v>45803.638773148145</v>
      </c>
    </row>
    <row r="1166" spans="1:10" x14ac:dyDescent="0.25">
      <c r="A1166" t="s">
        <v>10</v>
      </c>
      <c r="B1166" t="s">
        <v>11</v>
      </c>
      <c r="C1166" t="s">
        <v>12</v>
      </c>
      <c r="D1166">
        <v>484</v>
      </c>
      <c r="E1166" t="s">
        <v>13</v>
      </c>
      <c r="F1166">
        <f t="shared" si="36"/>
        <v>3107</v>
      </c>
      <c r="G1166">
        <f t="shared" si="37"/>
        <v>18944956</v>
      </c>
      <c r="H1166" t="s">
        <v>400</v>
      </c>
      <c r="I1166" s="5">
        <v>45803.638773148145</v>
      </c>
      <c r="J1166" s="5">
        <v>45803.638773148145</v>
      </c>
    </row>
    <row r="1167" spans="1:10" x14ac:dyDescent="0.25">
      <c r="A1167" t="s">
        <v>10</v>
      </c>
      <c r="B1167" t="s">
        <v>11</v>
      </c>
      <c r="C1167" t="s">
        <v>12</v>
      </c>
      <c r="D1167">
        <v>492</v>
      </c>
      <c r="E1167" t="s">
        <v>13</v>
      </c>
      <c r="F1167">
        <f t="shared" si="36"/>
        <v>3107</v>
      </c>
      <c r="G1167">
        <f t="shared" si="37"/>
        <v>18951488</v>
      </c>
      <c r="H1167" t="s">
        <v>401</v>
      </c>
      <c r="I1167" s="5">
        <v>45803.638831018521</v>
      </c>
      <c r="J1167" s="5">
        <v>45803.638831018521</v>
      </c>
    </row>
    <row r="1168" spans="1:10" x14ac:dyDescent="0.25">
      <c r="A1168" t="s">
        <v>10</v>
      </c>
      <c r="B1168" t="s">
        <v>11</v>
      </c>
      <c r="C1168" t="s">
        <v>12</v>
      </c>
      <c r="D1168">
        <v>492</v>
      </c>
      <c r="E1168" t="s">
        <v>13</v>
      </c>
      <c r="F1168">
        <f t="shared" si="36"/>
        <v>3107</v>
      </c>
      <c r="G1168">
        <f t="shared" si="37"/>
        <v>18951488</v>
      </c>
      <c r="H1168" t="s">
        <v>401</v>
      </c>
      <c r="I1168" s="5">
        <v>45803.638831018521</v>
      </c>
      <c r="J1168" s="5">
        <v>45803.638831018521</v>
      </c>
    </row>
    <row r="1169" spans="1:10" x14ac:dyDescent="0.25">
      <c r="A1169" t="s">
        <v>10</v>
      </c>
      <c r="B1169" t="s">
        <v>11</v>
      </c>
      <c r="C1169" t="s">
        <v>12</v>
      </c>
      <c r="D1169">
        <v>492</v>
      </c>
      <c r="E1169" t="s">
        <v>13</v>
      </c>
      <c r="F1169">
        <f t="shared" si="36"/>
        <v>3107</v>
      </c>
      <c r="G1169">
        <f t="shared" si="37"/>
        <v>18951488</v>
      </c>
      <c r="H1169" t="s">
        <v>401</v>
      </c>
      <c r="I1169" s="5">
        <v>45803.638842592591</v>
      </c>
      <c r="J1169" s="5">
        <v>45803.638842592591</v>
      </c>
    </row>
    <row r="1170" spans="1:10" x14ac:dyDescent="0.25">
      <c r="A1170" t="s">
        <v>10</v>
      </c>
      <c r="B1170" t="s">
        <v>11</v>
      </c>
      <c r="C1170" t="s">
        <v>12</v>
      </c>
      <c r="D1170">
        <v>506</v>
      </c>
      <c r="E1170" t="s">
        <v>13</v>
      </c>
      <c r="F1170">
        <f t="shared" si="36"/>
        <v>3105</v>
      </c>
      <c r="G1170">
        <f t="shared" si="37"/>
        <v>19048651</v>
      </c>
      <c r="H1170" t="s">
        <v>402</v>
      </c>
      <c r="I1170" s="5">
        <v>45803.639085648152</v>
      </c>
      <c r="J1170" s="5">
        <v>45803.639085648152</v>
      </c>
    </row>
    <row r="1171" spans="1:10" x14ac:dyDescent="0.25">
      <c r="A1171" t="s">
        <v>10</v>
      </c>
      <c r="B1171" t="s">
        <v>11</v>
      </c>
      <c r="C1171" t="s">
        <v>12</v>
      </c>
      <c r="D1171">
        <v>506</v>
      </c>
      <c r="E1171" t="s">
        <v>13</v>
      </c>
      <c r="F1171">
        <f t="shared" si="36"/>
        <v>3105</v>
      </c>
      <c r="G1171">
        <f t="shared" si="37"/>
        <v>19048652</v>
      </c>
      <c r="H1171" t="s">
        <v>403</v>
      </c>
      <c r="I1171" s="5">
        <v>45803.639490740745</v>
      </c>
      <c r="J1171" s="5">
        <v>45803.639490740745</v>
      </c>
    </row>
    <row r="1172" spans="1:10" x14ac:dyDescent="0.25">
      <c r="A1172" t="s">
        <v>10</v>
      </c>
      <c r="B1172" t="s">
        <v>11</v>
      </c>
      <c r="C1172" t="s">
        <v>12</v>
      </c>
      <c r="D1172">
        <v>492</v>
      </c>
      <c r="E1172" t="s">
        <v>13</v>
      </c>
      <c r="F1172">
        <f t="shared" si="36"/>
        <v>3106</v>
      </c>
      <c r="G1172">
        <f t="shared" si="37"/>
        <v>18951488</v>
      </c>
      <c r="H1172" t="s">
        <v>386</v>
      </c>
      <c r="I1172" s="5">
        <v>45803.63989583333</v>
      </c>
      <c r="J1172" s="5">
        <v>45803.63989583333</v>
      </c>
    </row>
    <row r="1173" spans="1:10" x14ac:dyDescent="0.25">
      <c r="A1173" t="s">
        <v>10</v>
      </c>
      <c r="B1173" t="s">
        <v>11</v>
      </c>
      <c r="C1173" t="s">
        <v>12</v>
      </c>
      <c r="D1173">
        <v>492</v>
      </c>
      <c r="E1173" t="s">
        <v>13</v>
      </c>
      <c r="F1173">
        <f t="shared" si="36"/>
        <v>3106</v>
      </c>
      <c r="G1173">
        <f t="shared" si="37"/>
        <v>18951488</v>
      </c>
      <c r="H1173" t="s">
        <v>386</v>
      </c>
      <c r="I1173" s="5">
        <v>45803.63989583333</v>
      </c>
      <c r="J1173" s="5">
        <v>45803.63989583333</v>
      </c>
    </row>
    <row r="1174" spans="1:10" x14ac:dyDescent="0.25">
      <c r="A1174" t="s">
        <v>10</v>
      </c>
      <c r="B1174" t="s">
        <v>11</v>
      </c>
      <c r="C1174" t="s">
        <v>12</v>
      </c>
      <c r="D1174">
        <v>492</v>
      </c>
      <c r="E1174" t="s">
        <v>13</v>
      </c>
      <c r="F1174">
        <f t="shared" si="36"/>
        <v>3106</v>
      </c>
      <c r="G1174">
        <f t="shared" si="37"/>
        <v>18951488</v>
      </c>
      <c r="H1174" t="s">
        <v>386</v>
      </c>
      <c r="I1174" s="5">
        <v>45803.63989583333</v>
      </c>
      <c r="J1174" s="5">
        <v>45803.63989583333</v>
      </c>
    </row>
    <row r="1175" spans="1:10" x14ac:dyDescent="0.25">
      <c r="A1175" t="s">
        <v>10</v>
      </c>
      <c r="B1175" t="s">
        <v>11</v>
      </c>
      <c r="C1175" t="s">
        <v>12</v>
      </c>
      <c r="D1175">
        <v>492</v>
      </c>
      <c r="E1175" t="s">
        <v>13</v>
      </c>
      <c r="F1175">
        <f t="shared" si="36"/>
        <v>3106</v>
      </c>
      <c r="G1175">
        <f t="shared" si="37"/>
        <v>18951488</v>
      </c>
      <c r="H1175" t="s">
        <v>386</v>
      </c>
      <c r="I1175" s="5">
        <v>45803.63989583333</v>
      </c>
      <c r="J1175" s="5">
        <v>45803.63989583333</v>
      </c>
    </row>
    <row r="1176" spans="1:10" x14ac:dyDescent="0.25">
      <c r="A1176" t="s">
        <v>10</v>
      </c>
      <c r="B1176" t="s">
        <v>11</v>
      </c>
      <c r="C1176" t="s">
        <v>12</v>
      </c>
      <c r="D1176">
        <v>492</v>
      </c>
      <c r="E1176" t="s">
        <v>13</v>
      </c>
      <c r="F1176">
        <f t="shared" si="36"/>
        <v>3106</v>
      </c>
      <c r="G1176">
        <f t="shared" si="37"/>
        <v>18951488</v>
      </c>
      <c r="H1176" t="s">
        <v>386</v>
      </c>
      <c r="I1176" s="5">
        <v>45803.63989583333</v>
      </c>
      <c r="J1176" s="5">
        <v>45803.63989583333</v>
      </c>
    </row>
    <row r="1177" spans="1:10" x14ac:dyDescent="0.25">
      <c r="A1177" t="s">
        <v>10</v>
      </c>
      <c r="B1177" t="s">
        <v>11</v>
      </c>
      <c r="C1177" t="s">
        <v>12</v>
      </c>
      <c r="D1177">
        <v>492</v>
      </c>
      <c r="E1177" t="s">
        <v>13</v>
      </c>
      <c r="F1177">
        <f t="shared" si="36"/>
        <v>3106</v>
      </c>
      <c r="G1177">
        <f t="shared" si="37"/>
        <v>18951488</v>
      </c>
      <c r="H1177" t="s">
        <v>386</v>
      </c>
      <c r="I1177" s="5">
        <v>45803.63989583333</v>
      </c>
      <c r="J1177" s="5">
        <v>45803.63989583333</v>
      </c>
    </row>
    <row r="1178" spans="1:10" x14ac:dyDescent="0.25">
      <c r="A1178" t="s">
        <v>10</v>
      </c>
      <c r="B1178" t="s">
        <v>11</v>
      </c>
      <c r="C1178" t="s">
        <v>12</v>
      </c>
      <c r="D1178">
        <v>492</v>
      </c>
      <c r="E1178" t="s">
        <v>13</v>
      </c>
      <c r="F1178">
        <f t="shared" si="36"/>
        <v>3106</v>
      </c>
      <c r="G1178">
        <f t="shared" si="37"/>
        <v>18951488</v>
      </c>
      <c r="H1178" t="s">
        <v>386</v>
      </c>
      <c r="I1178" s="5">
        <v>45803.63989583333</v>
      </c>
      <c r="J1178" s="5">
        <v>45803.63989583333</v>
      </c>
    </row>
    <row r="1179" spans="1:10" x14ac:dyDescent="0.25">
      <c r="A1179" t="s">
        <v>10</v>
      </c>
      <c r="B1179" t="s">
        <v>11</v>
      </c>
      <c r="C1179" t="s">
        <v>12</v>
      </c>
      <c r="D1179">
        <v>492</v>
      </c>
      <c r="E1179" t="s">
        <v>13</v>
      </c>
      <c r="F1179">
        <f t="shared" si="36"/>
        <v>3106</v>
      </c>
      <c r="G1179">
        <f t="shared" si="37"/>
        <v>18951488</v>
      </c>
      <c r="H1179" t="s">
        <v>386</v>
      </c>
      <c r="I1179" s="5">
        <v>45803.63989583333</v>
      </c>
      <c r="J1179" s="5">
        <v>45803.63989583333</v>
      </c>
    </row>
    <row r="1180" spans="1:10" x14ac:dyDescent="0.25">
      <c r="A1180" t="s">
        <v>10</v>
      </c>
      <c r="B1180" t="s">
        <v>11</v>
      </c>
      <c r="C1180" t="s">
        <v>12</v>
      </c>
      <c r="D1180">
        <v>492</v>
      </c>
      <c r="E1180" t="s">
        <v>13</v>
      </c>
      <c r="F1180">
        <f t="shared" si="36"/>
        <v>3106</v>
      </c>
      <c r="G1180">
        <f t="shared" si="37"/>
        <v>18951488</v>
      </c>
      <c r="H1180" t="s">
        <v>386</v>
      </c>
      <c r="I1180" s="5">
        <v>45803.63989583333</v>
      </c>
      <c r="J1180" s="5">
        <v>45803.63989583333</v>
      </c>
    </row>
    <row r="1181" spans="1:10" x14ac:dyDescent="0.25">
      <c r="A1181" t="s">
        <v>10</v>
      </c>
      <c r="B1181" t="s">
        <v>11</v>
      </c>
      <c r="C1181" t="s">
        <v>12</v>
      </c>
      <c r="D1181">
        <v>492</v>
      </c>
      <c r="E1181" t="s">
        <v>13</v>
      </c>
      <c r="F1181">
        <f t="shared" si="36"/>
        <v>3106</v>
      </c>
      <c r="G1181">
        <f t="shared" si="37"/>
        <v>18951488</v>
      </c>
      <c r="H1181" t="s">
        <v>386</v>
      </c>
      <c r="I1181" s="5">
        <v>45803.63989583333</v>
      </c>
      <c r="J1181" s="5">
        <v>45803.63989583333</v>
      </c>
    </row>
    <row r="1182" spans="1:10" x14ac:dyDescent="0.25">
      <c r="A1182" t="s">
        <v>10</v>
      </c>
      <c r="B1182" t="s">
        <v>11</v>
      </c>
      <c r="C1182" t="s">
        <v>12</v>
      </c>
      <c r="D1182">
        <v>492</v>
      </c>
      <c r="E1182" t="s">
        <v>13</v>
      </c>
      <c r="F1182">
        <f t="shared" si="36"/>
        <v>3106</v>
      </c>
      <c r="G1182">
        <f t="shared" si="37"/>
        <v>18951488</v>
      </c>
      <c r="H1182" t="s">
        <v>386</v>
      </c>
      <c r="I1182" s="5">
        <v>45803.63989583333</v>
      </c>
      <c r="J1182" s="5">
        <v>45803.63989583333</v>
      </c>
    </row>
    <row r="1183" spans="1:10" x14ac:dyDescent="0.25">
      <c r="A1183" t="s">
        <v>10</v>
      </c>
      <c r="B1183" t="s">
        <v>11</v>
      </c>
      <c r="C1183" t="s">
        <v>12</v>
      </c>
      <c r="D1183">
        <v>492</v>
      </c>
      <c r="E1183" t="s">
        <v>13</v>
      </c>
      <c r="F1183">
        <f t="shared" si="36"/>
        <v>3106</v>
      </c>
      <c r="G1183">
        <f t="shared" si="37"/>
        <v>18951488</v>
      </c>
      <c r="H1183" t="s">
        <v>386</v>
      </c>
      <c r="I1183" s="5">
        <v>45803.63989583333</v>
      </c>
      <c r="J1183" s="5">
        <v>45803.63989583333</v>
      </c>
    </row>
    <row r="1184" spans="1:10" x14ac:dyDescent="0.25">
      <c r="A1184" t="s">
        <v>10</v>
      </c>
      <c r="B1184" t="s">
        <v>11</v>
      </c>
      <c r="C1184" t="s">
        <v>12</v>
      </c>
      <c r="D1184">
        <v>492</v>
      </c>
      <c r="E1184" t="s">
        <v>13</v>
      </c>
      <c r="F1184">
        <f t="shared" si="36"/>
        <v>3106</v>
      </c>
      <c r="G1184">
        <f t="shared" si="37"/>
        <v>18951488</v>
      </c>
      <c r="H1184" t="s">
        <v>386</v>
      </c>
      <c r="I1184" s="5">
        <v>45803.63989583333</v>
      </c>
      <c r="J1184" s="5">
        <v>45803.63989583333</v>
      </c>
    </row>
    <row r="1185" spans="1:10" x14ac:dyDescent="0.25">
      <c r="A1185" t="s">
        <v>10</v>
      </c>
      <c r="B1185" t="s">
        <v>11</v>
      </c>
      <c r="C1185" t="s">
        <v>12</v>
      </c>
      <c r="D1185">
        <v>492</v>
      </c>
      <c r="E1185" t="s">
        <v>13</v>
      </c>
      <c r="F1185">
        <f t="shared" si="36"/>
        <v>3106</v>
      </c>
      <c r="G1185">
        <f t="shared" si="37"/>
        <v>18951488</v>
      </c>
      <c r="H1185" t="s">
        <v>386</v>
      </c>
      <c r="I1185" s="5">
        <v>45803.63989583333</v>
      </c>
      <c r="J1185" s="5">
        <v>45803.63989583333</v>
      </c>
    </row>
    <row r="1186" spans="1:10" x14ac:dyDescent="0.25">
      <c r="A1186" t="s">
        <v>10</v>
      </c>
      <c r="B1186" t="s">
        <v>11</v>
      </c>
      <c r="C1186" t="s">
        <v>12</v>
      </c>
      <c r="D1186">
        <v>492</v>
      </c>
      <c r="E1186" t="s">
        <v>13</v>
      </c>
      <c r="F1186">
        <f t="shared" si="36"/>
        <v>3106</v>
      </c>
      <c r="G1186">
        <f t="shared" si="37"/>
        <v>18951488</v>
      </c>
      <c r="H1186" t="s">
        <v>386</v>
      </c>
      <c r="I1186" s="5">
        <v>45803.63989583333</v>
      </c>
      <c r="J1186" s="5">
        <v>45803.63989583333</v>
      </c>
    </row>
    <row r="1187" spans="1:10" x14ac:dyDescent="0.25">
      <c r="A1187" t="s">
        <v>10</v>
      </c>
      <c r="B1187" t="s">
        <v>11</v>
      </c>
      <c r="C1187" t="s">
        <v>12</v>
      </c>
      <c r="D1187">
        <v>492</v>
      </c>
      <c r="E1187" t="s">
        <v>13</v>
      </c>
      <c r="F1187">
        <f t="shared" si="36"/>
        <v>3106</v>
      </c>
      <c r="G1187">
        <f t="shared" si="37"/>
        <v>18951488</v>
      </c>
      <c r="H1187" t="s">
        <v>386</v>
      </c>
      <c r="I1187" s="5">
        <v>45803.63989583333</v>
      </c>
      <c r="J1187" s="5">
        <v>45803.63989583333</v>
      </c>
    </row>
    <row r="1188" spans="1:10" x14ac:dyDescent="0.25">
      <c r="A1188" t="s">
        <v>10</v>
      </c>
      <c r="B1188" t="s">
        <v>11</v>
      </c>
      <c r="C1188" t="s">
        <v>12</v>
      </c>
      <c r="D1188">
        <v>492</v>
      </c>
      <c r="E1188" t="s">
        <v>13</v>
      </c>
      <c r="F1188">
        <f t="shared" si="36"/>
        <v>3106</v>
      </c>
      <c r="G1188">
        <f t="shared" si="37"/>
        <v>18951488</v>
      </c>
      <c r="H1188" t="s">
        <v>386</v>
      </c>
      <c r="I1188" s="5">
        <v>45803.63989583333</v>
      </c>
      <c r="J1188" s="5">
        <v>45803.63989583333</v>
      </c>
    </row>
    <row r="1189" spans="1:10" x14ac:dyDescent="0.25">
      <c r="A1189" t="s">
        <v>10</v>
      </c>
      <c r="B1189" t="s">
        <v>11</v>
      </c>
      <c r="C1189" t="s">
        <v>12</v>
      </c>
      <c r="D1189">
        <v>492</v>
      </c>
      <c r="E1189" t="s">
        <v>13</v>
      </c>
      <c r="F1189">
        <f t="shared" si="36"/>
        <v>3106</v>
      </c>
      <c r="G1189">
        <f t="shared" si="37"/>
        <v>18951488</v>
      </c>
      <c r="H1189" t="s">
        <v>386</v>
      </c>
      <c r="I1189" s="5">
        <v>45803.639907407407</v>
      </c>
      <c r="J1189" s="5">
        <v>45803.639907407407</v>
      </c>
    </row>
    <row r="1190" spans="1:10" x14ac:dyDescent="0.25">
      <c r="A1190" t="s">
        <v>10</v>
      </c>
      <c r="B1190" t="s">
        <v>11</v>
      </c>
      <c r="C1190" t="s">
        <v>12</v>
      </c>
      <c r="D1190">
        <v>506</v>
      </c>
      <c r="E1190" t="s">
        <v>13</v>
      </c>
      <c r="F1190">
        <f t="shared" si="36"/>
        <v>3105</v>
      </c>
      <c r="G1190">
        <f t="shared" si="37"/>
        <v>19048653</v>
      </c>
      <c r="H1190" t="s">
        <v>404</v>
      </c>
      <c r="I1190" s="5">
        <v>45803.639907407407</v>
      </c>
      <c r="J1190" s="5">
        <v>45803.639907407407</v>
      </c>
    </row>
    <row r="1191" spans="1:10" x14ac:dyDescent="0.25">
      <c r="A1191" t="s">
        <v>10</v>
      </c>
      <c r="B1191" t="s">
        <v>11</v>
      </c>
      <c r="C1191" t="s">
        <v>12</v>
      </c>
      <c r="D1191">
        <v>462</v>
      </c>
      <c r="E1191" t="s">
        <v>13</v>
      </c>
      <c r="F1191">
        <f t="shared" si="36"/>
        <v>3104</v>
      </c>
      <c r="G1191">
        <f t="shared" si="37"/>
        <v>19048643</v>
      </c>
      <c r="H1191" t="s">
        <v>405</v>
      </c>
      <c r="I1191" s="5">
        <v>45803.640023148146</v>
      </c>
      <c r="J1191" s="5">
        <v>45803.640023148146</v>
      </c>
    </row>
    <row r="1192" spans="1:10" x14ac:dyDescent="0.25">
      <c r="A1192" t="s">
        <v>10</v>
      </c>
      <c r="B1192" t="s">
        <v>11</v>
      </c>
      <c r="C1192" t="s">
        <v>12</v>
      </c>
      <c r="D1192">
        <v>466</v>
      </c>
      <c r="E1192" t="s">
        <v>13</v>
      </c>
      <c r="F1192">
        <f t="shared" si="36"/>
        <v>3106</v>
      </c>
      <c r="G1192">
        <f t="shared" si="37"/>
        <v>18964298</v>
      </c>
      <c r="H1192" t="s">
        <v>406</v>
      </c>
      <c r="I1192" s="5">
        <v>45803.642118055555</v>
      </c>
      <c r="J1192" s="5">
        <v>45803.642118055555</v>
      </c>
    </row>
    <row r="1193" spans="1:10" x14ac:dyDescent="0.25">
      <c r="A1193" t="s">
        <v>10</v>
      </c>
      <c r="B1193" t="s">
        <v>11</v>
      </c>
      <c r="C1193" t="s">
        <v>12</v>
      </c>
      <c r="D1193">
        <v>466</v>
      </c>
      <c r="E1193" t="s">
        <v>13</v>
      </c>
      <c r="F1193">
        <f t="shared" si="36"/>
        <v>3106</v>
      </c>
      <c r="G1193">
        <f t="shared" si="37"/>
        <v>18964298</v>
      </c>
      <c r="H1193" t="s">
        <v>407</v>
      </c>
      <c r="I1193" s="5">
        <v>45803.642465277779</v>
      </c>
      <c r="J1193" s="5">
        <v>45803.642465277779</v>
      </c>
    </row>
    <row r="1194" spans="1:10" x14ac:dyDescent="0.25">
      <c r="A1194" t="s">
        <v>10</v>
      </c>
      <c r="B1194" t="s">
        <v>11</v>
      </c>
      <c r="C1194" t="s">
        <v>12</v>
      </c>
      <c r="D1194">
        <v>466</v>
      </c>
      <c r="E1194" t="s">
        <v>13</v>
      </c>
      <c r="F1194">
        <f t="shared" si="36"/>
        <v>3106</v>
      </c>
      <c r="G1194">
        <f t="shared" si="37"/>
        <v>18964298</v>
      </c>
      <c r="H1194" t="s">
        <v>408</v>
      </c>
      <c r="I1194" s="5">
        <v>45803.64293981481</v>
      </c>
      <c r="J1194" s="5">
        <v>45803.64293981481</v>
      </c>
    </row>
    <row r="1195" spans="1:10" x14ac:dyDescent="0.25">
      <c r="A1195" t="s">
        <v>10</v>
      </c>
      <c r="B1195" t="s">
        <v>11</v>
      </c>
      <c r="C1195" t="s">
        <v>12</v>
      </c>
      <c r="D1195">
        <v>506</v>
      </c>
      <c r="E1195" t="s">
        <v>13</v>
      </c>
      <c r="F1195">
        <f t="shared" si="36"/>
        <v>3107</v>
      </c>
      <c r="G1195">
        <f t="shared" si="37"/>
        <v>19048654</v>
      </c>
      <c r="H1195" t="s">
        <v>409</v>
      </c>
      <c r="I1195" s="5">
        <v>45803.643263888887</v>
      </c>
      <c r="J1195" s="5">
        <v>45803.643263888887</v>
      </c>
    </row>
    <row r="1196" spans="1:10" x14ac:dyDescent="0.25">
      <c r="A1196" t="s">
        <v>10</v>
      </c>
      <c r="B1196" t="s">
        <v>11</v>
      </c>
      <c r="C1196" t="s">
        <v>12</v>
      </c>
      <c r="D1196">
        <v>466</v>
      </c>
      <c r="E1196" t="s">
        <v>13</v>
      </c>
      <c r="F1196">
        <f t="shared" si="36"/>
        <v>3106</v>
      </c>
      <c r="G1196">
        <f t="shared" si="37"/>
        <v>18964298</v>
      </c>
      <c r="H1196" t="s">
        <v>410</v>
      </c>
      <c r="I1196" s="5">
        <v>45803.64334490741</v>
      </c>
      <c r="J1196" s="5">
        <v>45803.64334490741</v>
      </c>
    </row>
    <row r="1197" spans="1:10" x14ac:dyDescent="0.25">
      <c r="A1197" t="s">
        <v>10</v>
      </c>
      <c r="B1197" t="s">
        <v>11</v>
      </c>
      <c r="C1197" t="s">
        <v>12</v>
      </c>
      <c r="D1197">
        <v>462</v>
      </c>
      <c r="E1197" t="s">
        <v>13</v>
      </c>
      <c r="F1197">
        <f t="shared" si="36"/>
        <v>3105</v>
      </c>
      <c r="G1197">
        <f t="shared" si="37"/>
        <v>19048645</v>
      </c>
      <c r="H1197" t="s">
        <v>411</v>
      </c>
      <c r="I1197" s="5">
        <v>45803.643472222226</v>
      </c>
      <c r="J1197" s="5">
        <v>45803.643472222226</v>
      </c>
    </row>
    <row r="1198" spans="1:10" x14ac:dyDescent="0.25">
      <c r="A1198" t="s">
        <v>10</v>
      </c>
      <c r="B1198" t="s">
        <v>11</v>
      </c>
      <c r="C1198" t="s">
        <v>12</v>
      </c>
      <c r="D1198">
        <v>466</v>
      </c>
      <c r="E1198" t="s">
        <v>13</v>
      </c>
      <c r="F1198">
        <f t="shared" si="36"/>
        <v>3106</v>
      </c>
      <c r="G1198">
        <f t="shared" si="37"/>
        <v>18964298</v>
      </c>
      <c r="H1198" t="s">
        <v>412</v>
      </c>
      <c r="I1198" s="5">
        <v>45803.643564814818</v>
      </c>
      <c r="J1198" s="5">
        <v>45803.643564814818</v>
      </c>
    </row>
    <row r="1199" spans="1:10" x14ac:dyDescent="0.25">
      <c r="A1199" t="s">
        <v>10</v>
      </c>
      <c r="B1199" t="s">
        <v>11</v>
      </c>
      <c r="C1199" t="s">
        <v>12</v>
      </c>
      <c r="D1199">
        <v>506</v>
      </c>
      <c r="E1199" t="s">
        <v>13</v>
      </c>
      <c r="F1199">
        <f t="shared" si="36"/>
        <v>3107</v>
      </c>
      <c r="G1199">
        <f t="shared" si="37"/>
        <v>19048654</v>
      </c>
      <c r="H1199" t="s">
        <v>413</v>
      </c>
      <c r="I1199" s="5">
        <v>45803.643750000003</v>
      </c>
      <c r="J1199" s="5">
        <v>45803.643750000003</v>
      </c>
    </row>
    <row r="1200" spans="1:10" x14ac:dyDescent="0.25">
      <c r="A1200" t="s">
        <v>10</v>
      </c>
      <c r="B1200" t="s">
        <v>11</v>
      </c>
      <c r="C1200" t="s">
        <v>12</v>
      </c>
      <c r="D1200">
        <v>506</v>
      </c>
      <c r="E1200" t="s">
        <v>13</v>
      </c>
      <c r="F1200">
        <f t="shared" si="36"/>
        <v>3107</v>
      </c>
      <c r="G1200">
        <f t="shared" si="37"/>
        <v>19048654</v>
      </c>
      <c r="H1200" t="s">
        <v>414</v>
      </c>
      <c r="I1200" s="5">
        <v>45803.644189814819</v>
      </c>
      <c r="J1200" s="5">
        <v>45803.644189814819</v>
      </c>
    </row>
    <row r="1201" spans="1:10" x14ac:dyDescent="0.25">
      <c r="A1201" t="s">
        <v>10</v>
      </c>
      <c r="B1201" t="s">
        <v>11</v>
      </c>
      <c r="C1201" t="s">
        <v>12</v>
      </c>
      <c r="D1201">
        <v>506</v>
      </c>
      <c r="E1201" t="s">
        <v>13</v>
      </c>
      <c r="F1201">
        <f t="shared" si="36"/>
        <v>3105</v>
      </c>
      <c r="G1201">
        <f t="shared" si="37"/>
        <v>19048657</v>
      </c>
      <c r="H1201" t="s">
        <v>415</v>
      </c>
      <c r="I1201" s="5">
        <v>45803.644791666666</v>
      </c>
      <c r="J1201" s="5">
        <v>45803.644791666666</v>
      </c>
    </row>
    <row r="1202" spans="1:10" x14ac:dyDescent="0.25">
      <c r="A1202" t="s">
        <v>10</v>
      </c>
      <c r="B1202" t="s">
        <v>11</v>
      </c>
      <c r="C1202" t="s">
        <v>12</v>
      </c>
      <c r="D1202">
        <v>492</v>
      </c>
      <c r="E1202" t="s">
        <v>13</v>
      </c>
      <c r="F1202">
        <f t="shared" si="36"/>
        <v>3209</v>
      </c>
      <c r="G1202">
        <f t="shared" si="37"/>
        <v>18951488</v>
      </c>
      <c r="H1202" t="s">
        <v>416</v>
      </c>
      <c r="I1202" s="5">
        <v>45803.644826388889</v>
      </c>
      <c r="J1202" s="5">
        <v>45803.644826388889</v>
      </c>
    </row>
    <row r="1203" spans="1:10" x14ac:dyDescent="0.25">
      <c r="A1203" t="s">
        <v>10</v>
      </c>
      <c r="B1203" t="s">
        <v>11</v>
      </c>
      <c r="C1203" t="s">
        <v>12</v>
      </c>
      <c r="D1203">
        <v>492</v>
      </c>
      <c r="E1203" t="s">
        <v>13</v>
      </c>
      <c r="F1203">
        <f t="shared" si="36"/>
        <v>3209</v>
      </c>
      <c r="G1203">
        <f t="shared" si="37"/>
        <v>18951488</v>
      </c>
      <c r="H1203" t="s">
        <v>416</v>
      </c>
      <c r="I1203" s="5">
        <v>45803.644826388889</v>
      </c>
      <c r="J1203" s="5">
        <v>45803.644826388889</v>
      </c>
    </row>
    <row r="1204" spans="1:10" x14ac:dyDescent="0.25">
      <c r="A1204" t="s">
        <v>10</v>
      </c>
      <c r="B1204" t="s">
        <v>11</v>
      </c>
      <c r="C1204" t="s">
        <v>12</v>
      </c>
      <c r="D1204">
        <v>462</v>
      </c>
      <c r="E1204" t="s">
        <v>13</v>
      </c>
      <c r="F1204">
        <f t="shared" si="36"/>
        <v>3105</v>
      </c>
      <c r="G1204">
        <f t="shared" si="37"/>
        <v>19048646</v>
      </c>
      <c r="H1204" t="s">
        <v>417</v>
      </c>
      <c r="I1204" s="5">
        <v>45803.644965277774</v>
      </c>
      <c r="J1204" s="5">
        <v>45803.644965277774</v>
      </c>
    </row>
    <row r="1205" spans="1:10" x14ac:dyDescent="0.25">
      <c r="A1205" t="s">
        <v>10</v>
      </c>
      <c r="B1205" t="s">
        <v>14</v>
      </c>
      <c r="C1205" t="s">
        <v>15</v>
      </c>
      <c r="D1205">
        <v>484</v>
      </c>
      <c r="E1205" t="s">
        <v>13</v>
      </c>
      <c r="F1205">
        <f t="shared" si="36"/>
        <v>3206</v>
      </c>
      <c r="G1205">
        <f t="shared" si="37"/>
        <v>18944956</v>
      </c>
      <c r="H1205" t="s">
        <v>418</v>
      </c>
      <c r="I1205" s="5">
        <v>45803.645613425928</v>
      </c>
      <c r="J1205" s="5">
        <v>45803.645613425928</v>
      </c>
    </row>
    <row r="1206" spans="1:10" x14ac:dyDescent="0.25">
      <c r="A1206" t="s">
        <v>10</v>
      </c>
      <c r="B1206" t="s">
        <v>14</v>
      </c>
      <c r="C1206" t="s">
        <v>15</v>
      </c>
      <c r="D1206">
        <v>484</v>
      </c>
      <c r="E1206" t="s">
        <v>13</v>
      </c>
      <c r="F1206">
        <f t="shared" si="36"/>
        <v>3206</v>
      </c>
      <c r="G1206">
        <f t="shared" si="37"/>
        <v>18944956</v>
      </c>
      <c r="H1206" t="s">
        <v>418</v>
      </c>
      <c r="I1206" s="5">
        <v>45803.645613425928</v>
      </c>
      <c r="J1206" s="5">
        <v>45803.645613425928</v>
      </c>
    </row>
    <row r="1207" spans="1:10" x14ac:dyDescent="0.25">
      <c r="A1207" t="s">
        <v>10</v>
      </c>
      <c r="B1207" t="s">
        <v>11</v>
      </c>
      <c r="C1207" t="s">
        <v>12</v>
      </c>
      <c r="D1207">
        <v>504</v>
      </c>
      <c r="E1207" t="s">
        <v>13</v>
      </c>
      <c r="F1207">
        <f t="shared" si="36"/>
        <v>3209</v>
      </c>
      <c r="G1207">
        <f t="shared" si="37"/>
        <v>18965319</v>
      </c>
      <c r="H1207" t="s">
        <v>419</v>
      </c>
      <c r="I1207" s="5">
        <v>45803.645833333336</v>
      </c>
      <c r="J1207" s="5">
        <v>45803.645833333336</v>
      </c>
    </row>
    <row r="1208" spans="1:10" x14ac:dyDescent="0.25">
      <c r="A1208" t="s">
        <v>10</v>
      </c>
      <c r="B1208" t="s">
        <v>11</v>
      </c>
      <c r="C1208" t="s">
        <v>12</v>
      </c>
      <c r="D1208">
        <v>462</v>
      </c>
      <c r="E1208" t="s">
        <v>13</v>
      </c>
      <c r="F1208">
        <f t="shared" si="36"/>
        <v>3105</v>
      </c>
      <c r="G1208">
        <f t="shared" si="37"/>
        <v>19048647</v>
      </c>
      <c r="H1208" t="s">
        <v>420</v>
      </c>
      <c r="I1208" s="5">
        <v>45803.645879629636</v>
      </c>
      <c r="J1208" s="5">
        <v>45803.645879629636</v>
      </c>
    </row>
    <row r="1209" spans="1:10" x14ac:dyDescent="0.25">
      <c r="A1209" t="s">
        <v>10</v>
      </c>
      <c r="B1209" t="s">
        <v>11</v>
      </c>
      <c r="C1209" t="s">
        <v>12</v>
      </c>
      <c r="D1209">
        <v>484</v>
      </c>
      <c r="E1209" t="s">
        <v>13</v>
      </c>
      <c r="F1209">
        <f t="shared" si="36"/>
        <v>3206</v>
      </c>
      <c r="G1209">
        <f t="shared" si="37"/>
        <v>18944956</v>
      </c>
      <c r="H1209" t="s">
        <v>421</v>
      </c>
      <c r="I1209" s="5">
        <v>45803.646203703705</v>
      </c>
      <c r="J1209" s="5">
        <v>45803.646203703705</v>
      </c>
    </row>
    <row r="1210" spans="1:10" x14ac:dyDescent="0.25">
      <c r="A1210" t="s">
        <v>10</v>
      </c>
      <c r="B1210" t="s">
        <v>11</v>
      </c>
      <c r="C1210" t="s">
        <v>12</v>
      </c>
      <c r="D1210">
        <v>484</v>
      </c>
      <c r="E1210" t="s">
        <v>13</v>
      </c>
      <c r="F1210">
        <f t="shared" si="36"/>
        <v>3206</v>
      </c>
      <c r="G1210">
        <f t="shared" si="37"/>
        <v>18944956</v>
      </c>
      <c r="H1210" t="s">
        <v>421</v>
      </c>
      <c r="I1210" s="5">
        <v>45803.646203703705</v>
      </c>
      <c r="J1210" s="5">
        <v>45803.646203703705</v>
      </c>
    </row>
    <row r="1211" spans="1:10" x14ac:dyDescent="0.25">
      <c r="A1211" t="s">
        <v>10</v>
      </c>
      <c r="B1211" t="s">
        <v>11</v>
      </c>
      <c r="C1211" t="s">
        <v>12</v>
      </c>
      <c r="D1211">
        <v>462</v>
      </c>
      <c r="E1211" t="s">
        <v>13</v>
      </c>
      <c r="F1211">
        <f t="shared" si="36"/>
        <v>3105</v>
      </c>
      <c r="G1211">
        <f t="shared" si="37"/>
        <v>19048648</v>
      </c>
      <c r="H1211" t="s">
        <v>422</v>
      </c>
      <c r="I1211" s="5">
        <v>45803.646678240737</v>
      </c>
      <c r="J1211" s="5">
        <v>45803.646678240737</v>
      </c>
    </row>
    <row r="1212" spans="1:10" x14ac:dyDescent="0.25">
      <c r="A1212" t="s">
        <v>10</v>
      </c>
      <c r="B1212" t="s">
        <v>11</v>
      </c>
      <c r="C1212" t="s">
        <v>12</v>
      </c>
      <c r="D1212">
        <v>504</v>
      </c>
      <c r="E1212" t="s">
        <v>13</v>
      </c>
      <c r="F1212">
        <f t="shared" si="36"/>
        <v>3106</v>
      </c>
      <c r="G1212">
        <f t="shared" si="37"/>
        <v>18965310</v>
      </c>
      <c r="H1212" t="s">
        <v>423</v>
      </c>
      <c r="I1212" s="5">
        <v>45803.648541666669</v>
      </c>
      <c r="J1212" s="5">
        <v>45803.648541666669</v>
      </c>
    </row>
    <row r="1213" spans="1:10" x14ac:dyDescent="0.25">
      <c r="A1213" t="s">
        <v>10</v>
      </c>
      <c r="B1213" t="s">
        <v>11</v>
      </c>
      <c r="C1213" t="s">
        <v>12</v>
      </c>
      <c r="D1213">
        <v>462</v>
      </c>
      <c r="E1213" t="s">
        <v>13</v>
      </c>
      <c r="F1213">
        <f t="shared" si="36"/>
        <v>3105</v>
      </c>
      <c r="G1213">
        <f t="shared" si="37"/>
        <v>19048656</v>
      </c>
      <c r="H1213" t="s">
        <v>424</v>
      </c>
      <c r="I1213" s="5">
        <v>45803.649814814817</v>
      </c>
      <c r="J1213" s="5">
        <v>45803.649814814817</v>
      </c>
    </row>
    <row r="1214" spans="1:10" x14ac:dyDescent="0.25">
      <c r="A1214" t="s">
        <v>10</v>
      </c>
      <c r="B1214" t="s">
        <v>11</v>
      </c>
      <c r="C1214" t="s">
        <v>12</v>
      </c>
      <c r="D1214">
        <v>504</v>
      </c>
      <c r="E1214" t="s">
        <v>13</v>
      </c>
      <c r="F1214">
        <f t="shared" si="36"/>
        <v>3102</v>
      </c>
      <c r="G1214">
        <f t="shared" si="37"/>
        <v>19048667</v>
      </c>
      <c r="H1214" t="s">
        <v>425</v>
      </c>
      <c r="I1214" s="5">
        <v>45803.651030092587</v>
      </c>
      <c r="J1214" s="5">
        <v>45803.651030092587</v>
      </c>
    </row>
    <row r="1215" spans="1:10" x14ac:dyDescent="0.25">
      <c r="A1215" t="s">
        <v>10</v>
      </c>
      <c r="B1215" t="s">
        <v>11</v>
      </c>
      <c r="C1215" t="s">
        <v>12</v>
      </c>
      <c r="D1215">
        <v>462</v>
      </c>
      <c r="E1215" t="s">
        <v>13</v>
      </c>
      <c r="F1215">
        <f t="shared" si="36"/>
        <v>3106</v>
      </c>
      <c r="G1215">
        <f t="shared" si="37"/>
        <v>19048656</v>
      </c>
      <c r="H1215" t="s">
        <v>426</v>
      </c>
      <c r="I1215" s="5">
        <v>45803.651226851849</v>
      </c>
      <c r="J1215" s="5">
        <v>45803.651226851849</v>
      </c>
    </row>
    <row r="1216" spans="1:10" x14ac:dyDescent="0.25">
      <c r="A1216" t="s">
        <v>10</v>
      </c>
      <c r="B1216" t="s">
        <v>11</v>
      </c>
      <c r="C1216" t="s">
        <v>12</v>
      </c>
      <c r="D1216">
        <v>462</v>
      </c>
      <c r="E1216" t="s">
        <v>13</v>
      </c>
      <c r="F1216">
        <f t="shared" si="36"/>
        <v>3106</v>
      </c>
      <c r="G1216">
        <f t="shared" si="37"/>
        <v>19048656</v>
      </c>
      <c r="H1216" t="s">
        <v>427</v>
      </c>
      <c r="I1216" s="5">
        <v>45803.651643518519</v>
      </c>
      <c r="J1216" s="5">
        <v>45803.651643518519</v>
      </c>
    </row>
    <row r="1217" spans="1:10" x14ac:dyDescent="0.25">
      <c r="A1217" t="s">
        <v>10</v>
      </c>
      <c r="B1217" t="s">
        <v>11</v>
      </c>
      <c r="C1217" t="s">
        <v>12</v>
      </c>
      <c r="D1217">
        <v>484</v>
      </c>
      <c r="E1217" t="s">
        <v>13</v>
      </c>
      <c r="F1217">
        <f t="shared" si="36"/>
        <v>3206</v>
      </c>
      <c r="G1217">
        <f t="shared" si="37"/>
        <v>18944956</v>
      </c>
      <c r="H1217" t="s">
        <v>428</v>
      </c>
      <c r="I1217" s="5">
        <v>45803.65174768518</v>
      </c>
      <c r="J1217" s="5">
        <v>45803.65174768518</v>
      </c>
    </row>
    <row r="1218" spans="1:10" x14ac:dyDescent="0.25">
      <c r="A1218" t="s">
        <v>10</v>
      </c>
      <c r="B1218" t="s">
        <v>11</v>
      </c>
      <c r="C1218" t="s">
        <v>12</v>
      </c>
      <c r="D1218">
        <v>484</v>
      </c>
      <c r="E1218" t="s">
        <v>13</v>
      </c>
      <c r="F1218">
        <f t="shared" ref="F1218:F1281" si="38">VALUE(MID(H1218,FIND("id_codigo_glosa",H1218)+18,5))</f>
        <v>3206</v>
      </c>
      <c r="G1218">
        <f t="shared" ref="G1218:G1281" si="39">VALUE(MID(H1218,FIND("id_reclamacion",H1218)+17,10))</f>
        <v>18944956</v>
      </c>
      <c r="H1218" t="s">
        <v>428</v>
      </c>
      <c r="I1218" s="5">
        <v>45803.65174768518</v>
      </c>
      <c r="J1218" s="5">
        <v>45803.65174768518</v>
      </c>
    </row>
    <row r="1219" spans="1:10" x14ac:dyDescent="0.25">
      <c r="A1219" t="s">
        <v>10</v>
      </c>
      <c r="B1219" t="s">
        <v>11</v>
      </c>
      <c r="C1219" t="s">
        <v>12</v>
      </c>
      <c r="D1219">
        <v>504</v>
      </c>
      <c r="E1219" t="s">
        <v>13</v>
      </c>
      <c r="F1219">
        <f t="shared" si="38"/>
        <v>3107</v>
      </c>
      <c r="G1219">
        <f t="shared" si="39"/>
        <v>19048668</v>
      </c>
      <c r="H1219" t="s">
        <v>429</v>
      </c>
      <c r="I1219" s="5">
        <v>45803.655729166661</v>
      </c>
      <c r="J1219" s="5">
        <v>45803.655729166661</v>
      </c>
    </row>
    <row r="1220" spans="1:10" x14ac:dyDescent="0.25">
      <c r="A1220" t="s">
        <v>10</v>
      </c>
      <c r="B1220" t="s">
        <v>11</v>
      </c>
      <c r="C1220" t="s">
        <v>12</v>
      </c>
      <c r="D1220">
        <v>505</v>
      </c>
      <c r="E1220" t="s">
        <v>13</v>
      </c>
      <c r="F1220">
        <f t="shared" si="38"/>
        <v>2007</v>
      </c>
      <c r="G1220">
        <f t="shared" si="39"/>
        <v>19048655</v>
      </c>
      <c r="H1220" t="s">
        <v>430</v>
      </c>
      <c r="I1220" s="5">
        <v>45803.656134259254</v>
      </c>
      <c r="J1220" s="5">
        <v>45803.656134259254</v>
      </c>
    </row>
    <row r="1221" spans="1:10" x14ac:dyDescent="0.25">
      <c r="A1221" t="s">
        <v>10</v>
      </c>
      <c r="B1221" t="s">
        <v>11</v>
      </c>
      <c r="C1221" t="s">
        <v>12</v>
      </c>
      <c r="D1221">
        <v>424</v>
      </c>
      <c r="E1221" t="s">
        <v>13</v>
      </c>
      <c r="F1221">
        <f t="shared" si="38"/>
        <v>2108</v>
      </c>
      <c r="G1221">
        <f t="shared" si="39"/>
        <v>18951486</v>
      </c>
      <c r="H1221" t="s">
        <v>431</v>
      </c>
      <c r="I1221" s="5">
        <v>45803.659479166665</v>
      </c>
      <c r="J1221" s="5">
        <v>45803.659479166665</v>
      </c>
    </row>
    <row r="1222" spans="1:10" x14ac:dyDescent="0.25">
      <c r="A1222" t="s">
        <v>10</v>
      </c>
      <c r="B1222" t="s">
        <v>11</v>
      </c>
      <c r="C1222" t="s">
        <v>12</v>
      </c>
      <c r="D1222">
        <v>424</v>
      </c>
      <c r="E1222" t="s">
        <v>13</v>
      </c>
      <c r="F1222">
        <f t="shared" si="38"/>
        <v>2108</v>
      </c>
      <c r="G1222">
        <f t="shared" si="39"/>
        <v>18951486</v>
      </c>
      <c r="H1222" t="s">
        <v>431</v>
      </c>
      <c r="I1222" s="5">
        <v>45803.659479166665</v>
      </c>
      <c r="J1222" s="5">
        <v>45803.659479166665</v>
      </c>
    </row>
    <row r="1223" spans="1:10" x14ac:dyDescent="0.25">
      <c r="A1223" t="s">
        <v>10</v>
      </c>
      <c r="B1223" t="s">
        <v>11</v>
      </c>
      <c r="C1223" t="s">
        <v>12</v>
      </c>
      <c r="D1223">
        <v>424</v>
      </c>
      <c r="E1223" t="s">
        <v>13</v>
      </c>
      <c r="F1223">
        <f t="shared" si="38"/>
        <v>2108</v>
      </c>
      <c r="G1223">
        <f t="shared" si="39"/>
        <v>18951486</v>
      </c>
      <c r="H1223" t="s">
        <v>431</v>
      </c>
      <c r="I1223" s="5">
        <v>45803.659479166665</v>
      </c>
      <c r="J1223" s="5">
        <v>45803.659479166665</v>
      </c>
    </row>
    <row r="1224" spans="1:10" x14ac:dyDescent="0.25">
      <c r="A1224" t="s">
        <v>10</v>
      </c>
      <c r="B1224" t="s">
        <v>11</v>
      </c>
      <c r="C1224" t="s">
        <v>12</v>
      </c>
      <c r="D1224">
        <v>424</v>
      </c>
      <c r="E1224" t="s">
        <v>13</v>
      </c>
      <c r="F1224">
        <f t="shared" si="38"/>
        <v>2108</v>
      </c>
      <c r="G1224">
        <f t="shared" si="39"/>
        <v>18951486</v>
      </c>
      <c r="H1224" t="s">
        <v>431</v>
      </c>
      <c r="I1224" s="5">
        <v>45803.659479166665</v>
      </c>
      <c r="J1224" s="5">
        <v>45803.659479166665</v>
      </c>
    </row>
    <row r="1225" spans="1:10" x14ac:dyDescent="0.25">
      <c r="A1225" t="s">
        <v>10</v>
      </c>
      <c r="B1225" t="s">
        <v>11</v>
      </c>
      <c r="C1225" t="s">
        <v>12</v>
      </c>
      <c r="D1225">
        <v>492</v>
      </c>
      <c r="E1225" t="s">
        <v>13</v>
      </c>
      <c r="F1225">
        <f t="shared" si="38"/>
        <v>3108</v>
      </c>
      <c r="G1225">
        <f t="shared" si="39"/>
        <v>18954018</v>
      </c>
      <c r="H1225" t="s">
        <v>432</v>
      </c>
      <c r="I1225" s="5">
        <v>45803.659571759265</v>
      </c>
      <c r="J1225" s="5">
        <v>45803.659571759265</v>
      </c>
    </row>
    <row r="1226" spans="1:10" x14ac:dyDescent="0.25">
      <c r="A1226" t="s">
        <v>10</v>
      </c>
      <c r="B1226" t="s">
        <v>11</v>
      </c>
      <c r="C1226" t="s">
        <v>12</v>
      </c>
      <c r="D1226">
        <v>492</v>
      </c>
      <c r="E1226" t="s">
        <v>13</v>
      </c>
      <c r="F1226">
        <f t="shared" si="38"/>
        <v>3108</v>
      </c>
      <c r="G1226">
        <f t="shared" si="39"/>
        <v>18954018</v>
      </c>
      <c r="H1226" t="s">
        <v>432</v>
      </c>
      <c r="I1226" s="5">
        <v>45803.659583333334</v>
      </c>
      <c r="J1226" s="5">
        <v>45803.659583333334</v>
      </c>
    </row>
    <row r="1227" spans="1:10" x14ac:dyDescent="0.25">
      <c r="A1227" t="s">
        <v>10</v>
      </c>
      <c r="B1227" t="s">
        <v>11</v>
      </c>
      <c r="C1227" t="s">
        <v>12</v>
      </c>
      <c r="D1227">
        <v>484</v>
      </c>
      <c r="E1227" t="s">
        <v>13</v>
      </c>
      <c r="F1227">
        <f t="shared" si="38"/>
        <v>3209</v>
      </c>
      <c r="G1227">
        <f t="shared" si="39"/>
        <v>18944956</v>
      </c>
      <c r="H1227" t="s">
        <v>433</v>
      </c>
      <c r="I1227" s="5">
        <v>45803.659988425919</v>
      </c>
      <c r="J1227" s="5">
        <v>45803.659988425919</v>
      </c>
    </row>
    <row r="1228" spans="1:10" x14ac:dyDescent="0.25">
      <c r="A1228" t="s">
        <v>10</v>
      </c>
      <c r="B1228" t="s">
        <v>11</v>
      </c>
      <c r="C1228" t="s">
        <v>12</v>
      </c>
      <c r="D1228">
        <v>424</v>
      </c>
      <c r="E1228" t="s">
        <v>13</v>
      </c>
      <c r="F1228">
        <f t="shared" si="38"/>
        <v>2108</v>
      </c>
      <c r="G1228">
        <f t="shared" si="39"/>
        <v>18951486</v>
      </c>
      <c r="H1228" t="s">
        <v>434</v>
      </c>
      <c r="I1228" s="5">
        <v>45803.660069444442</v>
      </c>
      <c r="J1228" s="5">
        <v>45803.660069444442</v>
      </c>
    </row>
    <row r="1229" spans="1:10" x14ac:dyDescent="0.25">
      <c r="A1229" t="s">
        <v>10</v>
      </c>
      <c r="B1229" t="s">
        <v>11</v>
      </c>
      <c r="C1229" t="s">
        <v>12</v>
      </c>
      <c r="D1229">
        <v>424</v>
      </c>
      <c r="E1229" t="s">
        <v>13</v>
      </c>
      <c r="F1229">
        <f t="shared" si="38"/>
        <v>2108</v>
      </c>
      <c r="G1229">
        <f t="shared" si="39"/>
        <v>18951486</v>
      </c>
      <c r="H1229" t="s">
        <v>434</v>
      </c>
      <c r="I1229" s="5">
        <v>45803.660069444442</v>
      </c>
      <c r="J1229" s="5">
        <v>45803.660069444442</v>
      </c>
    </row>
    <row r="1230" spans="1:10" x14ac:dyDescent="0.25">
      <c r="A1230" t="s">
        <v>10</v>
      </c>
      <c r="B1230" t="s">
        <v>11</v>
      </c>
      <c r="C1230" t="s">
        <v>12</v>
      </c>
      <c r="D1230">
        <v>424</v>
      </c>
      <c r="E1230" t="s">
        <v>13</v>
      </c>
      <c r="F1230">
        <f t="shared" si="38"/>
        <v>2108</v>
      </c>
      <c r="G1230">
        <f t="shared" si="39"/>
        <v>18951486</v>
      </c>
      <c r="H1230" t="s">
        <v>435</v>
      </c>
      <c r="I1230" s="5">
        <v>45803.660405092589</v>
      </c>
      <c r="J1230" s="5">
        <v>45803.660405092589</v>
      </c>
    </row>
    <row r="1231" spans="1:10" x14ac:dyDescent="0.25">
      <c r="A1231" t="s">
        <v>10</v>
      </c>
      <c r="B1231" t="s">
        <v>11</v>
      </c>
      <c r="C1231" t="s">
        <v>12</v>
      </c>
      <c r="D1231">
        <v>452</v>
      </c>
      <c r="E1231" t="s">
        <v>13</v>
      </c>
      <c r="F1231">
        <f t="shared" si="38"/>
        <v>3107</v>
      </c>
      <c r="G1231">
        <f t="shared" si="39"/>
        <v>18943411</v>
      </c>
      <c r="H1231" t="s">
        <v>436</v>
      </c>
      <c r="I1231" s="5">
        <v>45803.660462962966</v>
      </c>
      <c r="J1231" s="5">
        <v>45803.660462962966</v>
      </c>
    </row>
    <row r="1232" spans="1:10" x14ac:dyDescent="0.25">
      <c r="A1232" t="s">
        <v>10</v>
      </c>
      <c r="B1232" t="s">
        <v>11</v>
      </c>
      <c r="C1232" t="s">
        <v>12</v>
      </c>
      <c r="D1232">
        <v>492</v>
      </c>
      <c r="E1232" t="s">
        <v>13</v>
      </c>
      <c r="F1232">
        <f t="shared" si="38"/>
        <v>3106</v>
      </c>
      <c r="G1232">
        <f t="shared" si="39"/>
        <v>18954018</v>
      </c>
      <c r="H1232" t="s">
        <v>437</v>
      </c>
      <c r="I1232" s="5">
        <v>45803.660532407404</v>
      </c>
      <c r="J1232" s="5">
        <v>45803.660532407404</v>
      </c>
    </row>
    <row r="1233" spans="1:10" x14ac:dyDescent="0.25">
      <c r="A1233" t="s">
        <v>10</v>
      </c>
      <c r="B1233" t="s">
        <v>11</v>
      </c>
      <c r="C1233" t="s">
        <v>12</v>
      </c>
      <c r="D1233">
        <v>492</v>
      </c>
      <c r="E1233" t="s">
        <v>13</v>
      </c>
      <c r="F1233">
        <f t="shared" si="38"/>
        <v>3106</v>
      </c>
      <c r="G1233">
        <f t="shared" si="39"/>
        <v>18954018</v>
      </c>
      <c r="H1233" t="s">
        <v>437</v>
      </c>
      <c r="I1233" s="5">
        <v>45803.660532407404</v>
      </c>
      <c r="J1233" s="5">
        <v>45803.660532407404</v>
      </c>
    </row>
    <row r="1234" spans="1:10" x14ac:dyDescent="0.25">
      <c r="A1234" t="s">
        <v>10</v>
      </c>
      <c r="B1234" t="s">
        <v>11</v>
      </c>
      <c r="C1234" t="s">
        <v>12</v>
      </c>
      <c r="D1234">
        <v>492</v>
      </c>
      <c r="E1234" t="s">
        <v>13</v>
      </c>
      <c r="F1234">
        <f t="shared" si="38"/>
        <v>3106</v>
      </c>
      <c r="G1234">
        <f t="shared" si="39"/>
        <v>18954018</v>
      </c>
      <c r="H1234" t="s">
        <v>437</v>
      </c>
      <c r="I1234" s="5">
        <v>45803.660532407404</v>
      </c>
      <c r="J1234" s="5">
        <v>45803.660532407404</v>
      </c>
    </row>
    <row r="1235" spans="1:10" x14ac:dyDescent="0.25">
      <c r="A1235" t="s">
        <v>10</v>
      </c>
      <c r="B1235" t="s">
        <v>11</v>
      </c>
      <c r="C1235" t="s">
        <v>12</v>
      </c>
      <c r="D1235">
        <v>462</v>
      </c>
      <c r="E1235" t="s">
        <v>13</v>
      </c>
      <c r="F1235">
        <f t="shared" si="38"/>
        <v>3102</v>
      </c>
      <c r="G1235">
        <f t="shared" si="39"/>
        <v>19048659</v>
      </c>
      <c r="H1235" t="s">
        <v>438</v>
      </c>
      <c r="I1235" s="5">
        <v>45803.660636574074</v>
      </c>
      <c r="J1235" s="5">
        <v>45803.660636574074</v>
      </c>
    </row>
    <row r="1236" spans="1:10" x14ac:dyDescent="0.25">
      <c r="A1236" t="s">
        <v>10</v>
      </c>
      <c r="B1236" t="s">
        <v>11</v>
      </c>
      <c r="C1236" t="s">
        <v>12</v>
      </c>
      <c r="D1236">
        <v>492</v>
      </c>
      <c r="E1236" t="s">
        <v>13</v>
      </c>
      <c r="F1236">
        <f t="shared" si="38"/>
        <v>2108</v>
      </c>
      <c r="G1236">
        <f t="shared" si="39"/>
        <v>18954018</v>
      </c>
      <c r="H1236" t="s">
        <v>439</v>
      </c>
      <c r="I1236" s="5">
        <v>45803.661203703705</v>
      </c>
      <c r="J1236" s="5">
        <v>45803.661203703705</v>
      </c>
    </row>
    <row r="1237" spans="1:10" x14ac:dyDescent="0.25">
      <c r="A1237" t="s">
        <v>10</v>
      </c>
      <c r="B1237" t="s">
        <v>11</v>
      </c>
      <c r="C1237" t="s">
        <v>12</v>
      </c>
      <c r="D1237">
        <v>492</v>
      </c>
      <c r="E1237" t="s">
        <v>13</v>
      </c>
      <c r="F1237">
        <f t="shared" si="38"/>
        <v>2108</v>
      </c>
      <c r="G1237">
        <f t="shared" si="39"/>
        <v>18954018</v>
      </c>
      <c r="H1237" t="s">
        <v>439</v>
      </c>
      <c r="I1237" s="5">
        <v>45803.661203703705</v>
      </c>
      <c r="J1237" s="5">
        <v>45803.661203703705</v>
      </c>
    </row>
    <row r="1238" spans="1:10" x14ac:dyDescent="0.25">
      <c r="A1238" t="s">
        <v>10</v>
      </c>
      <c r="B1238" t="s">
        <v>11</v>
      </c>
      <c r="C1238" t="s">
        <v>12</v>
      </c>
      <c r="D1238">
        <v>492</v>
      </c>
      <c r="E1238" t="s">
        <v>13</v>
      </c>
      <c r="F1238">
        <f t="shared" si="38"/>
        <v>3107</v>
      </c>
      <c r="G1238">
        <f t="shared" si="39"/>
        <v>18954018</v>
      </c>
      <c r="H1238" t="s">
        <v>440</v>
      </c>
      <c r="I1238" s="5">
        <v>45803.661875000005</v>
      </c>
      <c r="J1238" s="5">
        <v>45803.661875000005</v>
      </c>
    </row>
    <row r="1239" spans="1:10" x14ac:dyDescent="0.25">
      <c r="A1239" t="s">
        <v>10</v>
      </c>
      <c r="B1239" t="s">
        <v>11</v>
      </c>
      <c r="C1239" t="s">
        <v>12</v>
      </c>
      <c r="D1239">
        <v>492</v>
      </c>
      <c r="E1239" t="s">
        <v>13</v>
      </c>
      <c r="F1239">
        <f t="shared" si="38"/>
        <v>3107</v>
      </c>
      <c r="G1239">
        <f t="shared" si="39"/>
        <v>18954018</v>
      </c>
      <c r="H1239" t="s">
        <v>440</v>
      </c>
      <c r="I1239" s="5">
        <v>45803.661875000005</v>
      </c>
      <c r="J1239" s="5">
        <v>45803.661875000005</v>
      </c>
    </row>
    <row r="1240" spans="1:10" x14ac:dyDescent="0.25">
      <c r="A1240" t="s">
        <v>10</v>
      </c>
      <c r="B1240" t="s">
        <v>11</v>
      </c>
      <c r="C1240" t="s">
        <v>12</v>
      </c>
      <c r="D1240">
        <v>492</v>
      </c>
      <c r="E1240" t="s">
        <v>13</v>
      </c>
      <c r="F1240">
        <f t="shared" si="38"/>
        <v>3107</v>
      </c>
      <c r="G1240">
        <f t="shared" si="39"/>
        <v>18954018</v>
      </c>
      <c r="H1240" t="s">
        <v>441</v>
      </c>
      <c r="I1240" s="5">
        <v>45803.662581018514</v>
      </c>
      <c r="J1240" s="5">
        <v>45803.662581018514</v>
      </c>
    </row>
    <row r="1241" spans="1:10" x14ac:dyDescent="0.25">
      <c r="A1241" t="s">
        <v>10</v>
      </c>
      <c r="B1241" t="s">
        <v>11</v>
      </c>
      <c r="C1241" t="s">
        <v>12</v>
      </c>
      <c r="D1241">
        <v>492</v>
      </c>
      <c r="E1241" t="s">
        <v>13</v>
      </c>
      <c r="F1241">
        <f t="shared" si="38"/>
        <v>3107</v>
      </c>
      <c r="G1241">
        <f t="shared" si="39"/>
        <v>18954018</v>
      </c>
      <c r="H1241" t="s">
        <v>441</v>
      </c>
      <c r="I1241" s="5">
        <v>45803.662581018514</v>
      </c>
      <c r="J1241" s="5">
        <v>45803.662581018514</v>
      </c>
    </row>
    <row r="1242" spans="1:10" x14ac:dyDescent="0.25">
      <c r="A1242" t="s">
        <v>10</v>
      </c>
      <c r="B1242" t="s">
        <v>11</v>
      </c>
      <c r="C1242" t="s">
        <v>12</v>
      </c>
      <c r="D1242">
        <v>492</v>
      </c>
      <c r="E1242" t="s">
        <v>13</v>
      </c>
      <c r="F1242">
        <f t="shared" si="38"/>
        <v>3107</v>
      </c>
      <c r="G1242">
        <f t="shared" si="39"/>
        <v>18954018</v>
      </c>
      <c r="H1242" t="s">
        <v>441</v>
      </c>
      <c r="I1242" s="5">
        <v>45803.662581018514</v>
      </c>
      <c r="J1242" s="5">
        <v>45803.662581018514</v>
      </c>
    </row>
    <row r="1243" spans="1:10" x14ac:dyDescent="0.25">
      <c r="A1243" t="s">
        <v>10</v>
      </c>
      <c r="B1243" t="s">
        <v>11</v>
      </c>
      <c r="C1243" t="s">
        <v>12</v>
      </c>
      <c r="D1243">
        <v>492</v>
      </c>
      <c r="E1243" t="s">
        <v>13</v>
      </c>
      <c r="F1243">
        <f t="shared" si="38"/>
        <v>3107</v>
      </c>
      <c r="G1243">
        <f t="shared" si="39"/>
        <v>18954018</v>
      </c>
      <c r="H1243" t="s">
        <v>441</v>
      </c>
      <c r="I1243" s="5">
        <v>45803.662581018514</v>
      </c>
      <c r="J1243" s="5">
        <v>45803.662581018514</v>
      </c>
    </row>
    <row r="1244" spans="1:10" x14ac:dyDescent="0.25">
      <c r="A1244" t="s">
        <v>10</v>
      </c>
      <c r="B1244" t="s">
        <v>11</v>
      </c>
      <c r="C1244" t="s">
        <v>12</v>
      </c>
      <c r="D1244">
        <v>492</v>
      </c>
      <c r="E1244" t="s">
        <v>13</v>
      </c>
      <c r="F1244">
        <f t="shared" si="38"/>
        <v>3107</v>
      </c>
      <c r="G1244">
        <f t="shared" si="39"/>
        <v>18954018</v>
      </c>
      <c r="H1244" t="s">
        <v>441</v>
      </c>
      <c r="I1244" s="5">
        <v>45803.662581018514</v>
      </c>
      <c r="J1244" s="5">
        <v>45803.662581018514</v>
      </c>
    </row>
    <row r="1245" spans="1:10" x14ac:dyDescent="0.25">
      <c r="A1245" t="s">
        <v>10</v>
      </c>
      <c r="B1245" t="s">
        <v>11</v>
      </c>
      <c r="C1245" t="s">
        <v>12</v>
      </c>
      <c r="D1245">
        <v>492</v>
      </c>
      <c r="E1245" t="s">
        <v>13</v>
      </c>
      <c r="F1245">
        <f t="shared" si="38"/>
        <v>3107</v>
      </c>
      <c r="G1245">
        <f t="shared" si="39"/>
        <v>18954018</v>
      </c>
      <c r="H1245" t="s">
        <v>441</v>
      </c>
      <c r="I1245" s="5">
        <v>45803.662581018514</v>
      </c>
      <c r="J1245" s="5">
        <v>45803.662581018514</v>
      </c>
    </row>
    <row r="1246" spans="1:10" x14ac:dyDescent="0.25">
      <c r="A1246" t="s">
        <v>10</v>
      </c>
      <c r="B1246" t="s">
        <v>11</v>
      </c>
      <c r="C1246" t="s">
        <v>12</v>
      </c>
      <c r="D1246">
        <v>492</v>
      </c>
      <c r="E1246" t="s">
        <v>13</v>
      </c>
      <c r="F1246">
        <f t="shared" si="38"/>
        <v>3107</v>
      </c>
      <c r="G1246">
        <f t="shared" si="39"/>
        <v>18954018</v>
      </c>
      <c r="H1246" t="s">
        <v>441</v>
      </c>
      <c r="I1246" s="5">
        <v>45803.662581018514</v>
      </c>
      <c r="J1246" s="5">
        <v>45803.662581018514</v>
      </c>
    </row>
    <row r="1247" spans="1:10" x14ac:dyDescent="0.25">
      <c r="A1247" t="s">
        <v>10</v>
      </c>
      <c r="B1247" t="s">
        <v>11</v>
      </c>
      <c r="C1247" t="s">
        <v>12</v>
      </c>
      <c r="D1247">
        <v>492</v>
      </c>
      <c r="E1247" t="s">
        <v>13</v>
      </c>
      <c r="F1247">
        <f t="shared" si="38"/>
        <v>3107</v>
      </c>
      <c r="G1247">
        <f t="shared" si="39"/>
        <v>18954018</v>
      </c>
      <c r="H1247" t="s">
        <v>441</v>
      </c>
      <c r="I1247" s="5">
        <v>45803.662581018514</v>
      </c>
      <c r="J1247" s="5">
        <v>45803.662581018514</v>
      </c>
    </row>
    <row r="1248" spans="1:10" x14ac:dyDescent="0.25">
      <c r="A1248" t="s">
        <v>10</v>
      </c>
      <c r="B1248" t="s">
        <v>11</v>
      </c>
      <c r="C1248" t="s">
        <v>12</v>
      </c>
      <c r="D1248">
        <v>492</v>
      </c>
      <c r="E1248" t="s">
        <v>13</v>
      </c>
      <c r="F1248">
        <f t="shared" si="38"/>
        <v>3107</v>
      </c>
      <c r="G1248">
        <f t="shared" si="39"/>
        <v>18954018</v>
      </c>
      <c r="H1248" t="s">
        <v>441</v>
      </c>
      <c r="I1248" s="5">
        <v>45803.662581018514</v>
      </c>
      <c r="J1248" s="5">
        <v>45803.662581018514</v>
      </c>
    </row>
    <row r="1249" spans="1:10" x14ac:dyDescent="0.25">
      <c r="A1249" t="s">
        <v>10</v>
      </c>
      <c r="B1249" t="s">
        <v>11</v>
      </c>
      <c r="C1249" t="s">
        <v>12</v>
      </c>
      <c r="D1249">
        <v>492</v>
      </c>
      <c r="E1249" t="s">
        <v>13</v>
      </c>
      <c r="F1249">
        <f t="shared" si="38"/>
        <v>3107</v>
      </c>
      <c r="G1249">
        <f t="shared" si="39"/>
        <v>18954018</v>
      </c>
      <c r="H1249" t="s">
        <v>441</v>
      </c>
      <c r="I1249" s="5">
        <v>45803.662581018514</v>
      </c>
      <c r="J1249" s="5">
        <v>45803.662581018514</v>
      </c>
    </row>
    <row r="1250" spans="1:10" x14ac:dyDescent="0.25">
      <c r="A1250" t="s">
        <v>10</v>
      </c>
      <c r="B1250" t="s">
        <v>11</v>
      </c>
      <c r="C1250" t="s">
        <v>12</v>
      </c>
      <c r="D1250">
        <v>492</v>
      </c>
      <c r="E1250" t="s">
        <v>13</v>
      </c>
      <c r="F1250">
        <f t="shared" si="38"/>
        <v>3107</v>
      </c>
      <c r="G1250">
        <f t="shared" si="39"/>
        <v>18954018</v>
      </c>
      <c r="H1250" t="s">
        <v>441</v>
      </c>
      <c r="I1250" s="5">
        <v>45803.662581018514</v>
      </c>
      <c r="J1250" s="5">
        <v>45803.662581018514</v>
      </c>
    </row>
    <row r="1251" spans="1:10" x14ac:dyDescent="0.25">
      <c r="A1251" t="s">
        <v>10</v>
      </c>
      <c r="B1251" t="s">
        <v>11</v>
      </c>
      <c r="C1251" t="s">
        <v>12</v>
      </c>
      <c r="D1251">
        <v>492</v>
      </c>
      <c r="E1251" t="s">
        <v>13</v>
      </c>
      <c r="F1251">
        <f t="shared" si="38"/>
        <v>3107</v>
      </c>
      <c r="G1251">
        <f t="shared" si="39"/>
        <v>18954018</v>
      </c>
      <c r="H1251" t="s">
        <v>441</v>
      </c>
      <c r="I1251" s="5">
        <v>45803.662581018514</v>
      </c>
      <c r="J1251" s="5">
        <v>45803.662581018514</v>
      </c>
    </row>
    <row r="1252" spans="1:10" x14ac:dyDescent="0.25">
      <c r="A1252" t="s">
        <v>10</v>
      </c>
      <c r="B1252" t="s">
        <v>11</v>
      </c>
      <c r="C1252" t="s">
        <v>12</v>
      </c>
      <c r="D1252">
        <v>492</v>
      </c>
      <c r="E1252" t="s">
        <v>13</v>
      </c>
      <c r="F1252">
        <f t="shared" si="38"/>
        <v>3107</v>
      </c>
      <c r="G1252">
        <f t="shared" si="39"/>
        <v>18954018</v>
      </c>
      <c r="H1252" t="s">
        <v>441</v>
      </c>
      <c r="I1252" s="5">
        <v>45803.662592592591</v>
      </c>
      <c r="J1252" s="5">
        <v>45803.662592592591</v>
      </c>
    </row>
    <row r="1253" spans="1:10" x14ac:dyDescent="0.25">
      <c r="A1253" t="s">
        <v>10</v>
      </c>
      <c r="B1253" t="s">
        <v>11</v>
      </c>
      <c r="C1253" t="s">
        <v>12</v>
      </c>
      <c r="D1253">
        <v>462</v>
      </c>
      <c r="E1253" t="s">
        <v>13</v>
      </c>
      <c r="F1253">
        <f t="shared" si="38"/>
        <v>3107</v>
      </c>
      <c r="G1253">
        <f t="shared" si="39"/>
        <v>19048659</v>
      </c>
      <c r="H1253" t="s">
        <v>442</v>
      </c>
      <c r="I1253" s="5">
        <v>45803.662604166668</v>
      </c>
      <c r="J1253" s="5">
        <v>45803.662604166668</v>
      </c>
    </row>
    <row r="1254" spans="1:10" x14ac:dyDescent="0.25">
      <c r="A1254" t="s">
        <v>10</v>
      </c>
      <c r="B1254" t="s">
        <v>11</v>
      </c>
      <c r="C1254" t="s">
        <v>12</v>
      </c>
      <c r="D1254">
        <v>484</v>
      </c>
      <c r="E1254" t="s">
        <v>13</v>
      </c>
      <c r="F1254">
        <f t="shared" si="38"/>
        <v>2108</v>
      </c>
      <c r="G1254">
        <f t="shared" si="39"/>
        <v>18944956</v>
      </c>
      <c r="H1254" t="s">
        <v>443</v>
      </c>
      <c r="I1254" s="5">
        <v>45803.66306712963</v>
      </c>
      <c r="J1254" s="5">
        <v>45803.66306712963</v>
      </c>
    </row>
    <row r="1255" spans="1:10" x14ac:dyDescent="0.25">
      <c r="A1255" t="s">
        <v>10</v>
      </c>
      <c r="B1255" t="s">
        <v>11</v>
      </c>
      <c r="C1255" t="s">
        <v>12</v>
      </c>
      <c r="D1255">
        <v>484</v>
      </c>
      <c r="E1255" t="s">
        <v>13</v>
      </c>
      <c r="F1255">
        <f t="shared" si="38"/>
        <v>2108</v>
      </c>
      <c r="G1255">
        <f t="shared" si="39"/>
        <v>18944956</v>
      </c>
      <c r="H1255" t="s">
        <v>443</v>
      </c>
      <c r="I1255" s="5">
        <v>45803.66306712963</v>
      </c>
      <c r="J1255" s="5">
        <v>45803.66306712963</v>
      </c>
    </row>
    <row r="1256" spans="1:10" x14ac:dyDescent="0.25">
      <c r="A1256" t="s">
        <v>10</v>
      </c>
      <c r="B1256" t="s">
        <v>11</v>
      </c>
      <c r="C1256" t="s">
        <v>12</v>
      </c>
      <c r="D1256">
        <v>484</v>
      </c>
      <c r="E1256" t="s">
        <v>13</v>
      </c>
      <c r="F1256">
        <f t="shared" si="38"/>
        <v>2108</v>
      </c>
      <c r="G1256">
        <f t="shared" si="39"/>
        <v>18944956</v>
      </c>
      <c r="H1256" t="s">
        <v>443</v>
      </c>
      <c r="I1256" s="5">
        <v>45803.66306712963</v>
      </c>
      <c r="J1256" s="5">
        <v>45803.66306712963</v>
      </c>
    </row>
    <row r="1257" spans="1:10" x14ac:dyDescent="0.25">
      <c r="A1257" t="s">
        <v>10</v>
      </c>
      <c r="B1257" t="s">
        <v>11</v>
      </c>
      <c r="C1257" t="s">
        <v>12</v>
      </c>
      <c r="D1257">
        <v>484</v>
      </c>
      <c r="E1257" t="s">
        <v>13</v>
      </c>
      <c r="F1257">
        <f t="shared" si="38"/>
        <v>2108</v>
      </c>
      <c r="G1257">
        <f t="shared" si="39"/>
        <v>18944956</v>
      </c>
      <c r="H1257" t="s">
        <v>443</v>
      </c>
      <c r="I1257" s="5">
        <v>45803.66306712963</v>
      </c>
      <c r="J1257" s="5">
        <v>45803.66306712963</v>
      </c>
    </row>
    <row r="1258" spans="1:10" x14ac:dyDescent="0.25">
      <c r="A1258" t="s">
        <v>10</v>
      </c>
      <c r="B1258" t="s">
        <v>11</v>
      </c>
      <c r="C1258" t="s">
        <v>12</v>
      </c>
      <c r="D1258">
        <v>484</v>
      </c>
      <c r="E1258" t="s">
        <v>13</v>
      </c>
      <c r="F1258">
        <f t="shared" si="38"/>
        <v>2108</v>
      </c>
      <c r="G1258">
        <f t="shared" si="39"/>
        <v>18944956</v>
      </c>
      <c r="H1258" t="s">
        <v>443</v>
      </c>
      <c r="I1258" s="5">
        <v>45803.66306712963</v>
      </c>
      <c r="J1258" s="5">
        <v>45803.66306712963</v>
      </c>
    </row>
    <row r="1259" spans="1:10" x14ac:dyDescent="0.25">
      <c r="A1259" t="s">
        <v>10</v>
      </c>
      <c r="B1259" t="s">
        <v>11</v>
      </c>
      <c r="C1259" t="s">
        <v>12</v>
      </c>
      <c r="D1259">
        <v>484</v>
      </c>
      <c r="E1259" t="s">
        <v>13</v>
      </c>
      <c r="F1259">
        <f t="shared" si="38"/>
        <v>2108</v>
      </c>
      <c r="G1259">
        <f t="shared" si="39"/>
        <v>18944956</v>
      </c>
      <c r="H1259" t="s">
        <v>443</v>
      </c>
      <c r="I1259" s="5">
        <v>45803.66306712963</v>
      </c>
      <c r="J1259" s="5">
        <v>45803.66306712963</v>
      </c>
    </row>
    <row r="1260" spans="1:10" x14ac:dyDescent="0.25">
      <c r="A1260" t="s">
        <v>10</v>
      </c>
      <c r="B1260" t="s">
        <v>11</v>
      </c>
      <c r="C1260" t="s">
        <v>12</v>
      </c>
      <c r="D1260">
        <v>484</v>
      </c>
      <c r="E1260" t="s">
        <v>13</v>
      </c>
      <c r="F1260">
        <f t="shared" si="38"/>
        <v>2108</v>
      </c>
      <c r="G1260">
        <f t="shared" si="39"/>
        <v>18944956</v>
      </c>
      <c r="H1260" t="s">
        <v>443</v>
      </c>
      <c r="I1260" s="5">
        <v>45803.66306712963</v>
      </c>
      <c r="J1260" s="5">
        <v>45803.66306712963</v>
      </c>
    </row>
    <row r="1261" spans="1:10" x14ac:dyDescent="0.25">
      <c r="A1261" t="s">
        <v>10</v>
      </c>
      <c r="B1261" t="s">
        <v>11</v>
      </c>
      <c r="C1261" t="s">
        <v>12</v>
      </c>
      <c r="D1261">
        <v>484</v>
      </c>
      <c r="E1261" t="s">
        <v>13</v>
      </c>
      <c r="F1261">
        <f t="shared" si="38"/>
        <v>2108</v>
      </c>
      <c r="G1261">
        <f t="shared" si="39"/>
        <v>18944956</v>
      </c>
      <c r="H1261" t="s">
        <v>443</v>
      </c>
      <c r="I1261" s="5">
        <v>45803.66306712963</v>
      </c>
      <c r="J1261" s="5">
        <v>45803.66306712963</v>
      </c>
    </row>
    <row r="1262" spans="1:10" x14ac:dyDescent="0.25">
      <c r="A1262" t="s">
        <v>10</v>
      </c>
      <c r="B1262" t="s">
        <v>11</v>
      </c>
      <c r="C1262" t="s">
        <v>12</v>
      </c>
      <c r="D1262">
        <v>492</v>
      </c>
      <c r="E1262" t="s">
        <v>13</v>
      </c>
      <c r="F1262">
        <f t="shared" si="38"/>
        <v>3107</v>
      </c>
      <c r="G1262">
        <f t="shared" si="39"/>
        <v>18954018</v>
      </c>
      <c r="H1262" t="s">
        <v>444</v>
      </c>
      <c r="I1262" s="5">
        <v>45803.663171296292</v>
      </c>
      <c r="J1262" s="5">
        <v>45803.663171296292</v>
      </c>
    </row>
    <row r="1263" spans="1:10" x14ac:dyDescent="0.25">
      <c r="A1263" t="s">
        <v>10</v>
      </c>
      <c r="B1263" t="s">
        <v>11</v>
      </c>
      <c r="C1263" t="s">
        <v>12</v>
      </c>
      <c r="D1263">
        <v>492</v>
      </c>
      <c r="E1263" t="s">
        <v>13</v>
      </c>
      <c r="F1263">
        <f t="shared" si="38"/>
        <v>2109</v>
      </c>
      <c r="G1263">
        <f t="shared" si="39"/>
        <v>18954018</v>
      </c>
      <c r="H1263" t="s">
        <v>445</v>
      </c>
      <c r="I1263" s="5">
        <v>45803.665289351855</v>
      </c>
      <c r="J1263" s="5">
        <v>45803.665289351855</v>
      </c>
    </row>
    <row r="1264" spans="1:10" x14ac:dyDescent="0.25">
      <c r="A1264" t="s">
        <v>10</v>
      </c>
      <c r="B1264" t="s">
        <v>11</v>
      </c>
      <c r="C1264" t="s">
        <v>12</v>
      </c>
      <c r="D1264">
        <v>484</v>
      </c>
      <c r="E1264" t="s">
        <v>13</v>
      </c>
      <c r="F1264">
        <f t="shared" si="38"/>
        <v>2108</v>
      </c>
      <c r="G1264">
        <f t="shared" si="39"/>
        <v>18944956</v>
      </c>
      <c r="H1264" t="s">
        <v>446</v>
      </c>
      <c r="I1264" s="5">
        <v>45803.665798611109</v>
      </c>
      <c r="J1264" s="5">
        <v>45803.665798611109</v>
      </c>
    </row>
    <row r="1265" spans="1:10" x14ac:dyDescent="0.25">
      <c r="A1265" t="s">
        <v>10</v>
      </c>
      <c r="B1265" t="s">
        <v>11</v>
      </c>
      <c r="C1265" t="s">
        <v>12</v>
      </c>
      <c r="D1265">
        <v>484</v>
      </c>
      <c r="E1265" t="s">
        <v>13</v>
      </c>
      <c r="F1265">
        <f t="shared" si="38"/>
        <v>2108</v>
      </c>
      <c r="G1265">
        <f t="shared" si="39"/>
        <v>18944956</v>
      </c>
      <c r="H1265" t="s">
        <v>446</v>
      </c>
      <c r="I1265" s="5">
        <v>45803.665798611109</v>
      </c>
      <c r="J1265" s="5">
        <v>45803.665798611109</v>
      </c>
    </row>
    <row r="1266" spans="1:10" x14ac:dyDescent="0.25">
      <c r="A1266" t="s">
        <v>10</v>
      </c>
      <c r="B1266" t="s">
        <v>11</v>
      </c>
      <c r="C1266" t="s">
        <v>12</v>
      </c>
      <c r="D1266">
        <v>484</v>
      </c>
      <c r="E1266" t="s">
        <v>13</v>
      </c>
      <c r="F1266">
        <f t="shared" si="38"/>
        <v>2108</v>
      </c>
      <c r="G1266">
        <f t="shared" si="39"/>
        <v>18944956</v>
      </c>
      <c r="H1266" t="s">
        <v>446</v>
      </c>
      <c r="I1266" s="5">
        <v>45803.665798611109</v>
      </c>
      <c r="J1266" s="5">
        <v>45803.665798611109</v>
      </c>
    </row>
    <row r="1267" spans="1:10" x14ac:dyDescent="0.25">
      <c r="A1267" t="s">
        <v>10</v>
      </c>
      <c r="B1267" t="s">
        <v>11</v>
      </c>
      <c r="C1267" t="s">
        <v>12</v>
      </c>
      <c r="D1267">
        <v>484</v>
      </c>
      <c r="E1267" t="s">
        <v>13</v>
      </c>
      <c r="F1267">
        <f t="shared" si="38"/>
        <v>2108</v>
      </c>
      <c r="G1267">
        <f t="shared" si="39"/>
        <v>18944956</v>
      </c>
      <c r="H1267" t="s">
        <v>446</v>
      </c>
      <c r="I1267" s="5">
        <v>45803.665798611109</v>
      </c>
      <c r="J1267" s="5">
        <v>45803.665798611109</v>
      </c>
    </row>
    <row r="1268" spans="1:10" x14ac:dyDescent="0.25">
      <c r="A1268" t="s">
        <v>10</v>
      </c>
      <c r="B1268" t="s">
        <v>11</v>
      </c>
      <c r="C1268" t="s">
        <v>12</v>
      </c>
      <c r="D1268">
        <v>484</v>
      </c>
      <c r="E1268" t="s">
        <v>13</v>
      </c>
      <c r="F1268">
        <f t="shared" si="38"/>
        <v>2108</v>
      </c>
      <c r="G1268">
        <f t="shared" si="39"/>
        <v>18944956</v>
      </c>
      <c r="H1268" t="s">
        <v>446</v>
      </c>
      <c r="I1268" s="5">
        <v>45803.665798611109</v>
      </c>
      <c r="J1268" s="5">
        <v>45803.665798611109</v>
      </c>
    </row>
    <row r="1269" spans="1:10" x14ac:dyDescent="0.25">
      <c r="A1269" t="s">
        <v>10</v>
      </c>
      <c r="B1269" t="s">
        <v>11</v>
      </c>
      <c r="C1269" t="s">
        <v>12</v>
      </c>
      <c r="D1269">
        <v>484</v>
      </c>
      <c r="E1269" t="s">
        <v>13</v>
      </c>
      <c r="F1269">
        <f t="shared" si="38"/>
        <v>2108</v>
      </c>
      <c r="G1269">
        <f t="shared" si="39"/>
        <v>18944956</v>
      </c>
      <c r="H1269" t="s">
        <v>446</v>
      </c>
      <c r="I1269" s="5">
        <v>45803.665798611109</v>
      </c>
      <c r="J1269" s="5">
        <v>45803.665798611109</v>
      </c>
    </row>
    <row r="1270" spans="1:10" x14ac:dyDescent="0.25">
      <c r="A1270" t="s">
        <v>10</v>
      </c>
      <c r="B1270" t="s">
        <v>11</v>
      </c>
      <c r="C1270" t="s">
        <v>12</v>
      </c>
      <c r="D1270">
        <v>484</v>
      </c>
      <c r="E1270" t="s">
        <v>13</v>
      </c>
      <c r="F1270">
        <f t="shared" si="38"/>
        <v>2108</v>
      </c>
      <c r="G1270">
        <f t="shared" si="39"/>
        <v>18944956</v>
      </c>
      <c r="H1270" t="s">
        <v>446</v>
      </c>
      <c r="I1270" s="5">
        <v>45803.665798611109</v>
      </c>
      <c r="J1270" s="5">
        <v>45803.665798611109</v>
      </c>
    </row>
    <row r="1271" spans="1:10" x14ac:dyDescent="0.25">
      <c r="A1271" t="s">
        <v>10</v>
      </c>
      <c r="B1271" t="s">
        <v>11</v>
      </c>
      <c r="C1271" t="s">
        <v>12</v>
      </c>
      <c r="D1271">
        <v>484</v>
      </c>
      <c r="E1271" t="s">
        <v>13</v>
      </c>
      <c r="F1271">
        <f t="shared" si="38"/>
        <v>2108</v>
      </c>
      <c r="G1271">
        <f t="shared" si="39"/>
        <v>18944956</v>
      </c>
      <c r="H1271" t="s">
        <v>446</v>
      </c>
      <c r="I1271" s="5">
        <v>45803.665798611109</v>
      </c>
      <c r="J1271" s="5">
        <v>45803.665798611109</v>
      </c>
    </row>
    <row r="1272" spans="1:10" x14ac:dyDescent="0.25">
      <c r="A1272" t="s">
        <v>10</v>
      </c>
      <c r="B1272" t="s">
        <v>11</v>
      </c>
      <c r="C1272" t="s">
        <v>12</v>
      </c>
      <c r="D1272">
        <v>484</v>
      </c>
      <c r="E1272" t="s">
        <v>13</v>
      </c>
      <c r="F1272">
        <f t="shared" si="38"/>
        <v>2108</v>
      </c>
      <c r="G1272">
        <f t="shared" si="39"/>
        <v>18944956</v>
      </c>
      <c r="H1272" t="s">
        <v>446</v>
      </c>
      <c r="I1272" s="5">
        <v>45803.665798611109</v>
      </c>
      <c r="J1272" s="5">
        <v>45803.665798611109</v>
      </c>
    </row>
    <row r="1273" spans="1:10" x14ac:dyDescent="0.25">
      <c r="A1273" t="s">
        <v>10</v>
      </c>
      <c r="B1273" t="s">
        <v>11</v>
      </c>
      <c r="C1273" t="s">
        <v>12</v>
      </c>
      <c r="D1273">
        <v>484</v>
      </c>
      <c r="E1273" t="s">
        <v>13</v>
      </c>
      <c r="F1273">
        <f t="shared" si="38"/>
        <v>2108</v>
      </c>
      <c r="G1273">
        <f t="shared" si="39"/>
        <v>18944956</v>
      </c>
      <c r="H1273" t="s">
        <v>446</v>
      </c>
      <c r="I1273" s="5">
        <v>45803.665798611109</v>
      </c>
      <c r="J1273" s="5">
        <v>45803.665798611109</v>
      </c>
    </row>
    <row r="1274" spans="1:10" x14ac:dyDescent="0.25">
      <c r="A1274" t="s">
        <v>10</v>
      </c>
      <c r="B1274" t="s">
        <v>11</v>
      </c>
      <c r="C1274" t="s">
        <v>12</v>
      </c>
      <c r="D1274">
        <v>484</v>
      </c>
      <c r="E1274" t="s">
        <v>13</v>
      </c>
      <c r="F1274">
        <f t="shared" si="38"/>
        <v>2108</v>
      </c>
      <c r="G1274">
        <f t="shared" si="39"/>
        <v>18944956</v>
      </c>
      <c r="H1274" t="s">
        <v>446</v>
      </c>
      <c r="I1274" s="5">
        <v>45803.665798611109</v>
      </c>
      <c r="J1274" s="5">
        <v>45803.665798611109</v>
      </c>
    </row>
    <row r="1275" spans="1:10" x14ac:dyDescent="0.25">
      <c r="A1275" t="s">
        <v>10</v>
      </c>
      <c r="B1275" t="s">
        <v>11</v>
      </c>
      <c r="C1275" t="s">
        <v>12</v>
      </c>
      <c r="D1275">
        <v>484</v>
      </c>
      <c r="E1275" t="s">
        <v>13</v>
      </c>
      <c r="F1275">
        <f t="shared" si="38"/>
        <v>2108</v>
      </c>
      <c r="G1275">
        <f t="shared" si="39"/>
        <v>18944956</v>
      </c>
      <c r="H1275" t="s">
        <v>446</v>
      </c>
      <c r="I1275" s="5">
        <v>45803.665798611109</v>
      </c>
      <c r="J1275" s="5">
        <v>45803.665798611109</v>
      </c>
    </row>
    <row r="1276" spans="1:10" x14ac:dyDescent="0.25">
      <c r="A1276" t="s">
        <v>10</v>
      </c>
      <c r="B1276" t="s">
        <v>11</v>
      </c>
      <c r="C1276" t="s">
        <v>12</v>
      </c>
      <c r="D1276">
        <v>484</v>
      </c>
      <c r="E1276" t="s">
        <v>13</v>
      </c>
      <c r="F1276">
        <f t="shared" si="38"/>
        <v>2108</v>
      </c>
      <c r="G1276">
        <f t="shared" si="39"/>
        <v>18944956</v>
      </c>
      <c r="H1276" t="s">
        <v>446</v>
      </c>
      <c r="I1276" s="5">
        <v>45803.665798611109</v>
      </c>
      <c r="J1276" s="5">
        <v>45803.665798611109</v>
      </c>
    </row>
    <row r="1277" spans="1:10" x14ac:dyDescent="0.25">
      <c r="A1277" t="s">
        <v>10</v>
      </c>
      <c r="B1277" t="s">
        <v>11</v>
      </c>
      <c r="C1277" t="s">
        <v>12</v>
      </c>
      <c r="D1277">
        <v>484</v>
      </c>
      <c r="E1277" t="s">
        <v>13</v>
      </c>
      <c r="F1277">
        <f t="shared" si="38"/>
        <v>2108</v>
      </c>
      <c r="G1277">
        <f t="shared" si="39"/>
        <v>18944956</v>
      </c>
      <c r="H1277" t="s">
        <v>446</v>
      </c>
      <c r="I1277" s="5">
        <v>45803.665798611109</v>
      </c>
      <c r="J1277" s="5">
        <v>45803.665798611109</v>
      </c>
    </row>
    <row r="1278" spans="1:10" x14ac:dyDescent="0.25">
      <c r="A1278" t="s">
        <v>10</v>
      </c>
      <c r="B1278" t="s">
        <v>11</v>
      </c>
      <c r="C1278" t="s">
        <v>12</v>
      </c>
      <c r="D1278">
        <v>484</v>
      </c>
      <c r="E1278" t="s">
        <v>13</v>
      </c>
      <c r="F1278">
        <f t="shared" si="38"/>
        <v>2108</v>
      </c>
      <c r="G1278">
        <f t="shared" si="39"/>
        <v>18944956</v>
      </c>
      <c r="H1278" t="s">
        <v>446</v>
      </c>
      <c r="I1278" s="5">
        <v>45803.665810185186</v>
      </c>
      <c r="J1278" s="5">
        <v>45803.665810185186</v>
      </c>
    </row>
    <row r="1279" spans="1:10" x14ac:dyDescent="0.25">
      <c r="A1279" t="s">
        <v>10</v>
      </c>
      <c r="B1279" t="s">
        <v>11</v>
      </c>
      <c r="C1279" t="s">
        <v>12</v>
      </c>
      <c r="D1279">
        <v>484</v>
      </c>
      <c r="E1279" t="s">
        <v>13</v>
      </c>
      <c r="F1279">
        <f t="shared" si="38"/>
        <v>2108</v>
      </c>
      <c r="G1279">
        <f t="shared" si="39"/>
        <v>18944956</v>
      </c>
      <c r="H1279" t="s">
        <v>446</v>
      </c>
      <c r="I1279" s="5">
        <v>45803.665810185186</v>
      </c>
      <c r="J1279" s="5">
        <v>45803.665810185186</v>
      </c>
    </row>
    <row r="1280" spans="1:10" x14ac:dyDescent="0.25">
      <c r="A1280" t="s">
        <v>10</v>
      </c>
      <c r="B1280" t="s">
        <v>11</v>
      </c>
      <c r="C1280" t="s">
        <v>12</v>
      </c>
      <c r="D1280">
        <v>484</v>
      </c>
      <c r="E1280" t="s">
        <v>13</v>
      </c>
      <c r="F1280">
        <f t="shared" si="38"/>
        <v>2108</v>
      </c>
      <c r="G1280">
        <f t="shared" si="39"/>
        <v>18944956</v>
      </c>
      <c r="H1280" t="s">
        <v>446</v>
      </c>
      <c r="I1280" s="5">
        <v>45803.665810185186</v>
      </c>
      <c r="J1280" s="5">
        <v>45803.665810185186</v>
      </c>
    </row>
    <row r="1281" spans="1:10" x14ac:dyDescent="0.25">
      <c r="A1281" t="s">
        <v>10</v>
      </c>
      <c r="B1281" t="s">
        <v>11</v>
      </c>
      <c r="C1281" t="s">
        <v>12</v>
      </c>
      <c r="D1281">
        <v>484</v>
      </c>
      <c r="E1281" t="s">
        <v>13</v>
      </c>
      <c r="F1281">
        <f t="shared" si="38"/>
        <v>2108</v>
      </c>
      <c r="G1281">
        <f t="shared" si="39"/>
        <v>18944956</v>
      </c>
      <c r="H1281" t="s">
        <v>446</v>
      </c>
      <c r="I1281" s="5">
        <v>45803.665810185186</v>
      </c>
      <c r="J1281" s="5">
        <v>45803.665810185186</v>
      </c>
    </row>
    <row r="1282" spans="1:10" x14ac:dyDescent="0.25">
      <c r="A1282" t="s">
        <v>10</v>
      </c>
      <c r="B1282" t="s">
        <v>11</v>
      </c>
      <c r="C1282" t="s">
        <v>12</v>
      </c>
      <c r="D1282">
        <v>484</v>
      </c>
      <c r="E1282" t="s">
        <v>13</v>
      </c>
      <c r="F1282">
        <f t="shared" ref="F1282:F1345" si="40">VALUE(MID(H1282,FIND("id_codigo_glosa",H1282)+18,5))</f>
        <v>2108</v>
      </c>
      <c r="G1282">
        <f t="shared" ref="G1282:G1345" si="41">VALUE(MID(H1282,FIND("id_reclamacion",H1282)+17,10))</f>
        <v>18944956</v>
      </c>
      <c r="H1282" t="s">
        <v>446</v>
      </c>
      <c r="I1282" s="5">
        <v>45803.665810185186</v>
      </c>
      <c r="J1282" s="5">
        <v>45803.665810185186</v>
      </c>
    </row>
    <row r="1283" spans="1:10" x14ac:dyDescent="0.25">
      <c r="A1283" t="s">
        <v>10</v>
      </c>
      <c r="B1283" t="s">
        <v>11</v>
      </c>
      <c r="C1283" t="s">
        <v>12</v>
      </c>
      <c r="D1283">
        <v>484</v>
      </c>
      <c r="E1283" t="s">
        <v>13</v>
      </c>
      <c r="F1283">
        <f t="shared" si="40"/>
        <v>2108</v>
      </c>
      <c r="G1283">
        <f t="shared" si="41"/>
        <v>18944956</v>
      </c>
      <c r="H1283" t="s">
        <v>446</v>
      </c>
      <c r="I1283" s="5">
        <v>45803.665810185186</v>
      </c>
      <c r="J1283" s="5">
        <v>45803.665810185186</v>
      </c>
    </row>
    <row r="1284" spans="1:10" x14ac:dyDescent="0.25">
      <c r="A1284" t="s">
        <v>10</v>
      </c>
      <c r="B1284" t="s">
        <v>11</v>
      </c>
      <c r="C1284" t="s">
        <v>12</v>
      </c>
      <c r="D1284">
        <v>484</v>
      </c>
      <c r="E1284" t="s">
        <v>13</v>
      </c>
      <c r="F1284">
        <f t="shared" si="40"/>
        <v>2108</v>
      </c>
      <c r="G1284">
        <f t="shared" si="41"/>
        <v>18944956</v>
      </c>
      <c r="H1284" t="s">
        <v>446</v>
      </c>
      <c r="I1284" s="5">
        <v>45803.665810185186</v>
      </c>
      <c r="J1284" s="5">
        <v>45803.665810185186</v>
      </c>
    </row>
    <row r="1285" spans="1:10" x14ac:dyDescent="0.25">
      <c r="A1285" t="s">
        <v>10</v>
      </c>
      <c r="B1285" t="s">
        <v>11</v>
      </c>
      <c r="C1285" t="s">
        <v>12</v>
      </c>
      <c r="D1285">
        <v>484</v>
      </c>
      <c r="E1285" t="s">
        <v>13</v>
      </c>
      <c r="F1285">
        <f t="shared" si="40"/>
        <v>2108</v>
      </c>
      <c r="G1285">
        <f t="shared" si="41"/>
        <v>18944956</v>
      </c>
      <c r="H1285" t="s">
        <v>446</v>
      </c>
      <c r="I1285" s="5">
        <v>45803.665810185186</v>
      </c>
      <c r="J1285" s="5">
        <v>45803.665810185186</v>
      </c>
    </row>
    <row r="1286" spans="1:10" x14ac:dyDescent="0.25">
      <c r="A1286" t="s">
        <v>10</v>
      </c>
      <c r="B1286" t="s">
        <v>11</v>
      </c>
      <c r="C1286" t="s">
        <v>12</v>
      </c>
      <c r="D1286">
        <v>484</v>
      </c>
      <c r="E1286" t="s">
        <v>13</v>
      </c>
      <c r="F1286">
        <f t="shared" si="40"/>
        <v>2108</v>
      </c>
      <c r="G1286">
        <f t="shared" si="41"/>
        <v>18944956</v>
      </c>
      <c r="H1286" t="s">
        <v>446</v>
      </c>
      <c r="I1286" s="5">
        <v>45803.665810185186</v>
      </c>
      <c r="J1286" s="5">
        <v>45803.665810185186</v>
      </c>
    </row>
    <row r="1287" spans="1:10" x14ac:dyDescent="0.25">
      <c r="A1287" t="s">
        <v>10</v>
      </c>
      <c r="B1287" t="s">
        <v>11</v>
      </c>
      <c r="C1287" t="s">
        <v>12</v>
      </c>
      <c r="D1287">
        <v>484</v>
      </c>
      <c r="E1287" t="s">
        <v>13</v>
      </c>
      <c r="F1287">
        <f t="shared" si="40"/>
        <v>2108</v>
      </c>
      <c r="G1287">
        <f t="shared" si="41"/>
        <v>18944956</v>
      </c>
      <c r="H1287" t="s">
        <v>446</v>
      </c>
      <c r="I1287" s="5">
        <v>45803.665810185186</v>
      </c>
      <c r="J1287" s="5">
        <v>45803.665810185186</v>
      </c>
    </row>
    <row r="1288" spans="1:10" x14ac:dyDescent="0.25">
      <c r="A1288" t="s">
        <v>10</v>
      </c>
      <c r="B1288" t="s">
        <v>11</v>
      </c>
      <c r="C1288" t="s">
        <v>12</v>
      </c>
      <c r="D1288">
        <v>484</v>
      </c>
      <c r="E1288" t="s">
        <v>13</v>
      </c>
      <c r="F1288">
        <f t="shared" si="40"/>
        <v>2108</v>
      </c>
      <c r="G1288">
        <f t="shared" si="41"/>
        <v>18944956</v>
      </c>
      <c r="H1288" t="s">
        <v>446</v>
      </c>
      <c r="I1288" s="5">
        <v>45803.665810185186</v>
      </c>
      <c r="J1288" s="5">
        <v>45803.665810185186</v>
      </c>
    </row>
    <row r="1289" spans="1:10" x14ac:dyDescent="0.25">
      <c r="A1289" t="s">
        <v>10</v>
      </c>
      <c r="B1289" t="s">
        <v>11</v>
      </c>
      <c r="C1289" t="s">
        <v>12</v>
      </c>
      <c r="D1289">
        <v>484</v>
      </c>
      <c r="E1289" t="s">
        <v>13</v>
      </c>
      <c r="F1289">
        <f t="shared" si="40"/>
        <v>2108</v>
      </c>
      <c r="G1289">
        <f t="shared" si="41"/>
        <v>18944956</v>
      </c>
      <c r="H1289" t="s">
        <v>446</v>
      </c>
      <c r="I1289" s="5">
        <v>45803.665810185186</v>
      </c>
      <c r="J1289" s="5">
        <v>45803.665810185186</v>
      </c>
    </row>
    <row r="1290" spans="1:10" x14ac:dyDescent="0.25">
      <c r="A1290" t="s">
        <v>10</v>
      </c>
      <c r="B1290" t="s">
        <v>11</v>
      </c>
      <c r="C1290" t="s">
        <v>12</v>
      </c>
      <c r="D1290">
        <v>484</v>
      </c>
      <c r="E1290" t="s">
        <v>13</v>
      </c>
      <c r="F1290">
        <f t="shared" si="40"/>
        <v>2108</v>
      </c>
      <c r="G1290">
        <f t="shared" si="41"/>
        <v>18944956</v>
      </c>
      <c r="H1290" t="s">
        <v>446</v>
      </c>
      <c r="I1290" s="5">
        <v>45803.665810185186</v>
      </c>
      <c r="J1290" s="5">
        <v>45803.665810185186</v>
      </c>
    </row>
    <row r="1291" spans="1:10" x14ac:dyDescent="0.25">
      <c r="A1291" t="s">
        <v>10</v>
      </c>
      <c r="B1291" t="s">
        <v>11</v>
      </c>
      <c r="C1291" t="s">
        <v>12</v>
      </c>
      <c r="D1291">
        <v>484</v>
      </c>
      <c r="E1291" t="s">
        <v>13</v>
      </c>
      <c r="F1291">
        <f t="shared" si="40"/>
        <v>2108</v>
      </c>
      <c r="G1291">
        <f t="shared" si="41"/>
        <v>18944956</v>
      </c>
      <c r="H1291" t="s">
        <v>446</v>
      </c>
      <c r="I1291" s="5">
        <v>45803.665810185186</v>
      </c>
      <c r="J1291" s="5">
        <v>45803.665810185186</v>
      </c>
    </row>
    <row r="1292" spans="1:10" x14ac:dyDescent="0.25">
      <c r="A1292" t="s">
        <v>10</v>
      </c>
      <c r="B1292" t="s">
        <v>11</v>
      </c>
      <c r="C1292" t="s">
        <v>12</v>
      </c>
      <c r="D1292">
        <v>484</v>
      </c>
      <c r="E1292" t="s">
        <v>13</v>
      </c>
      <c r="F1292">
        <f t="shared" si="40"/>
        <v>2108</v>
      </c>
      <c r="G1292">
        <f t="shared" si="41"/>
        <v>18944956</v>
      </c>
      <c r="H1292" t="s">
        <v>446</v>
      </c>
      <c r="I1292" s="5">
        <v>45803.665810185186</v>
      </c>
      <c r="J1292" s="5">
        <v>45803.665810185186</v>
      </c>
    </row>
    <row r="1293" spans="1:10" x14ac:dyDescent="0.25">
      <c r="A1293" t="s">
        <v>10</v>
      </c>
      <c r="B1293" t="s">
        <v>11</v>
      </c>
      <c r="C1293" t="s">
        <v>12</v>
      </c>
      <c r="D1293">
        <v>484</v>
      </c>
      <c r="E1293" t="s">
        <v>13</v>
      </c>
      <c r="F1293">
        <f t="shared" si="40"/>
        <v>2108</v>
      </c>
      <c r="G1293">
        <f t="shared" si="41"/>
        <v>18944956</v>
      </c>
      <c r="H1293" t="s">
        <v>446</v>
      </c>
      <c r="I1293" s="5">
        <v>45803.665810185186</v>
      </c>
      <c r="J1293" s="5">
        <v>45803.665810185186</v>
      </c>
    </row>
    <row r="1294" spans="1:10" x14ac:dyDescent="0.25">
      <c r="A1294" t="s">
        <v>10</v>
      </c>
      <c r="B1294" t="s">
        <v>11</v>
      </c>
      <c r="C1294" t="s">
        <v>12</v>
      </c>
      <c r="D1294">
        <v>484</v>
      </c>
      <c r="E1294" t="s">
        <v>13</v>
      </c>
      <c r="F1294">
        <f t="shared" si="40"/>
        <v>2108</v>
      </c>
      <c r="G1294">
        <f t="shared" si="41"/>
        <v>18944956</v>
      </c>
      <c r="H1294" t="s">
        <v>446</v>
      </c>
      <c r="I1294" s="5">
        <v>45803.665810185186</v>
      </c>
      <c r="J1294" s="5">
        <v>45803.665810185186</v>
      </c>
    </row>
    <row r="1295" spans="1:10" x14ac:dyDescent="0.25">
      <c r="A1295" t="s">
        <v>10</v>
      </c>
      <c r="B1295" t="s">
        <v>11</v>
      </c>
      <c r="C1295" t="s">
        <v>12</v>
      </c>
      <c r="D1295">
        <v>484</v>
      </c>
      <c r="E1295" t="s">
        <v>13</v>
      </c>
      <c r="F1295">
        <f t="shared" si="40"/>
        <v>2108</v>
      </c>
      <c r="G1295">
        <f t="shared" si="41"/>
        <v>18944956</v>
      </c>
      <c r="H1295" t="s">
        <v>446</v>
      </c>
      <c r="I1295" s="5">
        <v>45803.665821759263</v>
      </c>
      <c r="J1295" s="5">
        <v>45803.665821759263</v>
      </c>
    </row>
    <row r="1296" spans="1:10" x14ac:dyDescent="0.25">
      <c r="A1296" t="s">
        <v>10</v>
      </c>
      <c r="B1296" t="s">
        <v>11</v>
      </c>
      <c r="C1296" t="s">
        <v>12</v>
      </c>
      <c r="D1296">
        <v>484</v>
      </c>
      <c r="E1296" t="s">
        <v>13</v>
      </c>
      <c r="F1296">
        <f t="shared" si="40"/>
        <v>2108</v>
      </c>
      <c r="G1296">
        <f t="shared" si="41"/>
        <v>18944956</v>
      </c>
      <c r="H1296" t="s">
        <v>446</v>
      </c>
      <c r="I1296" s="5">
        <v>45803.665821759263</v>
      </c>
      <c r="J1296" s="5">
        <v>45803.665821759263</v>
      </c>
    </row>
    <row r="1297" spans="1:10" x14ac:dyDescent="0.25">
      <c r="A1297" t="s">
        <v>10</v>
      </c>
      <c r="B1297" t="s">
        <v>11</v>
      </c>
      <c r="C1297" t="s">
        <v>12</v>
      </c>
      <c r="D1297">
        <v>484</v>
      </c>
      <c r="E1297" t="s">
        <v>13</v>
      </c>
      <c r="F1297">
        <f t="shared" si="40"/>
        <v>2108</v>
      </c>
      <c r="G1297">
        <f t="shared" si="41"/>
        <v>18944956</v>
      </c>
      <c r="H1297" t="s">
        <v>446</v>
      </c>
      <c r="I1297" s="5">
        <v>45803.665821759263</v>
      </c>
      <c r="J1297" s="5">
        <v>45803.665821759263</v>
      </c>
    </row>
    <row r="1298" spans="1:10" x14ac:dyDescent="0.25">
      <c r="A1298" t="s">
        <v>10</v>
      </c>
      <c r="B1298" t="s">
        <v>11</v>
      </c>
      <c r="C1298" t="s">
        <v>12</v>
      </c>
      <c r="D1298">
        <v>484</v>
      </c>
      <c r="E1298" t="s">
        <v>13</v>
      </c>
      <c r="F1298">
        <f t="shared" si="40"/>
        <v>2108</v>
      </c>
      <c r="G1298">
        <f t="shared" si="41"/>
        <v>18944956</v>
      </c>
      <c r="H1298" t="s">
        <v>446</v>
      </c>
      <c r="I1298" s="5">
        <v>45803.665821759263</v>
      </c>
      <c r="J1298" s="5">
        <v>45803.665821759263</v>
      </c>
    </row>
    <row r="1299" spans="1:10" x14ac:dyDescent="0.25">
      <c r="A1299" t="s">
        <v>10</v>
      </c>
      <c r="B1299" t="s">
        <v>11</v>
      </c>
      <c r="C1299" t="s">
        <v>12</v>
      </c>
      <c r="D1299">
        <v>484</v>
      </c>
      <c r="E1299" t="s">
        <v>13</v>
      </c>
      <c r="F1299">
        <f t="shared" si="40"/>
        <v>2108</v>
      </c>
      <c r="G1299">
        <f t="shared" si="41"/>
        <v>18944956</v>
      </c>
      <c r="H1299" t="s">
        <v>446</v>
      </c>
      <c r="I1299" s="5">
        <v>45803.665821759263</v>
      </c>
      <c r="J1299" s="5">
        <v>45803.665821759263</v>
      </c>
    </row>
    <row r="1300" spans="1:10" x14ac:dyDescent="0.25">
      <c r="A1300" t="s">
        <v>10</v>
      </c>
      <c r="B1300" t="s">
        <v>11</v>
      </c>
      <c r="C1300" t="s">
        <v>12</v>
      </c>
      <c r="D1300">
        <v>484</v>
      </c>
      <c r="E1300" t="s">
        <v>13</v>
      </c>
      <c r="F1300">
        <f t="shared" si="40"/>
        <v>2108</v>
      </c>
      <c r="G1300">
        <f t="shared" si="41"/>
        <v>18944956</v>
      </c>
      <c r="H1300" t="s">
        <v>446</v>
      </c>
      <c r="I1300" s="5">
        <v>45803.665821759263</v>
      </c>
      <c r="J1300" s="5">
        <v>45803.665821759263</v>
      </c>
    </row>
    <row r="1301" spans="1:10" x14ac:dyDescent="0.25">
      <c r="A1301" t="s">
        <v>10</v>
      </c>
      <c r="B1301" t="s">
        <v>11</v>
      </c>
      <c r="C1301" t="s">
        <v>12</v>
      </c>
      <c r="D1301">
        <v>484</v>
      </c>
      <c r="E1301" t="s">
        <v>13</v>
      </c>
      <c r="F1301">
        <f t="shared" si="40"/>
        <v>2108</v>
      </c>
      <c r="G1301">
        <f t="shared" si="41"/>
        <v>18944956</v>
      </c>
      <c r="H1301" t="s">
        <v>446</v>
      </c>
      <c r="I1301" s="5">
        <v>45803.665821759263</v>
      </c>
      <c r="J1301" s="5">
        <v>45803.665821759263</v>
      </c>
    </row>
    <row r="1302" spans="1:10" x14ac:dyDescent="0.25">
      <c r="A1302" t="s">
        <v>10</v>
      </c>
      <c r="B1302" t="s">
        <v>11</v>
      </c>
      <c r="C1302" t="s">
        <v>12</v>
      </c>
      <c r="D1302">
        <v>484</v>
      </c>
      <c r="E1302" t="s">
        <v>13</v>
      </c>
      <c r="F1302">
        <f t="shared" si="40"/>
        <v>2108</v>
      </c>
      <c r="G1302">
        <f t="shared" si="41"/>
        <v>18944956</v>
      </c>
      <c r="H1302" t="s">
        <v>446</v>
      </c>
      <c r="I1302" s="5">
        <v>45803.665821759263</v>
      </c>
      <c r="J1302" s="5">
        <v>45803.665821759263</v>
      </c>
    </row>
    <row r="1303" spans="1:10" x14ac:dyDescent="0.25">
      <c r="A1303" t="s">
        <v>10</v>
      </c>
      <c r="B1303" t="s">
        <v>11</v>
      </c>
      <c r="C1303" t="s">
        <v>12</v>
      </c>
      <c r="D1303">
        <v>484</v>
      </c>
      <c r="E1303" t="s">
        <v>13</v>
      </c>
      <c r="F1303">
        <f t="shared" si="40"/>
        <v>2108</v>
      </c>
      <c r="G1303">
        <f t="shared" si="41"/>
        <v>18944956</v>
      </c>
      <c r="H1303" t="s">
        <v>446</v>
      </c>
      <c r="I1303" s="5">
        <v>45803.665821759263</v>
      </c>
      <c r="J1303" s="5">
        <v>45803.665821759263</v>
      </c>
    </row>
    <row r="1304" spans="1:10" x14ac:dyDescent="0.25">
      <c r="A1304" t="s">
        <v>10</v>
      </c>
      <c r="B1304" t="s">
        <v>11</v>
      </c>
      <c r="C1304" t="s">
        <v>12</v>
      </c>
      <c r="D1304">
        <v>484</v>
      </c>
      <c r="E1304" t="s">
        <v>13</v>
      </c>
      <c r="F1304">
        <f t="shared" si="40"/>
        <v>2108</v>
      </c>
      <c r="G1304">
        <f t="shared" si="41"/>
        <v>18944956</v>
      </c>
      <c r="H1304" t="s">
        <v>446</v>
      </c>
      <c r="I1304" s="5">
        <v>45803.665821759263</v>
      </c>
      <c r="J1304" s="5">
        <v>45803.665821759263</v>
      </c>
    </row>
    <row r="1305" spans="1:10" x14ac:dyDescent="0.25">
      <c r="A1305" t="s">
        <v>10</v>
      </c>
      <c r="B1305" t="s">
        <v>11</v>
      </c>
      <c r="C1305" t="s">
        <v>12</v>
      </c>
      <c r="D1305">
        <v>484</v>
      </c>
      <c r="E1305" t="s">
        <v>13</v>
      </c>
      <c r="F1305">
        <f t="shared" si="40"/>
        <v>2108</v>
      </c>
      <c r="G1305">
        <f t="shared" si="41"/>
        <v>18944956</v>
      </c>
      <c r="H1305" t="s">
        <v>446</v>
      </c>
      <c r="I1305" s="5">
        <v>45803.665821759263</v>
      </c>
      <c r="J1305" s="5">
        <v>45803.665821759263</v>
      </c>
    </row>
    <row r="1306" spans="1:10" x14ac:dyDescent="0.25">
      <c r="A1306" t="s">
        <v>10</v>
      </c>
      <c r="B1306" t="s">
        <v>11</v>
      </c>
      <c r="C1306" t="s">
        <v>12</v>
      </c>
      <c r="D1306">
        <v>484</v>
      </c>
      <c r="E1306" t="s">
        <v>13</v>
      </c>
      <c r="F1306">
        <f t="shared" si="40"/>
        <v>2108</v>
      </c>
      <c r="G1306">
        <f t="shared" si="41"/>
        <v>18944956</v>
      </c>
      <c r="H1306" t="s">
        <v>446</v>
      </c>
      <c r="I1306" s="5">
        <v>45803.665821759263</v>
      </c>
      <c r="J1306" s="5">
        <v>45803.665821759263</v>
      </c>
    </row>
    <row r="1307" spans="1:10" x14ac:dyDescent="0.25">
      <c r="A1307" t="s">
        <v>10</v>
      </c>
      <c r="B1307" t="s">
        <v>11</v>
      </c>
      <c r="C1307" t="s">
        <v>12</v>
      </c>
      <c r="D1307">
        <v>484</v>
      </c>
      <c r="E1307" t="s">
        <v>13</v>
      </c>
      <c r="F1307">
        <f t="shared" si="40"/>
        <v>2108</v>
      </c>
      <c r="G1307">
        <f t="shared" si="41"/>
        <v>18944956</v>
      </c>
      <c r="H1307" t="s">
        <v>446</v>
      </c>
      <c r="I1307" s="5">
        <v>45803.665821759263</v>
      </c>
      <c r="J1307" s="5">
        <v>45803.665821759263</v>
      </c>
    </row>
    <row r="1308" spans="1:10" x14ac:dyDescent="0.25">
      <c r="A1308" t="s">
        <v>10</v>
      </c>
      <c r="B1308" t="s">
        <v>11</v>
      </c>
      <c r="C1308" t="s">
        <v>12</v>
      </c>
      <c r="D1308">
        <v>484</v>
      </c>
      <c r="E1308" t="s">
        <v>13</v>
      </c>
      <c r="F1308">
        <f t="shared" si="40"/>
        <v>2108</v>
      </c>
      <c r="G1308">
        <f t="shared" si="41"/>
        <v>18944956</v>
      </c>
      <c r="H1308" t="s">
        <v>446</v>
      </c>
      <c r="I1308" s="5">
        <v>45803.665821759263</v>
      </c>
      <c r="J1308" s="5">
        <v>45803.665821759263</v>
      </c>
    </row>
    <row r="1309" spans="1:10" x14ac:dyDescent="0.25">
      <c r="A1309" t="s">
        <v>10</v>
      </c>
      <c r="B1309" t="s">
        <v>11</v>
      </c>
      <c r="C1309" t="s">
        <v>12</v>
      </c>
      <c r="D1309">
        <v>484</v>
      </c>
      <c r="E1309" t="s">
        <v>13</v>
      </c>
      <c r="F1309">
        <f t="shared" si="40"/>
        <v>2108</v>
      </c>
      <c r="G1309">
        <f t="shared" si="41"/>
        <v>18944956</v>
      </c>
      <c r="H1309" t="s">
        <v>446</v>
      </c>
      <c r="I1309" s="5">
        <v>45803.665821759263</v>
      </c>
      <c r="J1309" s="5">
        <v>45803.665821759263</v>
      </c>
    </row>
    <row r="1310" spans="1:10" x14ac:dyDescent="0.25">
      <c r="A1310" t="s">
        <v>10</v>
      </c>
      <c r="B1310" t="s">
        <v>11</v>
      </c>
      <c r="C1310" t="s">
        <v>12</v>
      </c>
      <c r="D1310">
        <v>484</v>
      </c>
      <c r="E1310" t="s">
        <v>13</v>
      </c>
      <c r="F1310">
        <f t="shared" si="40"/>
        <v>2108</v>
      </c>
      <c r="G1310">
        <f t="shared" si="41"/>
        <v>18944956</v>
      </c>
      <c r="H1310" t="s">
        <v>446</v>
      </c>
      <c r="I1310" s="5">
        <v>45803.665821759263</v>
      </c>
      <c r="J1310" s="5">
        <v>45803.665821759263</v>
      </c>
    </row>
    <row r="1311" spans="1:10" x14ac:dyDescent="0.25">
      <c r="A1311" t="s">
        <v>10</v>
      </c>
      <c r="B1311" t="s">
        <v>11</v>
      </c>
      <c r="C1311" t="s">
        <v>12</v>
      </c>
      <c r="D1311">
        <v>484</v>
      </c>
      <c r="E1311" t="s">
        <v>13</v>
      </c>
      <c r="F1311">
        <f t="shared" si="40"/>
        <v>2108</v>
      </c>
      <c r="G1311">
        <f t="shared" si="41"/>
        <v>18944956</v>
      </c>
      <c r="H1311" t="s">
        <v>446</v>
      </c>
      <c r="I1311" s="5">
        <v>45803.665821759263</v>
      </c>
      <c r="J1311" s="5">
        <v>45803.665821759263</v>
      </c>
    </row>
    <row r="1312" spans="1:10" x14ac:dyDescent="0.25">
      <c r="A1312" t="s">
        <v>10</v>
      </c>
      <c r="B1312" t="s">
        <v>11</v>
      </c>
      <c r="C1312" t="s">
        <v>12</v>
      </c>
      <c r="D1312">
        <v>484</v>
      </c>
      <c r="E1312" t="s">
        <v>13</v>
      </c>
      <c r="F1312">
        <f t="shared" si="40"/>
        <v>2108</v>
      </c>
      <c r="G1312">
        <f t="shared" si="41"/>
        <v>18944956</v>
      </c>
      <c r="H1312" t="s">
        <v>446</v>
      </c>
      <c r="I1312" s="5">
        <v>45803.665821759263</v>
      </c>
      <c r="J1312" s="5">
        <v>45803.665821759263</v>
      </c>
    </row>
    <row r="1313" spans="1:10" x14ac:dyDescent="0.25">
      <c r="A1313" t="s">
        <v>10</v>
      </c>
      <c r="B1313" t="s">
        <v>11</v>
      </c>
      <c r="C1313" t="s">
        <v>12</v>
      </c>
      <c r="D1313">
        <v>484</v>
      </c>
      <c r="E1313" t="s">
        <v>13</v>
      </c>
      <c r="F1313">
        <f t="shared" si="40"/>
        <v>2108</v>
      </c>
      <c r="G1313">
        <f t="shared" si="41"/>
        <v>18944956</v>
      </c>
      <c r="H1313" t="s">
        <v>446</v>
      </c>
      <c r="I1313" s="5">
        <v>45803.665821759263</v>
      </c>
      <c r="J1313" s="5">
        <v>45803.665821759263</v>
      </c>
    </row>
    <row r="1314" spans="1:10" x14ac:dyDescent="0.25">
      <c r="A1314" t="s">
        <v>10</v>
      </c>
      <c r="B1314" t="s">
        <v>11</v>
      </c>
      <c r="C1314" t="s">
        <v>12</v>
      </c>
      <c r="D1314">
        <v>484</v>
      </c>
      <c r="E1314" t="s">
        <v>13</v>
      </c>
      <c r="F1314">
        <f t="shared" si="40"/>
        <v>2108</v>
      </c>
      <c r="G1314">
        <f t="shared" si="41"/>
        <v>18944956</v>
      </c>
      <c r="H1314" t="s">
        <v>446</v>
      </c>
      <c r="I1314" s="5">
        <v>45803.665833333333</v>
      </c>
      <c r="J1314" s="5">
        <v>45803.665833333333</v>
      </c>
    </row>
    <row r="1315" spans="1:10" x14ac:dyDescent="0.25">
      <c r="A1315" t="s">
        <v>10</v>
      </c>
      <c r="B1315" t="s">
        <v>11</v>
      </c>
      <c r="C1315" t="s">
        <v>12</v>
      </c>
      <c r="D1315">
        <v>484</v>
      </c>
      <c r="E1315" t="s">
        <v>13</v>
      </c>
      <c r="F1315">
        <f t="shared" si="40"/>
        <v>2108</v>
      </c>
      <c r="G1315">
        <f t="shared" si="41"/>
        <v>18944956</v>
      </c>
      <c r="H1315" t="s">
        <v>446</v>
      </c>
      <c r="I1315" s="5">
        <v>45803.665833333333</v>
      </c>
      <c r="J1315" s="5">
        <v>45803.665833333333</v>
      </c>
    </row>
    <row r="1316" spans="1:10" x14ac:dyDescent="0.25">
      <c r="A1316" t="s">
        <v>10</v>
      </c>
      <c r="B1316" t="s">
        <v>11</v>
      </c>
      <c r="C1316" t="s">
        <v>12</v>
      </c>
      <c r="D1316">
        <v>484</v>
      </c>
      <c r="E1316" t="s">
        <v>13</v>
      </c>
      <c r="F1316">
        <f t="shared" si="40"/>
        <v>2108</v>
      </c>
      <c r="G1316">
        <f t="shared" si="41"/>
        <v>18944956</v>
      </c>
      <c r="H1316" t="s">
        <v>446</v>
      </c>
      <c r="I1316" s="5">
        <v>45803.665833333333</v>
      </c>
      <c r="J1316" s="5">
        <v>45803.665833333333</v>
      </c>
    </row>
    <row r="1317" spans="1:10" x14ac:dyDescent="0.25">
      <c r="A1317" t="s">
        <v>10</v>
      </c>
      <c r="B1317" t="s">
        <v>11</v>
      </c>
      <c r="C1317" t="s">
        <v>12</v>
      </c>
      <c r="D1317">
        <v>484</v>
      </c>
      <c r="E1317" t="s">
        <v>13</v>
      </c>
      <c r="F1317">
        <f t="shared" si="40"/>
        <v>2108</v>
      </c>
      <c r="G1317">
        <f t="shared" si="41"/>
        <v>18944956</v>
      </c>
      <c r="H1317" t="s">
        <v>446</v>
      </c>
      <c r="I1317" s="5">
        <v>45803.665833333333</v>
      </c>
      <c r="J1317" s="5">
        <v>45803.665833333333</v>
      </c>
    </row>
    <row r="1318" spans="1:10" x14ac:dyDescent="0.25">
      <c r="A1318" t="s">
        <v>10</v>
      </c>
      <c r="B1318" t="s">
        <v>11</v>
      </c>
      <c r="C1318" t="s">
        <v>12</v>
      </c>
      <c r="D1318">
        <v>484</v>
      </c>
      <c r="E1318" t="s">
        <v>13</v>
      </c>
      <c r="F1318">
        <f t="shared" si="40"/>
        <v>2108</v>
      </c>
      <c r="G1318">
        <f t="shared" si="41"/>
        <v>18944956</v>
      </c>
      <c r="H1318" t="s">
        <v>446</v>
      </c>
      <c r="I1318" s="5">
        <v>45803.665833333333</v>
      </c>
      <c r="J1318" s="5">
        <v>45803.665833333333</v>
      </c>
    </row>
    <row r="1319" spans="1:10" x14ac:dyDescent="0.25">
      <c r="A1319" t="s">
        <v>10</v>
      </c>
      <c r="B1319" t="s">
        <v>11</v>
      </c>
      <c r="C1319" t="s">
        <v>12</v>
      </c>
      <c r="D1319">
        <v>484</v>
      </c>
      <c r="E1319" t="s">
        <v>13</v>
      </c>
      <c r="F1319">
        <f t="shared" si="40"/>
        <v>2108</v>
      </c>
      <c r="G1319">
        <f t="shared" si="41"/>
        <v>18944956</v>
      </c>
      <c r="H1319" t="s">
        <v>446</v>
      </c>
      <c r="I1319" s="5">
        <v>45803.665833333333</v>
      </c>
      <c r="J1319" s="5">
        <v>45803.665833333333</v>
      </c>
    </row>
    <row r="1320" spans="1:10" x14ac:dyDescent="0.25">
      <c r="A1320" t="s">
        <v>10</v>
      </c>
      <c r="B1320" t="s">
        <v>11</v>
      </c>
      <c r="C1320" t="s">
        <v>12</v>
      </c>
      <c r="D1320">
        <v>484</v>
      </c>
      <c r="E1320" t="s">
        <v>13</v>
      </c>
      <c r="F1320">
        <f t="shared" si="40"/>
        <v>2108</v>
      </c>
      <c r="G1320">
        <f t="shared" si="41"/>
        <v>18944956</v>
      </c>
      <c r="H1320" t="s">
        <v>446</v>
      </c>
      <c r="I1320" s="5">
        <v>45803.665833333333</v>
      </c>
      <c r="J1320" s="5">
        <v>45803.665833333333</v>
      </c>
    </row>
    <row r="1321" spans="1:10" x14ac:dyDescent="0.25">
      <c r="A1321" t="s">
        <v>10</v>
      </c>
      <c r="B1321" t="s">
        <v>11</v>
      </c>
      <c r="C1321" t="s">
        <v>12</v>
      </c>
      <c r="D1321">
        <v>484</v>
      </c>
      <c r="E1321" t="s">
        <v>13</v>
      </c>
      <c r="F1321">
        <f t="shared" si="40"/>
        <v>2108</v>
      </c>
      <c r="G1321">
        <f t="shared" si="41"/>
        <v>18944956</v>
      </c>
      <c r="H1321" t="s">
        <v>446</v>
      </c>
      <c r="I1321" s="5">
        <v>45803.665833333333</v>
      </c>
      <c r="J1321" s="5">
        <v>45803.665833333333</v>
      </c>
    </row>
    <row r="1322" spans="1:10" x14ac:dyDescent="0.25">
      <c r="A1322" t="s">
        <v>10</v>
      </c>
      <c r="B1322" t="s">
        <v>11</v>
      </c>
      <c r="C1322" t="s">
        <v>12</v>
      </c>
      <c r="D1322">
        <v>484</v>
      </c>
      <c r="E1322" t="s">
        <v>13</v>
      </c>
      <c r="F1322">
        <f t="shared" si="40"/>
        <v>2108</v>
      </c>
      <c r="G1322">
        <f t="shared" si="41"/>
        <v>18944956</v>
      </c>
      <c r="H1322" t="s">
        <v>446</v>
      </c>
      <c r="I1322" s="5">
        <v>45803.665833333333</v>
      </c>
      <c r="J1322" s="5">
        <v>45803.665833333333</v>
      </c>
    </row>
    <row r="1323" spans="1:10" x14ac:dyDescent="0.25">
      <c r="A1323" t="s">
        <v>10</v>
      </c>
      <c r="B1323" t="s">
        <v>11</v>
      </c>
      <c r="C1323" t="s">
        <v>12</v>
      </c>
      <c r="D1323">
        <v>484</v>
      </c>
      <c r="E1323" t="s">
        <v>13</v>
      </c>
      <c r="F1323">
        <f t="shared" si="40"/>
        <v>2108</v>
      </c>
      <c r="G1323">
        <f t="shared" si="41"/>
        <v>18944956</v>
      </c>
      <c r="H1323" t="s">
        <v>446</v>
      </c>
      <c r="I1323" s="5">
        <v>45803.665833333333</v>
      </c>
      <c r="J1323" s="5">
        <v>45803.665833333333</v>
      </c>
    </row>
    <row r="1324" spans="1:10" x14ac:dyDescent="0.25">
      <c r="A1324" t="s">
        <v>10</v>
      </c>
      <c r="B1324" t="s">
        <v>11</v>
      </c>
      <c r="C1324" t="s">
        <v>12</v>
      </c>
      <c r="D1324">
        <v>484</v>
      </c>
      <c r="E1324" t="s">
        <v>13</v>
      </c>
      <c r="F1324">
        <f t="shared" si="40"/>
        <v>2108</v>
      </c>
      <c r="G1324">
        <f t="shared" si="41"/>
        <v>18944956</v>
      </c>
      <c r="H1324" t="s">
        <v>446</v>
      </c>
      <c r="I1324" s="5">
        <v>45803.665833333333</v>
      </c>
      <c r="J1324" s="5">
        <v>45803.665833333333</v>
      </c>
    </row>
    <row r="1325" spans="1:10" x14ac:dyDescent="0.25">
      <c r="A1325" t="s">
        <v>10</v>
      </c>
      <c r="B1325" t="s">
        <v>11</v>
      </c>
      <c r="C1325" t="s">
        <v>12</v>
      </c>
      <c r="D1325">
        <v>484</v>
      </c>
      <c r="E1325" t="s">
        <v>13</v>
      </c>
      <c r="F1325">
        <f t="shared" si="40"/>
        <v>2108</v>
      </c>
      <c r="G1325">
        <f t="shared" si="41"/>
        <v>18944956</v>
      </c>
      <c r="H1325" t="s">
        <v>446</v>
      </c>
      <c r="I1325" s="5">
        <v>45803.665833333333</v>
      </c>
      <c r="J1325" s="5">
        <v>45803.665833333333</v>
      </c>
    </row>
    <row r="1326" spans="1:10" x14ac:dyDescent="0.25">
      <c r="A1326" t="s">
        <v>10</v>
      </c>
      <c r="B1326" t="s">
        <v>11</v>
      </c>
      <c r="C1326" t="s">
        <v>12</v>
      </c>
      <c r="D1326">
        <v>484</v>
      </c>
      <c r="E1326" t="s">
        <v>13</v>
      </c>
      <c r="F1326">
        <f t="shared" si="40"/>
        <v>2108</v>
      </c>
      <c r="G1326">
        <f t="shared" si="41"/>
        <v>18944956</v>
      </c>
      <c r="H1326" t="s">
        <v>446</v>
      </c>
      <c r="I1326" s="5">
        <v>45803.665833333333</v>
      </c>
      <c r="J1326" s="5">
        <v>45803.665833333333</v>
      </c>
    </row>
    <row r="1327" spans="1:10" x14ac:dyDescent="0.25">
      <c r="A1327" t="s">
        <v>10</v>
      </c>
      <c r="B1327" t="s">
        <v>11</v>
      </c>
      <c r="C1327" t="s">
        <v>12</v>
      </c>
      <c r="D1327">
        <v>484</v>
      </c>
      <c r="E1327" t="s">
        <v>13</v>
      </c>
      <c r="F1327">
        <f t="shared" si="40"/>
        <v>2108</v>
      </c>
      <c r="G1327">
        <f t="shared" si="41"/>
        <v>18944956</v>
      </c>
      <c r="H1327" t="s">
        <v>446</v>
      </c>
      <c r="I1327" s="5">
        <v>45803.665833333333</v>
      </c>
      <c r="J1327" s="5">
        <v>45803.665833333333</v>
      </c>
    </row>
    <row r="1328" spans="1:10" x14ac:dyDescent="0.25">
      <c r="A1328" t="s">
        <v>10</v>
      </c>
      <c r="B1328" t="s">
        <v>11</v>
      </c>
      <c r="C1328" t="s">
        <v>12</v>
      </c>
      <c r="D1328">
        <v>484</v>
      </c>
      <c r="E1328" t="s">
        <v>13</v>
      </c>
      <c r="F1328">
        <f t="shared" si="40"/>
        <v>2108</v>
      </c>
      <c r="G1328">
        <f t="shared" si="41"/>
        <v>18944956</v>
      </c>
      <c r="H1328" t="s">
        <v>446</v>
      </c>
      <c r="I1328" s="5">
        <v>45803.665833333333</v>
      </c>
      <c r="J1328" s="5">
        <v>45803.665833333333</v>
      </c>
    </row>
    <row r="1329" spans="1:10" x14ac:dyDescent="0.25">
      <c r="A1329" t="s">
        <v>10</v>
      </c>
      <c r="B1329" t="s">
        <v>11</v>
      </c>
      <c r="C1329" t="s">
        <v>12</v>
      </c>
      <c r="D1329">
        <v>484</v>
      </c>
      <c r="E1329" t="s">
        <v>13</v>
      </c>
      <c r="F1329">
        <f t="shared" si="40"/>
        <v>2108</v>
      </c>
      <c r="G1329">
        <f t="shared" si="41"/>
        <v>18944956</v>
      </c>
      <c r="H1329" t="s">
        <v>446</v>
      </c>
      <c r="I1329" s="5">
        <v>45803.665833333333</v>
      </c>
      <c r="J1329" s="5">
        <v>45803.665833333333</v>
      </c>
    </row>
    <row r="1330" spans="1:10" x14ac:dyDescent="0.25">
      <c r="A1330" t="s">
        <v>10</v>
      </c>
      <c r="B1330" t="s">
        <v>11</v>
      </c>
      <c r="C1330" t="s">
        <v>12</v>
      </c>
      <c r="D1330">
        <v>484</v>
      </c>
      <c r="E1330" t="s">
        <v>13</v>
      </c>
      <c r="F1330">
        <f t="shared" si="40"/>
        <v>2108</v>
      </c>
      <c r="G1330">
        <f t="shared" si="41"/>
        <v>18944956</v>
      </c>
      <c r="H1330" t="s">
        <v>446</v>
      </c>
      <c r="I1330" s="5">
        <v>45803.665833333333</v>
      </c>
      <c r="J1330" s="5">
        <v>45803.665833333333</v>
      </c>
    </row>
    <row r="1331" spans="1:10" x14ac:dyDescent="0.25">
      <c r="A1331" t="s">
        <v>10</v>
      </c>
      <c r="B1331" t="s">
        <v>11</v>
      </c>
      <c r="C1331" t="s">
        <v>12</v>
      </c>
      <c r="D1331">
        <v>484</v>
      </c>
      <c r="E1331" t="s">
        <v>13</v>
      </c>
      <c r="F1331">
        <f t="shared" si="40"/>
        <v>2108</v>
      </c>
      <c r="G1331">
        <f t="shared" si="41"/>
        <v>18944956</v>
      </c>
      <c r="H1331" t="s">
        <v>446</v>
      </c>
      <c r="I1331" s="5">
        <v>45803.665833333333</v>
      </c>
      <c r="J1331" s="5">
        <v>45803.665833333333</v>
      </c>
    </row>
    <row r="1332" spans="1:10" x14ac:dyDescent="0.25">
      <c r="A1332" t="s">
        <v>10</v>
      </c>
      <c r="B1332" t="s">
        <v>11</v>
      </c>
      <c r="C1332" t="s">
        <v>12</v>
      </c>
      <c r="D1332">
        <v>484</v>
      </c>
      <c r="E1332" t="s">
        <v>13</v>
      </c>
      <c r="F1332">
        <f t="shared" si="40"/>
        <v>2108</v>
      </c>
      <c r="G1332">
        <f t="shared" si="41"/>
        <v>18944956</v>
      </c>
      <c r="H1332" t="s">
        <v>446</v>
      </c>
      <c r="I1332" s="5">
        <v>45803.665833333333</v>
      </c>
      <c r="J1332" s="5">
        <v>45803.665833333333</v>
      </c>
    </row>
    <row r="1333" spans="1:10" x14ac:dyDescent="0.25">
      <c r="A1333" t="s">
        <v>10</v>
      </c>
      <c r="B1333" t="s">
        <v>11</v>
      </c>
      <c r="C1333" t="s">
        <v>12</v>
      </c>
      <c r="D1333">
        <v>484</v>
      </c>
      <c r="E1333" t="s">
        <v>13</v>
      </c>
      <c r="F1333">
        <f t="shared" si="40"/>
        <v>2108</v>
      </c>
      <c r="G1333">
        <f t="shared" si="41"/>
        <v>18944956</v>
      </c>
      <c r="H1333" t="s">
        <v>446</v>
      </c>
      <c r="I1333" s="5">
        <v>45803.665833333333</v>
      </c>
      <c r="J1333" s="5">
        <v>45803.665833333333</v>
      </c>
    </row>
    <row r="1334" spans="1:10" x14ac:dyDescent="0.25">
      <c r="A1334" t="s">
        <v>10</v>
      </c>
      <c r="B1334" t="s">
        <v>11</v>
      </c>
      <c r="C1334" t="s">
        <v>12</v>
      </c>
      <c r="D1334">
        <v>484</v>
      </c>
      <c r="E1334" t="s">
        <v>13</v>
      </c>
      <c r="F1334">
        <f t="shared" si="40"/>
        <v>2108</v>
      </c>
      <c r="G1334">
        <f t="shared" si="41"/>
        <v>18944956</v>
      </c>
      <c r="H1334" t="s">
        <v>446</v>
      </c>
      <c r="I1334" s="5">
        <v>45803.665833333333</v>
      </c>
      <c r="J1334" s="5">
        <v>45803.665833333333</v>
      </c>
    </row>
    <row r="1335" spans="1:10" x14ac:dyDescent="0.25">
      <c r="A1335" t="s">
        <v>10</v>
      </c>
      <c r="B1335" t="s">
        <v>11</v>
      </c>
      <c r="C1335" t="s">
        <v>12</v>
      </c>
      <c r="D1335">
        <v>484</v>
      </c>
      <c r="E1335" t="s">
        <v>13</v>
      </c>
      <c r="F1335">
        <f t="shared" si="40"/>
        <v>2108</v>
      </c>
      <c r="G1335">
        <f t="shared" si="41"/>
        <v>18944956</v>
      </c>
      <c r="H1335" t="s">
        <v>446</v>
      </c>
      <c r="I1335" s="5">
        <v>45803.665833333333</v>
      </c>
      <c r="J1335" s="5">
        <v>45803.665833333333</v>
      </c>
    </row>
    <row r="1336" spans="1:10" x14ac:dyDescent="0.25">
      <c r="A1336" t="s">
        <v>10</v>
      </c>
      <c r="B1336" t="s">
        <v>11</v>
      </c>
      <c r="C1336" t="s">
        <v>12</v>
      </c>
      <c r="D1336">
        <v>484</v>
      </c>
      <c r="E1336" t="s">
        <v>13</v>
      </c>
      <c r="F1336">
        <f t="shared" si="40"/>
        <v>2108</v>
      </c>
      <c r="G1336">
        <f t="shared" si="41"/>
        <v>18944956</v>
      </c>
      <c r="H1336" t="s">
        <v>446</v>
      </c>
      <c r="I1336" s="5">
        <v>45803.665833333333</v>
      </c>
      <c r="J1336" s="5">
        <v>45803.665833333333</v>
      </c>
    </row>
    <row r="1337" spans="1:10" x14ac:dyDescent="0.25">
      <c r="A1337" t="s">
        <v>10</v>
      </c>
      <c r="B1337" t="s">
        <v>11</v>
      </c>
      <c r="C1337" t="s">
        <v>12</v>
      </c>
      <c r="D1337">
        <v>484</v>
      </c>
      <c r="E1337" t="s">
        <v>13</v>
      </c>
      <c r="F1337">
        <f t="shared" si="40"/>
        <v>2108</v>
      </c>
      <c r="G1337">
        <f t="shared" si="41"/>
        <v>18944956</v>
      </c>
      <c r="H1337" t="s">
        <v>446</v>
      </c>
      <c r="I1337" s="5">
        <v>45803.665844907409</v>
      </c>
      <c r="J1337" s="5">
        <v>45803.665844907409</v>
      </c>
    </row>
    <row r="1338" spans="1:10" x14ac:dyDescent="0.25">
      <c r="A1338" t="s">
        <v>10</v>
      </c>
      <c r="B1338" t="s">
        <v>11</v>
      </c>
      <c r="C1338" t="s">
        <v>12</v>
      </c>
      <c r="D1338">
        <v>484</v>
      </c>
      <c r="E1338" t="s">
        <v>13</v>
      </c>
      <c r="F1338">
        <f t="shared" si="40"/>
        <v>2108</v>
      </c>
      <c r="G1338">
        <f t="shared" si="41"/>
        <v>18944956</v>
      </c>
      <c r="H1338" t="s">
        <v>446</v>
      </c>
      <c r="I1338" s="5">
        <v>45803.665844907409</v>
      </c>
      <c r="J1338" s="5">
        <v>45803.665844907409</v>
      </c>
    </row>
    <row r="1339" spans="1:10" x14ac:dyDescent="0.25">
      <c r="A1339" t="s">
        <v>10</v>
      </c>
      <c r="B1339" t="s">
        <v>11</v>
      </c>
      <c r="C1339" t="s">
        <v>12</v>
      </c>
      <c r="D1339">
        <v>484</v>
      </c>
      <c r="E1339" t="s">
        <v>13</v>
      </c>
      <c r="F1339">
        <f t="shared" si="40"/>
        <v>2108</v>
      </c>
      <c r="G1339">
        <f t="shared" si="41"/>
        <v>18944956</v>
      </c>
      <c r="H1339" t="s">
        <v>446</v>
      </c>
      <c r="I1339" s="5">
        <v>45803.665844907409</v>
      </c>
      <c r="J1339" s="5">
        <v>45803.665844907409</v>
      </c>
    </row>
    <row r="1340" spans="1:10" x14ac:dyDescent="0.25">
      <c r="A1340" t="s">
        <v>10</v>
      </c>
      <c r="B1340" t="s">
        <v>11</v>
      </c>
      <c r="C1340" t="s">
        <v>12</v>
      </c>
      <c r="D1340">
        <v>484</v>
      </c>
      <c r="E1340" t="s">
        <v>13</v>
      </c>
      <c r="F1340">
        <f t="shared" si="40"/>
        <v>2108</v>
      </c>
      <c r="G1340">
        <f t="shared" si="41"/>
        <v>18944956</v>
      </c>
      <c r="H1340" t="s">
        <v>446</v>
      </c>
      <c r="I1340" s="5">
        <v>45803.665844907409</v>
      </c>
      <c r="J1340" s="5">
        <v>45803.665844907409</v>
      </c>
    </row>
    <row r="1341" spans="1:10" x14ac:dyDescent="0.25">
      <c r="A1341" t="s">
        <v>10</v>
      </c>
      <c r="B1341" t="s">
        <v>11</v>
      </c>
      <c r="C1341" t="s">
        <v>12</v>
      </c>
      <c r="D1341">
        <v>484</v>
      </c>
      <c r="E1341" t="s">
        <v>13</v>
      </c>
      <c r="F1341">
        <f t="shared" si="40"/>
        <v>2108</v>
      </c>
      <c r="G1341">
        <f t="shared" si="41"/>
        <v>18944956</v>
      </c>
      <c r="H1341" t="s">
        <v>446</v>
      </c>
      <c r="I1341" s="5">
        <v>45803.665844907409</v>
      </c>
      <c r="J1341" s="5">
        <v>45803.665844907409</v>
      </c>
    </row>
    <row r="1342" spans="1:10" x14ac:dyDescent="0.25">
      <c r="A1342" t="s">
        <v>10</v>
      </c>
      <c r="B1342" t="s">
        <v>11</v>
      </c>
      <c r="C1342" t="s">
        <v>12</v>
      </c>
      <c r="D1342">
        <v>484</v>
      </c>
      <c r="E1342" t="s">
        <v>13</v>
      </c>
      <c r="F1342">
        <f t="shared" si="40"/>
        <v>2108</v>
      </c>
      <c r="G1342">
        <f t="shared" si="41"/>
        <v>18944956</v>
      </c>
      <c r="H1342" t="s">
        <v>446</v>
      </c>
      <c r="I1342" s="5">
        <v>45803.665844907409</v>
      </c>
      <c r="J1342" s="5">
        <v>45803.665844907409</v>
      </c>
    </row>
    <row r="1343" spans="1:10" x14ac:dyDescent="0.25">
      <c r="A1343" t="s">
        <v>10</v>
      </c>
      <c r="B1343" t="s">
        <v>11</v>
      </c>
      <c r="C1343" t="s">
        <v>12</v>
      </c>
      <c r="D1343">
        <v>484</v>
      </c>
      <c r="E1343" t="s">
        <v>13</v>
      </c>
      <c r="F1343">
        <f t="shared" si="40"/>
        <v>2108</v>
      </c>
      <c r="G1343">
        <f t="shared" si="41"/>
        <v>18944956</v>
      </c>
      <c r="H1343" t="s">
        <v>446</v>
      </c>
      <c r="I1343" s="5">
        <v>45803.665844907409</v>
      </c>
      <c r="J1343" s="5">
        <v>45803.665844907409</v>
      </c>
    </row>
    <row r="1344" spans="1:10" x14ac:dyDescent="0.25">
      <c r="A1344" t="s">
        <v>10</v>
      </c>
      <c r="B1344" t="s">
        <v>11</v>
      </c>
      <c r="C1344" t="s">
        <v>12</v>
      </c>
      <c r="D1344">
        <v>484</v>
      </c>
      <c r="E1344" t="s">
        <v>13</v>
      </c>
      <c r="F1344">
        <f t="shared" si="40"/>
        <v>2108</v>
      </c>
      <c r="G1344">
        <f t="shared" si="41"/>
        <v>18944956</v>
      </c>
      <c r="H1344" t="s">
        <v>446</v>
      </c>
      <c r="I1344" s="5">
        <v>45803.665844907409</v>
      </c>
      <c r="J1344" s="5">
        <v>45803.665844907409</v>
      </c>
    </row>
    <row r="1345" spans="1:10" x14ac:dyDescent="0.25">
      <c r="A1345" t="s">
        <v>10</v>
      </c>
      <c r="B1345" t="s">
        <v>11</v>
      </c>
      <c r="C1345" t="s">
        <v>12</v>
      </c>
      <c r="D1345">
        <v>484</v>
      </c>
      <c r="E1345" t="s">
        <v>13</v>
      </c>
      <c r="F1345">
        <f t="shared" si="40"/>
        <v>2108</v>
      </c>
      <c r="G1345">
        <f t="shared" si="41"/>
        <v>18944956</v>
      </c>
      <c r="H1345" t="s">
        <v>446</v>
      </c>
      <c r="I1345" s="5">
        <v>45803.665844907409</v>
      </c>
      <c r="J1345" s="5">
        <v>45803.665844907409</v>
      </c>
    </row>
    <row r="1346" spans="1:10" x14ac:dyDescent="0.25">
      <c r="A1346" t="s">
        <v>10</v>
      </c>
      <c r="B1346" t="s">
        <v>11</v>
      </c>
      <c r="C1346" t="s">
        <v>12</v>
      </c>
      <c r="D1346">
        <v>484</v>
      </c>
      <c r="E1346" t="s">
        <v>13</v>
      </c>
      <c r="F1346">
        <f t="shared" ref="F1346:F1409" si="42">VALUE(MID(H1346,FIND("id_codigo_glosa",H1346)+18,5))</f>
        <v>2108</v>
      </c>
      <c r="G1346">
        <f t="shared" ref="G1346:G1409" si="43">VALUE(MID(H1346,FIND("id_reclamacion",H1346)+17,10))</f>
        <v>18944956</v>
      </c>
      <c r="H1346" t="s">
        <v>446</v>
      </c>
      <c r="I1346" s="5">
        <v>45803.665844907409</v>
      </c>
      <c r="J1346" s="5">
        <v>45803.665844907409</v>
      </c>
    </row>
    <row r="1347" spans="1:10" x14ac:dyDescent="0.25">
      <c r="A1347" t="s">
        <v>10</v>
      </c>
      <c r="B1347" t="s">
        <v>11</v>
      </c>
      <c r="C1347" t="s">
        <v>12</v>
      </c>
      <c r="D1347">
        <v>484</v>
      </c>
      <c r="E1347" t="s">
        <v>13</v>
      </c>
      <c r="F1347">
        <f t="shared" si="42"/>
        <v>2108</v>
      </c>
      <c r="G1347">
        <f t="shared" si="43"/>
        <v>18944956</v>
      </c>
      <c r="H1347" t="s">
        <v>446</v>
      </c>
      <c r="I1347" s="5">
        <v>45803.665844907409</v>
      </c>
      <c r="J1347" s="5">
        <v>45803.665844907409</v>
      </c>
    </row>
    <row r="1348" spans="1:10" x14ac:dyDescent="0.25">
      <c r="A1348" t="s">
        <v>10</v>
      </c>
      <c r="B1348" t="s">
        <v>11</v>
      </c>
      <c r="C1348" t="s">
        <v>12</v>
      </c>
      <c r="D1348">
        <v>484</v>
      </c>
      <c r="E1348" t="s">
        <v>13</v>
      </c>
      <c r="F1348">
        <f t="shared" si="42"/>
        <v>2108</v>
      </c>
      <c r="G1348">
        <f t="shared" si="43"/>
        <v>18944956</v>
      </c>
      <c r="H1348" t="s">
        <v>446</v>
      </c>
      <c r="I1348" s="5">
        <v>45803.665844907409</v>
      </c>
      <c r="J1348" s="5">
        <v>45803.665844907409</v>
      </c>
    </row>
    <row r="1349" spans="1:10" x14ac:dyDescent="0.25">
      <c r="A1349" t="s">
        <v>10</v>
      </c>
      <c r="B1349" t="s">
        <v>11</v>
      </c>
      <c r="C1349" t="s">
        <v>12</v>
      </c>
      <c r="D1349">
        <v>484</v>
      </c>
      <c r="E1349" t="s">
        <v>13</v>
      </c>
      <c r="F1349">
        <f t="shared" si="42"/>
        <v>2108</v>
      </c>
      <c r="G1349">
        <f t="shared" si="43"/>
        <v>18944956</v>
      </c>
      <c r="H1349" t="s">
        <v>446</v>
      </c>
      <c r="I1349" s="5">
        <v>45803.665844907409</v>
      </c>
      <c r="J1349" s="5">
        <v>45803.665844907409</v>
      </c>
    </row>
    <row r="1350" spans="1:10" x14ac:dyDescent="0.25">
      <c r="A1350" t="s">
        <v>10</v>
      </c>
      <c r="B1350" t="s">
        <v>11</v>
      </c>
      <c r="C1350" t="s">
        <v>12</v>
      </c>
      <c r="D1350">
        <v>504</v>
      </c>
      <c r="E1350" t="s">
        <v>13</v>
      </c>
      <c r="F1350">
        <f t="shared" si="42"/>
        <v>3106</v>
      </c>
      <c r="G1350">
        <f t="shared" si="43"/>
        <v>19048668</v>
      </c>
      <c r="H1350" t="s">
        <v>447</v>
      </c>
      <c r="I1350" s="5">
        <v>45803.666111111117</v>
      </c>
      <c r="J1350" s="5">
        <v>45803.666111111117</v>
      </c>
    </row>
    <row r="1351" spans="1:10" x14ac:dyDescent="0.25">
      <c r="A1351" t="s">
        <v>10</v>
      </c>
      <c r="B1351" t="s">
        <v>11</v>
      </c>
      <c r="C1351" t="s">
        <v>12</v>
      </c>
      <c r="D1351">
        <v>492</v>
      </c>
      <c r="E1351" t="s">
        <v>13</v>
      </c>
      <c r="F1351">
        <f t="shared" si="42"/>
        <v>3107</v>
      </c>
      <c r="G1351">
        <f t="shared" si="43"/>
        <v>18954018</v>
      </c>
      <c r="H1351" t="s">
        <v>448</v>
      </c>
      <c r="I1351" s="5">
        <v>45803.66646990741</v>
      </c>
      <c r="J1351" s="5">
        <v>45803.66646990741</v>
      </c>
    </row>
    <row r="1352" spans="1:10" x14ac:dyDescent="0.25">
      <c r="A1352" t="s">
        <v>10</v>
      </c>
      <c r="B1352" t="s">
        <v>11</v>
      </c>
      <c r="C1352" t="s">
        <v>12</v>
      </c>
      <c r="D1352">
        <v>492</v>
      </c>
      <c r="E1352" t="s">
        <v>13</v>
      </c>
      <c r="F1352">
        <f t="shared" si="42"/>
        <v>3107</v>
      </c>
      <c r="G1352">
        <f t="shared" si="43"/>
        <v>18954018</v>
      </c>
      <c r="H1352" t="s">
        <v>448</v>
      </c>
      <c r="I1352" s="5">
        <v>45803.66646990741</v>
      </c>
      <c r="J1352" s="5">
        <v>45803.66646990741</v>
      </c>
    </row>
    <row r="1353" spans="1:10" x14ac:dyDescent="0.25">
      <c r="A1353" t="s">
        <v>10</v>
      </c>
      <c r="B1353" t="s">
        <v>11</v>
      </c>
      <c r="C1353" t="s">
        <v>12</v>
      </c>
      <c r="D1353">
        <v>492</v>
      </c>
      <c r="E1353" t="s">
        <v>13</v>
      </c>
      <c r="F1353">
        <f t="shared" si="42"/>
        <v>3107</v>
      </c>
      <c r="G1353">
        <f t="shared" si="43"/>
        <v>18954018</v>
      </c>
      <c r="H1353" t="s">
        <v>448</v>
      </c>
      <c r="I1353" s="5">
        <v>45803.66646990741</v>
      </c>
      <c r="J1353" s="5">
        <v>45803.66646990741</v>
      </c>
    </row>
    <row r="1354" spans="1:10" x14ac:dyDescent="0.25">
      <c r="A1354" t="s">
        <v>10</v>
      </c>
      <c r="B1354" t="s">
        <v>11</v>
      </c>
      <c r="C1354" t="s">
        <v>12</v>
      </c>
      <c r="D1354">
        <v>492</v>
      </c>
      <c r="E1354" t="s">
        <v>13</v>
      </c>
      <c r="F1354">
        <f t="shared" si="42"/>
        <v>3107</v>
      </c>
      <c r="G1354">
        <f t="shared" si="43"/>
        <v>18954018</v>
      </c>
      <c r="H1354" t="s">
        <v>448</v>
      </c>
      <c r="I1354" s="5">
        <v>45803.66646990741</v>
      </c>
      <c r="J1354" s="5">
        <v>45803.66646990741</v>
      </c>
    </row>
    <row r="1355" spans="1:10" x14ac:dyDescent="0.25">
      <c r="A1355" t="s">
        <v>10</v>
      </c>
      <c r="B1355" t="s">
        <v>11</v>
      </c>
      <c r="C1355" t="s">
        <v>12</v>
      </c>
      <c r="D1355">
        <v>492</v>
      </c>
      <c r="E1355" t="s">
        <v>13</v>
      </c>
      <c r="F1355">
        <f t="shared" si="42"/>
        <v>3107</v>
      </c>
      <c r="G1355">
        <f t="shared" si="43"/>
        <v>18954018</v>
      </c>
      <c r="H1355" t="s">
        <v>448</v>
      </c>
      <c r="I1355" s="5">
        <v>45803.66646990741</v>
      </c>
      <c r="J1355" s="5">
        <v>45803.66646990741</v>
      </c>
    </row>
    <row r="1356" spans="1:10" x14ac:dyDescent="0.25">
      <c r="A1356" t="s">
        <v>10</v>
      </c>
      <c r="B1356" t="s">
        <v>11</v>
      </c>
      <c r="C1356" t="s">
        <v>12</v>
      </c>
      <c r="D1356">
        <v>492</v>
      </c>
      <c r="E1356" t="s">
        <v>13</v>
      </c>
      <c r="F1356">
        <f t="shared" si="42"/>
        <v>3107</v>
      </c>
      <c r="G1356">
        <f t="shared" si="43"/>
        <v>18954018</v>
      </c>
      <c r="H1356" t="s">
        <v>448</v>
      </c>
      <c r="I1356" s="5">
        <v>45803.66646990741</v>
      </c>
      <c r="J1356" s="5">
        <v>45803.66646990741</v>
      </c>
    </row>
    <row r="1357" spans="1:10" x14ac:dyDescent="0.25">
      <c r="A1357" t="s">
        <v>10</v>
      </c>
      <c r="B1357" t="s">
        <v>11</v>
      </c>
      <c r="C1357" t="s">
        <v>12</v>
      </c>
      <c r="D1357">
        <v>492</v>
      </c>
      <c r="E1357" t="s">
        <v>13</v>
      </c>
      <c r="F1357">
        <f t="shared" si="42"/>
        <v>3107</v>
      </c>
      <c r="G1357">
        <f t="shared" si="43"/>
        <v>18954018</v>
      </c>
      <c r="H1357" t="s">
        <v>448</v>
      </c>
      <c r="I1357" s="5">
        <v>45803.66646990741</v>
      </c>
      <c r="J1357" s="5">
        <v>45803.66646990741</v>
      </c>
    </row>
    <row r="1358" spans="1:10" x14ac:dyDescent="0.25">
      <c r="A1358" t="s">
        <v>10</v>
      </c>
      <c r="B1358" t="s">
        <v>11</v>
      </c>
      <c r="C1358" t="s">
        <v>12</v>
      </c>
      <c r="D1358">
        <v>492</v>
      </c>
      <c r="E1358" t="s">
        <v>13</v>
      </c>
      <c r="F1358">
        <f t="shared" si="42"/>
        <v>3107</v>
      </c>
      <c r="G1358">
        <f t="shared" si="43"/>
        <v>18954018</v>
      </c>
      <c r="H1358" t="s">
        <v>448</v>
      </c>
      <c r="I1358" s="5">
        <v>45803.66646990741</v>
      </c>
      <c r="J1358" s="5">
        <v>45803.66646990741</v>
      </c>
    </row>
    <row r="1359" spans="1:10" x14ac:dyDescent="0.25">
      <c r="A1359" t="s">
        <v>10</v>
      </c>
      <c r="B1359" t="s">
        <v>11</v>
      </c>
      <c r="C1359" t="s">
        <v>12</v>
      </c>
      <c r="D1359">
        <v>492</v>
      </c>
      <c r="E1359" t="s">
        <v>13</v>
      </c>
      <c r="F1359">
        <f t="shared" si="42"/>
        <v>3107</v>
      </c>
      <c r="G1359">
        <f t="shared" si="43"/>
        <v>18954018</v>
      </c>
      <c r="H1359" t="s">
        <v>448</v>
      </c>
      <c r="I1359" s="5">
        <v>45803.66646990741</v>
      </c>
      <c r="J1359" s="5">
        <v>45803.66646990741</v>
      </c>
    </row>
    <row r="1360" spans="1:10" x14ac:dyDescent="0.25">
      <c r="A1360" t="s">
        <v>10</v>
      </c>
      <c r="B1360" t="s">
        <v>11</v>
      </c>
      <c r="C1360" t="s">
        <v>12</v>
      </c>
      <c r="D1360">
        <v>492</v>
      </c>
      <c r="E1360" t="s">
        <v>13</v>
      </c>
      <c r="F1360">
        <f t="shared" si="42"/>
        <v>3107</v>
      </c>
      <c r="G1360">
        <f t="shared" si="43"/>
        <v>18954018</v>
      </c>
      <c r="H1360" t="s">
        <v>448</v>
      </c>
      <c r="I1360" s="5">
        <v>45803.66646990741</v>
      </c>
      <c r="J1360" s="5">
        <v>45803.66646990741</v>
      </c>
    </row>
    <row r="1361" spans="1:10" x14ac:dyDescent="0.25">
      <c r="A1361" t="s">
        <v>10</v>
      </c>
      <c r="B1361" t="s">
        <v>11</v>
      </c>
      <c r="C1361" t="s">
        <v>12</v>
      </c>
      <c r="D1361">
        <v>492</v>
      </c>
      <c r="E1361" t="s">
        <v>13</v>
      </c>
      <c r="F1361">
        <f t="shared" si="42"/>
        <v>3107</v>
      </c>
      <c r="G1361">
        <f t="shared" si="43"/>
        <v>18954018</v>
      </c>
      <c r="H1361" t="s">
        <v>448</v>
      </c>
      <c r="I1361" s="5">
        <v>45803.66646990741</v>
      </c>
      <c r="J1361" s="5">
        <v>45803.66646990741</v>
      </c>
    </row>
    <row r="1362" spans="1:10" x14ac:dyDescent="0.25">
      <c r="A1362" t="s">
        <v>10</v>
      </c>
      <c r="B1362" t="s">
        <v>11</v>
      </c>
      <c r="C1362" t="s">
        <v>12</v>
      </c>
      <c r="D1362">
        <v>492</v>
      </c>
      <c r="E1362" t="s">
        <v>13</v>
      </c>
      <c r="F1362">
        <f t="shared" si="42"/>
        <v>3107</v>
      </c>
      <c r="G1362">
        <f t="shared" si="43"/>
        <v>18954018</v>
      </c>
      <c r="H1362" t="s">
        <v>448</v>
      </c>
      <c r="I1362" s="5">
        <v>45803.66646990741</v>
      </c>
      <c r="J1362" s="5">
        <v>45803.66646990741</v>
      </c>
    </row>
    <row r="1363" spans="1:10" x14ac:dyDescent="0.25">
      <c r="A1363" t="s">
        <v>10</v>
      </c>
      <c r="B1363" t="s">
        <v>11</v>
      </c>
      <c r="C1363" t="s">
        <v>12</v>
      </c>
      <c r="D1363">
        <v>492</v>
      </c>
      <c r="E1363" t="s">
        <v>13</v>
      </c>
      <c r="F1363">
        <f t="shared" si="42"/>
        <v>3107</v>
      </c>
      <c r="G1363">
        <f t="shared" si="43"/>
        <v>18954018</v>
      </c>
      <c r="H1363" t="s">
        <v>448</v>
      </c>
      <c r="I1363" s="5">
        <v>45803.66646990741</v>
      </c>
      <c r="J1363" s="5">
        <v>45803.66646990741</v>
      </c>
    </row>
    <row r="1364" spans="1:10" x14ac:dyDescent="0.25">
      <c r="A1364" t="s">
        <v>10</v>
      </c>
      <c r="B1364" t="s">
        <v>11</v>
      </c>
      <c r="C1364" t="s">
        <v>12</v>
      </c>
      <c r="D1364">
        <v>492</v>
      </c>
      <c r="E1364" t="s">
        <v>13</v>
      </c>
      <c r="F1364">
        <f t="shared" si="42"/>
        <v>3107</v>
      </c>
      <c r="G1364">
        <f t="shared" si="43"/>
        <v>18954018</v>
      </c>
      <c r="H1364" t="s">
        <v>448</v>
      </c>
      <c r="I1364" s="5">
        <v>45803.66646990741</v>
      </c>
      <c r="J1364" s="5">
        <v>45803.66646990741</v>
      </c>
    </row>
    <row r="1365" spans="1:10" x14ac:dyDescent="0.25">
      <c r="A1365" t="s">
        <v>10</v>
      </c>
      <c r="B1365" t="s">
        <v>11</v>
      </c>
      <c r="C1365" t="s">
        <v>12</v>
      </c>
      <c r="D1365">
        <v>484</v>
      </c>
      <c r="E1365" t="s">
        <v>13</v>
      </c>
      <c r="F1365">
        <f t="shared" si="42"/>
        <v>2108</v>
      </c>
      <c r="G1365">
        <f t="shared" si="43"/>
        <v>18944956</v>
      </c>
      <c r="H1365" t="s">
        <v>449</v>
      </c>
      <c r="I1365" s="5">
        <v>45803.666643518518</v>
      </c>
      <c r="J1365" s="5">
        <v>45803.666643518518</v>
      </c>
    </row>
    <row r="1366" spans="1:10" x14ac:dyDescent="0.25">
      <c r="A1366" t="s">
        <v>10</v>
      </c>
      <c r="B1366" t="s">
        <v>11</v>
      </c>
      <c r="C1366" t="s">
        <v>12</v>
      </c>
      <c r="D1366">
        <v>484</v>
      </c>
      <c r="E1366" t="s">
        <v>13</v>
      </c>
      <c r="F1366">
        <f t="shared" si="42"/>
        <v>2108</v>
      </c>
      <c r="G1366">
        <f t="shared" si="43"/>
        <v>18944956</v>
      </c>
      <c r="H1366" t="s">
        <v>449</v>
      </c>
      <c r="I1366" s="5">
        <v>45803.666655092595</v>
      </c>
      <c r="J1366" s="5">
        <v>45803.666655092595</v>
      </c>
    </row>
    <row r="1367" spans="1:10" x14ac:dyDescent="0.25">
      <c r="A1367" t="s">
        <v>10</v>
      </c>
      <c r="B1367" t="s">
        <v>11</v>
      </c>
      <c r="C1367" t="s">
        <v>12</v>
      </c>
      <c r="D1367">
        <v>424</v>
      </c>
      <c r="E1367" t="s">
        <v>13</v>
      </c>
      <c r="F1367">
        <f t="shared" si="42"/>
        <v>3106</v>
      </c>
      <c r="G1367">
        <f t="shared" si="43"/>
        <v>18951486</v>
      </c>
      <c r="H1367" t="s">
        <v>450</v>
      </c>
      <c r="I1367" s="5">
        <v>45803.667025462957</v>
      </c>
      <c r="J1367" s="5">
        <v>45803.667025462957</v>
      </c>
    </row>
    <row r="1368" spans="1:10" x14ac:dyDescent="0.25">
      <c r="A1368" t="s">
        <v>10</v>
      </c>
      <c r="B1368" t="s">
        <v>11</v>
      </c>
      <c r="C1368" t="s">
        <v>12</v>
      </c>
      <c r="D1368">
        <v>424</v>
      </c>
      <c r="E1368" t="s">
        <v>13</v>
      </c>
      <c r="F1368">
        <f t="shared" si="42"/>
        <v>3106</v>
      </c>
      <c r="G1368">
        <f t="shared" si="43"/>
        <v>18951486</v>
      </c>
      <c r="H1368" t="s">
        <v>450</v>
      </c>
      <c r="I1368" s="5">
        <v>45803.667025462957</v>
      </c>
      <c r="J1368" s="5">
        <v>45803.667025462957</v>
      </c>
    </row>
    <row r="1369" spans="1:10" x14ac:dyDescent="0.25">
      <c r="A1369" t="s">
        <v>10</v>
      </c>
      <c r="B1369" t="s">
        <v>11</v>
      </c>
      <c r="C1369" t="s">
        <v>12</v>
      </c>
      <c r="D1369">
        <v>424</v>
      </c>
      <c r="E1369" t="s">
        <v>13</v>
      </c>
      <c r="F1369">
        <f t="shared" si="42"/>
        <v>3106</v>
      </c>
      <c r="G1369">
        <f t="shared" si="43"/>
        <v>18951486</v>
      </c>
      <c r="H1369" t="s">
        <v>450</v>
      </c>
      <c r="I1369" s="5">
        <v>45803.667025462957</v>
      </c>
      <c r="J1369" s="5">
        <v>45803.667025462957</v>
      </c>
    </row>
    <row r="1370" spans="1:10" x14ac:dyDescent="0.25">
      <c r="A1370" t="s">
        <v>10</v>
      </c>
      <c r="B1370" t="s">
        <v>11</v>
      </c>
      <c r="C1370" t="s">
        <v>12</v>
      </c>
      <c r="D1370">
        <v>424</v>
      </c>
      <c r="E1370" t="s">
        <v>13</v>
      </c>
      <c r="F1370">
        <f t="shared" si="42"/>
        <v>3106</v>
      </c>
      <c r="G1370">
        <f t="shared" si="43"/>
        <v>18951486</v>
      </c>
      <c r="H1370" t="s">
        <v>450</v>
      </c>
      <c r="I1370" s="5">
        <v>45803.667025462957</v>
      </c>
      <c r="J1370" s="5">
        <v>45803.667025462957</v>
      </c>
    </row>
    <row r="1371" spans="1:10" x14ac:dyDescent="0.25">
      <c r="A1371" t="s">
        <v>10</v>
      </c>
      <c r="B1371" t="s">
        <v>11</v>
      </c>
      <c r="C1371" t="s">
        <v>12</v>
      </c>
      <c r="D1371">
        <v>424</v>
      </c>
      <c r="E1371" t="s">
        <v>13</v>
      </c>
      <c r="F1371">
        <f t="shared" si="42"/>
        <v>3106</v>
      </c>
      <c r="G1371">
        <f t="shared" si="43"/>
        <v>18951486</v>
      </c>
      <c r="H1371" t="s">
        <v>450</v>
      </c>
      <c r="I1371" s="5">
        <v>45803.667025462957</v>
      </c>
      <c r="J1371" s="5">
        <v>45803.667025462957</v>
      </c>
    </row>
    <row r="1372" spans="1:10" x14ac:dyDescent="0.25">
      <c r="A1372" t="s">
        <v>10</v>
      </c>
      <c r="B1372" t="s">
        <v>11</v>
      </c>
      <c r="C1372" t="s">
        <v>12</v>
      </c>
      <c r="D1372">
        <v>504</v>
      </c>
      <c r="E1372" t="s">
        <v>13</v>
      </c>
      <c r="F1372">
        <f t="shared" si="42"/>
        <v>3102</v>
      </c>
      <c r="G1372">
        <f t="shared" si="43"/>
        <v>19048668</v>
      </c>
      <c r="H1372" t="s">
        <v>451</v>
      </c>
      <c r="I1372" s="5">
        <v>45803.66747685185</v>
      </c>
      <c r="J1372" s="5">
        <v>45803.66747685185</v>
      </c>
    </row>
    <row r="1373" spans="1:10" x14ac:dyDescent="0.25">
      <c r="A1373" t="s">
        <v>10</v>
      </c>
      <c r="B1373" t="s">
        <v>11</v>
      </c>
      <c r="C1373" t="s">
        <v>12</v>
      </c>
      <c r="D1373">
        <v>492</v>
      </c>
      <c r="E1373" t="s">
        <v>13</v>
      </c>
      <c r="F1373">
        <f t="shared" si="42"/>
        <v>3107</v>
      </c>
      <c r="G1373">
        <f t="shared" si="43"/>
        <v>18954018</v>
      </c>
      <c r="H1373" t="s">
        <v>452</v>
      </c>
      <c r="I1373" s="5">
        <v>45803.667615740742</v>
      </c>
      <c r="J1373" s="5">
        <v>45803.667615740742</v>
      </c>
    </row>
    <row r="1374" spans="1:10" x14ac:dyDescent="0.25">
      <c r="A1374" t="s">
        <v>10</v>
      </c>
      <c r="B1374" t="s">
        <v>11</v>
      </c>
      <c r="C1374" t="s">
        <v>12</v>
      </c>
      <c r="D1374">
        <v>492</v>
      </c>
      <c r="E1374" t="s">
        <v>13</v>
      </c>
      <c r="F1374">
        <f t="shared" si="42"/>
        <v>3107</v>
      </c>
      <c r="G1374">
        <f t="shared" si="43"/>
        <v>18954018</v>
      </c>
      <c r="H1374" t="s">
        <v>452</v>
      </c>
      <c r="I1374" s="5">
        <v>45803.667615740742</v>
      </c>
      <c r="J1374" s="5">
        <v>45803.667615740742</v>
      </c>
    </row>
    <row r="1375" spans="1:10" x14ac:dyDescent="0.25">
      <c r="A1375" t="s">
        <v>10</v>
      </c>
      <c r="B1375" t="s">
        <v>11</v>
      </c>
      <c r="C1375" t="s">
        <v>12</v>
      </c>
      <c r="D1375">
        <v>492</v>
      </c>
      <c r="E1375" t="s">
        <v>13</v>
      </c>
      <c r="F1375">
        <f t="shared" si="42"/>
        <v>3107</v>
      </c>
      <c r="G1375">
        <f t="shared" si="43"/>
        <v>18954018</v>
      </c>
      <c r="H1375" t="s">
        <v>452</v>
      </c>
      <c r="I1375" s="5">
        <v>45803.667615740742</v>
      </c>
      <c r="J1375" s="5">
        <v>45803.667615740742</v>
      </c>
    </row>
    <row r="1376" spans="1:10" x14ac:dyDescent="0.25">
      <c r="A1376" t="s">
        <v>10</v>
      </c>
      <c r="B1376" t="s">
        <v>11</v>
      </c>
      <c r="C1376" t="s">
        <v>12</v>
      </c>
      <c r="D1376">
        <v>492</v>
      </c>
      <c r="E1376" t="s">
        <v>13</v>
      </c>
      <c r="F1376">
        <f t="shared" si="42"/>
        <v>3107</v>
      </c>
      <c r="G1376">
        <f t="shared" si="43"/>
        <v>18954018</v>
      </c>
      <c r="H1376" t="s">
        <v>452</v>
      </c>
      <c r="I1376" s="5">
        <v>45803.667615740742</v>
      </c>
      <c r="J1376" s="5">
        <v>45803.667615740742</v>
      </c>
    </row>
    <row r="1377" spans="1:10" x14ac:dyDescent="0.25">
      <c r="A1377" t="s">
        <v>10</v>
      </c>
      <c r="B1377" t="s">
        <v>11</v>
      </c>
      <c r="C1377" t="s">
        <v>12</v>
      </c>
      <c r="D1377">
        <v>492</v>
      </c>
      <c r="E1377" t="s">
        <v>13</v>
      </c>
      <c r="F1377">
        <f t="shared" si="42"/>
        <v>3107</v>
      </c>
      <c r="G1377">
        <f t="shared" si="43"/>
        <v>18954018</v>
      </c>
      <c r="H1377" t="s">
        <v>452</v>
      </c>
      <c r="I1377" s="5">
        <v>45803.667615740742</v>
      </c>
      <c r="J1377" s="5">
        <v>45803.667615740742</v>
      </c>
    </row>
    <row r="1378" spans="1:10" x14ac:dyDescent="0.25">
      <c r="A1378" t="s">
        <v>10</v>
      </c>
      <c r="B1378" t="s">
        <v>11</v>
      </c>
      <c r="C1378" t="s">
        <v>12</v>
      </c>
      <c r="D1378">
        <v>492</v>
      </c>
      <c r="E1378" t="s">
        <v>13</v>
      </c>
      <c r="F1378">
        <f t="shared" si="42"/>
        <v>3107</v>
      </c>
      <c r="G1378">
        <f t="shared" si="43"/>
        <v>18954018</v>
      </c>
      <c r="H1378" t="s">
        <v>452</v>
      </c>
      <c r="I1378" s="5">
        <v>45803.667615740742</v>
      </c>
      <c r="J1378" s="5">
        <v>45803.667615740742</v>
      </c>
    </row>
    <row r="1379" spans="1:10" x14ac:dyDescent="0.25">
      <c r="A1379" t="s">
        <v>10</v>
      </c>
      <c r="B1379" t="s">
        <v>11</v>
      </c>
      <c r="C1379" t="s">
        <v>12</v>
      </c>
      <c r="D1379">
        <v>492</v>
      </c>
      <c r="E1379" t="s">
        <v>13</v>
      </c>
      <c r="F1379">
        <f t="shared" si="42"/>
        <v>3107</v>
      </c>
      <c r="G1379">
        <f t="shared" si="43"/>
        <v>18954018</v>
      </c>
      <c r="H1379" t="s">
        <v>452</v>
      </c>
      <c r="I1379" s="5">
        <v>45803.667615740742</v>
      </c>
      <c r="J1379" s="5">
        <v>45803.667615740742</v>
      </c>
    </row>
    <row r="1380" spans="1:10" x14ac:dyDescent="0.25">
      <c r="A1380" t="s">
        <v>10</v>
      </c>
      <c r="B1380" t="s">
        <v>11</v>
      </c>
      <c r="C1380" t="s">
        <v>12</v>
      </c>
      <c r="D1380">
        <v>492</v>
      </c>
      <c r="E1380" t="s">
        <v>13</v>
      </c>
      <c r="F1380">
        <f t="shared" si="42"/>
        <v>3107</v>
      </c>
      <c r="G1380">
        <f t="shared" si="43"/>
        <v>18954018</v>
      </c>
      <c r="H1380" t="s">
        <v>452</v>
      </c>
      <c r="I1380" s="5">
        <v>45803.667615740742</v>
      </c>
      <c r="J1380" s="5">
        <v>45803.667615740742</v>
      </c>
    </row>
    <row r="1381" spans="1:10" x14ac:dyDescent="0.25">
      <c r="A1381" t="s">
        <v>10</v>
      </c>
      <c r="B1381" t="s">
        <v>11</v>
      </c>
      <c r="C1381" t="s">
        <v>12</v>
      </c>
      <c r="D1381">
        <v>424</v>
      </c>
      <c r="E1381" t="s">
        <v>13</v>
      </c>
      <c r="F1381">
        <f t="shared" si="42"/>
        <v>3106</v>
      </c>
      <c r="G1381">
        <f t="shared" si="43"/>
        <v>18951486</v>
      </c>
      <c r="H1381" t="s">
        <v>453</v>
      </c>
      <c r="I1381" s="5">
        <v>45803.667881944442</v>
      </c>
      <c r="J1381" s="5">
        <v>45803.667881944442</v>
      </c>
    </row>
    <row r="1382" spans="1:10" x14ac:dyDescent="0.25">
      <c r="A1382" t="s">
        <v>10</v>
      </c>
      <c r="B1382" t="s">
        <v>11</v>
      </c>
      <c r="C1382" t="s">
        <v>12</v>
      </c>
      <c r="D1382">
        <v>424</v>
      </c>
      <c r="E1382" t="s">
        <v>13</v>
      </c>
      <c r="F1382">
        <f t="shared" si="42"/>
        <v>3106</v>
      </c>
      <c r="G1382">
        <f t="shared" si="43"/>
        <v>18951486</v>
      </c>
      <c r="H1382" t="s">
        <v>454</v>
      </c>
      <c r="I1382" s="5">
        <v>45803.66878472222</v>
      </c>
      <c r="J1382" s="5">
        <v>45803.66878472222</v>
      </c>
    </row>
    <row r="1383" spans="1:10" x14ac:dyDescent="0.25">
      <c r="A1383" t="s">
        <v>10</v>
      </c>
      <c r="B1383" t="s">
        <v>11</v>
      </c>
      <c r="C1383" t="s">
        <v>12</v>
      </c>
      <c r="D1383">
        <v>424</v>
      </c>
      <c r="E1383" t="s">
        <v>13</v>
      </c>
      <c r="F1383">
        <f t="shared" si="42"/>
        <v>3106</v>
      </c>
      <c r="G1383">
        <f t="shared" si="43"/>
        <v>18951486</v>
      </c>
      <c r="H1383" t="s">
        <v>454</v>
      </c>
      <c r="I1383" s="5">
        <v>45803.66878472222</v>
      </c>
      <c r="J1383" s="5">
        <v>45803.66878472222</v>
      </c>
    </row>
    <row r="1384" spans="1:10" x14ac:dyDescent="0.25">
      <c r="A1384" t="s">
        <v>10</v>
      </c>
      <c r="B1384" t="s">
        <v>11</v>
      </c>
      <c r="C1384" t="s">
        <v>12</v>
      </c>
      <c r="D1384">
        <v>424</v>
      </c>
      <c r="E1384" t="s">
        <v>13</v>
      </c>
      <c r="F1384">
        <f t="shared" si="42"/>
        <v>3106</v>
      </c>
      <c r="G1384">
        <f t="shared" si="43"/>
        <v>18951486</v>
      </c>
      <c r="H1384" t="s">
        <v>454</v>
      </c>
      <c r="I1384" s="5">
        <v>45803.66878472222</v>
      </c>
      <c r="J1384" s="5">
        <v>45803.66878472222</v>
      </c>
    </row>
    <row r="1385" spans="1:10" x14ac:dyDescent="0.25">
      <c r="A1385" t="s">
        <v>10</v>
      </c>
      <c r="B1385" t="s">
        <v>11</v>
      </c>
      <c r="C1385" t="s">
        <v>12</v>
      </c>
      <c r="D1385">
        <v>492</v>
      </c>
      <c r="E1385" t="s">
        <v>13</v>
      </c>
      <c r="F1385">
        <f t="shared" si="42"/>
        <v>3107</v>
      </c>
      <c r="G1385">
        <f t="shared" si="43"/>
        <v>18954018</v>
      </c>
      <c r="H1385" t="s">
        <v>455</v>
      </c>
      <c r="I1385" s="5">
        <v>45803.669166666667</v>
      </c>
      <c r="J1385" s="5">
        <v>45803.669166666667</v>
      </c>
    </row>
    <row r="1386" spans="1:10" x14ac:dyDescent="0.25">
      <c r="A1386" t="s">
        <v>10</v>
      </c>
      <c r="B1386" t="s">
        <v>11</v>
      </c>
      <c r="C1386" t="s">
        <v>12</v>
      </c>
      <c r="D1386">
        <v>492</v>
      </c>
      <c r="E1386" t="s">
        <v>13</v>
      </c>
      <c r="F1386">
        <f t="shared" si="42"/>
        <v>3107</v>
      </c>
      <c r="G1386">
        <f t="shared" si="43"/>
        <v>18954018</v>
      </c>
      <c r="H1386" t="s">
        <v>455</v>
      </c>
      <c r="I1386" s="5">
        <v>45803.669166666667</v>
      </c>
      <c r="J1386" s="5">
        <v>45803.669166666667</v>
      </c>
    </row>
    <row r="1387" spans="1:10" x14ac:dyDescent="0.25">
      <c r="A1387" t="s">
        <v>10</v>
      </c>
      <c r="B1387" t="s">
        <v>11</v>
      </c>
      <c r="C1387" t="s">
        <v>12</v>
      </c>
      <c r="D1387">
        <v>492</v>
      </c>
      <c r="E1387" t="s">
        <v>13</v>
      </c>
      <c r="F1387">
        <f t="shared" si="42"/>
        <v>3107</v>
      </c>
      <c r="G1387">
        <f t="shared" si="43"/>
        <v>18954018</v>
      </c>
      <c r="H1387" t="s">
        <v>455</v>
      </c>
      <c r="I1387" s="5">
        <v>45803.669166666667</v>
      </c>
      <c r="J1387" s="5">
        <v>45803.669166666667</v>
      </c>
    </row>
    <row r="1388" spans="1:10" x14ac:dyDescent="0.25">
      <c r="A1388" t="s">
        <v>10</v>
      </c>
      <c r="B1388" t="s">
        <v>11</v>
      </c>
      <c r="C1388" t="s">
        <v>12</v>
      </c>
      <c r="D1388">
        <v>492</v>
      </c>
      <c r="E1388" t="s">
        <v>13</v>
      </c>
      <c r="F1388">
        <f t="shared" si="42"/>
        <v>3107</v>
      </c>
      <c r="G1388">
        <f t="shared" si="43"/>
        <v>18954018</v>
      </c>
      <c r="H1388" t="s">
        <v>455</v>
      </c>
      <c r="I1388" s="5">
        <v>45803.669166666667</v>
      </c>
      <c r="J1388" s="5">
        <v>45803.669166666667</v>
      </c>
    </row>
    <row r="1389" spans="1:10" x14ac:dyDescent="0.25">
      <c r="A1389" t="s">
        <v>10</v>
      </c>
      <c r="B1389" t="s">
        <v>11</v>
      </c>
      <c r="C1389" t="s">
        <v>12</v>
      </c>
      <c r="D1389">
        <v>492</v>
      </c>
      <c r="E1389" t="s">
        <v>13</v>
      </c>
      <c r="F1389">
        <f t="shared" si="42"/>
        <v>3107</v>
      </c>
      <c r="G1389">
        <f t="shared" si="43"/>
        <v>18954018</v>
      </c>
      <c r="H1389" t="s">
        <v>455</v>
      </c>
      <c r="I1389" s="5">
        <v>45803.669166666667</v>
      </c>
      <c r="J1389" s="5">
        <v>45803.669166666667</v>
      </c>
    </row>
    <row r="1390" spans="1:10" x14ac:dyDescent="0.25">
      <c r="A1390" t="s">
        <v>10</v>
      </c>
      <c r="B1390" t="s">
        <v>11</v>
      </c>
      <c r="C1390" t="s">
        <v>12</v>
      </c>
      <c r="D1390">
        <v>492</v>
      </c>
      <c r="E1390" t="s">
        <v>13</v>
      </c>
      <c r="F1390">
        <f t="shared" si="42"/>
        <v>3107</v>
      </c>
      <c r="G1390">
        <f t="shared" si="43"/>
        <v>18954018</v>
      </c>
      <c r="H1390" t="s">
        <v>455</v>
      </c>
      <c r="I1390" s="5">
        <v>45803.669166666667</v>
      </c>
      <c r="J1390" s="5">
        <v>45803.669166666667</v>
      </c>
    </row>
    <row r="1391" spans="1:10" x14ac:dyDescent="0.25">
      <c r="A1391" t="s">
        <v>10</v>
      </c>
      <c r="B1391" t="s">
        <v>11</v>
      </c>
      <c r="C1391" t="s">
        <v>12</v>
      </c>
      <c r="D1391">
        <v>492</v>
      </c>
      <c r="E1391" t="s">
        <v>13</v>
      </c>
      <c r="F1391">
        <f t="shared" si="42"/>
        <v>3107</v>
      </c>
      <c r="G1391">
        <f t="shared" si="43"/>
        <v>18954018</v>
      </c>
      <c r="H1391" t="s">
        <v>455</v>
      </c>
      <c r="I1391" s="5">
        <v>45803.669166666667</v>
      </c>
      <c r="J1391" s="5">
        <v>45803.669166666667</v>
      </c>
    </row>
    <row r="1392" spans="1:10" x14ac:dyDescent="0.25">
      <c r="A1392" t="s">
        <v>10</v>
      </c>
      <c r="B1392" t="s">
        <v>11</v>
      </c>
      <c r="C1392" t="s">
        <v>12</v>
      </c>
      <c r="D1392">
        <v>492</v>
      </c>
      <c r="E1392" t="s">
        <v>13</v>
      </c>
      <c r="F1392">
        <f t="shared" si="42"/>
        <v>3107</v>
      </c>
      <c r="G1392">
        <f t="shared" si="43"/>
        <v>18954018</v>
      </c>
      <c r="H1392" t="s">
        <v>455</v>
      </c>
      <c r="I1392" s="5">
        <v>45803.669166666667</v>
      </c>
      <c r="J1392" s="5">
        <v>45803.669166666667</v>
      </c>
    </row>
    <row r="1393" spans="1:10" x14ac:dyDescent="0.25">
      <c r="A1393" t="s">
        <v>10</v>
      </c>
      <c r="B1393" t="s">
        <v>11</v>
      </c>
      <c r="C1393" t="s">
        <v>12</v>
      </c>
      <c r="D1393">
        <v>492</v>
      </c>
      <c r="E1393" t="s">
        <v>13</v>
      </c>
      <c r="F1393">
        <f t="shared" si="42"/>
        <v>3107</v>
      </c>
      <c r="G1393">
        <f t="shared" si="43"/>
        <v>18954018</v>
      </c>
      <c r="H1393" t="s">
        <v>455</v>
      </c>
      <c r="I1393" s="5">
        <v>45803.669166666667</v>
      </c>
      <c r="J1393" s="5">
        <v>45803.669166666667</v>
      </c>
    </row>
    <row r="1394" spans="1:10" x14ac:dyDescent="0.25">
      <c r="A1394" t="s">
        <v>10</v>
      </c>
      <c r="B1394" t="s">
        <v>11</v>
      </c>
      <c r="C1394" t="s">
        <v>12</v>
      </c>
      <c r="D1394">
        <v>492</v>
      </c>
      <c r="E1394" t="s">
        <v>13</v>
      </c>
      <c r="F1394">
        <f t="shared" si="42"/>
        <v>3107</v>
      </c>
      <c r="G1394">
        <f t="shared" si="43"/>
        <v>18954018</v>
      </c>
      <c r="H1394" t="s">
        <v>455</v>
      </c>
      <c r="I1394" s="5">
        <v>45803.669166666667</v>
      </c>
      <c r="J1394" s="5">
        <v>45803.669166666667</v>
      </c>
    </row>
    <row r="1395" spans="1:10" x14ac:dyDescent="0.25">
      <c r="A1395" t="s">
        <v>10</v>
      </c>
      <c r="B1395" t="s">
        <v>11</v>
      </c>
      <c r="C1395" t="s">
        <v>12</v>
      </c>
      <c r="D1395">
        <v>492</v>
      </c>
      <c r="E1395" t="s">
        <v>13</v>
      </c>
      <c r="F1395">
        <f t="shared" si="42"/>
        <v>3107</v>
      </c>
      <c r="G1395">
        <f t="shared" si="43"/>
        <v>18954018</v>
      </c>
      <c r="H1395" t="s">
        <v>455</v>
      </c>
      <c r="I1395" s="5">
        <v>45803.669166666667</v>
      </c>
      <c r="J1395" s="5">
        <v>45803.669166666667</v>
      </c>
    </row>
    <row r="1396" spans="1:10" x14ac:dyDescent="0.25">
      <c r="A1396" t="s">
        <v>10</v>
      </c>
      <c r="B1396" t="s">
        <v>11</v>
      </c>
      <c r="C1396" t="s">
        <v>12</v>
      </c>
      <c r="D1396">
        <v>492</v>
      </c>
      <c r="E1396" t="s">
        <v>13</v>
      </c>
      <c r="F1396">
        <f t="shared" si="42"/>
        <v>3107</v>
      </c>
      <c r="G1396">
        <f t="shared" si="43"/>
        <v>18954018</v>
      </c>
      <c r="H1396" t="s">
        <v>455</v>
      </c>
      <c r="I1396" s="5">
        <v>45803.669166666667</v>
      </c>
      <c r="J1396" s="5">
        <v>45803.669166666667</v>
      </c>
    </row>
    <row r="1397" spans="1:10" x14ac:dyDescent="0.25">
      <c r="A1397" t="s">
        <v>10</v>
      </c>
      <c r="B1397" t="s">
        <v>11</v>
      </c>
      <c r="C1397" t="s">
        <v>12</v>
      </c>
      <c r="D1397">
        <v>492</v>
      </c>
      <c r="E1397" t="s">
        <v>13</v>
      </c>
      <c r="F1397">
        <f t="shared" si="42"/>
        <v>3107</v>
      </c>
      <c r="G1397">
        <f t="shared" si="43"/>
        <v>18954018</v>
      </c>
      <c r="H1397" t="s">
        <v>455</v>
      </c>
      <c r="I1397" s="5">
        <v>45803.669178240736</v>
      </c>
      <c r="J1397" s="5">
        <v>45803.669178240736</v>
      </c>
    </row>
    <row r="1398" spans="1:10" x14ac:dyDescent="0.25">
      <c r="A1398" t="s">
        <v>10</v>
      </c>
      <c r="B1398" t="s">
        <v>11</v>
      </c>
      <c r="C1398" t="s">
        <v>12</v>
      </c>
      <c r="D1398">
        <v>492</v>
      </c>
      <c r="E1398" t="s">
        <v>13</v>
      </c>
      <c r="F1398">
        <f t="shared" si="42"/>
        <v>3107</v>
      </c>
      <c r="G1398">
        <f t="shared" si="43"/>
        <v>18954018</v>
      </c>
      <c r="H1398" t="s">
        <v>455</v>
      </c>
      <c r="I1398" s="5">
        <v>45803.669178240736</v>
      </c>
      <c r="J1398" s="5">
        <v>45803.669178240736</v>
      </c>
    </row>
    <row r="1399" spans="1:10" x14ac:dyDescent="0.25">
      <c r="A1399" t="s">
        <v>10</v>
      </c>
      <c r="B1399" t="s">
        <v>11</v>
      </c>
      <c r="C1399" t="s">
        <v>12</v>
      </c>
      <c r="D1399">
        <v>424</v>
      </c>
      <c r="E1399" t="s">
        <v>13</v>
      </c>
      <c r="F1399">
        <f t="shared" si="42"/>
        <v>3106</v>
      </c>
      <c r="G1399">
        <f t="shared" si="43"/>
        <v>18951486</v>
      </c>
      <c r="H1399" t="s">
        <v>456</v>
      </c>
      <c r="I1399" s="5">
        <v>45803.669363425921</v>
      </c>
      <c r="J1399" s="5">
        <v>45803.669363425921</v>
      </c>
    </row>
    <row r="1400" spans="1:10" x14ac:dyDescent="0.25">
      <c r="A1400" t="s">
        <v>10</v>
      </c>
      <c r="B1400" t="s">
        <v>11</v>
      </c>
      <c r="C1400" t="s">
        <v>12</v>
      </c>
      <c r="D1400">
        <v>424</v>
      </c>
      <c r="E1400" t="s">
        <v>13</v>
      </c>
      <c r="F1400">
        <f t="shared" si="42"/>
        <v>3106</v>
      </c>
      <c r="G1400">
        <f t="shared" si="43"/>
        <v>18951486</v>
      </c>
      <c r="H1400" t="s">
        <v>456</v>
      </c>
      <c r="I1400" s="5">
        <v>45803.669363425921</v>
      </c>
      <c r="J1400" s="5">
        <v>45803.669363425921</v>
      </c>
    </row>
    <row r="1401" spans="1:10" x14ac:dyDescent="0.25">
      <c r="A1401" t="s">
        <v>10</v>
      </c>
      <c r="B1401" t="s">
        <v>11</v>
      </c>
      <c r="C1401" t="s">
        <v>12</v>
      </c>
      <c r="D1401">
        <v>462</v>
      </c>
      <c r="E1401" t="s">
        <v>13</v>
      </c>
      <c r="F1401">
        <f t="shared" si="42"/>
        <v>3302</v>
      </c>
      <c r="G1401">
        <f t="shared" si="43"/>
        <v>19048660</v>
      </c>
      <c r="H1401" t="s">
        <v>457</v>
      </c>
      <c r="I1401" s="5">
        <v>45803.66982638889</v>
      </c>
      <c r="J1401" s="5">
        <v>45803.66982638889</v>
      </c>
    </row>
    <row r="1402" spans="1:10" x14ac:dyDescent="0.25">
      <c r="A1402" t="s">
        <v>10</v>
      </c>
      <c r="B1402" t="s">
        <v>11</v>
      </c>
      <c r="C1402" t="s">
        <v>12</v>
      </c>
      <c r="D1402">
        <v>492</v>
      </c>
      <c r="E1402" t="s">
        <v>13</v>
      </c>
      <c r="F1402">
        <f t="shared" si="42"/>
        <v>2108</v>
      </c>
      <c r="G1402">
        <f t="shared" si="43"/>
        <v>18954018</v>
      </c>
      <c r="H1402" t="s">
        <v>458</v>
      </c>
      <c r="I1402" s="5">
        <v>45803.670011574075</v>
      </c>
      <c r="J1402" s="5">
        <v>45803.670011574075</v>
      </c>
    </row>
    <row r="1403" spans="1:10" x14ac:dyDescent="0.25">
      <c r="A1403" t="s">
        <v>10</v>
      </c>
      <c r="B1403" t="s">
        <v>11</v>
      </c>
      <c r="C1403" t="s">
        <v>12</v>
      </c>
      <c r="D1403">
        <v>492</v>
      </c>
      <c r="E1403" t="s">
        <v>13</v>
      </c>
      <c r="F1403">
        <f t="shared" si="42"/>
        <v>2108</v>
      </c>
      <c r="G1403">
        <f t="shared" si="43"/>
        <v>18954018</v>
      </c>
      <c r="H1403" t="s">
        <v>458</v>
      </c>
      <c r="I1403" s="5">
        <v>45803.670011574075</v>
      </c>
      <c r="J1403" s="5">
        <v>45803.670011574075</v>
      </c>
    </row>
    <row r="1404" spans="1:10" x14ac:dyDescent="0.25">
      <c r="A1404" t="s">
        <v>10</v>
      </c>
      <c r="B1404" t="s">
        <v>11</v>
      </c>
      <c r="C1404" t="s">
        <v>12</v>
      </c>
      <c r="D1404">
        <v>492</v>
      </c>
      <c r="E1404" t="s">
        <v>13</v>
      </c>
      <c r="F1404">
        <f t="shared" si="42"/>
        <v>2108</v>
      </c>
      <c r="G1404">
        <f t="shared" si="43"/>
        <v>18954018</v>
      </c>
      <c r="H1404" t="s">
        <v>458</v>
      </c>
      <c r="I1404" s="5">
        <v>45803.670011574075</v>
      </c>
      <c r="J1404" s="5">
        <v>45803.670011574075</v>
      </c>
    </row>
    <row r="1405" spans="1:10" x14ac:dyDescent="0.25">
      <c r="A1405" t="s">
        <v>10</v>
      </c>
      <c r="B1405" t="s">
        <v>11</v>
      </c>
      <c r="C1405" t="s">
        <v>12</v>
      </c>
      <c r="D1405">
        <v>492</v>
      </c>
      <c r="E1405" t="s">
        <v>13</v>
      </c>
      <c r="F1405">
        <f t="shared" si="42"/>
        <v>2108</v>
      </c>
      <c r="G1405">
        <f t="shared" si="43"/>
        <v>18954018</v>
      </c>
      <c r="H1405" t="s">
        <v>458</v>
      </c>
      <c r="I1405" s="5">
        <v>45803.670011574075</v>
      </c>
      <c r="J1405" s="5">
        <v>45803.670011574075</v>
      </c>
    </row>
    <row r="1406" spans="1:10" x14ac:dyDescent="0.25">
      <c r="A1406" t="s">
        <v>10</v>
      </c>
      <c r="B1406" t="s">
        <v>11</v>
      </c>
      <c r="C1406" t="s">
        <v>12</v>
      </c>
      <c r="D1406">
        <v>492</v>
      </c>
      <c r="E1406" t="s">
        <v>13</v>
      </c>
      <c r="F1406">
        <f t="shared" si="42"/>
        <v>2108</v>
      </c>
      <c r="G1406">
        <f t="shared" si="43"/>
        <v>18954018</v>
      </c>
      <c r="H1406" t="s">
        <v>458</v>
      </c>
      <c r="I1406" s="5">
        <v>45803.670011574075</v>
      </c>
      <c r="J1406" s="5">
        <v>45803.670011574075</v>
      </c>
    </row>
    <row r="1407" spans="1:10" x14ac:dyDescent="0.25">
      <c r="A1407" t="s">
        <v>10</v>
      </c>
      <c r="B1407" t="s">
        <v>11</v>
      </c>
      <c r="C1407" t="s">
        <v>12</v>
      </c>
      <c r="D1407">
        <v>492</v>
      </c>
      <c r="E1407" t="s">
        <v>13</v>
      </c>
      <c r="F1407">
        <f t="shared" si="42"/>
        <v>2108</v>
      </c>
      <c r="G1407">
        <f t="shared" si="43"/>
        <v>18954018</v>
      </c>
      <c r="H1407" t="s">
        <v>458</v>
      </c>
      <c r="I1407" s="5">
        <v>45803.670011574075</v>
      </c>
      <c r="J1407" s="5">
        <v>45803.670011574075</v>
      </c>
    </row>
    <row r="1408" spans="1:10" x14ac:dyDescent="0.25">
      <c r="A1408" t="s">
        <v>10</v>
      </c>
      <c r="B1408" t="s">
        <v>11</v>
      </c>
      <c r="C1408" t="s">
        <v>12</v>
      </c>
      <c r="D1408">
        <v>492</v>
      </c>
      <c r="E1408" t="s">
        <v>13</v>
      </c>
      <c r="F1408">
        <f t="shared" si="42"/>
        <v>2108</v>
      </c>
      <c r="G1408">
        <f t="shared" si="43"/>
        <v>18954018</v>
      </c>
      <c r="H1408" t="s">
        <v>458</v>
      </c>
      <c r="I1408" s="5">
        <v>45803.670011574075</v>
      </c>
      <c r="J1408" s="5">
        <v>45803.670011574075</v>
      </c>
    </row>
    <row r="1409" spans="1:10" x14ac:dyDescent="0.25">
      <c r="A1409" t="s">
        <v>10</v>
      </c>
      <c r="B1409" t="s">
        <v>11</v>
      </c>
      <c r="C1409" t="s">
        <v>12</v>
      </c>
      <c r="D1409">
        <v>492</v>
      </c>
      <c r="E1409" t="s">
        <v>13</v>
      </c>
      <c r="F1409">
        <f t="shared" si="42"/>
        <v>2108</v>
      </c>
      <c r="G1409">
        <f t="shared" si="43"/>
        <v>18954018</v>
      </c>
      <c r="H1409" t="s">
        <v>458</v>
      </c>
      <c r="I1409" s="5">
        <v>45803.670011574075</v>
      </c>
      <c r="J1409" s="5">
        <v>45803.670011574075</v>
      </c>
    </row>
    <row r="1410" spans="1:10" x14ac:dyDescent="0.25">
      <c r="A1410" t="s">
        <v>10</v>
      </c>
      <c r="B1410" t="s">
        <v>11</v>
      </c>
      <c r="C1410" t="s">
        <v>12</v>
      </c>
      <c r="D1410">
        <v>492</v>
      </c>
      <c r="E1410" t="s">
        <v>13</v>
      </c>
      <c r="F1410">
        <f t="shared" ref="F1410:F1473" si="44">VALUE(MID(H1410,FIND("id_codigo_glosa",H1410)+18,5))</f>
        <v>2108</v>
      </c>
      <c r="G1410">
        <f t="shared" ref="G1410:G1473" si="45">VALUE(MID(H1410,FIND("id_reclamacion",H1410)+17,10))</f>
        <v>18954018</v>
      </c>
      <c r="H1410" t="s">
        <v>458</v>
      </c>
      <c r="I1410" s="5">
        <v>45803.670011574075</v>
      </c>
      <c r="J1410" s="5">
        <v>45803.670011574075</v>
      </c>
    </row>
    <row r="1411" spans="1:10" x14ac:dyDescent="0.25">
      <c r="A1411" t="s">
        <v>10</v>
      </c>
      <c r="B1411" t="s">
        <v>11</v>
      </c>
      <c r="C1411" t="s">
        <v>12</v>
      </c>
      <c r="D1411">
        <v>492</v>
      </c>
      <c r="E1411" t="s">
        <v>13</v>
      </c>
      <c r="F1411">
        <f t="shared" si="44"/>
        <v>2108</v>
      </c>
      <c r="G1411">
        <f t="shared" si="45"/>
        <v>18954018</v>
      </c>
      <c r="H1411" t="s">
        <v>458</v>
      </c>
      <c r="I1411" s="5">
        <v>45803.670011574075</v>
      </c>
      <c r="J1411" s="5">
        <v>45803.670011574075</v>
      </c>
    </row>
    <row r="1412" spans="1:10" x14ac:dyDescent="0.25">
      <c r="A1412" t="s">
        <v>10</v>
      </c>
      <c r="B1412" t="s">
        <v>11</v>
      </c>
      <c r="C1412" t="s">
        <v>12</v>
      </c>
      <c r="D1412">
        <v>492</v>
      </c>
      <c r="E1412" t="s">
        <v>13</v>
      </c>
      <c r="F1412">
        <f t="shared" si="44"/>
        <v>2108</v>
      </c>
      <c r="G1412">
        <f t="shared" si="45"/>
        <v>18954018</v>
      </c>
      <c r="H1412" t="s">
        <v>458</v>
      </c>
      <c r="I1412" s="5">
        <v>45803.670011574075</v>
      </c>
      <c r="J1412" s="5">
        <v>45803.670011574075</v>
      </c>
    </row>
    <row r="1413" spans="1:10" x14ac:dyDescent="0.25">
      <c r="A1413" t="s">
        <v>10</v>
      </c>
      <c r="B1413" t="s">
        <v>11</v>
      </c>
      <c r="C1413" t="s">
        <v>12</v>
      </c>
      <c r="D1413">
        <v>492</v>
      </c>
      <c r="E1413" t="s">
        <v>13</v>
      </c>
      <c r="F1413">
        <f t="shared" si="44"/>
        <v>3107</v>
      </c>
      <c r="G1413">
        <f t="shared" si="45"/>
        <v>18954018</v>
      </c>
      <c r="H1413" t="s">
        <v>459</v>
      </c>
      <c r="I1413" s="5">
        <v>45803.670937499999</v>
      </c>
      <c r="J1413" s="5">
        <v>45803.670937499999</v>
      </c>
    </row>
    <row r="1414" spans="1:10" x14ac:dyDescent="0.25">
      <c r="A1414" t="s">
        <v>10</v>
      </c>
      <c r="B1414" t="s">
        <v>11</v>
      </c>
      <c r="C1414" t="s">
        <v>12</v>
      </c>
      <c r="D1414">
        <v>492</v>
      </c>
      <c r="E1414" t="s">
        <v>13</v>
      </c>
      <c r="F1414">
        <f t="shared" si="44"/>
        <v>3107</v>
      </c>
      <c r="G1414">
        <f t="shared" si="45"/>
        <v>18954018</v>
      </c>
      <c r="H1414" t="s">
        <v>459</v>
      </c>
      <c r="I1414" s="5">
        <v>45803.670937499999</v>
      </c>
      <c r="J1414" s="5">
        <v>45803.670937499999</v>
      </c>
    </row>
    <row r="1415" spans="1:10" x14ac:dyDescent="0.25">
      <c r="A1415" t="s">
        <v>10</v>
      </c>
      <c r="B1415" t="s">
        <v>11</v>
      </c>
      <c r="C1415" t="s">
        <v>12</v>
      </c>
      <c r="D1415">
        <v>492</v>
      </c>
      <c r="E1415" t="s">
        <v>13</v>
      </c>
      <c r="F1415">
        <f t="shared" si="44"/>
        <v>3107</v>
      </c>
      <c r="G1415">
        <f t="shared" si="45"/>
        <v>18954018</v>
      </c>
      <c r="H1415" t="s">
        <v>459</v>
      </c>
      <c r="I1415" s="5">
        <v>45803.670937499999</v>
      </c>
      <c r="J1415" s="5">
        <v>45803.670937499999</v>
      </c>
    </row>
    <row r="1416" spans="1:10" x14ac:dyDescent="0.25">
      <c r="A1416" t="s">
        <v>10</v>
      </c>
      <c r="B1416" t="s">
        <v>11</v>
      </c>
      <c r="C1416" t="s">
        <v>12</v>
      </c>
      <c r="D1416">
        <v>492</v>
      </c>
      <c r="E1416" t="s">
        <v>13</v>
      </c>
      <c r="F1416">
        <f t="shared" si="44"/>
        <v>3107</v>
      </c>
      <c r="G1416">
        <f t="shared" si="45"/>
        <v>18954018</v>
      </c>
      <c r="H1416" t="s">
        <v>459</v>
      </c>
      <c r="I1416" s="5">
        <v>45803.670937499999</v>
      </c>
      <c r="J1416" s="5">
        <v>45803.670937499999</v>
      </c>
    </row>
    <row r="1417" spans="1:10" x14ac:dyDescent="0.25">
      <c r="A1417" t="s">
        <v>10</v>
      </c>
      <c r="B1417" t="s">
        <v>11</v>
      </c>
      <c r="C1417" t="s">
        <v>12</v>
      </c>
      <c r="D1417">
        <v>466</v>
      </c>
      <c r="E1417" t="s">
        <v>13</v>
      </c>
      <c r="F1417">
        <f t="shared" si="44"/>
        <v>3107</v>
      </c>
      <c r="G1417">
        <f t="shared" si="45"/>
        <v>18964334</v>
      </c>
      <c r="H1417" t="s">
        <v>460</v>
      </c>
      <c r="I1417" s="5">
        <v>45803.6712037037</v>
      </c>
      <c r="J1417" s="5">
        <v>45803.6712037037</v>
      </c>
    </row>
    <row r="1418" spans="1:10" x14ac:dyDescent="0.25">
      <c r="A1418" t="s">
        <v>10</v>
      </c>
      <c r="B1418" t="s">
        <v>11</v>
      </c>
      <c r="C1418" t="s">
        <v>12</v>
      </c>
      <c r="D1418">
        <v>466</v>
      </c>
      <c r="E1418" t="s">
        <v>13</v>
      </c>
      <c r="F1418">
        <f t="shared" si="44"/>
        <v>3106</v>
      </c>
      <c r="G1418">
        <f t="shared" si="45"/>
        <v>18964334</v>
      </c>
      <c r="H1418" t="s">
        <v>461</v>
      </c>
      <c r="I1418" s="5">
        <v>45803.671631944446</v>
      </c>
      <c r="J1418" s="5">
        <v>45803.671631944446</v>
      </c>
    </row>
    <row r="1419" spans="1:10" x14ac:dyDescent="0.25">
      <c r="A1419" t="s">
        <v>10</v>
      </c>
      <c r="B1419" t="s">
        <v>11</v>
      </c>
      <c r="C1419" t="s">
        <v>12</v>
      </c>
      <c r="D1419">
        <v>492</v>
      </c>
      <c r="E1419" t="s">
        <v>13</v>
      </c>
      <c r="F1419">
        <f t="shared" si="44"/>
        <v>3107</v>
      </c>
      <c r="G1419">
        <f t="shared" si="45"/>
        <v>18954018</v>
      </c>
      <c r="H1419" t="s">
        <v>462</v>
      </c>
      <c r="I1419" s="5">
        <v>45803.673599537033</v>
      </c>
      <c r="J1419" s="5">
        <v>45803.673599537033</v>
      </c>
    </row>
    <row r="1420" spans="1:10" x14ac:dyDescent="0.25">
      <c r="A1420" t="s">
        <v>10</v>
      </c>
      <c r="B1420" t="s">
        <v>11</v>
      </c>
      <c r="C1420" t="s">
        <v>12</v>
      </c>
      <c r="D1420">
        <v>492</v>
      </c>
      <c r="E1420" t="s">
        <v>13</v>
      </c>
      <c r="F1420">
        <f t="shared" si="44"/>
        <v>3107</v>
      </c>
      <c r="G1420">
        <f t="shared" si="45"/>
        <v>18954018</v>
      </c>
      <c r="H1420" t="s">
        <v>462</v>
      </c>
      <c r="I1420" s="5">
        <v>45803.673599537033</v>
      </c>
      <c r="J1420" s="5">
        <v>45803.673599537033</v>
      </c>
    </row>
    <row r="1421" spans="1:10" x14ac:dyDescent="0.25">
      <c r="A1421" t="s">
        <v>10</v>
      </c>
      <c r="B1421" t="s">
        <v>11</v>
      </c>
      <c r="C1421" t="s">
        <v>12</v>
      </c>
      <c r="D1421">
        <v>492</v>
      </c>
      <c r="E1421" t="s">
        <v>13</v>
      </c>
      <c r="F1421">
        <f t="shared" si="44"/>
        <v>3107</v>
      </c>
      <c r="G1421">
        <f t="shared" si="45"/>
        <v>18954018</v>
      </c>
      <c r="H1421" t="s">
        <v>462</v>
      </c>
      <c r="I1421" s="5">
        <v>45803.673599537033</v>
      </c>
      <c r="J1421" s="5">
        <v>45803.673599537033</v>
      </c>
    </row>
    <row r="1422" spans="1:10" x14ac:dyDescent="0.25">
      <c r="A1422" t="s">
        <v>10</v>
      </c>
      <c r="B1422" t="s">
        <v>11</v>
      </c>
      <c r="C1422" t="s">
        <v>12</v>
      </c>
      <c r="D1422">
        <v>492</v>
      </c>
      <c r="E1422" t="s">
        <v>13</v>
      </c>
      <c r="F1422">
        <f t="shared" si="44"/>
        <v>3107</v>
      </c>
      <c r="G1422">
        <f t="shared" si="45"/>
        <v>18954018</v>
      </c>
      <c r="H1422" t="s">
        <v>462</v>
      </c>
      <c r="I1422" s="5">
        <v>45803.673599537033</v>
      </c>
      <c r="J1422" s="5">
        <v>45803.673599537033</v>
      </c>
    </row>
    <row r="1423" spans="1:10" x14ac:dyDescent="0.25">
      <c r="A1423" t="s">
        <v>10</v>
      </c>
      <c r="B1423" t="s">
        <v>11</v>
      </c>
      <c r="C1423" t="s">
        <v>12</v>
      </c>
      <c r="D1423">
        <v>492</v>
      </c>
      <c r="E1423" t="s">
        <v>13</v>
      </c>
      <c r="F1423">
        <f t="shared" si="44"/>
        <v>3107</v>
      </c>
      <c r="G1423">
        <f t="shared" si="45"/>
        <v>18954018</v>
      </c>
      <c r="H1423" t="s">
        <v>462</v>
      </c>
      <c r="I1423" s="5">
        <v>45803.673599537033</v>
      </c>
      <c r="J1423" s="5">
        <v>45803.673599537033</v>
      </c>
    </row>
    <row r="1424" spans="1:10" x14ac:dyDescent="0.25">
      <c r="A1424" t="s">
        <v>10</v>
      </c>
      <c r="B1424" t="s">
        <v>11</v>
      </c>
      <c r="C1424" t="s">
        <v>12</v>
      </c>
      <c r="D1424">
        <v>492</v>
      </c>
      <c r="E1424" t="s">
        <v>13</v>
      </c>
      <c r="F1424">
        <f t="shared" si="44"/>
        <v>3107</v>
      </c>
      <c r="G1424">
        <f t="shared" si="45"/>
        <v>18954018</v>
      </c>
      <c r="H1424" t="s">
        <v>462</v>
      </c>
      <c r="I1424" s="5">
        <v>45803.673599537033</v>
      </c>
      <c r="J1424" s="5">
        <v>45803.673599537033</v>
      </c>
    </row>
    <row r="1425" spans="1:10" x14ac:dyDescent="0.25">
      <c r="A1425" t="s">
        <v>10</v>
      </c>
      <c r="B1425" t="s">
        <v>14</v>
      </c>
      <c r="C1425" t="s">
        <v>15</v>
      </c>
      <c r="D1425">
        <v>452</v>
      </c>
      <c r="E1425" t="s">
        <v>13</v>
      </c>
      <c r="F1425">
        <f t="shared" si="44"/>
        <v>3107</v>
      </c>
      <c r="G1425">
        <f t="shared" si="45"/>
        <v>18943416</v>
      </c>
      <c r="H1425" t="s">
        <v>463</v>
      </c>
      <c r="I1425" s="5">
        <v>45803.674293981479</v>
      </c>
      <c r="J1425" s="5">
        <v>45803.674293981479</v>
      </c>
    </row>
    <row r="1426" spans="1:10" x14ac:dyDescent="0.25">
      <c r="A1426" t="s">
        <v>10</v>
      </c>
      <c r="B1426" t="s">
        <v>14</v>
      </c>
      <c r="C1426" t="s">
        <v>15</v>
      </c>
      <c r="D1426">
        <v>452</v>
      </c>
      <c r="E1426" t="s">
        <v>13</v>
      </c>
      <c r="F1426">
        <f t="shared" si="44"/>
        <v>3107</v>
      </c>
      <c r="G1426">
        <f t="shared" si="45"/>
        <v>18943416</v>
      </c>
      <c r="H1426" t="s">
        <v>463</v>
      </c>
      <c r="I1426" s="5">
        <v>45803.674328703702</v>
      </c>
      <c r="J1426" s="5">
        <v>45803.674328703702</v>
      </c>
    </row>
    <row r="1427" spans="1:10" x14ac:dyDescent="0.25">
      <c r="A1427" t="s">
        <v>10</v>
      </c>
      <c r="B1427" t="s">
        <v>14</v>
      </c>
      <c r="C1427" t="s">
        <v>15</v>
      </c>
      <c r="D1427">
        <v>452</v>
      </c>
      <c r="E1427" t="s">
        <v>13</v>
      </c>
      <c r="F1427">
        <f t="shared" si="44"/>
        <v>3107</v>
      </c>
      <c r="G1427">
        <f t="shared" si="45"/>
        <v>18943416</v>
      </c>
      <c r="H1427" t="s">
        <v>463</v>
      </c>
      <c r="I1427" s="5">
        <v>45803.674386574072</v>
      </c>
      <c r="J1427" s="5">
        <v>45803.674386574072</v>
      </c>
    </row>
    <row r="1428" spans="1:10" x14ac:dyDescent="0.25">
      <c r="A1428" t="s">
        <v>10</v>
      </c>
      <c r="B1428" t="s">
        <v>14</v>
      </c>
      <c r="C1428" t="s">
        <v>15</v>
      </c>
      <c r="D1428">
        <v>452</v>
      </c>
      <c r="E1428" t="s">
        <v>13</v>
      </c>
      <c r="F1428">
        <f t="shared" si="44"/>
        <v>3107</v>
      </c>
      <c r="G1428">
        <f t="shared" si="45"/>
        <v>18943416</v>
      </c>
      <c r="H1428" t="s">
        <v>463</v>
      </c>
      <c r="I1428" s="5">
        <v>45803.674537037041</v>
      </c>
      <c r="J1428" s="5">
        <v>45803.674537037041</v>
      </c>
    </row>
    <row r="1429" spans="1:10" x14ac:dyDescent="0.25">
      <c r="A1429" t="s">
        <v>10</v>
      </c>
      <c r="B1429" t="s">
        <v>14</v>
      </c>
      <c r="C1429" t="s">
        <v>15</v>
      </c>
      <c r="D1429">
        <v>452</v>
      </c>
      <c r="E1429" t="s">
        <v>13</v>
      </c>
      <c r="F1429">
        <f t="shared" si="44"/>
        <v>3107</v>
      </c>
      <c r="G1429">
        <f t="shared" si="45"/>
        <v>18943416</v>
      </c>
      <c r="H1429" t="s">
        <v>463</v>
      </c>
      <c r="I1429" s="5">
        <v>45803.67459490741</v>
      </c>
      <c r="J1429" s="5">
        <v>45803.67459490741</v>
      </c>
    </row>
    <row r="1430" spans="1:10" x14ac:dyDescent="0.25">
      <c r="A1430" t="s">
        <v>10</v>
      </c>
      <c r="B1430" t="s">
        <v>14</v>
      </c>
      <c r="C1430" t="s">
        <v>15</v>
      </c>
      <c r="D1430">
        <v>452</v>
      </c>
      <c r="E1430" t="s">
        <v>13</v>
      </c>
      <c r="F1430">
        <f t="shared" si="44"/>
        <v>3107</v>
      </c>
      <c r="G1430">
        <f t="shared" si="45"/>
        <v>18943416</v>
      </c>
      <c r="H1430" t="s">
        <v>463</v>
      </c>
      <c r="I1430" s="5">
        <v>45803.67465277778</v>
      </c>
      <c r="J1430" s="5">
        <v>45803.67465277778</v>
      </c>
    </row>
    <row r="1431" spans="1:10" x14ac:dyDescent="0.25">
      <c r="A1431" t="s">
        <v>10</v>
      </c>
      <c r="B1431" t="s">
        <v>11</v>
      </c>
      <c r="C1431" t="s">
        <v>12</v>
      </c>
      <c r="D1431">
        <v>462</v>
      </c>
      <c r="E1431" t="s">
        <v>13</v>
      </c>
      <c r="F1431">
        <f t="shared" si="44"/>
        <v>2108</v>
      </c>
      <c r="G1431">
        <f t="shared" si="45"/>
        <v>19048661</v>
      </c>
      <c r="H1431" t="s">
        <v>464</v>
      </c>
      <c r="I1431" s="5">
        <v>45803.675046296295</v>
      </c>
      <c r="J1431" s="5">
        <v>45803.675046296295</v>
      </c>
    </row>
    <row r="1432" spans="1:10" x14ac:dyDescent="0.25">
      <c r="A1432" t="s">
        <v>10</v>
      </c>
      <c r="B1432" t="s">
        <v>11</v>
      </c>
      <c r="C1432" t="s">
        <v>12</v>
      </c>
      <c r="D1432">
        <v>462</v>
      </c>
      <c r="E1432" t="s">
        <v>13</v>
      </c>
      <c r="F1432">
        <f t="shared" si="44"/>
        <v>2108</v>
      </c>
      <c r="G1432">
        <f t="shared" si="45"/>
        <v>19048661</v>
      </c>
      <c r="H1432" t="s">
        <v>465</v>
      </c>
      <c r="I1432" s="5">
        <v>45803.67560185185</v>
      </c>
      <c r="J1432" s="5">
        <v>45803.67560185185</v>
      </c>
    </row>
    <row r="1433" spans="1:10" x14ac:dyDescent="0.25">
      <c r="A1433" t="s">
        <v>10</v>
      </c>
      <c r="B1433" t="s">
        <v>11</v>
      </c>
      <c r="C1433" t="s">
        <v>12</v>
      </c>
      <c r="D1433">
        <v>424</v>
      </c>
      <c r="E1433" t="s">
        <v>13</v>
      </c>
      <c r="F1433">
        <f t="shared" si="44"/>
        <v>3107</v>
      </c>
      <c r="G1433">
        <f t="shared" si="45"/>
        <v>18951486</v>
      </c>
      <c r="H1433" t="s">
        <v>466</v>
      </c>
      <c r="I1433" s="5">
        <v>45803.675763888888</v>
      </c>
      <c r="J1433" s="5">
        <v>45803.675763888888</v>
      </c>
    </row>
    <row r="1434" spans="1:10" x14ac:dyDescent="0.25">
      <c r="A1434" t="s">
        <v>10</v>
      </c>
      <c r="B1434" t="s">
        <v>11</v>
      </c>
      <c r="C1434" t="s">
        <v>12</v>
      </c>
      <c r="D1434">
        <v>424</v>
      </c>
      <c r="E1434" t="s">
        <v>13</v>
      </c>
      <c r="F1434">
        <f t="shared" si="44"/>
        <v>3107</v>
      </c>
      <c r="G1434">
        <f t="shared" si="45"/>
        <v>18951486</v>
      </c>
      <c r="H1434" t="s">
        <v>466</v>
      </c>
      <c r="I1434" s="5">
        <v>45803.675775462958</v>
      </c>
      <c r="J1434" s="5">
        <v>45803.675775462958</v>
      </c>
    </row>
    <row r="1435" spans="1:10" x14ac:dyDescent="0.25">
      <c r="A1435" t="s">
        <v>10</v>
      </c>
      <c r="B1435" t="s">
        <v>11</v>
      </c>
      <c r="C1435" t="s">
        <v>12</v>
      </c>
      <c r="D1435">
        <v>452</v>
      </c>
      <c r="E1435" t="s">
        <v>13</v>
      </c>
      <c r="F1435">
        <f t="shared" si="44"/>
        <v>3107</v>
      </c>
      <c r="G1435">
        <f t="shared" si="45"/>
        <v>18943416</v>
      </c>
      <c r="H1435" t="s">
        <v>467</v>
      </c>
      <c r="I1435" s="5">
        <v>45803.675983796296</v>
      </c>
      <c r="J1435" s="5">
        <v>45803.675983796296</v>
      </c>
    </row>
    <row r="1436" spans="1:10" x14ac:dyDescent="0.25">
      <c r="A1436" t="s">
        <v>10</v>
      </c>
      <c r="B1436" t="s">
        <v>11</v>
      </c>
      <c r="C1436" t="s">
        <v>12</v>
      </c>
      <c r="D1436">
        <v>452</v>
      </c>
      <c r="E1436" t="s">
        <v>13</v>
      </c>
      <c r="F1436">
        <f t="shared" si="44"/>
        <v>3107</v>
      </c>
      <c r="G1436">
        <f t="shared" si="45"/>
        <v>18943416</v>
      </c>
      <c r="H1436" t="s">
        <v>467</v>
      </c>
      <c r="I1436" s="5">
        <v>45803.675983796296</v>
      </c>
      <c r="J1436" s="5">
        <v>45803.675983796296</v>
      </c>
    </row>
    <row r="1437" spans="1:10" x14ac:dyDescent="0.25">
      <c r="A1437" t="s">
        <v>10</v>
      </c>
      <c r="B1437" t="s">
        <v>11</v>
      </c>
      <c r="C1437" t="s">
        <v>12</v>
      </c>
      <c r="D1437">
        <v>452</v>
      </c>
      <c r="E1437" t="s">
        <v>13</v>
      </c>
      <c r="F1437">
        <f t="shared" si="44"/>
        <v>3107</v>
      </c>
      <c r="G1437">
        <f t="shared" si="45"/>
        <v>18943416</v>
      </c>
      <c r="H1437" t="s">
        <v>467</v>
      </c>
      <c r="I1437" s="5">
        <v>45803.675983796296</v>
      </c>
      <c r="J1437" s="5">
        <v>45803.675983796296</v>
      </c>
    </row>
    <row r="1438" spans="1:10" x14ac:dyDescent="0.25">
      <c r="A1438" t="s">
        <v>10</v>
      </c>
      <c r="B1438" t="s">
        <v>11</v>
      </c>
      <c r="C1438" t="s">
        <v>12</v>
      </c>
      <c r="D1438">
        <v>452</v>
      </c>
      <c r="E1438" t="s">
        <v>13</v>
      </c>
      <c r="F1438">
        <f t="shared" si="44"/>
        <v>3107</v>
      </c>
      <c r="G1438">
        <f t="shared" si="45"/>
        <v>18943416</v>
      </c>
      <c r="H1438" t="s">
        <v>467</v>
      </c>
      <c r="I1438" s="5">
        <v>45803.675983796296</v>
      </c>
      <c r="J1438" s="5">
        <v>45803.675983796296</v>
      </c>
    </row>
    <row r="1439" spans="1:10" x14ac:dyDescent="0.25">
      <c r="A1439" t="s">
        <v>10</v>
      </c>
      <c r="B1439" t="s">
        <v>11</v>
      </c>
      <c r="C1439" t="s">
        <v>12</v>
      </c>
      <c r="D1439">
        <v>452</v>
      </c>
      <c r="E1439" t="s">
        <v>13</v>
      </c>
      <c r="F1439">
        <f t="shared" si="44"/>
        <v>3107</v>
      </c>
      <c r="G1439">
        <f t="shared" si="45"/>
        <v>18943416</v>
      </c>
      <c r="H1439" t="s">
        <v>467</v>
      </c>
      <c r="I1439" s="5">
        <v>45803.675983796296</v>
      </c>
      <c r="J1439" s="5">
        <v>45803.675983796296</v>
      </c>
    </row>
    <row r="1440" spans="1:10" x14ac:dyDescent="0.25">
      <c r="A1440" t="s">
        <v>10</v>
      </c>
      <c r="B1440" t="s">
        <v>11</v>
      </c>
      <c r="C1440" t="s">
        <v>12</v>
      </c>
      <c r="D1440">
        <v>452</v>
      </c>
      <c r="E1440" t="s">
        <v>13</v>
      </c>
      <c r="F1440">
        <f t="shared" si="44"/>
        <v>3107</v>
      </c>
      <c r="G1440">
        <f t="shared" si="45"/>
        <v>18943416</v>
      </c>
      <c r="H1440" t="s">
        <v>467</v>
      </c>
      <c r="I1440" s="5">
        <v>45803.675983796296</v>
      </c>
      <c r="J1440" s="5">
        <v>45803.675983796296</v>
      </c>
    </row>
    <row r="1441" spans="1:10" x14ac:dyDescent="0.25">
      <c r="A1441" t="s">
        <v>10</v>
      </c>
      <c r="B1441" t="s">
        <v>11</v>
      </c>
      <c r="C1441" t="s">
        <v>12</v>
      </c>
      <c r="D1441">
        <v>462</v>
      </c>
      <c r="E1441" t="s">
        <v>13</v>
      </c>
      <c r="F1441">
        <f t="shared" si="44"/>
        <v>2108</v>
      </c>
      <c r="G1441">
        <f t="shared" si="45"/>
        <v>19048661</v>
      </c>
      <c r="H1441" t="s">
        <v>468</v>
      </c>
      <c r="I1441" s="5">
        <v>45803.676064814812</v>
      </c>
      <c r="J1441" s="5">
        <v>45803.676064814812</v>
      </c>
    </row>
    <row r="1442" spans="1:10" x14ac:dyDescent="0.25">
      <c r="A1442" t="s">
        <v>10</v>
      </c>
      <c r="B1442" t="s">
        <v>11</v>
      </c>
      <c r="C1442" t="s">
        <v>12</v>
      </c>
      <c r="D1442">
        <v>424</v>
      </c>
      <c r="E1442" t="s">
        <v>13</v>
      </c>
      <c r="F1442">
        <f t="shared" si="44"/>
        <v>3107</v>
      </c>
      <c r="G1442">
        <f t="shared" si="45"/>
        <v>18951486</v>
      </c>
      <c r="H1442" t="s">
        <v>469</v>
      </c>
      <c r="I1442" s="5">
        <v>45803.676701388889</v>
      </c>
      <c r="J1442" s="5">
        <v>45803.676701388889</v>
      </c>
    </row>
    <row r="1443" spans="1:10" x14ac:dyDescent="0.25">
      <c r="A1443" t="s">
        <v>10</v>
      </c>
      <c r="B1443" t="s">
        <v>11</v>
      </c>
      <c r="C1443" t="s">
        <v>12</v>
      </c>
      <c r="D1443">
        <v>452</v>
      </c>
      <c r="E1443" t="s">
        <v>13</v>
      </c>
      <c r="F1443">
        <f t="shared" si="44"/>
        <v>3107</v>
      </c>
      <c r="G1443">
        <f t="shared" si="45"/>
        <v>18943416</v>
      </c>
      <c r="H1443" t="s">
        <v>470</v>
      </c>
      <c r="I1443" s="5">
        <v>45803.677118055552</v>
      </c>
      <c r="J1443" s="5">
        <v>45803.677118055552</v>
      </c>
    </row>
    <row r="1444" spans="1:10" x14ac:dyDescent="0.25">
      <c r="A1444" t="s">
        <v>10</v>
      </c>
      <c r="B1444" t="s">
        <v>11</v>
      </c>
      <c r="C1444" t="s">
        <v>12</v>
      </c>
      <c r="D1444">
        <v>452</v>
      </c>
      <c r="E1444" t="s">
        <v>13</v>
      </c>
      <c r="F1444">
        <f t="shared" si="44"/>
        <v>3107</v>
      </c>
      <c r="G1444">
        <f t="shared" si="45"/>
        <v>18943416</v>
      </c>
      <c r="H1444" t="s">
        <v>470</v>
      </c>
      <c r="I1444" s="5">
        <v>45803.677118055552</v>
      </c>
      <c r="J1444" s="5">
        <v>45803.677118055552</v>
      </c>
    </row>
    <row r="1445" spans="1:10" x14ac:dyDescent="0.25">
      <c r="A1445" t="s">
        <v>10</v>
      </c>
      <c r="B1445" t="s">
        <v>11</v>
      </c>
      <c r="C1445" t="s">
        <v>12</v>
      </c>
      <c r="D1445">
        <v>452</v>
      </c>
      <c r="E1445" t="s">
        <v>13</v>
      </c>
      <c r="F1445">
        <f t="shared" si="44"/>
        <v>3107</v>
      </c>
      <c r="G1445">
        <f t="shared" si="45"/>
        <v>18943416</v>
      </c>
      <c r="H1445" t="s">
        <v>470</v>
      </c>
      <c r="I1445" s="5">
        <v>45803.677118055552</v>
      </c>
      <c r="J1445" s="5">
        <v>45803.677118055552</v>
      </c>
    </row>
    <row r="1446" spans="1:10" x14ac:dyDescent="0.25">
      <c r="A1446" t="s">
        <v>10</v>
      </c>
      <c r="B1446" t="s">
        <v>11</v>
      </c>
      <c r="C1446" t="s">
        <v>12</v>
      </c>
      <c r="D1446">
        <v>452</v>
      </c>
      <c r="E1446" t="s">
        <v>13</v>
      </c>
      <c r="F1446">
        <f t="shared" si="44"/>
        <v>3107</v>
      </c>
      <c r="G1446">
        <f t="shared" si="45"/>
        <v>18943416</v>
      </c>
      <c r="H1446" t="s">
        <v>470</v>
      </c>
      <c r="I1446" s="5">
        <v>45803.677118055552</v>
      </c>
      <c r="J1446" s="5">
        <v>45803.677118055552</v>
      </c>
    </row>
    <row r="1447" spans="1:10" x14ac:dyDescent="0.25">
      <c r="A1447" t="s">
        <v>10</v>
      </c>
      <c r="B1447" t="s">
        <v>11</v>
      </c>
      <c r="C1447" t="s">
        <v>12</v>
      </c>
      <c r="D1447">
        <v>424</v>
      </c>
      <c r="E1447" t="s">
        <v>13</v>
      </c>
      <c r="F1447">
        <f t="shared" si="44"/>
        <v>3107</v>
      </c>
      <c r="G1447">
        <f t="shared" si="45"/>
        <v>18951486</v>
      </c>
      <c r="H1447" t="s">
        <v>471</v>
      </c>
      <c r="I1447" s="5">
        <v>45803.677314814813</v>
      </c>
      <c r="J1447" s="5">
        <v>45803.677314814813</v>
      </c>
    </row>
    <row r="1448" spans="1:10" x14ac:dyDescent="0.25">
      <c r="A1448" t="s">
        <v>10</v>
      </c>
      <c r="B1448" t="s">
        <v>11</v>
      </c>
      <c r="C1448" t="s">
        <v>12</v>
      </c>
      <c r="D1448">
        <v>452</v>
      </c>
      <c r="E1448" t="s">
        <v>13</v>
      </c>
      <c r="F1448">
        <f t="shared" si="44"/>
        <v>3106</v>
      </c>
      <c r="G1448">
        <f t="shared" si="45"/>
        <v>18943416</v>
      </c>
      <c r="H1448" t="s">
        <v>472</v>
      </c>
      <c r="I1448" s="5">
        <v>45803.677708333329</v>
      </c>
      <c r="J1448" s="5">
        <v>45803.677708333329</v>
      </c>
    </row>
    <row r="1449" spans="1:10" x14ac:dyDescent="0.25">
      <c r="A1449" t="s">
        <v>10</v>
      </c>
      <c r="B1449" t="s">
        <v>11</v>
      </c>
      <c r="C1449" t="s">
        <v>12</v>
      </c>
      <c r="D1449">
        <v>504</v>
      </c>
      <c r="E1449" t="s">
        <v>13</v>
      </c>
      <c r="F1449">
        <f t="shared" si="44"/>
        <v>3209</v>
      </c>
      <c r="G1449">
        <f t="shared" si="45"/>
        <v>19048668</v>
      </c>
      <c r="H1449" t="s">
        <v>473</v>
      </c>
      <c r="I1449" s="5">
        <v>45803.677928240737</v>
      </c>
      <c r="J1449" s="5">
        <v>45803.677928240737</v>
      </c>
    </row>
    <row r="1450" spans="1:10" x14ac:dyDescent="0.25">
      <c r="A1450" t="s">
        <v>10</v>
      </c>
      <c r="B1450" t="s">
        <v>11</v>
      </c>
      <c r="C1450" t="s">
        <v>12</v>
      </c>
      <c r="D1450">
        <v>424</v>
      </c>
      <c r="E1450" t="s">
        <v>13</v>
      </c>
      <c r="F1450">
        <f t="shared" si="44"/>
        <v>3107</v>
      </c>
      <c r="G1450">
        <f t="shared" si="45"/>
        <v>18951486</v>
      </c>
      <c r="H1450" t="s">
        <v>474</v>
      </c>
      <c r="I1450" s="5">
        <v>45803.678113425922</v>
      </c>
      <c r="J1450" s="5">
        <v>45803.678113425922</v>
      </c>
    </row>
    <row r="1451" spans="1:10" x14ac:dyDescent="0.25">
      <c r="A1451" t="s">
        <v>10</v>
      </c>
      <c r="B1451" t="s">
        <v>11</v>
      </c>
      <c r="C1451" t="s">
        <v>12</v>
      </c>
      <c r="D1451">
        <v>424</v>
      </c>
      <c r="E1451" t="s">
        <v>13</v>
      </c>
      <c r="F1451">
        <f t="shared" si="44"/>
        <v>3107</v>
      </c>
      <c r="G1451">
        <f t="shared" si="45"/>
        <v>18951486</v>
      </c>
      <c r="H1451" t="s">
        <v>474</v>
      </c>
      <c r="I1451" s="5">
        <v>45803.678113425922</v>
      </c>
      <c r="J1451" s="5">
        <v>45803.678113425922</v>
      </c>
    </row>
    <row r="1452" spans="1:10" x14ac:dyDescent="0.25">
      <c r="A1452" t="s">
        <v>10</v>
      </c>
      <c r="B1452" t="s">
        <v>11</v>
      </c>
      <c r="C1452" t="s">
        <v>12</v>
      </c>
      <c r="D1452">
        <v>424</v>
      </c>
      <c r="E1452" t="s">
        <v>13</v>
      </c>
      <c r="F1452">
        <f t="shared" si="44"/>
        <v>3107</v>
      </c>
      <c r="G1452">
        <f t="shared" si="45"/>
        <v>18951486</v>
      </c>
      <c r="H1452" t="s">
        <v>474</v>
      </c>
      <c r="I1452" s="5">
        <v>45803.678113425922</v>
      </c>
      <c r="J1452" s="5">
        <v>45803.678113425922</v>
      </c>
    </row>
    <row r="1453" spans="1:10" x14ac:dyDescent="0.25">
      <c r="A1453" t="s">
        <v>10</v>
      </c>
      <c r="B1453" t="s">
        <v>11</v>
      </c>
      <c r="C1453" t="s">
        <v>12</v>
      </c>
      <c r="D1453">
        <v>424</v>
      </c>
      <c r="E1453" t="s">
        <v>13</v>
      </c>
      <c r="F1453">
        <f t="shared" si="44"/>
        <v>3107</v>
      </c>
      <c r="G1453">
        <f t="shared" si="45"/>
        <v>18951486</v>
      </c>
      <c r="H1453" t="s">
        <v>474</v>
      </c>
      <c r="I1453" s="5">
        <v>45803.678113425922</v>
      </c>
      <c r="J1453" s="5">
        <v>45803.678113425922</v>
      </c>
    </row>
    <row r="1454" spans="1:10" x14ac:dyDescent="0.25">
      <c r="A1454" t="s">
        <v>10</v>
      </c>
      <c r="B1454" t="s">
        <v>11</v>
      </c>
      <c r="C1454" t="s">
        <v>12</v>
      </c>
      <c r="D1454">
        <v>505</v>
      </c>
      <c r="E1454" t="s">
        <v>13</v>
      </c>
      <c r="F1454">
        <f t="shared" si="44"/>
        <v>3107</v>
      </c>
      <c r="G1454">
        <f t="shared" si="45"/>
        <v>19048669</v>
      </c>
      <c r="H1454" t="s">
        <v>475</v>
      </c>
      <c r="I1454" s="5">
        <v>45803.678159722222</v>
      </c>
      <c r="J1454" s="5">
        <v>45803.678159722222</v>
      </c>
    </row>
    <row r="1455" spans="1:10" x14ac:dyDescent="0.25">
      <c r="A1455" t="s">
        <v>10</v>
      </c>
      <c r="B1455" t="s">
        <v>11</v>
      </c>
      <c r="C1455" t="s">
        <v>12</v>
      </c>
      <c r="D1455">
        <v>492</v>
      </c>
      <c r="E1455" t="s">
        <v>13</v>
      </c>
      <c r="F1455">
        <f t="shared" si="44"/>
        <v>3107</v>
      </c>
      <c r="G1455">
        <f t="shared" si="45"/>
        <v>18954018</v>
      </c>
      <c r="H1455" t="s">
        <v>476</v>
      </c>
      <c r="I1455" s="5">
        <v>45803.678506944445</v>
      </c>
      <c r="J1455" s="5">
        <v>45803.678506944445</v>
      </c>
    </row>
    <row r="1456" spans="1:10" x14ac:dyDescent="0.25">
      <c r="A1456" t="s">
        <v>10</v>
      </c>
      <c r="B1456" t="s">
        <v>11</v>
      </c>
      <c r="C1456" t="s">
        <v>12</v>
      </c>
      <c r="D1456">
        <v>492</v>
      </c>
      <c r="E1456" t="s">
        <v>13</v>
      </c>
      <c r="F1456">
        <f t="shared" si="44"/>
        <v>3107</v>
      </c>
      <c r="G1456">
        <f t="shared" si="45"/>
        <v>18954018</v>
      </c>
      <c r="H1456" t="s">
        <v>476</v>
      </c>
      <c r="I1456" s="5">
        <v>45803.678506944445</v>
      </c>
      <c r="J1456" s="5">
        <v>45803.678506944445</v>
      </c>
    </row>
    <row r="1457" spans="1:10" x14ac:dyDescent="0.25">
      <c r="A1457" t="s">
        <v>10</v>
      </c>
      <c r="B1457" t="s">
        <v>11</v>
      </c>
      <c r="C1457" t="s">
        <v>12</v>
      </c>
      <c r="D1457">
        <v>492</v>
      </c>
      <c r="E1457" t="s">
        <v>13</v>
      </c>
      <c r="F1457">
        <f t="shared" si="44"/>
        <v>3107</v>
      </c>
      <c r="G1457">
        <f t="shared" si="45"/>
        <v>18954018</v>
      </c>
      <c r="H1457" t="s">
        <v>476</v>
      </c>
      <c r="I1457" s="5">
        <v>45803.678506944445</v>
      </c>
      <c r="J1457" s="5">
        <v>45803.678506944445</v>
      </c>
    </row>
    <row r="1458" spans="1:10" x14ac:dyDescent="0.25">
      <c r="A1458" t="s">
        <v>10</v>
      </c>
      <c r="B1458" t="s">
        <v>11</v>
      </c>
      <c r="C1458" t="s">
        <v>12</v>
      </c>
      <c r="D1458">
        <v>492</v>
      </c>
      <c r="E1458" t="s">
        <v>13</v>
      </c>
      <c r="F1458">
        <f t="shared" si="44"/>
        <v>3107</v>
      </c>
      <c r="G1458">
        <f t="shared" si="45"/>
        <v>18954018</v>
      </c>
      <c r="H1458" t="s">
        <v>476</v>
      </c>
      <c r="I1458" s="5">
        <v>45803.678506944445</v>
      </c>
      <c r="J1458" s="5">
        <v>45803.678506944445</v>
      </c>
    </row>
    <row r="1459" spans="1:10" x14ac:dyDescent="0.25">
      <c r="A1459" t="s">
        <v>10</v>
      </c>
      <c r="B1459" t="s">
        <v>11</v>
      </c>
      <c r="C1459" t="s">
        <v>12</v>
      </c>
      <c r="D1459">
        <v>424</v>
      </c>
      <c r="E1459" t="s">
        <v>13</v>
      </c>
      <c r="F1459">
        <f t="shared" si="44"/>
        <v>3107</v>
      </c>
      <c r="G1459">
        <f t="shared" si="45"/>
        <v>18951486</v>
      </c>
      <c r="H1459" t="s">
        <v>474</v>
      </c>
      <c r="I1459" s="5">
        <v>45803.678784722222</v>
      </c>
      <c r="J1459" s="5">
        <v>45803.678784722222</v>
      </c>
    </row>
    <row r="1460" spans="1:10" x14ac:dyDescent="0.25">
      <c r="A1460" t="s">
        <v>10</v>
      </c>
      <c r="B1460" t="s">
        <v>11</v>
      </c>
      <c r="C1460" t="s">
        <v>12</v>
      </c>
      <c r="D1460">
        <v>424</v>
      </c>
      <c r="E1460" t="s">
        <v>13</v>
      </c>
      <c r="F1460">
        <f t="shared" si="44"/>
        <v>3107</v>
      </c>
      <c r="G1460">
        <f t="shared" si="45"/>
        <v>18951486</v>
      </c>
      <c r="H1460" t="s">
        <v>474</v>
      </c>
      <c r="I1460" s="5">
        <v>45803.678784722222</v>
      </c>
      <c r="J1460" s="5">
        <v>45803.678784722222</v>
      </c>
    </row>
    <row r="1461" spans="1:10" x14ac:dyDescent="0.25">
      <c r="A1461" t="s">
        <v>10</v>
      </c>
      <c r="B1461" t="s">
        <v>11</v>
      </c>
      <c r="C1461" t="s">
        <v>12</v>
      </c>
      <c r="D1461">
        <v>452</v>
      </c>
      <c r="E1461" t="s">
        <v>13</v>
      </c>
      <c r="F1461">
        <f t="shared" si="44"/>
        <v>3106</v>
      </c>
      <c r="G1461">
        <f t="shared" si="45"/>
        <v>18943416</v>
      </c>
      <c r="H1461" t="s">
        <v>477</v>
      </c>
      <c r="I1461" s="5">
        <v>45803.678842592592</v>
      </c>
      <c r="J1461" s="5">
        <v>45803.678842592592</v>
      </c>
    </row>
    <row r="1462" spans="1:10" x14ac:dyDescent="0.25">
      <c r="A1462" t="s">
        <v>10</v>
      </c>
      <c r="B1462" t="s">
        <v>11</v>
      </c>
      <c r="C1462" t="s">
        <v>12</v>
      </c>
      <c r="D1462">
        <v>452</v>
      </c>
      <c r="E1462" t="s">
        <v>13</v>
      </c>
      <c r="F1462">
        <f t="shared" si="44"/>
        <v>3106</v>
      </c>
      <c r="G1462">
        <f t="shared" si="45"/>
        <v>18943416</v>
      </c>
      <c r="H1462" t="s">
        <v>477</v>
      </c>
      <c r="I1462" s="5">
        <v>45803.678842592592</v>
      </c>
      <c r="J1462" s="5">
        <v>45803.678842592592</v>
      </c>
    </row>
    <row r="1463" spans="1:10" x14ac:dyDescent="0.25">
      <c r="A1463" t="s">
        <v>10</v>
      </c>
      <c r="B1463" t="s">
        <v>11</v>
      </c>
      <c r="C1463" t="s">
        <v>12</v>
      </c>
      <c r="D1463">
        <v>452</v>
      </c>
      <c r="E1463" t="s">
        <v>13</v>
      </c>
      <c r="F1463">
        <f t="shared" si="44"/>
        <v>3106</v>
      </c>
      <c r="G1463">
        <f t="shared" si="45"/>
        <v>18943416</v>
      </c>
      <c r="H1463" t="s">
        <v>477</v>
      </c>
      <c r="I1463" s="5">
        <v>45803.678842592592</v>
      </c>
      <c r="J1463" s="5">
        <v>45803.678842592592</v>
      </c>
    </row>
    <row r="1464" spans="1:10" x14ac:dyDescent="0.25">
      <c r="A1464" t="s">
        <v>10</v>
      </c>
      <c r="B1464" t="s">
        <v>11</v>
      </c>
      <c r="C1464" t="s">
        <v>12</v>
      </c>
      <c r="D1464">
        <v>424</v>
      </c>
      <c r="E1464" t="s">
        <v>13</v>
      </c>
      <c r="F1464">
        <f t="shared" si="44"/>
        <v>3107</v>
      </c>
      <c r="G1464">
        <f t="shared" si="45"/>
        <v>18951486</v>
      </c>
      <c r="H1464" t="s">
        <v>478</v>
      </c>
      <c r="I1464" s="5">
        <v>45803.679189814808</v>
      </c>
      <c r="J1464" s="5">
        <v>45803.679189814808</v>
      </c>
    </row>
    <row r="1465" spans="1:10" x14ac:dyDescent="0.25">
      <c r="A1465" t="s">
        <v>10</v>
      </c>
      <c r="B1465" t="s">
        <v>11</v>
      </c>
      <c r="C1465" t="s">
        <v>12</v>
      </c>
      <c r="D1465">
        <v>452</v>
      </c>
      <c r="E1465" t="s">
        <v>13</v>
      </c>
      <c r="F1465">
        <f t="shared" si="44"/>
        <v>3107</v>
      </c>
      <c r="G1465">
        <f t="shared" si="45"/>
        <v>18943416</v>
      </c>
      <c r="H1465" t="s">
        <v>479</v>
      </c>
      <c r="I1465" s="5">
        <v>45803.679502314808</v>
      </c>
      <c r="J1465" s="5">
        <v>45803.679502314808</v>
      </c>
    </row>
    <row r="1466" spans="1:10" x14ac:dyDescent="0.25">
      <c r="A1466" t="s">
        <v>10</v>
      </c>
      <c r="B1466" t="s">
        <v>11</v>
      </c>
      <c r="C1466" t="s">
        <v>12</v>
      </c>
      <c r="D1466">
        <v>492</v>
      </c>
      <c r="E1466" t="s">
        <v>13</v>
      </c>
      <c r="F1466">
        <f t="shared" si="44"/>
        <v>4307</v>
      </c>
      <c r="G1466">
        <f t="shared" si="45"/>
        <v>18954018</v>
      </c>
      <c r="H1466" t="s">
        <v>480</v>
      </c>
      <c r="I1466" s="5">
        <v>45803.679548611108</v>
      </c>
      <c r="J1466" s="5">
        <v>45803.679548611108</v>
      </c>
    </row>
    <row r="1467" spans="1:10" x14ac:dyDescent="0.25">
      <c r="A1467" t="s">
        <v>10</v>
      </c>
      <c r="B1467" t="s">
        <v>11</v>
      </c>
      <c r="C1467" t="s">
        <v>12</v>
      </c>
      <c r="D1467">
        <v>492</v>
      </c>
      <c r="E1467" t="s">
        <v>13</v>
      </c>
      <c r="F1467">
        <f t="shared" si="44"/>
        <v>4307</v>
      </c>
      <c r="G1467">
        <f t="shared" si="45"/>
        <v>18954018</v>
      </c>
      <c r="H1467" t="s">
        <v>480</v>
      </c>
      <c r="I1467" s="5">
        <v>45803.679548611108</v>
      </c>
      <c r="J1467" s="5">
        <v>45803.679548611108</v>
      </c>
    </row>
    <row r="1468" spans="1:10" x14ac:dyDescent="0.25">
      <c r="A1468" t="s">
        <v>10</v>
      </c>
      <c r="B1468" t="s">
        <v>11</v>
      </c>
      <c r="C1468" t="s">
        <v>12</v>
      </c>
      <c r="D1468">
        <v>492</v>
      </c>
      <c r="E1468" t="s">
        <v>13</v>
      </c>
      <c r="F1468">
        <f t="shared" si="44"/>
        <v>4307</v>
      </c>
      <c r="G1468">
        <f t="shared" si="45"/>
        <v>18954018</v>
      </c>
      <c r="H1468" t="s">
        <v>480</v>
      </c>
      <c r="I1468" s="5">
        <v>45803.679548611108</v>
      </c>
      <c r="J1468" s="5">
        <v>45803.679548611108</v>
      </c>
    </row>
    <row r="1469" spans="1:10" x14ac:dyDescent="0.25">
      <c r="A1469" t="s">
        <v>10</v>
      </c>
      <c r="B1469" t="s">
        <v>11</v>
      </c>
      <c r="C1469" t="s">
        <v>12</v>
      </c>
      <c r="D1469">
        <v>492</v>
      </c>
      <c r="E1469" t="s">
        <v>13</v>
      </c>
      <c r="F1469">
        <f t="shared" si="44"/>
        <v>4307</v>
      </c>
      <c r="G1469">
        <f t="shared" si="45"/>
        <v>18954018</v>
      </c>
      <c r="H1469" t="s">
        <v>480</v>
      </c>
      <c r="I1469" s="5">
        <v>45803.679548611108</v>
      </c>
      <c r="J1469" s="5">
        <v>45803.679548611108</v>
      </c>
    </row>
    <row r="1470" spans="1:10" x14ac:dyDescent="0.25">
      <c r="A1470" t="s">
        <v>10</v>
      </c>
      <c r="B1470" t="s">
        <v>11</v>
      </c>
      <c r="C1470" t="s">
        <v>12</v>
      </c>
      <c r="D1470">
        <v>452</v>
      </c>
      <c r="E1470" t="s">
        <v>13</v>
      </c>
      <c r="F1470">
        <f t="shared" si="44"/>
        <v>3106</v>
      </c>
      <c r="G1470">
        <f t="shared" si="45"/>
        <v>18943416</v>
      </c>
      <c r="H1470" t="s">
        <v>481</v>
      </c>
      <c r="I1470" s="5">
        <v>45803.679942129624</v>
      </c>
      <c r="J1470" s="5">
        <v>45803.679942129624</v>
      </c>
    </row>
    <row r="1471" spans="1:10" x14ac:dyDescent="0.25">
      <c r="A1471" t="s">
        <v>10</v>
      </c>
      <c r="B1471" t="s">
        <v>11</v>
      </c>
      <c r="C1471" t="s">
        <v>12</v>
      </c>
      <c r="D1471">
        <v>424</v>
      </c>
      <c r="E1471" t="s">
        <v>13</v>
      </c>
      <c r="F1471">
        <f t="shared" si="44"/>
        <v>3107</v>
      </c>
      <c r="G1471">
        <f t="shared" si="45"/>
        <v>18951486</v>
      </c>
      <c r="H1471" t="s">
        <v>482</v>
      </c>
      <c r="I1471" s="5">
        <v>45803.679965277777</v>
      </c>
      <c r="J1471" s="5">
        <v>45803.679965277777</v>
      </c>
    </row>
    <row r="1472" spans="1:10" x14ac:dyDescent="0.25">
      <c r="A1472" t="s">
        <v>10</v>
      </c>
      <c r="B1472" t="s">
        <v>11</v>
      </c>
      <c r="C1472" t="s">
        <v>12</v>
      </c>
      <c r="D1472">
        <v>424</v>
      </c>
      <c r="E1472" t="s">
        <v>13</v>
      </c>
      <c r="F1472">
        <f t="shared" si="44"/>
        <v>3107</v>
      </c>
      <c r="G1472">
        <f t="shared" si="45"/>
        <v>18951486</v>
      </c>
      <c r="H1472" t="s">
        <v>482</v>
      </c>
      <c r="I1472" s="5">
        <v>45803.679965277777</v>
      </c>
      <c r="J1472" s="5">
        <v>45803.679965277777</v>
      </c>
    </row>
    <row r="1473" spans="1:10" x14ac:dyDescent="0.25">
      <c r="A1473" t="s">
        <v>10</v>
      </c>
      <c r="B1473" t="s">
        <v>11</v>
      </c>
      <c r="C1473" t="s">
        <v>12</v>
      </c>
      <c r="D1473">
        <v>424</v>
      </c>
      <c r="E1473" t="s">
        <v>13</v>
      </c>
      <c r="F1473">
        <f t="shared" si="44"/>
        <v>3107</v>
      </c>
      <c r="G1473">
        <f t="shared" si="45"/>
        <v>18951486</v>
      </c>
      <c r="H1473" t="s">
        <v>482</v>
      </c>
      <c r="I1473" s="5">
        <v>45803.679965277777</v>
      </c>
      <c r="J1473" s="5">
        <v>45803.679965277777</v>
      </c>
    </row>
    <row r="1474" spans="1:10" x14ac:dyDescent="0.25">
      <c r="A1474" t="s">
        <v>10</v>
      </c>
      <c r="B1474" t="s">
        <v>11</v>
      </c>
      <c r="C1474" t="s">
        <v>12</v>
      </c>
      <c r="D1474">
        <v>424</v>
      </c>
      <c r="E1474" t="s">
        <v>13</v>
      </c>
      <c r="F1474">
        <f t="shared" ref="F1474:F1537" si="46">VALUE(MID(H1474,FIND("id_codigo_glosa",H1474)+18,5))</f>
        <v>3107</v>
      </c>
      <c r="G1474">
        <f t="shared" ref="G1474:G1537" si="47">VALUE(MID(H1474,FIND("id_reclamacion",H1474)+17,10))</f>
        <v>18951486</v>
      </c>
      <c r="H1474" t="s">
        <v>482</v>
      </c>
      <c r="I1474" s="5">
        <v>45803.679965277777</v>
      </c>
      <c r="J1474" s="5">
        <v>45803.679965277777</v>
      </c>
    </row>
    <row r="1475" spans="1:10" x14ac:dyDescent="0.25">
      <c r="A1475" t="s">
        <v>10</v>
      </c>
      <c r="B1475" t="s">
        <v>11</v>
      </c>
      <c r="C1475" t="s">
        <v>12</v>
      </c>
      <c r="D1475">
        <v>462</v>
      </c>
      <c r="E1475" t="s">
        <v>13</v>
      </c>
      <c r="F1475">
        <f t="shared" si="46"/>
        <v>2108</v>
      </c>
      <c r="G1475">
        <f t="shared" si="47"/>
        <v>19048662</v>
      </c>
      <c r="H1475" t="s">
        <v>483</v>
      </c>
      <c r="I1475" s="5">
        <v>45803.680277777778</v>
      </c>
      <c r="J1475" s="5">
        <v>45803.680277777778</v>
      </c>
    </row>
    <row r="1476" spans="1:10" x14ac:dyDescent="0.25">
      <c r="A1476" t="s">
        <v>10</v>
      </c>
      <c r="B1476" t="s">
        <v>11</v>
      </c>
      <c r="C1476" t="s">
        <v>12</v>
      </c>
      <c r="D1476">
        <v>452</v>
      </c>
      <c r="E1476" t="s">
        <v>13</v>
      </c>
      <c r="F1476">
        <f t="shared" si="46"/>
        <v>3106</v>
      </c>
      <c r="G1476">
        <f t="shared" si="47"/>
        <v>18943416</v>
      </c>
      <c r="H1476" t="s">
        <v>484</v>
      </c>
      <c r="I1476" s="5">
        <v>45803.68032407407</v>
      </c>
      <c r="J1476" s="5">
        <v>45803.68032407407</v>
      </c>
    </row>
    <row r="1477" spans="1:10" x14ac:dyDescent="0.25">
      <c r="A1477" t="s">
        <v>10</v>
      </c>
      <c r="B1477" t="s">
        <v>11</v>
      </c>
      <c r="C1477" t="s">
        <v>12</v>
      </c>
      <c r="D1477">
        <v>505</v>
      </c>
      <c r="E1477" t="s">
        <v>13</v>
      </c>
      <c r="F1477">
        <f t="shared" si="46"/>
        <v>3207</v>
      </c>
      <c r="G1477">
        <f t="shared" si="47"/>
        <v>19048669</v>
      </c>
      <c r="H1477" t="s">
        <v>485</v>
      </c>
      <c r="I1477" s="5">
        <v>45803.680347222216</v>
      </c>
      <c r="J1477" s="5">
        <v>45803.680347222216</v>
      </c>
    </row>
    <row r="1478" spans="1:10" x14ac:dyDescent="0.25">
      <c r="A1478" t="s">
        <v>10</v>
      </c>
      <c r="B1478" t="s">
        <v>11</v>
      </c>
      <c r="C1478" t="s">
        <v>12</v>
      </c>
      <c r="D1478">
        <v>424</v>
      </c>
      <c r="E1478" t="s">
        <v>13</v>
      </c>
      <c r="F1478">
        <f t="shared" si="46"/>
        <v>3107</v>
      </c>
      <c r="G1478">
        <f t="shared" si="47"/>
        <v>18951486</v>
      </c>
      <c r="H1478" t="s">
        <v>486</v>
      </c>
      <c r="I1478" s="5">
        <v>45803.680555555555</v>
      </c>
      <c r="J1478" s="5">
        <v>45803.680555555555</v>
      </c>
    </row>
    <row r="1479" spans="1:10" x14ac:dyDescent="0.25">
      <c r="A1479" t="s">
        <v>10</v>
      </c>
      <c r="B1479" t="s">
        <v>11</v>
      </c>
      <c r="C1479" t="s">
        <v>12</v>
      </c>
      <c r="D1479">
        <v>492</v>
      </c>
      <c r="E1479" t="s">
        <v>13</v>
      </c>
      <c r="F1479">
        <f t="shared" si="46"/>
        <v>3106</v>
      </c>
      <c r="G1479">
        <f t="shared" si="47"/>
        <v>18954018</v>
      </c>
      <c r="H1479" t="s">
        <v>487</v>
      </c>
      <c r="I1479" s="5">
        <v>45803.680648148147</v>
      </c>
      <c r="J1479" s="5">
        <v>45803.680648148147</v>
      </c>
    </row>
    <row r="1480" spans="1:10" x14ac:dyDescent="0.25">
      <c r="A1480" t="s">
        <v>10</v>
      </c>
      <c r="B1480" t="s">
        <v>11</v>
      </c>
      <c r="C1480" t="s">
        <v>12</v>
      </c>
      <c r="D1480">
        <v>492</v>
      </c>
      <c r="E1480" t="s">
        <v>13</v>
      </c>
      <c r="F1480">
        <f t="shared" si="46"/>
        <v>3106</v>
      </c>
      <c r="G1480">
        <f t="shared" si="47"/>
        <v>18954018</v>
      </c>
      <c r="H1480" t="s">
        <v>487</v>
      </c>
      <c r="I1480" s="5">
        <v>45803.680648148147</v>
      </c>
      <c r="J1480" s="5">
        <v>45803.680648148147</v>
      </c>
    </row>
    <row r="1481" spans="1:10" x14ac:dyDescent="0.25">
      <c r="A1481" t="s">
        <v>10</v>
      </c>
      <c r="B1481" t="s">
        <v>11</v>
      </c>
      <c r="C1481" t="s">
        <v>12</v>
      </c>
      <c r="D1481">
        <v>492</v>
      </c>
      <c r="E1481" t="s">
        <v>13</v>
      </c>
      <c r="F1481">
        <f t="shared" si="46"/>
        <v>3106</v>
      </c>
      <c r="G1481">
        <f t="shared" si="47"/>
        <v>18954018</v>
      </c>
      <c r="H1481" t="s">
        <v>487</v>
      </c>
      <c r="I1481" s="5">
        <v>45803.680648148147</v>
      </c>
      <c r="J1481" s="5">
        <v>45803.680648148147</v>
      </c>
    </row>
    <row r="1482" spans="1:10" x14ac:dyDescent="0.25">
      <c r="A1482" t="s">
        <v>10</v>
      </c>
      <c r="B1482" t="s">
        <v>11</v>
      </c>
      <c r="C1482" t="s">
        <v>12</v>
      </c>
      <c r="D1482">
        <v>492</v>
      </c>
      <c r="E1482" t="s">
        <v>13</v>
      </c>
      <c r="F1482">
        <f t="shared" si="46"/>
        <v>3106</v>
      </c>
      <c r="G1482">
        <f t="shared" si="47"/>
        <v>18954018</v>
      </c>
      <c r="H1482" t="s">
        <v>487</v>
      </c>
      <c r="I1482" s="5">
        <v>45803.680648148147</v>
      </c>
      <c r="J1482" s="5">
        <v>45803.680648148147</v>
      </c>
    </row>
    <row r="1483" spans="1:10" x14ac:dyDescent="0.25">
      <c r="A1483" t="s">
        <v>10</v>
      </c>
      <c r="B1483" t="s">
        <v>11</v>
      </c>
      <c r="C1483" t="s">
        <v>12</v>
      </c>
      <c r="D1483">
        <v>492</v>
      </c>
      <c r="E1483" t="s">
        <v>13</v>
      </c>
      <c r="F1483">
        <f t="shared" si="46"/>
        <v>3106</v>
      </c>
      <c r="G1483">
        <f t="shared" si="47"/>
        <v>18954018</v>
      </c>
      <c r="H1483" t="s">
        <v>487</v>
      </c>
      <c r="I1483" s="5">
        <v>45803.680648148147</v>
      </c>
      <c r="J1483" s="5">
        <v>45803.680648148147</v>
      </c>
    </row>
    <row r="1484" spans="1:10" x14ac:dyDescent="0.25">
      <c r="A1484" t="s">
        <v>10</v>
      </c>
      <c r="B1484" t="s">
        <v>11</v>
      </c>
      <c r="C1484" t="s">
        <v>12</v>
      </c>
      <c r="D1484">
        <v>492</v>
      </c>
      <c r="E1484" t="s">
        <v>13</v>
      </c>
      <c r="F1484">
        <f t="shared" si="46"/>
        <v>3106</v>
      </c>
      <c r="G1484">
        <f t="shared" si="47"/>
        <v>18954018</v>
      </c>
      <c r="H1484" t="s">
        <v>487</v>
      </c>
      <c r="I1484" s="5">
        <v>45803.680648148147</v>
      </c>
      <c r="J1484" s="5">
        <v>45803.680648148147</v>
      </c>
    </row>
    <row r="1485" spans="1:10" x14ac:dyDescent="0.25">
      <c r="A1485" t="s">
        <v>10</v>
      </c>
      <c r="B1485" t="s">
        <v>11</v>
      </c>
      <c r="C1485" t="s">
        <v>12</v>
      </c>
      <c r="D1485">
        <v>492</v>
      </c>
      <c r="E1485" t="s">
        <v>13</v>
      </c>
      <c r="F1485">
        <f t="shared" si="46"/>
        <v>3106</v>
      </c>
      <c r="G1485">
        <f t="shared" si="47"/>
        <v>18954018</v>
      </c>
      <c r="H1485" t="s">
        <v>487</v>
      </c>
      <c r="I1485" s="5">
        <v>45803.680648148147</v>
      </c>
      <c r="J1485" s="5">
        <v>45803.680648148147</v>
      </c>
    </row>
    <row r="1486" spans="1:10" x14ac:dyDescent="0.25">
      <c r="A1486" t="s">
        <v>10</v>
      </c>
      <c r="B1486" t="s">
        <v>11</v>
      </c>
      <c r="C1486" t="s">
        <v>12</v>
      </c>
      <c r="D1486">
        <v>492</v>
      </c>
      <c r="E1486" t="s">
        <v>13</v>
      </c>
      <c r="F1486">
        <f t="shared" si="46"/>
        <v>3106</v>
      </c>
      <c r="G1486">
        <f t="shared" si="47"/>
        <v>18954018</v>
      </c>
      <c r="H1486" t="s">
        <v>487</v>
      </c>
      <c r="I1486" s="5">
        <v>45803.680648148147</v>
      </c>
      <c r="J1486" s="5">
        <v>45803.680648148147</v>
      </c>
    </row>
    <row r="1487" spans="1:10" x14ac:dyDescent="0.25">
      <c r="A1487" t="s">
        <v>10</v>
      </c>
      <c r="B1487" t="s">
        <v>11</v>
      </c>
      <c r="C1487" t="s">
        <v>12</v>
      </c>
      <c r="D1487">
        <v>492</v>
      </c>
      <c r="E1487" t="s">
        <v>13</v>
      </c>
      <c r="F1487">
        <f t="shared" si="46"/>
        <v>3106</v>
      </c>
      <c r="G1487">
        <f t="shared" si="47"/>
        <v>18954018</v>
      </c>
      <c r="H1487" t="s">
        <v>487</v>
      </c>
      <c r="I1487" s="5">
        <v>45803.680648148147</v>
      </c>
      <c r="J1487" s="5">
        <v>45803.680648148147</v>
      </c>
    </row>
    <row r="1488" spans="1:10" x14ac:dyDescent="0.25">
      <c r="A1488" t="s">
        <v>10</v>
      </c>
      <c r="B1488" t="s">
        <v>11</v>
      </c>
      <c r="C1488" t="s">
        <v>12</v>
      </c>
      <c r="D1488">
        <v>492</v>
      </c>
      <c r="E1488" t="s">
        <v>13</v>
      </c>
      <c r="F1488">
        <f t="shared" si="46"/>
        <v>3106</v>
      </c>
      <c r="G1488">
        <f t="shared" si="47"/>
        <v>18954018</v>
      </c>
      <c r="H1488" t="s">
        <v>487</v>
      </c>
      <c r="I1488" s="5">
        <v>45803.680648148147</v>
      </c>
      <c r="J1488" s="5">
        <v>45803.680648148147</v>
      </c>
    </row>
    <row r="1489" spans="1:10" x14ac:dyDescent="0.25">
      <c r="A1489" t="s">
        <v>10</v>
      </c>
      <c r="B1489" t="s">
        <v>11</v>
      </c>
      <c r="C1489" t="s">
        <v>12</v>
      </c>
      <c r="D1489">
        <v>492</v>
      </c>
      <c r="E1489" t="s">
        <v>13</v>
      </c>
      <c r="F1489">
        <f t="shared" si="46"/>
        <v>3106</v>
      </c>
      <c r="G1489">
        <f t="shared" si="47"/>
        <v>18954018</v>
      </c>
      <c r="H1489" t="s">
        <v>487</v>
      </c>
      <c r="I1489" s="5">
        <v>45803.680648148147</v>
      </c>
      <c r="J1489" s="5">
        <v>45803.680648148147</v>
      </c>
    </row>
    <row r="1490" spans="1:10" x14ac:dyDescent="0.25">
      <c r="A1490" t="s">
        <v>10</v>
      </c>
      <c r="B1490" t="s">
        <v>11</v>
      </c>
      <c r="C1490" t="s">
        <v>12</v>
      </c>
      <c r="D1490">
        <v>492</v>
      </c>
      <c r="E1490" t="s">
        <v>13</v>
      </c>
      <c r="F1490">
        <f t="shared" si="46"/>
        <v>3106</v>
      </c>
      <c r="G1490">
        <f t="shared" si="47"/>
        <v>18954018</v>
      </c>
      <c r="H1490" t="s">
        <v>487</v>
      </c>
      <c r="I1490" s="5">
        <v>45803.680648148147</v>
      </c>
      <c r="J1490" s="5">
        <v>45803.680648148147</v>
      </c>
    </row>
    <row r="1491" spans="1:10" x14ac:dyDescent="0.25">
      <c r="A1491" t="s">
        <v>10</v>
      </c>
      <c r="B1491" t="s">
        <v>11</v>
      </c>
      <c r="C1491" t="s">
        <v>12</v>
      </c>
      <c r="D1491">
        <v>492</v>
      </c>
      <c r="E1491" t="s">
        <v>13</v>
      </c>
      <c r="F1491">
        <f t="shared" si="46"/>
        <v>3106</v>
      </c>
      <c r="G1491">
        <f t="shared" si="47"/>
        <v>18954018</v>
      </c>
      <c r="H1491" t="s">
        <v>487</v>
      </c>
      <c r="I1491" s="5">
        <v>45803.680648148147</v>
      </c>
      <c r="J1491" s="5">
        <v>45803.680648148147</v>
      </c>
    </row>
    <row r="1492" spans="1:10" x14ac:dyDescent="0.25">
      <c r="A1492" t="s">
        <v>10</v>
      </c>
      <c r="B1492" t="s">
        <v>11</v>
      </c>
      <c r="C1492" t="s">
        <v>12</v>
      </c>
      <c r="D1492">
        <v>492</v>
      </c>
      <c r="E1492" t="s">
        <v>13</v>
      </c>
      <c r="F1492">
        <f t="shared" si="46"/>
        <v>3106</v>
      </c>
      <c r="G1492">
        <f t="shared" si="47"/>
        <v>18954018</v>
      </c>
      <c r="H1492" t="s">
        <v>487</v>
      </c>
      <c r="I1492" s="5">
        <v>45803.680648148147</v>
      </c>
      <c r="J1492" s="5">
        <v>45803.680648148147</v>
      </c>
    </row>
    <row r="1493" spans="1:10" x14ac:dyDescent="0.25">
      <c r="A1493" t="s">
        <v>10</v>
      </c>
      <c r="B1493" t="s">
        <v>11</v>
      </c>
      <c r="C1493" t="s">
        <v>12</v>
      </c>
      <c r="D1493">
        <v>492</v>
      </c>
      <c r="E1493" t="s">
        <v>13</v>
      </c>
      <c r="F1493">
        <f t="shared" si="46"/>
        <v>3106</v>
      </c>
      <c r="G1493">
        <f t="shared" si="47"/>
        <v>18954018</v>
      </c>
      <c r="H1493" t="s">
        <v>487</v>
      </c>
      <c r="I1493" s="5">
        <v>45803.680648148147</v>
      </c>
      <c r="J1493" s="5">
        <v>45803.680648148147</v>
      </c>
    </row>
    <row r="1494" spans="1:10" x14ac:dyDescent="0.25">
      <c r="A1494" t="s">
        <v>10</v>
      </c>
      <c r="B1494" t="s">
        <v>11</v>
      </c>
      <c r="C1494" t="s">
        <v>12</v>
      </c>
      <c r="D1494">
        <v>492</v>
      </c>
      <c r="E1494" t="s">
        <v>13</v>
      </c>
      <c r="F1494">
        <f t="shared" si="46"/>
        <v>3106</v>
      </c>
      <c r="G1494">
        <f t="shared" si="47"/>
        <v>18954018</v>
      </c>
      <c r="H1494" t="s">
        <v>487</v>
      </c>
      <c r="I1494" s="5">
        <v>45803.680648148147</v>
      </c>
      <c r="J1494" s="5">
        <v>45803.680648148147</v>
      </c>
    </row>
    <row r="1495" spans="1:10" x14ac:dyDescent="0.25">
      <c r="A1495" t="s">
        <v>10</v>
      </c>
      <c r="B1495" t="s">
        <v>11</v>
      </c>
      <c r="C1495" t="s">
        <v>12</v>
      </c>
      <c r="D1495">
        <v>492</v>
      </c>
      <c r="E1495" t="s">
        <v>13</v>
      </c>
      <c r="F1495">
        <f t="shared" si="46"/>
        <v>3106</v>
      </c>
      <c r="G1495">
        <f t="shared" si="47"/>
        <v>18954018</v>
      </c>
      <c r="H1495" t="s">
        <v>487</v>
      </c>
      <c r="I1495" s="5">
        <v>45803.680659722224</v>
      </c>
      <c r="J1495" s="5">
        <v>45803.680659722224</v>
      </c>
    </row>
    <row r="1496" spans="1:10" x14ac:dyDescent="0.25">
      <c r="A1496" t="s">
        <v>10</v>
      </c>
      <c r="B1496" t="s">
        <v>11</v>
      </c>
      <c r="C1496" t="s">
        <v>12</v>
      </c>
      <c r="D1496">
        <v>492</v>
      </c>
      <c r="E1496" t="s">
        <v>13</v>
      </c>
      <c r="F1496">
        <f t="shared" si="46"/>
        <v>3106</v>
      </c>
      <c r="G1496">
        <f t="shared" si="47"/>
        <v>18954018</v>
      </c>
      <c r="H1496" t="s">
        <v>487</v>
      </c>
      <c r="I1496" s="5">
        <v>45803.680659722224</v>
      </c>
      <c r="J1496" s="5">
        <v>45803.680659722224</v>
      </c>
    </row>
    <row r="1497" spans="1:10" x14ac:dyDescent="0.25">
      <c r="A1497" t="s">
        <v>10</v>
      </c>
      <c r="B1497" t="s">
        <v>11</v>
      </c>
      <c r="C1497" t="s">
        <v>12</v>
      </c>
      <c r="D1497">
        <v>492</v>
      </c>
      <c r="E1497" t="s">
        <v>13</v>
      </c>
      <c r="F1497">
        <f t="shared" si="46"/>
        <v>3106</v>
      </c>
      <c r="G1497">
        <f t="shared" si="47"/>
        <v>18954018</v>
      </c>
      <c r="H1497" t="s">
        <v>487</v>
      </c>
      <c r="I1497" s="5">
        <v>45803.680659722224</v>
      </c>
      <c r="J1497" s="5">
        <v>45803.680659722224</v>
      </c>
    </row>
    <row r="1498" spans="1:10" x14ac:dyDescent="0.25">
      <c r="A1498" t="s">
        <v>10</v>
      </c>
      <c r="B1498" t="s">
        <v>11</v>
      </c>
      <c r="C1498" t="s">
        <v>12</v>
      </c>
      <c r="D1498">
        <v>492</v>
      </c>
      <c r="E1498" t="s">
        <v>13</v>
      </c>
      <c r="F1498">
        <f t="shared" si="46"/>
        <v>3106</v>
      </c>
      <c r="G1498">
        <f t="shared" si="47"/>
        <v>18954018</v>
      </c>
      <c r="H1498" t="s">
        <v>487</v>
      </c>
      <c r="I1498" s="5">
        <v>45803.680659722224</v>
      </c>
      <c r="J1498" s="5">
        <v>45803.680659722224</v>
      </c>
    </row>
    <row r="1499" spans="1:10" x14ac:dyDescent="0.25">
      <c r="A1499" t="s">
        <v>10</v>
      </c>
      <c r="B1499" t="s">
        <v>11</v>
      </c>
      <c r="C1499" t="s">
        <v>12</v>
      </c>
      <c r="D1499">
        <v>492</v>
      </c>
      <c r="E1499" t="s">
        <v>13</v>
      </c>
      <c r="F1499">
        <f t="shared" si="46"/>
        <v>3106</v>
      </c>
      <c r="G1499">
        <f t="shared" si="47"/>
        <v>18954018</v>
      </c>
      <c r="H1499" t="s">
        <v>487</v>
      </c>
      <c r="I1499" s="5">
        <v>45803.680659722224</v>
      </c>
      <c r="J1499" s="5">
        <v>45803.680659722224</v>
      </c>
    </row>
    <row r="1500" spans="1:10" x14ac:dyDescent="0.25">
      <c r="A1500" t="s">
        <v>10</v>
      </c>
      <c r="B1500" t="s">
        <v>11</v>
      </c>
      <c r="C1500" t="s">
        <v>12</v>
      </c>
      <c r="D1500">
        <v>492</v>
      </c>
      <c r="E1500" t="s">
        <v>13</v>
      </c>
      <c r="F1500">
        <f t="shared" si="46"/>
        <v>3106</v>
      </c>
      <c r="G1500">
        <f t="shared" si="47"/>
        <v>18954018</v>
      </c>
      <c r="H1500" t="s">
        <v>487</v>
      </c>
      <c r="I1500" s="5">
        <v>45803.680659722224</v>
      </c>
      <c r="J1500" s="5">
        <v>45803.680659722224</v>
      </c>
    </row>
    <row r="1501" spans="1:10" x14ac:dyDescent="0.25">
      <c r="A1501" t="s">
        <v>10</v>
      </c>
      <c r="B1501" t="s">
        <v>11</v>
      </c>
      <c r="C1501" t="s">
        <v>12</v>
      </c>
      <c r="D1501">
        <v>492</v>
      </c>
      <c r="E1501" t="s">
        <v>13</v>
      </c>
      <c r="F1501">
        <f t="shared" si="46"/>
        <v>3106</v>
      </c>
      <c r="G1501">
        <f t="shared" si="47"/>
        <v>18954018</v>
      </c>
      <c r="H1501" t="s">
        <v>487</v>
      </c>
      <c r="I1501" s="5">
        <v>45803.680659722224</v>
      </c>
      <c r="J1501" s="5">
        <v>45803.680659722224</v>
      </c>
    </row>
    <row r="1502" spans="1:10" x14ac:dyDescent="0.25">
      <c r="A1502" t="s">
        <v>10</v>
      </c>
      <c r="B1502" t="s">
        <v>11</v>
      </c>
      <c r="C1502" t="s">
        <v>12</v>
      </c>
      <c r="D1502">
        <v>492</v>
      </c>
      <c r="E1502" t="s">
        <v>13</v>
      </c>
      <c r="F1502">
        <f t="shared" si="46"/>
        <v>3106</v>
      </c>
      <c r="G1502">
        <f t="shared" si="47"/>
        <v>18954018</v>
      </c>
      <c r="H1502" t="s">
        <v>487</v>
      </c>
      <c r="I1502" s="5">
        <v>45803.680659722224</v>
      </c>
      <c r="J1502" s="5">
        <v>45803.680659722224</v>
      </c>
    </row>
    <row r="1503" spans="1:10" x14ac:dyDescent="0.25">
      <c r="A1503" t="s">
        <v>10</v>
      </c>
      <c r="B1503" t="s">
        <v>11</v>
      </c>
      <c r="C1503" t="s">
        <v>12</v>
      </c>
      <c r="D1503">
        <v>492</v>
      </c>
      <c r="E1503" t="s">
        <v>13</v>
      </c>
      <c r="F1503">
        <f t="shared" si="46"/>
        <v>3106</v>
      </c>
      <c r="G1503">
        <f t="shared" si="47"/>
        <v>18954018</v>
      </c>
      <c r="H1503" t="s">
        <v>487</v>
      </c>
      <c r="I1503" s="5">
        <v>45803.680659722224</v>
      </c>
      <c r="J1503" s="5">
        <v>45803.680659722224</v>
      </c>
    </row>
    <row r="1504" spans="1:10" x14ac:dyDescent="0.25">
      <c r="A1504" t="s">
        <v>10</v>
      </c>
      <c r="B1504" t="s">
        <v>11</v>
      </c>
      <c r="C1504" t="s">
        <v>12</v>
      </c>
      <c r="D1504">
        <v>492</v>
      </c>
      <c r="E1504" t="s">
        <v>13</v>
      </c>
      <c r="F1504">
        <f t="shared" si="46"/>
        <v>3106</v>
      </c>
      <c r="G1504">
        <f t="shared" si="47"/>
        <v>18954018</v>
      </c>
      <c r="H1504" t="s">
        <v>487</v>
      </c>
      <c r="I1504" s="5">
        <v>45803.680659722224</v>
      </c>
      <c r="J1504" s="5">
        <v>45803.680659722224</v>
      </c>
    </row>
    <row r="1505" spans="1:10" x14ac:dyDescent="0.25">
      <c r="A1505" t="s">
        <v>10</v>
      </c>
      <c r="B1505" t="s">
        <v>11</v>
      </c>
      <c r="C1505" t="s">
        <v>12</v>
      </c>
      <c r="D1505">
        <v>492</v>
      </c>
      <c r="E1505" t="s">
        <v>13</v>
      </c>
      <c r="F1505">
        <f t="shared" si="46"/>
        <v>3106</v>
      </c>
      <c r="G1505">
        <f t="shared" si="47"/>
        <v>18954018</v>
      </c>
      <c r="H1505" t="s">
        <v>487</v>
      </c>
      <c r="I1505" s="5">
        <v>45803.680659722224</v>
      </c>
      <c r="J1505" s="5">
        <v>45803.680659722224</v>
      </c>
    </row>
    <row r="1506" spans="1:10" x14ac:dyDescent="0.25">
      <c r="A1506" t="s">
        <v>10</v>
      </c>
      <c r="B1506" t="s">
        <v>11</v>
      </c>
      <c r="C1506" t="s">
        <v>12</v>
      </c>
      <c r="D1506">
        <v>492</v>
      </c>
      <c r="E1506" t="s">
        <v>13</v>
      </c>
      <c r="F1506">
        <f t="shared" si="46"/>
        <v>3106</v>
      </c>
      <c r="G1506">
        <f t="shared" si="47"/>
        <v>18954018</v>
      </c>
      <c r="H1506" t="s">
        <v>487</v>
      </c>
      <c r="I1506" s="5">
        <v>45803.680659722224</v>
      </c>
      <c r="J1506" s="5">
        <v>45803.680659722224</v>
      </c>
    </row>
    <row r="1507" spans="1:10" x14ac:dyDescent="0.25">
      <c r="A1507" t="s">
        <v>10</v>
      </c>
      <c r="B1507" t="s">
        <v>11</v>
      </c>
      <c r="C1507" t="s">
        <v>12</v>
      </c>
      <c r="D1507">
        <v>492</v>
      </c>
      <c r="E1507" t="s">
        <v>13</v>
      </c>
      <c r="F1507">
        <f t="shared" si="46"/>
        <v>3106</v>
      </c>
      <c r="G1507">
        <f t="shared" si="47"/>
        <v>18954018</v>
      </c>
      <c r="H1507" t="s">
        <v>487</v>
      </c>
      <c r="I1507" s="5">
        <v>45803.680659722224</v>
      </c>
      <c r="J1507" s="5">
        <v>45803.680659722224</v>
      </c>
    </row>
    <row r="1508" spans="1:10" x14ac:dyDescent="0.25">
      <c r="A1508" t="s">
        <v>10</v>
      </c>
      <c r="B1508" t="s">
        <v>11</v>
      </c>
      <c r="C1508" t="s">
        <v>12</v>
      </c>
      <c r="D1508">
        <v>492</v>
      </c>
      <c r="E1508" t="s">
        <v>13</v>
      </c>
      <c r="F1508">
        <f t="shared" si="46"/>
        <v>3106</v>
      </c>
      <c r="G1508">
        <f t="shared" si="47"/>
        <v>18954018</v>
      </c>
      <c r="H1508" t="s">
        <v>487</v>
      </c>
      <c r="I1508" s="5">
        <v>45803.680659722224</v>
      </c>
      <c r="J1508" s="5">
        <v>45803.680659722224</v>
      </c>
    </row>
    <row r="1509" spans="1:10" x14ac:dyDescent="0.25">
      <c r="A1509" t="s">
        <v>10</v>
      </c>
      <c r="B1509" t="s">
        <v>11</v>
      </c>
      <c r="C1509" t="s">
        <v>12</v>
      </c>
      <c r="D1509">
        <v>452</v>
      </c>
      <c r="E1509" t="s">
        <v>13</v>
      </c>
      <c r="F1509">
        <f t="shared" si="46"/>
        <v>3107</v>
      </c>
      <c r="G1509">
        <f t="shared" si="47"/>
        <v>18943416</v>
      </c>
      <c r="H1509" t="s">
        <v>488</v>
      </c>
      <c r="I1509" s="5">
        <v>45803.680752314816</v>
      </c>
      <c r="J1509" s="5">
        <v>45803.680752314816</v>
      </c>
    </row>
    <row r="1510" spans="1:10" x14ac:dyDescent="0.25">
      <c r="A1510" t="s">
        <v>10</v>
      </c>
      <c r="B1510" t="s">
        <v>11</v>
      </c>
      <c r="C1510" t="s">
        <v>12</v>
      </c>
      <c r="D1510">
        <v>492</v>
      </c>
      <c r="E1510" t="s">
        <v>13</v>
      </c>
      <c r="F1510">
        <f t="shared" si="46"/>
        <v>2108</v>
      </c>
      <c r="G1510">
        <f t="shared" si="47"/>
        <v>18954018</v>
      </c>
      <c r="H1510" t="s">
        <v>489</v>
      </c>
      <c r="I1510" s="5">
        <v>45803.681342592587</v>
      </c>
      <c r="J1510" s="5">
        <v>45803.681342592587</v>
      </c>
    </row>
    <row r="1511" spans="1:10" x14ac:dyDescent="0.25">
      <c r="A1511" t="s">
        <v>10</v>
      </c>
      <c r="B1511" t="s">
        <v>11</v>
      </c>
      <c r="C1511" t="s">
        <v>12</v>
      </c>
      <c r="D1511">
        <v>492</v>
      </c>
      <c r="E1511" t="s">
        <v>13</v>
      </c>
      <c r="F1511">
        <f t="shared" si="46"/>
        <v>2108</v>
      </c>
      <c r="G1511">
        <f t="shared" si="47"/>
        <v>18954018</v>
      </c>
      <c r="H1511" t="s">
        <v>489</v>
      </c>
      <c r="I1511" s="5">
        <v>45803.681342592587</v>
      </c>
      <c r="J1511" s="5">
        <v>45803.681342592587</v>
      </c>
    </row>
    <row r="1512" spans="1:10" x14ac:dyDescent="0.25">
      <c r="A1512" t="s">
        <v>10</v>
      </c>
      <c r="B1512" t="s">
        <v>11</v>
      </c>
      <c r="C1512" t="s">
        <v>12</v>
      </c>
      <c r="D1512">
        <v>492</v>
      </c>
      <c r="E1512" t="s">
        <v>13</v>
      </c>
      <c r="F1512">
        <f t="shared" si="46"/>
        <v>2108</v>
      </c>
      <c r="G1512">
        <f t="shared" si="47"/>
        <v>18954018</v>
      </c>
      <c r="H1512" t="s">
        <v>489</v>
      </c>
      <c r="I1512" s="5">
        <v>45803.681342592587</v>
      </c>
      <c r="J1512" s="5">
        <v>45803.681342592587</v>
      </c>
    </row>
    <row r="1513" spans="1:10" x14ac:dyDescent="0.25">
      <c r="A1513" t="s">
        <v>10</v>
      </c>
      <c r="B1513" t="s">
        <v>11</v>
      </c>
      <c r="C1513" t="s">
        <v>12</v>
      </c>
      <c r="D1513">
        <v>492</v>
      </c>
      <c r="E1513" t="s">
        <v>13</v>
      </c>
      <c r="F1513">
        <f t="shared" si="46"/>
        <v>2108</v>
      </c>
      <c r="G1513">
        <f t="shared" si="47"/>
        <v>18954018</v>
      </c>
      <c r="H1513" t="s">
        <v>489</v>
      </c>
      <c r="I1513" s="5">
        <v>45803.681342592587</v>
      </c>
      <c r="J1513" s="5">
        <v>45803.681342592587</v>
      </c>
    </row>
    <row r="1514" spans="1:10" x14ac:dyDescent="0.25">
      <c r="A1514" t="s">
        <v>10</v>
      </c>
      <c r="B1514" t="s">
        <v>11</v>
      </c>
      <c r="C1514" t="s">
        <v>12</v>
      </c>
      <c r="D1514">
        <v>492</v>
      </c>
      <c r="E1514" t="s">
        <v>13</v>
      </c>
      <c r="F1514">
        <f t="shared" si="46"/>
        <v>2108</v>
      </c>
      <c r="G1514">
        <f t="shared" si="47"/>
        <v>18954018</v>
      </c>
      <c r="H1514" t="s">
        <v>489</v>
      </c>
      <c r="I1514" s="5">
        <v>45803.681342592587</v>
      </c>
      <c r="J1514" s="5">
        <v>45803.681342592587</v>
      </c>
    </row>
    <row r="1515" spans="1:10" x14ac:dyDescent="0.25">
      <c r="A1515" t="s">
        <v>10</v>
      </c>
      <c r="B1515" t="s">
        <v>11</v>
      </c>
      <c r="C1515" t="s">
        <v>12</v>
      </c>
      <c r="D1515">
        <v>492</v>
      </c>
      <c r="E1515" t="s">
        <v>13</v>
      </c>
      <c r="F1515">
        <f t="shared" si="46"/>
        <v>2108</v>
      </c>
      <c r="G1515">
        <f t="shared" si="47"/>
        <v>18954018</v>
      </c>
      <c r="H1515" t="s">
        <v>489</v>
      </c>
      <c r="I1515" s="5">
        <v>45803.681342592587</v>
      </c>
      <c r="J1515" s="5">
        <v>45803.681342592587</v>
      </c>
    </row>
    <row r="1516" spans="1:10" x14ac:dyDescent="0.25">
      <c r="A1516" t="s">
        <v>10</v>
      </c>
      <c r="B1516" t="s">
        <v>11</v>
      </c>
      <c r="C1516" t="s">
        <v>12</v>
      </c>
      <c r="D1516">
        <v>492</v>
      </c>
      <c r="E1516" t="s">
        <v>13</v>
      </c>
      <c r="F1516">
        <f t="shared" si="46"/>
        <v>2108</v>
      </c>
      <c r="G1516">
        <f t="shared" si="47"/>
        <v>18954018</v>
      </c>
      <c r="H1516" t="s">
        <v>489</v>
      </c>
      <c r="I1516" s="5">
        <v>45803.681342592587</v>
      </c>
      <c r="J1516" s="5">
        <v>45803.681342592587</v>
      </c>
    </row>
    <row r="1517" spans="1:10" x14ac:dyDescent="0.25">
      <c r="A1517" t="s">
        <v>10</v>
      </c>
      <c r="B1517" t="s">
        <v>11</v>
      </c>
      <c r="C1517" t="s">
        <v>12</v>
      </c>
      <c r="D1517">
        <v>492</v>
      </c>
      <c r="E1517" t="s">
        <v>13</v>
      </c>
      <c r="F1517">
        <f t="shared" si="46"/>
        <v>2108</v>
      </c>
      <c r="G1517">
        <f t="shared" si="47"/>
        <v>18954018</v>
      </c>
      <c r="H1517" t="s">
        <v>489</v>
      </c>
      <c r="I1517" s="5">
        <v>45803.681342592587</v>
      </c>
      <c r="J1517" s="5">
        <v>45803.681342592587</v>
      </c>
    </row>
    <row r="1518" spans="1:10" x14ac:dyDescent="0.25">
      <c r="A1518" t="s">
        <v>10</v>
      </c>
      <c r="B1518" t="s">
        <v>11</v>
      </c>
      <c r="C1518" t="s">
        <v>12</v>
      </c>
      <c r="D1518">
        <v>492</v>
      </c>
      <c r="E1518" t="s">
        <v>13</v>
      </c>
      <c r="F1518">
        <f t="shared" si="46"/>
        <v>2108</v>
      </c>
      <c r="G1518">
        <f t="shared" si="47"/>
        <v>18954018</v>
      </c>
      <c r="H1518" t="s">
        <v>489</v>
      </c>
      <c r="I1518" s="5">
        <v>45803.681342592587</v>
      </c>
      <c r="J1518" s="5">
        <v>45803.681342592587</v>
      </c>
    </row>
    <row r="1519" spans="1:10" x14ac:dyDescent="0.25">
      <c r="A1519" t="s">
        <v>10</v>
      </c>
      <c r="B1519" t="s">
        <v>11</v>
      </c>
      <c r="C1519" t="s">
        <v>12</v>
      </c>
      <c r="D1519">
        <v>492</v>
      </c>
      <c r="E1519" t="s">
        <v>13</v>
      </c>
      <c r="F1519">
        <f t="shared" si="46"/>
        <v>2108</v>
      </c>
      <c r="G1519">
        <f t="shared" si="47"/>
        <v>18954018</v>
      </c>
      <c r="H1519" t="s">
        <v>489</v>
      </c>
      <c r="I1519" s="5">
        <v>45803.681342592587</v>
      </c>
      <c r="J1519" s="5">
        <v>45803.681342592587</v>
      </c>
    </row>
    <row r="1520" spans="1:10" x14ac:dyDescent="0.25">
      <c r="A1520" t="s">
        <v>10</v>
      </c>
      <c r="B1520" t="s">
        <v>11</v>
      </c>
      <c r="C1520" t="s">
        <v>12</v>
      </c>
      <c r="D1520">
        <v>492</v>
      </c>
      <c r="E1520" t="s">
        <v>13</v>
      </c>
      <c r="F1520">
        <f t="shared" si="46"/>
        <v>2108</v>
      </c>
      <c r="G1520">
        <f t="shared" si="47"/>
        <v>18954018</v>
      </c>
      <c r="H1520" t="s">
        <v>489</v>
      </c>
      <c r="I1520" s="5">
        <v>45803.681342592587</v>
      </c>
      <c r="J1520" s="5">
        <v>45803.681342592587</v>
      </c>
    </row>
    <row r="1521" spans="1:10" x14ac:dyDescent="0.25">
      <c r="A1521" t="s">
        <v>10</v>
      </c>
      <c r="B1521" t="s">
        <v>11</v>
      </c>
      <c r="C1521" t="s">
        <v>12</v>
      </c>
      <c r="D1521">
        <v>492</v>
      </c>
      <c r="E1521" t="s">
        <v>13</v>
      </c>
      <c r="F1521">
        <f t="shared" si="46"/>
        <v>2108</v>
      </c>
      <c r="G1521">
        <f t="shared" si="47"/>
        <v>18954018</v>
      </c>
      <c r="H1521" t="s">
        <v>489</v>
      </c>
      <c r="I1521" s="5">
        <v>45803.681342592587</v>
      </c>
      <c r="J1521" s="5">
        <v>45803.681342592587</v>
      </c>
    </row>
    <row r="1522" spans="1:10" x14ac:dyDescent="0.25">
      <c r="A1522" t="s">
        <v>10</v>
      </c>
      <c r="B1522" t="s">
        <v>11</v>
      </c>
      <c r="C1522" t="s">
        <v>12</v>
      </c>
      <c r="D1522">
        <v>492</v>
      </c>
      <c r="E1522" t="s">
        <v>13</v>
      </c>
      <c r="F1522">
        <f t="shared" si="46"/>
        <v>2108</v>
      </c>
      <c r="G1522">
        <f t="shared" si="47"/>
        <v>18954018</v>
      </c>
      <c r="H1522" t="s">
        <v>489</v>
      </c>
      <c r="I1522" s="5">
        <v>45803.681354166663</v>
      </c>
      <c r="J1522" s="5">
        <v>45803.681354166663</v>
      </c>
    </row>
    <row r="1523" spans="1:10" x14ac:dyDescent="0.25">
      <c r="A1523" t="s">
        <v>10</v>
      </c>
      <c r="B1523" t="s">
        <v>11</v>
      </c>
      <c r="C1523" t="s">
        <v>12</v>
      </c>
      <c r="D1523">
        <v>492</v>
      </c>
      <c r="E1523" t="s">
        <v>13</v>
      </c>
      <c r="F1523">
        <f t="shared" si="46"/>
        <v>2108</v>
      </c>
      <c r="G1523">
        <f t="shared" si="47"/>
        <v>18954018</v>
      </c>
      <c r="H1523" t="s">
        <v>489</v>
      </c>
      <c r="I1523" s="5">
        <v>45803.681354166663</v>
      </c>
      <c r="J1523" s="5">
        <v>45803.681354166663</v>
      </c>
    </row>
    <row r="1524" spans="1:10" x14ac:dyDescent="0.25">
      <c r="A1524" t="s">
        <v>10</v>
      </c>
      <c r="B1524" t="s">
        <v>11</v>
      </c>
      <c r="C1524" t="s">
        <v>12</v>
      </c>
      <c r="D1524">
        <v>492</v>
      </c>
      <c r="E1524" t="s">
        <v>13</v>
      </c>
      <c r="F1524">
        <f t="shared" si="46"/>
        <v>2108</v>
      </c>
      <c r="G1524">
        <f t="shared" si="47"/>
        <v>18954018</v>
      </c>
      <c r="H1524" t="s">
        <v>489</v>
      </c>
      <c r="I1524" s="5">
        <v>45803.681354166663</v>
      </c>
      <c r="J1524" s="5">
        <v>45803.681354166663</v>
      </c>
    </row>
    <row r="1525" spans="1:10" x14ac:dyDescent="0.25">
      <c r="A1525" t="s">
        <v>10</v>
      </c>
      <c r="B1525" t="s">
        <v>11</v>
      </c>
      <c r="C1525" t="s">
        <v>12</v>
      </c>
      <c r="D1525">
        <v>492</v>
      </c>
      <c r="E1525" t="s">
        <v>13</v>
      </c>
      <c r="F1525">
        <f t="shared" si="46"/>
        <v>2108</v>
      </c>
      <c r="G1525">
        <f t="shared" si="47"/>
        <v>18954018</v>
      </c>
      <c r="H1525" t="s">
        <v>489</v>
      </c>
      <c r="I1525" s="5">
        <v>45803.681354166663</v>
      </c>
      <c r="J1525" s="5">
        <v>45803.681354166663</v>
      </c>
    </row>
    <row r="1526" spans="1:10" x14ac:dyDescent="0.25">
      <c r="A1526" t="s">
        <v>10</v>
      </c>
      <c r="B1526" t="s">
        <v>11</v>
      </c>
      <c r="C1526" t="s">
        <v>12</v>
      </c>
      <c r="D1526">
        <v>492</v>
      </c>
      <c r="E1526" t="s">
        <v>13</v>
      </c>
      <c r="F1526">
        <f t="shared" si="46"/>
        <v>2108</v>
      </c>
      <c r="G1526">
        <f t="shared" si="47"/>
        <v>18954018</v>
      </c>
      <c r="H1526" t="s">
        <v>489</v>
      </c>
      <c r="I1526" s="5">
        <v>45803.681354166663</v>
      </c>
      <c r="J1526" s="5">
        <v>45803.681354166663</v>
      </c>
    </row>
    <row r="1527" spans="1:10" x14ac:dyDescent="0.25">
      <c r="A1527" t="s">
        <v>10</v>
      </c>
      <c r="B1527" t="s">
        <v>11</v>
      </c>
      <c r="C1527" t="s">
        <v>12</v>
      </c>
      <c r="D1527">
        <v>492</v>
      </c>
      <c r="E1527" t="s">
        <v>13</v>
      </c>
      <c r="F1527">
        <f t="shared" si="46"/>
        <v>2108</v>
      </c>
      <c r="G1527">
        <f t="shared" si="47"/>
        <v>18954018</v>
      </c>
      <c r="H1527" t="s">
        <v>489</v>
      </c>
      <c r="I1527" s="5">
        <v>45803.681354166663</v>
      </c>
      <c r="J1527" s="5">
        <v>45803.681354166663</v>
      </c>
    </row>
    <row r="1528" spans="1:10" x14ac:dyDescent="0.25">
      <c r="A1528" t="s">
        <v>10</v>
      </c>
      <c r="B1528" t="s">
        <v>11</v>
      </c>
      <c r="C1528" t="s">
        <v>12</v>
      </c>
      <c r="D1528">
        <v>492</v>
      </c>
      <c r="E1528" t="s">
        <v>13</v>
      </c>
      <c r="F1528">
        <f t="shared" si="46"/>
        <v>2108</v>
      </c>
      <c r="G1528">
        <f t="shared" si="47"/>
        <v>18954018</v>
      </c>
      <c r="H1528" t="s">
        <v>489</v>
      </c>
      <c r="I1528" s="5">
        <v>45803.681354166663</v>
      </c>
      <c r="J1528" s="5">
        <v>45803.681354166663</v>
      </c>
    </row>
    <row r="1529" spans="1:10" x14ac:dyDescent="0.25">
      <c r="A1529" t="s">
        <v>10</v>
      </c>
      <c r="B1529" t="s">
        <v>11</v>
      </c>
      <c r="C1529" t="s">
        <v>12</v>
      </c>
      <c r="D1529">
        <v>492</v>
      </c>
      <c r="E1529" t="s">
        <v>13</v>
      </c>
      <c r="F1529">
        <f t="shared" si="46"/>
        <v>2108</v>
      </c>
      <c r="G1529">
        <f t="shared" si="47"/>
        <v>18954018</v>
      </c>
      <c r="H1529" t="s">
        <v>489</v>
      </c>
      <c r="I1529" s="5">
        <v>45803.681354166663</v>
      </c>
      <c r="J1529" s="5">
        <v>45803.681354166663</v>
      </c>
    </row>
    <row r="1530" spans="1:10" x14ac:dyDescent="0.25">
      <c r="A1530" t="s">
        <v>10</v>
      </c>
      <c r="B1530" t="s">
        <v>11</v>
      </c>
      <c r="C1530" t="s">
        <v>12</v>
      </c>
      <c r="D1530">
        <v>492</v>
      </c>
      <c r="E1530" t="s">
        <v>13</v>
      </c>
      <c r="F1530">
        <f t="shared" si="46"/>
        <v>2108</v>
      </c>
      <c r="G1530">
        <f t="shared" si="47"/>
        <v>18954018</v>
      </c>
      <c r="H1530" t="s">
        <v>489</v>
      </c>
      <c r="I1530" s="5">
        <v>45803.681354166663</v>
      </c>
      <c r="J1530" s="5">
        <v>45803.681354166663</v>
      </c>
    </row>
    <row r="1531" spans="1:10" x14ac:dyDescent="0.25">
      <c r="A1531" t="s">
        <v>10</v>
      </c>
      <c r="B1531" t="s">
        <v>11</v>
      </c>
      <c r="C1531" t="s">
        <v>12</v>
      </c>
      <c r="D1531">
        <v>492</v>
      </c>
      <c r="E1531" t="s">
        <v>13</v>
      </c>
      <c r="F1531">
        <f t="shared" si="46"/>
        <v>2108</v>
      </c>
      <c r="G1531">
        <f t="shared" si="47"/>
        <v>18954018</v>
      </c>
      <c r="H1531" t="s">
        <v>489</v>
      </c>
      <c r="I1531" s="5">
        <v>45803.681354166663</v>
      </c>
      <c r="J1531" s="5">
        <v>45803.681354166663</v>
      </c>
    </row>
    <row r="1532" spans="1:10" x14ac:dyDescent="0.25">
      <c r="A1532" t="s">
        <v>10</v>
      </c>
      <c r="B1532" t="s">
        <v>11</v>
      </c>
      <c r="C1532" t="s">
        <v>12</v>
      </c>
      <c r="D1532">
        <v>492</v>
      </c>
      <c r="E1532" t="s">
        <v>13</v>
      </c>
      <c r="F1532">
        <f t="shared" si="46"/>
        <v>2108</v>
      </c>
      <c r="G1532">
        <f t="shared" si="47"/>
        <v>18954018</v>
      </c>
      <c r="H1532" t="s">
        <v>489</v>
      </c>
      <c r="I1532" s="5">
        <v>45803.681354166663</v>
      </c>
      <c r="J1532" s="5">
        <v>45803.681354166663</v>
      </c>
    </row>
    <row r="1533" spans="1:10" x14ac:dyDescent="0.25">
      <c r="A1533" t="s">
        <v>10</v>
      </c>
      <c r="B1533" t="s">
        <v>11</v>
      </c>
      <c r="C1533" t="s">
        <v>12</v>
      </c>
      <c r="D1533">
        <v>492</v>
      </c>
      <c r="E1533" t="s">
        <v>13</v>
      </c>
      <c r="F1533">
        <f t="shared" si="46"/>
        <v>2108</v>
      </c>
      <c r="G1533">
        <f t="shared" si="47"/>
        <v>18954018</v>
      </c>
      <c r="H1533" t="s">
        <v>489</v>
      </c>
      <c r="I1533" s="5">
        <v>45803.681354166663</v>
      </c>
      <c r="J1533" s="5">
        <v>45803.681354166663</v>
      </c>
    </row>
    <row r="1534" spans="1:10" x14ac:dyDescent="0.25">
      <c r="A1534" t="s">
        <v>10</v>
      </c>
      <c r="B1534" t="s">
        <v>11</v>
      </c>
      <c r="C1534" t="s">
        <v>12</v>
      </c>
      <c r="D1534">
        <v>492</v>
      </c>
      <c r="E1534" t="s">
        <v>13</v>
      </c>
      <c r="F1534">
        <f t="shared" si="46"/>
        <v>2108</v>
      </c>
      <c r="G1534">
        <f t="shared" si="47"/>
        <v>18954018</v>
      </c>
      <c r="H1534" t="s">
        <v>489</v>
      </c>
      <c r="I1534" s="5">
        <v>45803.681354166663</v>
      </c>
      <c r="J1534" s="5">
        <v>45803.681354166663</v>
      </c>
    </row>
    <row r="1535" spans="1:10" x14ac:dyDescent="0.25">
      <c r="A1535" t="s">
        <v>10</v>
      </c>
      <c r="B1535" t="s">
        <v>11</v>
      </c>
      <c r="C1535" t="s">
        <v>12</v>
      </c>
      <c r="D1535">
        <v>492</v>
      </c>
      <c r="E1535" t="s">
        <v>13</v>
      </c>
      <c r="F1535">
        <f t="shared" si="46"/>
        <v>2108</v>
      </c>
      <c r="G1535">
        <f t="shared" si="47"/>
        <v>18954018</v>
      </c>
      <c r="H1535" t="s">
        <v>489</v>
      </c>
      <c r="I1535" s="5">
        <v>45803.681354166663</v>
      </c>
      <c r="J1535" s="5">
        <v>45803.681354166663</v>
      </c>
    </row>
    <row r="1536" spans="1:10" x14ac:dyDescent="0.25">
      <c r="A1536" t="s">
        <v>10</v>
      </c>
      <c r="B1536" t="s">
        <v>11</v>
      </c>
      <c r="C1536" t="s">
        <v>12</v>
      </c>
      <c r="D1536">
        <v>492</v>
      </c>
      <c r="E1536" t="s">
        <v>13</v>
      </c>
      <c r="F1536">
        <f t="shared" si="46"/>
        <v>2108</v>
      </c>
      <c r="G1536">
        <f t="shared" si="47"/>
        <v>18954018</v>
      </c>
      <c r="H1536" t="s">
        <v>489</v>
      </c>
      <c r="I1536" s="5">
        <v>45803.681354166663</v>
      </c>
      <c r="J1536" s="5">
        <v>45803.681354166663</v>
      </c>
    </row>
    <row r="1537" spans="1:10" x14ac:dyDescent="0.25">
      <c r="A1537" t="s">
        <v>10</v>
      </c>
      <c r="B1537" t="s">
        <v>11</v>
      </c>
      <c r="C1537" t="s">
        <v>12</v>
      </c>
      <c r="D1537">
        <v>492</v>
      </c>
      <c r="E1537" t="s">
        <v>13</v>
      </c>
      <c r="F1537">
        <f t="shared" si="46"/>
        <v>2108</v>
      </c>
      <c r="G1537">
        <f t="shared" si="47"/>
        <v>18954018</v>
      </c>
      <c r="H1537" t="s">
        <v>489</v>
      </c>
      <c r="I1537" s="5">
        <v>45803.681354166663</v>
      </c>
      <c r="J1537" s="5">
        <v>45803.681354166663</v>
      </c>
    </row>
    <row r="1538" spans="1:10" x14ac:dyDescent="0.25">
      <c r="A1538" t="s">
        <v>10</v>
      </c>
      <c r="B1538" t="s">
        <v>11</v>
      </c>
      <c r="C1538" t="s">
        <v>12</v>
      </c>
      <c r="D1538">
        <v>492</v>
      </c>
      <c r="E1538" t="s">
        <v>13</v>
      </c>
      <c r="F1538">
        <f t="shared" ref="F1538:F1601" si="48">VALUE(MID(H1538,FIND("id_codigo_glosa",H1538)+18,5))</f>
        <v>2108</v>
      </c>
      <c r="G1538">
        <f t="shared" ref="G1538:G1601" si="49">VALUE(MID(H1538,FIND("id_reclamacion",H1538)+17,10))</f>
        <v>18954018</v>
      </c>
      <c r="H1538" t="s">
        <v>489</v>
      </c>
      <c r="I1538" s="5">
        <v>45803.681354166663</v>
      </c>
      <c r="J1538" s="5">
        <v>45803.681354166663</v>
      </c>
    </row>
    <row r="1539" spans="1:10" x14ac:dyDescent="0.25">
      <c r="A1539" t="s">
        <v>10</v>
      </c>
      <c r="B1539" t="s">
        <v>11</v>
      </c>
      <c r="C1539" t="s">
        <v>12</v>
      </c>
      <c r="D1539">
        <v>492</v>
      </c>
      <c r="E1539" t="s">
        <v>13</v>
      </c>
      <c r="F1539">
        <f t="shared" si="48"/>
        <v>2108</v>
      </c>
      <c r="G1539">
        <f t="shared" si="49"/>
        <v>18954018</v>
      </c>
      <c r="H1539" t="s">
        <v>489</v>
      </c>
      <c r="I1539" s="5">
        <v>45803.681354166663</v>
      </c>
      <c r="J1539" s="5">
        <v>45803.681354166663</v>
      </c>
    </row>
    <row r="1540" spans="1:10" x14ac:dyDescent="0.25">
      <c r="A1540" t="s">
        <v>10</v>
      </c>
      <c r="B1540" t="s">
        <v>11</v>
      </c>
      <c r="C1540" t="s">
        <v>12</v>
      </c>
      <c r="D1540">
        <v>492</v>
      </c>
      <c r="E1540" t="s">
        <v>13</v>
      </c>
      <c r="F1540">
        <f t="shared" si="48"/>
        <v>2108</v>
      </c>
      <c r="G1540">
        <f t="shared" si="49"/>
        <v>18954018</v>
      </c>
      <c r="H1540" t="s">
        <v>489</v>
      </c>
      <c r="I1540" s="5">
        <v>45803.681354166663</v>
      </c>
      <c r="J1540" s="5">
        <v>45803.681354166663</v>
      </c>
    </row>
    <row r="1541" spans="1:10" x14ac:dyDescent="0.25">
      <c r="A1541" t="s">
        <v>10</v>
      </c>
      <c r="B1541" t="s">
        <v>11</v>
      </c>
      <c r="C1541" t="s">
        <v>12</v>
      </c>
      <c r="D1541">
        <v>492</v>
      </c>
      <c r="E1541" t="s">
        <v>13</v>
      </c>
      <c r="F1541">
        <f t="shared" si="48"/>
        <v>2108</v>
      </c>
      <c r="G1541">
        <f t="shared" si="49"/>
        <v>18954018</v>
      </c>
      <c r="H1541" t="s">
        <v>489</v>
      </c>
      <c r="I1541" s="5">
        <v>45803.681354166663</v>
      </c>
      <c r="J1541" s="5">
        <v>45803.681354166663</v>
      </c>
    </row>
    <row r="1542" spans="1:10" x14ac:dyDescent="0.25">
      <c r="A1542" t="s">
        <v>10</v>
      </c>
      <c r="B1542" t="s">
        <v>11</v>
      </c>
      <c r="C1542" t="s">
        <v>12</v>
      </c>
      <c r="D1542">
        <v>452</v>
      </c>
      <c r="E1542" t="s">
        <v>13</v>
      </c>
      <c r="F1542">
        <f t="shared" si="48"/>
        <v>3107</v>
      </c>
      <c r="G1542">
        <f t="shared" si="49"/>
        <v>18943416</v>
      </c>
      <c r="H1542" t="s">
        <v>490</v>
      </c>
      <c r="I1542" s="5">
        <v>45803.681539351848</v>
      </c>
      <c r="J1542" s="5">
        <v>45803.681539351848</v>
      </c>
    </row>
    <row r="1543" spans="1:10" x14ac:dyDescent="0.25">
      <c r="A1543" t="s">
        <v>10</v>
      </c>
      <c r="B1543" t="s">
        <v>11</v>
      </c>
      <c r="C1543" t="s">
        <v>12</v>
      </c>
      <c r="D1543">
        <v>424</v>
      </c>
      <c r="E1543" t="s">
        <v>13</v>
      </c>
      <c r="F1543">
        <f t="shared" si="48"/>
        <v>3107</v>
      </c>
      <c r="G1543">
        <f t="shared" si="49"/>
        <v>18951486</v>
      </c>
      <c r="H1543" t="s">
        <v>491</v>
      </c>
      <c r="I1543" s="5">
        <v>45803.68164351851</v>
      </c>
      <c r="J1543" s="5">
        <v>45803.68164351851</v>
      </c>
    </row>
    <row r="1544" spans="1:10" x14ac:dyDescent="0.25">
      <c r="A1544" t="s">
        <v>10</v>
      </c>
      <c r="B1544" t="s">
        <v>11</v>
      </c>
      <c r="C1544" t="s">
        <v>12</v>
      </c>
      <c r="D1544">
        <v>492</v>
      </c>
      <c r="E1544" t="s">
        <v>13</v>
      </c>
      <c r="F1544">
        <f t="shared" si="48"/>
        <v>3106</v>
      </c>
      <c r="G1544">
        <f t="shared" si="49"/>
        <v>18954018</v>
      </c>
      <c r="H1544" t="s">
        <v>492</v>
      </c>
      <c r="I1544" s="5">
        <v>45803.682118055549</v>
      </c>
      <c r="J1544" s="5">
        <v>45803.682118055549</v>
      </c>
    </row>
    <row r="1545" spans="1:10" x14ac:dyDescent="0.25">
      <c r="A1545" t="s">
        <v>10</v>
      </c>
      <c r="B1545" t="s">
        <v>11</v>
      </c>
      <c r="C1545" t="s">
        <v>12</v>
      </c>
      <c r="D1545">
        <v>492</v>
      </c>
      <c r="E1545" t="s">
        <v>13</v>
      </c>
      <c r="F1545">
        <f t="shared" si="48"/>
        <v>3106</v>
      </c>
      <c r="G1545">
        <f t="shared" si="49"/>
        <v>18954018</v>
      </c>
      <c r="H1545" t="s">
        <v>492</v>
      </c>
      <c r="I1545" s="5">
        <v>45803.682118055549</v>
      </c>
      <c r="J1545" s="5">
        <v>45803.682118055549</v>
      </c>
    </row>
    <row r="1546" spans="1:10" x14ac:dyDescent="0.25">
      <c r="A1546" t="s">
        <v>10</v>
      </c>
      <c r="B1546" t="s">
        <v>11</v>
      </c>
      <c r="C1546" t="s">
        <v>12</v>
      </c>
      <c r="D1546">
        <v>492</v>
      </c>
      <c r="E1546" t="s">
        <v>13</v>
      </c>
      <c r="F1546">
        <f t="shared" si="48"/>
        <v>3106</v>
      </c>
      <c r="G1546">
        <f t="shared" si="49"/>
        <v>18954018</v>
      </c>
      <c r="H1546" t="s">
        <v>492</v>
      </c>
      <c r="I1546" s="5">
        <v>45803.682118055549</v>
      </c>
      <c r="J1546" s="5">
        <v>45803.682118055549</v>
      </c>
    </row>
    <row r="1547" spans="1:10" x14ac:dyDescent="0.25">
      <c r="A1547" t="s">
        <v>10</v>
      </c>
      <c r="B1547" t="s">
        <v>11</v>
      </c>
      <c r="C1547" t="s">
        <v>12</v>
      </c>
      <c r="D1547">
        <v>424</v>
      </c>
      <c r="E1547" t="s">
        <v>13</v>
      </c>
      <c r="F1547">
        <f t="shared" si="48"/>
        <v>3107</v>
      </c>
      <c r="G1547">
        <f t="shared" si="49"/>
        <v>18951486</v>
      </c>
      <c r="H1547" t="s">
        <v>493</v>
      </c>
      <c r="I1547" s="5">
        <v>45803.682152777772</v>
      </c>
      <c r="J1547" s="5">
        <v>45803.682152777772</v>
      </c>
    </row>
    <row r="1548" spans="1:10" x14ac:dyDescent="0.25">
      <c r="A1548" t="s">
        <v>10</v>
      </c>
      <c r="B1548" t="s">
        <v>11</v>
      </c>
      <c r="C1548" t="s">
        <v>12</v>
      </c>
      <c r="D1548">
        <v>424</v>
      </c>
      <c r="E1548" t="s">
        <v>13</v>
      </c>
      <c r="F1548">
        <f t="shared" si="48"/>
        <v>3107</v>
      </c>
      <c r="G1548">
        <f t="shared" si="49"/>
        <v>18951486</v>
      </c>
      <c r="H1548" t="s">
        <v>494</v>
      </c>
      <c r="I1548" s="5">
        <v>45803.682824074072</v>
      </c>
      <c r="J1548" s="5">
        <v>45803.682824074072</v>
      </c>
    </row>
    <row r="1549" spans="1:10" x14ac:dyDescent="0.25">
      <c r="A1549" t="s">
        <v>10</v>
      </c>
      <c r="B1549" t="s">
        <v>11</v>
      </c>
      <c r="C1549" t="s">
        <v>12</v>
      </c>
      <c r="D1549">
        <v>504</v>
      </c>
      <c r="E1549" t="s">
        <v>13</v>
      </c>
      <c r="F1549">
        <f t="shared" si="48"/>
        <v>3104</v>
      </c>
      <c r="G1549">
        <f t="shared" si="49"/>
        <v>19048674</v>
      </c>
      <c r="H1549" t="s">
        <v>495</v>
      </c>
      <c r="I1549" s="5">
        <v>45803.683680555558</v>
      </c>
      <c r="J1549" s="5">
        <v>45803.683680555558</v>
      </c>
    </row>
    <row r="1550" spans="1:10" x14ac:dyDescent="0.25">
      <c r="A1550" t="s">
        <v>10</v>
      </c>
      <c r="B1550" t="s">
        <v>11</v>
      </c>
      <c r="C1550" t="s">
        <v>12</v>
      </c>
      <c r="D1550">
        <v>505</v>
      </c>
      <c r="E1550" t="s">
        <v>13</v>
      </c>
      <c r="F1550">
        <f t="shared" si="48"/>
        <v>3102</v>
      </c>
      <c r="G1550">
        <f t="shared" si="49"/>
        <v>19048669</v>
      </c>
      <c r="H1550" t="s">
        <v>496</v>
      </c>
      <c r="I1550" s="5">
        <v>45803.683750000004</v>
      </c>
      <c r="J1550" s="5">
        <v>45803.683750000004</v>
      </c>
    </row>
    <row r="1551" spans="1:10" x14ac:dyDescent="0.25">
      <c r="A1551" t="s">
        <v>10</v>
      </c>
      <c r="B1551" t="s">
        <v>11</v>
      </c>
      <c r="C1551" t="s">
        <v>12</v>
      </c>
      <c r="D1551">
        <v>492</v>
      </c>
      <c r="E1551" t="s">
        <v>13</v>
      </c>
      <c r="F1551">
        <f t="shared" si="48"/>
        <v>4303</v>
      </c>
      <c r="G1551">
        <f t="shared" si="49"/>
        <v>18954018</v>
      </c>
      <c r="H1551" t="s">
        <v>497</v>
      </c>
      <c r="I1551" s="5">
        <v>45803.683761574073</v>
      </c>
      <c r="J1551" s="5">
        <v>45803.683761574073</v>
      </c>
    </row>
    <row r="1552" spans="1:10" x14ac:dyDescent="0.25">
      <c r="A1552" t="s">
        <v>10</v>
      </c>
      <c r="B1552" t="s">
        <v>11</v>
      </c>
      <c r="C1552" t="s">
        <v>12</v>
      </c>
      <c r="D1552">
        <v>424</v>
      </c>
      <c r="E1552" t="s">
        <v>13</v>
      </c>
      <c r="F1552">
        <f t="shared" si="48"/>
        <v>3107</v>
      </c>
      <c r="G1552">
        <f t="shared" si="49"/>
        <v>18951486</v>
      </c>
      <c r="H1552" t="s">
        <v>498</v>
      </c>
      <c r="I1552" s="5">
        <v>45803.683865740742</v>
      </c>
      <c r="J1552" s="5">
        <v>45803.683865740742</v>
      </c>
    </row>
    <row r="1553" spans="1:10" x14ac:dyDescent="0.25">
      <c r="A1553" t="s">
        <v>10</v>
      </c>
      <c r="B1553" t="s">
        <v>11</v>
      </c>
      <c r="C1553" t="s">
        <v>12</v>
      </c>
      <c r="D1553">
        <v>424</v>
      </c>
      <c r="E1553" t="s">
        <v>13</v>
      </c>
      <c r="F1553">
        <f t="shared" si="48"/>
        <v>3107</v>
      </c>
      <c r="G1553">
        <f t="shared" si="49"/>
        <v>18951486</v>
      </c>
      <c r="H1553" t="s">
        <v>498</v>
      </c>
      <c r="I1553" s="5">
        <v>45803.683865740742</v>
      </c>
      <c r="J1553" s="5">
        <v>45803.683865740742</v>
      </c>
    </row>
    <row r="1554" spans="1:10" x14ac:dyDescent="0.25">
      <c r="A1554" t="s">
        <v>10</v>
      </c>
      <c r="B1554" t="s">
        <v>11</v>
      </c>
      <c r="C1554" t="s">
        <v>12</v>
      </c>
      <c r="D1554">
        <v>424</v>
      </c>
      <c r="E1554" t="s">
        <v>13</v>
      </c>
      <c r="F1554">
        <f t="shared" si="48"/>
        <v>3107</v>
      </c>
      <c r="G1554">
        <f t="shared" si="49"/>
        <v>18951486</v>
      </c>
      <c r="H1554" t="s">
        <v>498</v>
      </c>
      <c r="I1554" s="5">
        <v>45803.683865740742</v>
      </c>
      <c r="J1554" s="5">
        <v>45803.683865740742</v>
      </c>
    </row>
    <row r="1555" spans="1:10" x14ac:dyDescent="0.25">
      <c r="A1555" t="s">
        <v>10</v>
      </c>
      <c r="B1555" t="s">
        <v>11</v>
      </c>
      <c r="C1555" t="s">
        <v>12</v>
      </c>
      <c r="D1555">
        <v>424</v>
      </c>
      <c r="E1555" t="s">
        <v>13</v>
      </c>
      <c r="F1555">
        <f t="shared" si="48"/>
        <v>3107</v>
      </c>
      <c r="G1555">
        <f t="shared" si="49"/>
        <v>18951486</v>
      </c>
      <c r="H1555" t="s">
        <v>499</v>
      </c>
      <c r="I1555" s="5">
        <v>45803.684259259258</v>
      </c>
      <c r="J1555" s="5">
        <v>45803.684259259258</v>
      </c>
    </row>
    <row r="1556" spans="1:10" x14ac:dyDescent="0.25">
      <c r="A1556" t="s">
        <v>10</v>
      </c>
      <c r="B1556" t="s">
        <v>11</v>
      </c>
      <c r="C1556" t="s">
        <v>12</v>
      </c>
      <c r="D1556">
        <v>452</v>
      </c>
      <c r="E1556" t="s">
        <v>13</v>
      </c>
      <c r="F1556">
        <f t="shared" si="48"/>
        <v>3107</v>
      </c>
      <c r="G1556">
        <f t="shared" si="49"/>
        <v>18943418</v>
      </c>
      <c r="H1556" t="s">
        <v>500</v>
      </c>
      <c r="I1556" s="5">
        <v>45803.684479166659</v>
      </c>
      <c r="J1556" s="5">
        <v>45803.684479166659</v>
      </c>
    </row>
    <row r="1557" spans="1:10" x14ac:dyDescent="0.25">
      <c r="A1557" t="s">
        <v>10</v>
      </c>
      <c r="B1557" t="s">
        <v>11</v>
      </c>
      <c r="C1557" t="s">
        <v>12</v>
      </c>
      <c r="D1557">
        <v>452</v>
      </c>
      <c r="E1557" t="s">
        <v>13</v>
      </c>
      <c r="F1557">
        <f t="shared" si="48"/>
        <v>3107</v>
      </c>
      <c r="G1557">
        <f t="shared" si="49"/>
        <v>18943418</v>
      </c>
      <c r="H1557" t="s">
        <v>501</v>
      </c>
      <c r="I1557" s="5">
        <v>45803.68509259259</v>
      </c>
      <c r="J1557" s="5">
        <v>45803.68509259259</v>
      </c>
    </row>
    <row r="1558" spans="1:10" x14ac:dyDescent="0.25">
      <c r="A1558" t="s">
        <v>10</v>
      </c>
      <c r="B1558" t="s">
        <v>11</v>
      </c>
      <c r="C1558" t="s">
        <v>12</v>
      </c>
      <c r="D1558">
        <v>504</v>
      </c>
      <c r="E1558" t="s">
        <v>13</v>
      </c>
      <c r="F1558">
        <f t="shared" si="48"/>
        <v>3102</v>
      </c>
      <c r="G1558">
        <f t="shared" si="49"/>
        <v>19048674</v>
      </c>
      <c r="H1558" t="s">
        <v>502</v>
      </c>
      <c r="I1558" s="5">
        <v>45803.685312499998</v>
      </c>
      <c r="J1558" s="5">
        <v>45803.685312499998</v>
      </c>
    </row>
    <row r="1559" spans="1:10" x14ac:dyDescent="0.25">
      <c r="A1559" t="s">
        <v>10</v>
      </c>
      <c r="B1559" t="s">
        <v>11</v>
      </c>
      <c r="C1559" t="s">
        <v>12</v>
      </c>
      <c r="D1559">
        <v>452</v>
      </c>
      <c r="E1559" t="s">
        <v>13</v>
      </c>
      <c r="F1559">
        <f t="shared" si="48"/>
        <v>3107</v>
      </c>
      <c r="G1559">
        <f t="shared" si="49"/>
        <v>18943418</v>
      </c>
      <c r="H1559" t="s">
        <v>503</v>
      </c>
      <c r="I1559" s="5">
        <v>45803.685486111113</v>
      </c>
      <c r="J1559" s="5">
        <v>45803.685486111113</v>
      </c>
    </row>
    <row r="1560" spans="1:10" x14ac:dyDescent="0.25">
      <c r="A1560" t="s">
        <v>10</v>
      </c>
      <c r="B1560" t="s">
        <v>11</v>
      </c>
      <c r="C1560" t="s">
        <v>12</v>
      </c>
      <c r="D1560">
        <v>504</v>
      </c>
      <c r="E1560" t="s">
        <v>13</v>
      </c>
      <c r="F1560">
        <f t="shared" si="48"/>
        <v>3102</v>
      </c>
      <c r="G1560">
        <f t="shared" si="49"/>
        <v>19048674</v>
      </c>
      <c r="H1560" t="s">
        <v>504</v>
      </c>
      <c r="I1560" s="5">
        <v>45803.685590277775</v>
      </c>
      <c r="J1560" s="5">
        <v>45803.685590277775</v>
      </c>
    </row>
    <row r="1561" spans="1:10" x14ac:dyDescent="0.25">
      <c r="A1561" t="s">
        <v>10</v>
      </c>
      <c r="B1561" t="s">
        <v>14</v>
      </c>
      <c r="C1561" t="s">
        <v>15</v>
      </c>
      <c r="D1561">
        <v>504</v>
      </c>
      <c r="E1561" t="s">
        <v>13</v>
      </c>
      <c r="F1561">
        <f t="shared" si="48"/>
        <v>3102</v>
      </c>
      <c r="G1561">
        <f t="shared" si="49"/>
        <v>19048674</v>
      </c>
      <c r="H1561" t="s">
        <v>504</v>
      </c>
      <c r="I1561" s="5">
        <v>45803.685694444444</v>
      </c>
      <c r="J1561" s="5">
        <v>45803.685694444444</v>
      </c>
    </row>
    <row r="1562" spans="1:10" x14ac:dyDescent="0.25">
      <c r="A1562" t="s">
        <v>10</v>
      </c>
      <c r="B1562" t="s">
        <v>11</v>
      </c>
      <c r="C1562" t="s">
        <v>18</v>
      </c>
      <c r="D1562">
        <v>505</v>
      </c>
      <c r="E1562" t="s">
        <v>17</v>
      </c>
      <c r="F1562">
        <f t="shared" si="48"/>
        <v>4106</v>
      </c>
      <c r="G1562">
        <f t="shared" si="49"/>
        <v>19048669</v>
      </c>
      <c r="H1562" t="s">
        <v>505</v>
      </c>
      <c r="I1562" s="5">
        <v>45803.686041666668</v>
      </c>
      <c r="J1562" s="5">
        <v>45803.686041666668</v>
      </c>
    </row>
    <row r="1563" spans="1:10" x14ac:dyDescent="0.25">
      <c r="A1563" t="s">
        <v>10</v>
      </c>
      <c r="B1563" t="s">
        <v>11</v>
      </c>
      <c r="C1563" t="s">
        <v>12</v>
      </c>
      <c r="D1563">
        <v>452</v>
      </c>
      <c r="E1563" t="s">
        <v>13</v>
      </c>
      <c r="F1563">
        <f t="shared" si="48"/>
        <v>3107</v>
      </c>
      <c r="G1563">
        <f t="shared" si="49"/>
        <v>18943418</v>
      </c>
      <c r="H1563" t="s">
        <v>506</v>
      </c>
      <c r="I1563" s="5">
        <v>45803.686064814814</v>
      </c>
      <c r="J1563" s="5">
        <v>45803.686064814814</v>
      </c>
    </row>
    <row r="1564" spans="1:10" x14ac:dyDescent="0.25">
      <c r="A1564" t="s">
        <v>10</v>
      </c>
      <c r="B1564" t="s">
        <v>11</v>
      </c>
      <c r="C1564" t="s">
        <v>12</v>
      </c>
      <c r="D1564">
        <v>424</v>
      </c>
      <c r="E1564" t="s">
        <v>13</v>
      </c>
      <c r="F1564">
        <f t="shared" si="48"/>
        <v>3206</v>
      </c>
      <c r="G1564">
        <f t="shared" si="49"/>
        <v>18951486</v>
      </c>
      <c r="H1564" t="s">
        <v>507</v>
      </c>
      <c r="I1564" s="5">
        <v>45803.686435185184</v>
      </c>
      <c r="J1564" s="5">
        <v>45803.686435185184</v>
      </c>
    </row>
    <row r="1565" spans="1:10" x14ac:dyDescent="0.25">
      <c r="A1565" t="s">
        <v>10</v>
      </c>
      <c r="B1565" t="s">
        <v>11</v>
      </c>
      <c r="C1565" t="s">
        <v>12</v>
      </c>
      <c r="D1565">
        <v>452</v>
      </c>
      <c r="E1565" t="s">
        <v>13</v>
      </c>
      <c r="F1565">
        <f t="shared" si="48"/>
        <v>3107</v>
      </c>
      <c r="G1565">
        <f t="shared" si="49"/>
        <v>18943418</v>
      </c>
      <c r="H1565" t="s">
        <v>508</v>
      </c>
      <c r="I1565" s="5">
        <v>45803.686666666661</v>
      </c>
      <c r="J1565" s="5">
        <v>45803.686666666661</v>
      </c>
    </row>
    <row r="1566" spans="1:10" x14ac:dyDescent="0.25">
      <c r="A1566" t="s">
        <v>10</v>
      </c>
      <c r="B1566" t="s">
        <v>11</v>
      </c>
      <c r="C1566" t="s">
        <v>12</v>
      </c>
      <c r="D1566">
        <v>424</v>
      </c>
      <c r="E1566" t="s">
        <v>13</v>
      </c>
      <c r="F1566">
        <f t="shared" si="48"/>
        <v>3206</v>
      </c>
      <c r="G1566">
        <f t="shared" si="49"/>
        <v>18951486</v>
      </c>
      <c r="H1566" t="s">
        <v>509</v>
      </c>
      <c r="I1566" s="5">
        <v>45803.687673611108</v>
      </c>
      <c r="J1566" s="5">
        <v>45803.687673611108</v>
      </c>
    </row>
    <row r="1567" spans="1:10" x14ac:dyDescent="0.25">
      <c r="A1567" t="s">
        <v>10</v>
      </c>
      <c r="B1567" t="s">
        <v>11</v>
      </c>
      <c r="C1567" t="s">
        <v>12</v>
      </c>
      <c r="D1567">
        <v>452</v>
      </c>
      <c r="E1567" t="s">
        <v>13</v>
      </c>
      <c r="F1567">
        <f t="shared" si="48"/>
        <v>3106</v>
      </c>
      <c r="G1567">
        <f t="shared" si="49"/>
        <v>18943418</v>
      </c>
      <c r="H1567" t="s">
        <v>510</v>
      </c>
      <c r="I1567" s="5">
        <v>45803.6877662037</v>
      </c>
      <c r="J1567" s="5">
        <v>45803.6877662037</v>
      </c>
    </row>
    <row r="1568" spans="1:10" x14ac:dyDescent="0.25">
      <c r="A1568" t="s">
        <v>10</v>
      </c>
      <c r="B1568" t="s">
        <v>11</v>
      </c>
      <c r="C1568" t="s">
        <v>12</v>
      </c>
      <c r="D1568">
        <v>452</v>
      </c>
      <c r="E1568" t="s">
        <v>13</v>
      </c>
      <c r="F1568">
        <f t="shared" si="48"/>
        <v>3106</v>
      </c>
      <c r="G1568">
        <f t="shared" si="49"/>
        <v>18943418</v>
      </c>
      <c r="H1568" t="s">
        <v>510</v>
      </c>
      <c r="I1568" s="5">
        <v>45803.6877662037</v>
      </c>
      <c r="J1568" s="5">
        <v>45803.6877662037</v>
      </c>
    </row>
    <row r="1569" spans="1:10" x14ac:dyDescent="0.25">
      <c r="A1569" t="s">
        <v>10</v>
      </c>
      <c r="B1569" t="s">
        <v>11</v>
      </c>
      <c r="C1569" t="s">
        <v>12</v>
      </c>
      <c r="D1569">
        <v>452</v>
      </c>
      <c r="E1569" t="s">
        <v>13</v>
      </c>
      <c r="F1569">
        <f t="shared" si="48"/>
        <v>3106</v>
      </c>
      <c r="G1569">
        <f t="shared" si="49"/>
        <v>18943418</v>
      </c>
      <c r="H1569" t="s">
        <v>511</v>
      </c>
      <c r="I1569" s="5">
        <v>45803.688483796293</v>
      </c>
      <c r="J1569" s="5">
        <v>45803.688483796293</v>
      </c>
    </row>
    <row r="1570" spans="1:10" x14ac:dyDescent="0.25">
      <c r="A1570" t="s">
        <v>10</v>
      </c>
      <c r="B1570" t="s">
        <v>11</v>
      </c>
      <c r="C1570" t="s">
        <v>12</v>
      </c>
      <c r="D1570">
        <v>424</v>
      </c>
      <c r="E1570" t="s">
        <v>13</v>
      </c>
      <c r="F1570">
        <f t="shared" si="48"/>
        <v>3206</v>
      </c>
      <c r="G1570">
        <f t="shared" si="49"/>
        <v>18951486</v>
      </c>
      <c r="H1570" t="s">
        <v>512</v>
      </c>
      <c r="I1570" s="5">
        <v>45803.689363425925</v>
      </c>
      <c r="J1570" s="5">
        <v>45803.689363425925</v>
      </c>
    </row>
    <row r="1571" spans="1:10" x14ac:dyDescent="0.25">
      <c r="A1571" t="s">
        <v>10</v>
      </c>
      <c r="B1571" t="s">
        <v>11</v>
      </c>
      <c r="C1571" t="s">
        <v>12</v>
      </c>
      <c r="D1571">
        <v>452</v>
      </c>
      <c r="E1571" t="s">
        <v>13</v>
      </c>
      <c r="F1571">
        <f t="shared" si="48"/>
        <v>3107</v>
      </c>
      <c r="G1571">
        <f t="shared" si="49"/>
        <v>18943418</v>
      </c>
      <c r="H1571" t="s">
        <v>513</v>
      </c>
      <c r="I1571" s="5">
        <v>45803.689641203702</v>
      </c>
      <c r="J1571" s="5">
        <v>45803.689641203702</v>
      </c>
    </row>
    <row r="1572" spans="1:10" x14ac:dyDescent="0.25">
      <c r="A1572" t="s">
        <v>10</v>
      </c>
      <c r="B1572" t="s">
        <v>11</v>
      </c>
      <c r="C1572" t="s">
        <v>12</v>
      </c>
      <c r="D1572">
        <v>452</v>
      </c>
      <c r="E1572" t="s">
        <v>13</v>
      </c>
      <c r="F1572">
        <f t="shared" si="48"/>
        <v>3107</v>
      </c>
      <c r="G1572">
        <f t="shared" si="49"/>
        <v>18943418</v>
      </c>
      <c r="H1572" t="s">
        <v>513</v>
      </c>
      <c r="I1572" s="5">
        <v>45803.689641203702</v>
      </c>
      <c r="J1572" s="5">
        <v>45803.689641203702</v>
      </c>
    </row>
    <row r="1573" spans="1:10" x14ac:dyDescent="0.25">
      <c r="A1573" t="s">
        <v>10</v>
      </c>
      <c r="B1573" t="s">
        <v>11</v>
      </c>
      <c r="C1573" t="s">
        <v>12</v>
      </c>
      <c r="D1573">
        <v>452</v>
      </c>
      <c r="E1573" t="s">
        <v>13</v>
      </c>
      <c r="F1573">
        <f t="shared" si="48"/>
        <v>3107</v>
      </c>
      <c r="G1573">
        <f t="shared" si="49"/>
        <v>18943418</v>
      </c>
      <c r="H1573" t="s">
        <v>513</v>
      </c>
      <c r="I1573" s="5">
        <v>45803.689641203702</v>
      </c>
      <c r="J1573" s="5">
        <v>45803.689641203702</v>
      </c>
    </row>
    <row r="1574" spans="1:10" x14ac:dyDescent="0.25">
      <c r="A1574" t="s">
        <v>10</v>
      </c>
      <c r="B1574" t="s">
        <v>11</v>
      </c>
      <c r="C1574" t="s">
        <v>18</v>
      </c>
      <c r="D1574">
        <v>410</v>
      </c>
      <c r="E1574" t="s">
        <v>17</v>
      </c>
      <c r="F1574">
        <f t="shared" si="48"/>
        <v>2103</v>
      </c>
      <c r="G1574">
        <f t="shared" si="49"/>
        <v>18965338</v>
      </c>
      <c r="H1574" t="s">
        <v>514</v>
      </c>
      <c r="I1574" s="5">
        <v>45803.689722222225</v>
      </c>
      <c r="J1574" s="5">
        <v>45803.689722222225</v>
      </c>
    </row>
    <row r="1575" spans="1:10" x14ac:dyDescent="0.25">
      <c r="A1575" t="s">
        <v>10</v>
      </c>
      <c r="B1575" t="s">
        <v>11</v>
      </c>
      <c r="C1575" t="s">
        <v>18</v>
      </c>
      <c r="D1575">
        <v>410</v>
      </c>
      <c r="E1575" t="s">
        <v>17</v>
      </c>
      <c r="F1575">
        <f t="shared" si="48"/>
        <v>4106</v>
      </c>
      <c r="G1575">
        <f t="shared" si="49"/>
        <v>18965338</v>
      </c>
      <c r="H1575" t="s">
        <v>515</v>
      </c>
      <c r="I1575" s="5">
        <v>45803.68990740741</v>
      </c>
      <c r="J1575" s="5">
        <v>45803.68990740741</v>
      </c>
    </row>
    <row r="1576" spans="1:10" x14ac:dyDescent="0.25">
      <c r="A1576" t="s">
        <v>10</v>
      </c>
      <c r="B1576" t="s">
        <v>11</v>
      </c>
      <c r="C1576" t="s">
        <v>12</v>
      </c>
      <c r="D1576">
        <v>452</v>
      </c>
      <c r="E1576" t="s">
        <v>13</v>
      </c>
      <c r="F1576">
        <f t="shared" si="48"/>
        <v>3106</v>
      </c>
      <c r="G1576">
        <f t="shared" si="49"/>
        <v>18943418</v>
      </c>
      <c r="H1576" t="s">
        <v>516</v>
      </c>
      <c r="I1576" s="5">
        <v>45803.690300925919</v>
      </c>
      <c r="J1576" s="5">
        <v>45803.690300925919</v>
      </c>
    </row>
    <row r="1577" spans="1:10" x14ac:dyDescent="0.25">
      <c r="A1577" t="s">
        <v>10</v>
      </c>
      <c r="B1577" t="s">
        <v>11</v>
      </c>
      <c r="C1577" t="s">
        <v>12</v>
      </c>
      <c r="D1577">
        <v>452</v>
      </c>
      <c r="E1577" t="s">
        <v>13</v>
      </c>
      <c r="F1577">
        <f t="shared" si="48"/>
        <v>3106</v>
      </c>
      <c r="G1577">
        <f t="shared" si="49"/>
        <v>18943418</v>
      </c>
      <c r="H1577" t="s">
        <v>517</v>
      </c>
      <c r="I1577" s="5">
        <v>45803.690740740734</v>
      </c>
      <c r="J1577" s="5">
        <v>45803.690740740734</v>
      </c>
    </row>
    <row r="1578" spans="1:10" x14ac:dyDescent="0.25">
      <c r="A1578" t="s">
        <v>10</v>
      </c>
      <c r="B1578" t="s">
        <v>14</v>
      </c>
      <c r="C1578" t="s">
        <v>15</v>
      </c>
      <c r="D1578">
        <v>10</v>
      </c>
      <c r="E1578" t="s">
        <v>13</v>
      </c>
      <c r="F1578">
        <f t="shared" si="48"/>
        <v>3107</v>
      </c>
      <c r="G1578">
        <f t="shared" si="49"/>
        <v>18964320</v>
      </c>
      <c r="H1578" t="s">
        <v>518</v>
      </c>
      <c r="I1578" s="5">
        <v>45803.693576388883</v>
      </c>
      <c r="J1578" s="5">
        <v>45803.693576388883</v>
      </c>
    </row>
    <row r="1579" spans="1:10" x14ac:dyDescent="0.25">
      <c r="A1579" t="s">
        <v>10</v>
      </c>
      <c r="B1579" t="s">
        <v>14</v>
      </c>
      <c r="C1579" t="s">
        <v>15</v>
      </c>
      <c r="D1579">
        <v>10</v>
      </c>
      <c r="E1579" t="s">
        <v>13</v>
      </c>
      <c r="F1579">
        <f t="shared" si="48"/>
        <v>3107</v>
      </c>
      <c r="G1579">
        <f t="shared" si="49"/>
        <v>18964320</v>
      </c>
      <c r="H1579" t="s">
        <v>518</v>
      </c>
      <c r="I1579" s="5">
        <v>45803.693576388883</v>
      </c>
      <c r="J1579" s="5">
        <v>45803.693576388883</v>
      </c>
    </row>
    <row r="1580" spans="1:10" x14ac:dyDescent="0.25">
      <c r="A1580" t="s">
        <v>10</v>
      </c>
      <c r="B1580" t="s">
        <v>14</v>
      </c>
      <c r="C1580" t="s">
        <v>15</v>
      </c>
      <c r="D1580">
        <v>10</v>
      </c>
      <c r="E1580" t="s">
        <v>13</v>
      </c>
      <c r="F1580">
        <f t="shared" si="48"/>
        <v>3107</v>
      </c>
      <c r="G1580">
        <f t="shared" si="49"/>
        <v>18964320</v>
      </c>
      <c r="H1580" t="s">
        <v>518</v>
      </c>
      <c r="I1580" s="5">
        <v>45803.693576388883</v>
      </c>
      <c r="J1580" s="5">
        <v>45803.693576388883</v>
      </c>
    </row>
    <row r="1581" spans="1:10" x14ac:dyDescent="0.25">
      <c r="A1581" t="s">
        <v>10</v>
      </c>
      <c r="B1581" t="s">
        <v>14</v>
      </c>
      <c r="C1581" t="s">
        <v>15</v>
      </c>
      <c r="D1581">
        <v>10</v>
      </c>
      <c r="E1581" t="s">
        <v>13</v>
      </c>
      <c r="F1581">
        <f t="shared" si="48"/>
        <v>3113</v>
      </c>
      <c r="G1581">
        <f t="shared" si="49"/>
        <v>18964320</v>
      </c>
      <c r="H1581" t="s">
        <v>519</v>
      </c>
      <c r="I1581" s="5">
        <v>45803.693576388883</v>
      </c>
      <c r="J1581" s="5">
        <v>45803.693576388883</v>
      </c>
    </row>
    <row r="1582" spans="1:10" x14ac:dyDescent="0.25">
      <c r="A1582" t="s">
        <v>10</v>
      </c>
      <c r="B1582" t="s">
        <v>14</v>
      </c>
      <c r="C1582" t="s">
        <v>15</v>
      </c>
      <c r="D1582">
        <v>10</v>
      </c>
      <c r="E1582" t="s">
        <v>13</v>
      </c>
      <c r="F1582">
        <f t="shared" si="48"/>
        <v>4308</v>
      </c>
      <c r="G1582">
        <f t="shared" si="49"/>
        <v>18964320</v>
      </c>
      <c r="H1582" t="s">
        <v>520</v>
      </c>
      <c r="I1582" s="5">
        <v>45803.693576388883</v>
      </c>
      <c r="J1582" s="5">
        <v>45803.693576388883</v>
      </c>
    </row>
    <row r="1583" spans="1:10" x14ac:dyDescent="0.25">
      <c r="A1583" t="s">
        <v>10</v>
      </c>
      <c r="B1583" t="s">
        <v>11</v>
      </c>
      <c r="C1583" t="s">
        <v>12</v>
      </c>
      <c r="D1583">
        <v>505</v>
      </c>
      <c r="E1583" t="s">
        <v>13</v>
      </c>
      <c r="F1583">
        <f t="shared" si="48"/>
        <v>2108</v>
      </c>
      <c r="G1583">
        <f t="shared" si="49"/>
        <v>19048680</v>
      </c>
      <c r="H1583" t="s">
        <v>521</v>
      </c>
      <c r="I1583" s="5">
        <v>45803.694884259261</v>
      </c>
      <c r="J1583" s="5">
        <v>45803.694884259261</v>
      </c>
    </row>
    <row r="1584" spans="1:10" x14ac:dyDescent="0.25">
      <c r="A1584" t="s">
        <v>10</v>
      </c>
      <c r="B1584" t="s">
        <v>11</v>
      </c>
      <c r="C1584" t="s">
        <v>12</v>
      </c>
      <c r="D1584">
        <v>505</v>
      </c>
      <c r="E1584" t="s">
        <v>13</v>
      </c>
      <c r="F1584">
        <f t="shared" si="48"/>
        <v>3102</v>
      </c>
      <c r="G1584">
        <f t="shared" si="49"/>
        <v>19048680</v>
      </c>
      <c r="H1584" t="s">
        <v>522</v>
      </c>
      <c r="I1584" s="5">
        <v>45803.697592592587</v>
      </c>
      <c r="J1584" s="5">
        <v>45803.697592592587</v>
      </c>
    </row>
    <row r="1585" spans="1:10" x14ac:dyDescent="0.25">
      <c r="A1585" t="s">
        <v>10</v>
      </c>
      <c r="B1585" t="s">
        <v>11</v>
      </c>
      <c r="C1585" t="s">
        <v>12</v>
      </c>
      <c r="D1585">
        <v>10</v>
      </c>
      <c r="E1585" t="s">
        <v>13</v>
      </c>
      <c r="F1585">
        <f t="shared" si="48"/>
        <v>4308</v>
      </c>
      <c r="G1585">
        <f t="shared" si="49"/>
        <v>18964320</v>
      </c>
      <c r="H1585" t="s">
        <v>520</v>
      </c>
      <c r="I1585" s="5">
        <v>45803.698877314811</v>
      </c>
      <c r="J1585" s="5">
        <v>45803.698877314811</v>
      </c>
    </row>
    <row r="1586" spans="1:10" x14ac:dyDescent="0.25">
      <c r="A1586" t="s">
        <v>10</v>
      </c>
      <c r="B1586" t="s">
        <v>11</v>
      </c>
      <c r="C1586" t="s">
        <v>18</v>
      </c>
      <c r="D1586">
        <v>505</v>
      </c>
      <c r="E1586" t="s">
        <v>17</v>
      </c>
      <c r="F1586">
        <f t="shared" si="48"/>
        <v>4106</v>
      </c>
      <c r="G1586">
        <f t="shared" si="49"/>
        <v>19048680</v>
      </c>
      <c r="H1586" t="s">
        <v>523</v>
      </c>
      <c r="I1586" s="5">
        <v>45803.698888888888</v>
      </c>
      <c r="J1586" s="5">
        <v>45803.698888888888</v>
      </c>
    </row>
    <row r="1587" spans="1:10" x14ac:dyDescent="0.25">
      <c r="A1587" t="s">
        <v>10</v>
      </c>
      <c r="B1587" t="s">
        <v>11</v>
      </c>
      <c r="C1587" t="s">
        <v>12</v>
      </c>
      <c r="D1587">
        <v>10</v>
      </c>
      <c r="E1587" t="s">
        <v>13</v>
      </c>
      <c r="F1587">
        <f t="shared" si="48"/>
        <v>3113</v>
      </c>
      <c r="G1587">
        <f t="shared" si="49"/>
        <v>18964320</v>
      </c>
      <c r="H1587" t="s">
        <v>524</v>
      </c>
      <c r="I1587" s="5">
        <v>45803.70071759259</v>
      </c>
      <c r="J1587" s="5">
        <v>45803.70071759259</v>
      </c>
    </row>
    <row r="1588" spans="1:10" x14ac:dyDescent="0.25">
      <c r="A1588" t="s">
        <v>10</v>
      </c>
      <c r="B1588" t="s">
        <v>11</v>
      </c>
      <c r="C1588" t="s">
        <v>12</v>
      </c>
      <c r="D1588">
        <v>410</v>
      </c>
      <c r="E1588" t="s">
        <v>13</v>
      </c>
      <c r="F1588">
        <f t="shared" si="48"/>
        <v>3105</v>
      </c>
      <c r="G1588">
        <f t="shared" si="49"/>
        <v>19008933</v>
      </c>
      <c r="H1588" t="s">
        <v>525</v>
      </c>
      <c r="I1588" s="5">
        <v>45803.704861111109</v>
      </c>
      <c r="J1588" s="5">
        <v>45803.704861111109</v>
      </c>
    </row>
    <row r="1589" spans="1:10" x14ac:dyDescent="0.25">
      <c r="A1589" t="s">
        <v>10</v>
      </c>
      <c r="B1589" t="s">
        <v>11</v>
      </c>
      <c r="C1589" t="s">
        <v>18</v>
      </c>
      <c r="D1589">
        <v>410</v>
      </c>
      <c r="E1589" t="s">
        <v>17</v>
      </c>
      <c r="F1589">
        <f t="shared" si="48"/>
        <v>4106</v>
      </c>
      <c r="G1589">
        <f t="shared" si="49"/>
        <v>19008933</v>
      </c>
      <c r="H1589" t="s">
        <v>526</v>
      </c>
      <c r="I1589" s="5">
        <v>45803.705023148148</v>
      </c>
      <c r="J1589" s="5">
        <v>45803.705023148148</v>
      </c>
    </row>
    <row r="1590" spans="1:10" x14ac:dyDescent="0.25">
      <c r="A1590" t="s">
        <v>10</v>
      </c>
      <c r="B1590" t="s">
        <v>11</v>
      </c>
      <c r="C1590" t="s">
        <v>12</v>
      </c>
      <c r="D1590">
        <v>436</v>
      </c>
      <c r="E1590" t="s">
        <v>13</v>
      </c>
      <c r="F1590">
        <f t="shared" si="48"/>
        <v>3209</v>
      </c>
      <c r="G1590">
        <f t="shared" si="49"/>
        <v>19061963</v>
      </c>
      <c r="H1590" t="s">
        <v>527</v>
      </c>
      <c r="I1590" s="5">
        <v>45803.705162037033</v>
      </c>
      <c r="J1590" s="5">
        <v>45803.705162037033</v>
      </c>
    </row>
    <row r="1591" spans="1:10" x14ac:dyDescent="0.25">
      <c r="A1591" t="s">
        <v>10</v>
      </c>
      <c r="B1591" t="s">
        <v>11</v>
      </c>
      <c r="C1591" t="s">
        <v>18</v>
      </c>
      <c r="D1591">
        <v>10</v>
      </c>
      <c r="E1591" t="s">
        <v>17</v>
      </c>
      <c r="F1591">
        <f t="shared" si="48"/>
        <v>2102</v>
      </c>
      <c r="G1591">
        <f t="shared" si="49"/>
        <v>19067306</v>
      </c>
      <c r="H1591" t="s">
        <v>528</v>
      </c>
      <c r="I1591" s="5">
        <v>45803.70893518519</v>
      </c>
      <c r="J1591" s="5">
        <v>45803.70893518519</v>
      </c>
    </row>
    <row r="1592" spans="1:10" x14ac:dyDescent="0.25">
      <c r="A1592" t="s">
        <v>10</v>
      </c>
      <c r="B1592" t="s">
        <v>11</v>
      </c>
      <c r="C1592" t="s">
        <v>12</v>
      </c>
      <c r="D1592">
        <v>462</v>
      </c>
      <c r="E1592" t="s">
        <v>13</v>
      </c>
      <c r="F1592">
        <f t="shared" si="48"/>
        <v>3209</v>
      </c>
      <c r="G1592">
        <f t="shared" si="49"/>
        <v>19048664</v>
      </c>
      <c r="H1592" t="s">
        <v>529</v>
      </c>
      <c r="I1592" s="5">
        <v>45803.709814814814</v>
      </c>
      <c r="J1592" s="5">
        <v>45803.709814814814</v>
      </c>
    </row>
    <row r="1593" spans="1:10" x14ac:dyDescent="0.25">
      <c r="A1593" t="s">
        <v>10</v>
      </c>
      <c r="B1593" t="s">
        <v>11</v>
      </c>
      <c r="C1593" t="s">
        <v>12</v>
      </c>
      <c r="D1593">
        <v>436</v>
      </c>
      <c r="E1593" t="s">
        <v>13</v>
      </c>
      <c r="F1593">
        <f t="shared" si="48"/>
        <v>3107</v>
      </c>
      <c r="G1593">
        <f t="shared" si="49"/>
        <v>19067309</v>
      </c>
      <c r="H1593" t="s">
        <v>530</v>
      </c>
      <c r="I1593" s="5">
        <v>45803.712013888886</v>
      </c>
      <c r="J1593" s="5">
        <v>45803.712013888886</v>
      </c>
    </row>
    <row r="1594" spans="1:10" x14ac:dyDescent="0.25">
      <c r="A1594" t="s">
        <v>10</v>
      </c>
      <c r="B1594" t="s">
        <v>11</v>
      </c>
      <c r="C1594" t="s">
        <v>12</v>
      </c>
      <c r="D1594">
        <v>10</v>
      </c>
      <c r="E1594" t="s">
        <v>13</v>
      </c>
      <c r="F1594">
        <f t="shared" si="48"/>
        <v>3206</v>
      </c>
      <c r="G1594">
        <f t="shared" si="49"/>
        <v>19067312</v>
      </c>
      <c r="H1594" t="s">
        <v>531</v>
      </c>
      <c r="I1594" s="5">
        <v>45803.714756944442</v>
      </c>
      <c r="J1594" s="5">
        <v>45803.714756944442</v>
      </c>
    </row>
    <row r="1595" spans="1:10" x14ac:dyDescent="0.25">
      <c r="A1595" t="s">
        <v>10</v>
      </c>
      <c r="B1595" t="s">
        <v>14</v>
      </c>
      <c r="C1595" t="s">
        <v>15</v>
      </c>
      <c r="D1595">
        <v>504</v>
      </c>
      <c r="E1595" t="s">
        <v>13</v>
      </c>
      <c r="F1595">
        <f t="shared" si="48"/>
        <v>3107</v>
      </c>
      <c r="G1595">
        <f t="shared" si="49"/>
        <v>19008941</v>
      </c>
      <c r="H1595" t="s">
        <v>532</v>
      </c>
      <c r="I1595" s="5">
        <v>45803.714953703704</v>
      </c>
      <c r="J1595" s="5">
        <v>45803.714953703704</v>
      </c>
    </row>
    <row r="1596" spans="1:10" x14ac:dyDescent="0.25">
      <c r="A1596" t="s">
        <v>10</v>
      </c>
      <c r="B1596" t="s">
        <v>11</v>
      </c>
      <c r="C1596" t="s">
        <v>12</v>
      </c>
      <c r="D1596">
        <v>462</v>
      </c>
      <c r="E1596" t="s">
        <v>13</v>
      </c>
      <c r="F1596">
        <f t="shared" si="48"/>
        <v>2108</v>
      </c>
      <c r="G1596">
        <f t="shared" si="49"/>
        <v>19048664</v>
      </c>
      <c r="H1596" t="s">
        <v>533</v>
      </c>
      <c r="I1596" s="5">
        <v>45803.714965277781</v>
      </c>
      <c r="J1596" s="5">
        <v>45803.714965277781</v>
      </c>
    </row>
    <row r="1597" spans="1:10" x14ac:dyDescent="0.25">
      <c r="A1597" t="s">
        <v>10</v>
      </c>
      <c r="B1597" t="s">
        <v>11</v>
      </c>
      <c r="C1597" t="s">
        <v>12</v>
      </c>
      <c r="D1597">
        <v>436</v>
      </c>
      <c r="E1597" t="s">
        <v>13</v>
      </c>
      <c r="F1597">
        <f t="shared" si="48"/>
        <v>3206</v>
      </c>
      <c r="G1597">
        <f t="shared" si="49"/>
        <v>19068316</v>
      </c>
      <c r="H1597" t="s">
        <v>534</v>
      </c>
      <c r="I1597" s="5">
        <v>45803.722581018519</v>
      </c>
      <c r="J1597" s="5">
        <v>45803.722581018519</v>
      </c>
    </row>
    <row r="1598" spans="1:10" x14ac:dyDescent="0.25">
      <c r="A1598" t="s">
        <v>10</v>
      </c>
      <c r="B1598" t="s">
        <v>11</v>
      </c>
      <c r="C1598" t="s">
        <v>12</v>
      </c>
      <c r="D1598">
        <v>505</v>
      </c>
      <c r="E1598" t="s">
        <v>13</v>
      </c>
      <c r="F1598">
        <f t="shared" si="48"/>
        <v>2108</v>
      </c>
      <c r="G1598">
        <f t="shared" si="49"/>
        <v>19008936</v>
      </c>
      <c r="H1598" t="s">
        <v>535</v>
      </c>
      <c r="I1598" s="5">
        <v>45803.72493055556</v>
      </c>
      <c r="J1598" s="5">
        <v>45803.72493055556</v>
      </c>
    </row>
    <row r="1599" spans="1:10" x14ac:dyDescent="0.25">
      <c r="A1599" t="s">
        <v>10</v>
      </c>
      <c r="B1599" t="s">
        <v>11</v>
      </c>
      <c r="C1599" t="s">
        <v>12</v>
      </c>
      <c r="D1599">
        <v>507</v>
      </c>
      <c r="E1599" t="s">
        <v>13</v>
      </c>
      <c r="F1599">
        <f t="shared" si="48"/>
        <v>3209</v>
      </c>
      <c r="G1599">
        <f t="shared" si="49"/>
        <v>19008930</v>
      </c>
      <c r="H1599" t="s">
        <v>536</v>
      </c>
      <c r="I1599" s="5">
        <v>45803.724953703706</v>
      </c>
      <c r="J1599" s="5">
        <v>45803.724953703706</v>
      </c>
    </row>
    <row r="1600" spans="1:10" x14ac:dyDescent="0.25">
      <c r="A1600" t="s">
        <v>10</v>
      </c>
      <c r="B1600" t="s">
        <v>11</v>
      </c>
      <c r="C1600" t="s">
        <v>12</v>
      </c>
      <c r="D1600">
        <v>10</v>
      </c>
      <c r="E1600" t="s">
        <v>13</v>
      </c>
      <c r="F1600">
        <f t="shared" si="48"/>
        <v>3206</v>
      </c>
      <c r="G1600">
        <f t="shared" si="49"/>
        <v>19068317</v>
      </c>
      <c r="H1600" t="s">
        <v>537</v>
      </c>
      <c r="I1600" s="5">
        <v>45803.72619212963</v>
      </c>
      <c r="J1600" s="5">
        <v>45803.72619212963</v>
      </c>
    </row>
    <row r="1601" spans="1:10" x14ac:dyDescent="0.25">
      <c r="A1601" t="s">
        <v>10</v>
      </c>
      <c r="B1601" t="s">
        <v>11</v>
      </c>
      <c r="C1601" t="s">
        <v>12</v>
      </c>
      <c r="D1601">
        <v>504</v>
      </c>
      <c r="E1601" t="s">
        <v>13</v>
      </c>
      <c r="F1601">
        <f t="shared" si="48"/>
        <v>3209</v>
      </c>
      <c r="G1601">
        <f t="shared" si="49"/>
        <v>19008939</v>
      </c>
      <c r="H1601" t="s">
        <v>538</v>
      </c>
      <c r="I1601" s="5">
        <v>45803.726909722223</v>
      </c>
      <c r="J1601" s="5">
        <v>45803.726909722223</v>
      </c>
    </row>
    <row r="1602" spans="1:10" x14ac:dyDescent="0.25">
      <c r="A1602" t="s">
        <v>10</v>
      </c>
      <c r="B1602" t="s">
        <v>11</v>
      </c>
      <c r="C1602" t="s">
        <v>12</v>
      </c>
      <c r="D1602">
        <v>505</v>
      </c>
      <c r="E1602" t="s">
        <v>13</v>
      </c>
      <c r="F1602">
        <f t="shared" ref="F1602:F1665" si="50">VALUE(MID(H1602,FIND("id_codigo_glosa",H1602)+18,5))</f>
        <v>3106</v>
      </c>
      <c r="G1602">
        <f t="shared" ref="G1602:G1665" si="51">VALUE(MID(H1602,FIND("id_reclamacion",H1602)+17,10))</f>
        <v>19008936</v>
      </c>
      <c r="H1602" t="s">
        <v>539</v>
      </c>
      <c r="I1602" s="5">
        <v>45803.727951388886</v>
      </c>
      <c r="J1602" s="5">
        <v>45803.727951388886</v>
      </c>
    </row>
    <row r="1603" spans="1:10" x14ac:dyDescent="0.25">
      <c r="A1603" t="s">
        <v>10</v>
      </c>
      <c r="B1603" t="s">
        <v>11</v>
      </c>
      <c r="C1603" t="s">
        <v>12</v>
      </c>
      <c r="D1603">
        <v>504</v>
      </c>
      <c r="E1603" t="s">
        <v>13</v>
      </c>
      <c r="F1603">
        <f t="shared" si="50"/>
        <v>3209</v>
      </c>
      <c r="G1603">
        <f t="shared" si="51"/>
        <v>19008939</v>
      </c>
      <c r="H1603" t="s">
        <v>540</v>
      </c>
      <c r="I1603" s="5">
        <v>45803.728194444448</v>
      </c>
      <c r="J1603" s="5">
        <v>45803.728194444448</v>
      </c>
    </row>
    <row r="1604" spans="1:10" x14ac:dyDescent="0.25">
      <c r="A1604" t="s">
        <v>10</v>
      </c>
      <c r="B1604" t="s">
        <v>11</v>
      </c>
      <c r="C1604" t="s">
        <v>12</v>
      </c>
      <c r="D1604">
        <v>505</v>
      </c>
      <c r="E1604" t="s">
        <v>13</v>
      </c>
      <c r="F1604">
        <f t="shared" si="50"/>
        <v>3106</v>
      </c>
      <c r="G1604">
        <f t="shared" si="51"/>
        <v>19008936</v>
      </c>
      <c r="H1604" t="s">
        <v>541</v>
      </c>
      <c r="I1604" s="5">
        <v>45803.72928240741</v>
      </c>
      <c r="J1604" s="5">
        <v>45803.72928240741</v>
      </c>
    </row>
    <row r="1605" spans="1:10" x14ac:dyDescent="0.25">
      <c r="A1605" t="s">
        <v>10</v>
      </c>
      <c r="B1605" t="s">
        <v>11</v>
      </c>
      <c r="C1605" t="s">
        <v>12</v>
      </c>
      <c r="D1605">
        <v>505</v>
      </c>
      <c r="E1605" t="s">
        <v>13</v>
      </c>
      <c r="F1605">
        <f t="shared" si="50"/>
        <v>3106</v>
      </c>
      <c r="G1605">
        <f t="shared" si="51"/>
        <v>19008936</v>
      </c>
      <c r="H1605" t="s">
        <v>542</v>
      </c>
      <c r="I1605" s="5">
        <v>45803.729803240749</v>
      </c>
      <c r="J1605" s="5">
        <v>45803.729803240749</v>
      </c>
    </row>
    <row r="1606" spans="1:10" x14ac:dyDescent="0.25">
      <c r="A1606" t="s">
        <v>10</v>
      </c>
      <c r="B1606" t="s">
        <v>11</v>
      </c>
      <c r="C1606" t="s">
        <v>12</v>
      </c>
      <c r="D1606">
        <v>505</v>
      </c>
      <c r="E1606" t="s">
        <v>13</v>
      </c>
      <c r="F1606">
        <f t="shared" si="50"/>
        <v>3106</v>
      </c>
      <c r="G1606">
        <f t="shared" si="51"/>
        <v>19008936</v>
      </c>
      <c r="H1606" t="s">
        <v>543</v>
      </c>
      <c r="I1606" s="5">
        <v>45803.730671296296</v>
      </c>
      <c r="J1606" s="5">
        <v>45803.730671296296</v>
      </c>
    </row>
    <row r="1607" spans="1:10" x14ac:dyDescent="0.25">
      <c r="A1607" t="s">
        <v>10</v>
      </c>
      <c r="B1607" t="s">
        <v>11</v>
      </c>
      <c r="C1607" t="s">
        <v>12</v>
      </c>
      <c r="D1607">
        <v>505</v>
      </c>
      <c r="E1607" t="s">
        <v>13</v>
      </c>
      <c r="F1607">
        <f t="shared" si="50"/>
        <v>3107</v>
      </c>
      <c r="G1607">
        <f t="shared" si="51"/>
        <v>19008936</v>
      </c>
      <c r="H1607" t="s">
        <v>544</v>
      </c>
      <c r="I1607" s="5">
        <v>45803.731932870374</v>
      </c>
      <c r="J1607" s="5">
        <v>45803.731932870374</v>
      </c>
    </row>
    <row r="1608" spans="1:10" x14ac:dyDescent="0.25">
      <c r="A1608" t="s">
        <v>10</v>
      </c>
      <c r="B1608" t="s">
        <v>11</v>
      </c>
      <c r="C1608" t="s">
        <v>18</v>
      </c>
      <c r="D1608">
        <v>505</v>
      </c>
      <c r="E1608" t="s">
        <v>17</v>
      </c>
      <c r="F1608">
        <f t="shared" si="50"/>
        <v>4106</v>
      </c>
      <c r="G1608">
        <f t="shared" si="51"/>
        <v>19008936</v>
      </c>
      <c r="H1608" t="s">
        <v>545</v>
      </c>
      <c r="I1608" s="5">
        <v>45803.732291666667</v>
      </c>
      <c r="J1608" s="5">
        <v>45803.732291666667</v>
      </c>
    </row>
    <row r="1609" spans="1:10" x14ac:dyDescent="0.25">
      <c r="A1609" t="s">
        <v>10</v>
      </c>
      <c r="B1609" t="s">
        <v>11</v>
      </c>
      <c r="C1609" t="s">
        <v>12</v>
      </c>
      <c r="D1609">
        <v>507</v>
      </c>
      <c r="E1609" t="s">
        <v>13</v>
      </c>
      <c r="F1609">
        <f t="shared" si="50"/>
        <v>3209</v>
      </c>
      <c r="G1609">
        <f t="shared" si="51"/>
        <v>19008930</v>
      </c>
      <c r="H1609" t="s">
        <v>546</v>
      </c>
      <c r="I1609" s="5">
        <v>45803.733252314814</v>
      </c>
      <c r="J1609" s="5">
        <v>45803.733252314814</v>
      </c>
    </row>
    <row r="1610" spans="1:10" x14ac:dyDescent="0.25">
      <c r="A1610" t="s">
        <v>10</v>
      </c>
      <c r="B1610" t="s">
        <v>11</v>
      </c>
      <c r="C1610" t="s">
        <v>12</v>
      </c>
      <c r="D1610">
        <v>507</v>
      </c>
      <c r="E1610" t="s">
        <v>13</v>
      </c>
      <c r="F1610">
        <f t="shared" si="50"/>
        <v>2108</v>
      </c>
      <c r="G1610">
        <f t="shared" si="51"/>
        <v>19008930</v>
      </c>
      <c r="H1610" t="s">
        <v>547</v>
      </c>
      <c r="I1610" s="5">
        <v>45803.734108796292</v>
      </c>
      <c r="J1610" s="5">
        <v>45803.734108796292</v>
      </c>
    </row>
    <row r="1611" spans="1:10" x14ac:dyDescent="0.25">
      <c r="A1611" t="s">
        <v>10</v>
      </c>
      <c r="B1611" t="s">
        <v>11</v>
      </c>
      <c r="C1611" t="s">
        <v>12</v>
      </c>
      <c r="D1611">
        <v>462</v>
      </c>
      <c r="E1611" t="s">
        <v>13</v>
      </c>
      <c r="F1611">
        <f t="shared" si="50"/>
        <v>2108</v>
      </c>
      <c r="G1611">
        <f t="shared" si="51"/>
        <v>19048670</v>
      </c>
      <c r="H1611" t="s">
        <v>548</v>
      </c>
      <c r="I1611" s="5">
        <v>45803.734456018516</v>
      </c>
      <c r="J1611" s="5">
        <v>45803.734456018516</v>
      </c>
    </row>
    <row r="1612" spans="1:10" x14ac:dyDescent="0.25">
      <c r="A1612" t="s">
        <v>10</v>
      </c>
      <c r="B1612" t="s">
        <v>11</v>
      </c>
      <c r="C1612" t="s">
        <v>12</v>
      </c>
      <c r="D1612">
        <v>462</v>
      </c>
      <c r="E1612" t="s">
        <v>13</v>
      </c>
      <c r="F1612">
        <f t="shared" si="50"/>
        <v>3107</v>
      </c>
      <c r="G1612">
        <f t="shared" si="51"/>
        <v>19048670</v>
      </c>
      <c r="H1612" t="s">
        <v>549</v>
      </c>
      <c r="I1612" s="5">
        <v>45803.735706018524</v>
      </c>
      <c r="J1612" s="5">
        <v>45803.735706018524</v>
      </c>
    </row>
    <row r="1613" spans="1:10" x14ac:dyDescent="0.25">
      <c r="A1613" t="s">
        <v>10</v>
      </c>
      <c r="B1613" t="s">
        <v>11</v>
      </c>
      <c r="C1613" t="s">
        <v>12</v>
      </c>
      <c r="D1613">
        <v>462</v>
      </c>
      <c r="E1613" t="s">
        <v>13</v>
      </c>
      <c r="F1613">
        <f t="shared" si="50"/>
        <v>2108</v>
      </c>
      <c r="G1613">
        <f t="shared" si="51"/>
        <v>19048670</v>
      </c>
      <c r="H1613" t="s">
        <v>550</v>
      </c>
      <c r="I1613" s="5">
        <v>45803.736423611117</v>
      </c>
      <c r="J1613" s="5">
        <v>45803.736423611117</v>
      </c>
    </row>
    <row r="1614" spans="1:10" x14ac:dyDescent="0.25">
      <c r="A1614" t="s">
        <v>10</v>
      </c>
      <c r="B1614" t="s">
        <v>11</v>
      </c>
      <c r="C1614" t="s">
        <v>12</v>
      </c>
      <c r="D1614">
        <v>507</v>
      </c>
      <c r="E1614" t="s">
        <v>13</v>
      </c>
      <c r="F1614">
        <f t="shared" si="50"/>
        <v>3209</v>
      </c>
      <c r="G1614">
        <f t="shared" si="51"/>
        <v>19008930</v>
      </c>
      <c r="H1614" t="s">
        <v>551</v>
      </c>
      <c r="I1614" s="5">
        <v>45803.738761574081</v>
      </c>
      <c r="J1614" s="5">
        <v>45803.738761574081</v>
      </c>
    </row>
    <row r="1615" spans="1:10" x14ac:dyDescent="0.25">
      <c r="A1615" t="s">
        <v>10</v>
      </c>
      <c r="B1615" t="s">
        <v>11</v>
      </c>
      <c r="C1615" t="s">
        <v>12</v>
      </c>
      <c r="D1615">
        <v>463</v>
      </c>
      <c r="E1615" t="s">
        <v>13</v>
      </c>
      <c r="F1615">
        <f t="shared" si="50"/>
        <v>2108</v>
      </c>
      <c r="G1615">
        <f t="shared" si="51"/>
        <v>18944957</v>
      </c>
      <c r="H1615" t="s">
        <v>552</v>
      </c>
      <c r="I1615" s="5">
        <v>45803.740902777783</v>
      </c>
      <c r="J1615" s="5">
        <v>45803.740902777783</v>
      </c>
    </row>
    <row r="1616" spans="1:10" x14ac:dyDescent="0.25">
      <c r="A1616" t="s">
        <v>10</v>
      </c>
      <c r="B1616" t="s">
        <v>11</v>
      </c>
      <c r="C1616" t="s">
        <v>12</v>
      </c>
      <c r="D1616">
        <v>463</v>
      </c>
      <c r="E1616" t="s">
        <v>13</v>
      </c>
      <c r="F1616">
        <f t="shared" si="50"/>
        <v>2108</v>
      </c>
      <c r="G1616">
        <f t="shared" si="51"/>
        <v>18944957</v>
      </c>
      <c r="H1616" t="s">
        <v>552</v>
      </c>
      <c r="I1616" s="5">
        <v>45803.740902777783</v>
      </c>
      <c r="J1616" s="5">
        <v>45803.740902777783</v>
      </c>
    </row>
    <row r="1617" spans="1:10" x14ac:dyDescent="0.25">
      <c r="A1617" t="s">
        <v>10</v>
      </c>
      <c r="B1617" t="s">
        <v>11</v>
      </c>
      <c r="C1617" t="s">
        <v>12</v>
      </c>
      <c r="D1617">
        <v>463</v>
      </c>
      <c r="E1617" t="s">
        <v>13</v>
      </c>
      <c r="F1617">
        <f t="shared" si="50"/>
        <v>2108</v>
      </c>
      <c r="G1617">
        <f t="shared" si="51"/>
        <v>18944957</v>
      </c>
      <c r="H1617" t="s">
        <v>552</v>
      </c>
      <c r="I1617" s="5">
        <v>45803.740902777783</v>
      </c>
      <c r="J1617" s="5">
        <v>45803.740902777783</v>
      </c>
    </row>
    <row r="1618" spans="1:10" x14ac:dyDescent="0.25">
      <c r="A1618" t="s">
        <v>10</v>
      </c>
      <c r="B1618" t="s">
        <v>11</v>
      </c>
      <c r="C1618" t="s">
        <v>12</v>
      </c>
      <c r="D1618">
        <v>463</v>
      </c>
      <c r="E1618" t="s">
        <v>13</v>
      </c>
      <c r="F1618">
        <f t="shared" si="50"/>
        <v>2108</v>
      </c>
      <c r="G1618">
        <f t="shared" si="51"/>
        <v>18944957</v>
      </c>
      <c r="H1618" t="s">
        <v>552</v>
      </c>
      <c r="I1618" s="5">
        <v>45803.740902777783</v>
      </c>
      <c r="J1618" s="5">
        <v>45803.740902777783</v>
      </c>
    </row>
    <row r="1619" spans="1:10" x14ac:dyDescent="0.25">
      <c r="A1619" t="s">
        <v>10</v>
      </c>
      <c r="B1619" t="s">
        <v>11</v>
      </c>
      <c r="C1619" t="s">
        <v>12</v>
      </c>
      <c r="D1619">
        <v>463</v>
      </c>
      <c r="E1619" t="s">
        <v>13</v>
      </c>
      <c r="F1619">
        <f t="shared" si="50"/>
        <v>2108</v>
      </c>
      <c r="G1619">
        <f t="shared" si="51"/>
        <v>18944957</v>
      </c>
      <c r="H1619" t="s">
        <v>552</v>
      </c>
      <c r="I1619" s="5">
        <v>45803.740902777783</v>
      </c>
      <c r="J1619" s="5">
        <v>45803.740902777783</v>
      </c>
    </row>
    <row r="1620" spans="1:10" x14ac:dyDescent="0.25">
      <c r="A1620" t="s">
        <v>10</v>
      </c>
      <c r="B1620" t="s">
        <v>11</v>
      </c>
      <c r="C1620" t="s">
        <v>12</v>
      </c>
      <c r="D1620">
        <v>463</v>
      </c>
      <c r="E1620" t="s">
        <v>13</v>
      </c>
      <c r="F1620">
        <f t="shared" si="50"/>
        <v>2108</v>
      </c>
      <c r="G1620">
        <f t="shared" si="51"/>
        <v>18944957</v>
      </c>
      <c r="H1620" t="s">
        <v>552</v>
      </c>
      <c r="I1620" s="5">
        <v>45803.740902777783</v>
      </c>
      <c r="J1620" s="5">
        <v>45803.740902777783</v>
      </c>
    </row>
    <row r="1621" spans="1:10" x14ac:dyDescent="0.25">
      <c r="A1621" t="s">
        <v>10</v>
      </c>
      <c r="B1621" t="s">
        <v>11</v>
      </c>
      <c r="C1621" t="s">
        <v>12</v>
      </c>
      <c r="D1621">
        <v>463</v>
      </c>
      <c r="E1621" t="s">
        <v>13</v>
      </c>
      <c r="F1621">
        <f t="shared" si="50"/>
        <v>2108</v>
      </c>
      <c r="G1621">
        <f t="shared" si="51"/>
        <v>18944957</v>
      </c>
      <c r="H1621" t="s">
        <v>552</v>
      </c>
      <c r="I1621" s="5">
        <v>45803.740902777783</v>
      </c>
      <c r="J1621" s="5">
        <v>45803.740902777783</v>
      </c>
    </row>
    <row r="1622" spans="1:10" x14ac:dyDescent="0.25">
      <c r="A1622" t="s">
        <v>10</v>
      </c>
      <c r="B1622" t="s">
        <v>11</v>
      </c>
      <c r="C1622" t="s">
        <v>12</v>
      </c>
      <c r="D1622">
        <v>463</v>
      </c>
      <c r="E1622" t="s">
        <v>13</v>
      </c>
      <c r="F1622">
        <f t="shared" si="50"/>
        <v>2108</v>
      </c>
      <c r="G1622">
        <f t="shared" si="51"/>
        <v>18944957</v>
      </c>
      <c r="H1622" t="s">
        <v>552</v>
      </c>
      <c r="I1622" s="5">
        <v>45803.740902777783</v>
      </c>
      <c r="J1622" s="5">
        <v>45803.740902777783</v>
      </c>
    </row>
    <row r="1623" spans="1:10" x14ac:dyDescent="0.25">
      <c r="A1623" t="s">
        <v>10</v>
      </c>
      <c r="B1623" t="s">
        <v>11</v>
      </c>
      <c r="C1623" t="s">
        <v>12</v>
      </c>
      <c r="D1623">
        <v>463</v>
      </c>
      <c r="E1623" t="s">
        <v>13</v>
      </c>
      <c r="F1623">
        <f t="shared" si="50"/>
        <v>2108</v>
      </c>
      <c r="G1623">
        <f t="shared" si="51"/>
        <v>18944957</v>
      </c>
      <c r="H1623" t="s">
        <v>552</v>
      </c>
      <c r="I1623" s="5">
        <v>45803.740902777783</v>
      </c>
      <c r="J1623" s="5">
        <v>45803.740902777783</v>
      </c>
    </row>
    <row r="1624" spans="1:10" x14ac:dyDescent="0.25">
      <c r="A1624" t="s">
        <v>10</v>
      </c>
      <c r="B1624" t="s">
        <v>11</v>
      </c>
      <c r="C1624" t="s">
        <v>12</v>
      </c>
      <c r="D1624">
        <v>463</v>
      </c>
      <c r="E1624" t="s">
        <v>13</v>
      </c>
      <c r="F1624">
        <f t="shared" si="50"/>
        <v>2108</v>
      </c>
      <c r="G1624">
        <f t="shared" si="51"/>
        <v>18944957</v>
      </c>
      <c r="H1624" t="s">
        <v>552</v>
      </c>
      <c r="I1624" s="5">
        <v>45803.740902777783</v>
      </c>
      <c r="J1624" s="5">
        <v>45803.740902777783</v>
      </c>
    </row>
    <row r="1625" spans="1:10" x14ac:dyDescent="0.25">
      <c r="A1625" t="s">
        <v>10</v>
      </c>
      <c r="B1625" t="s">
        <v>11</v>
      </c>
      <c r="C1625" t="s">
        <v>12</v>
      </c>
      <c r="D1625">
        <v>463</v>
      </c>
      <c r="E1625" t="s">
        <v>13</v>
      </c>
      <c r="F1625">
        <f t="shared" si="50"/>
        <v>2108</v>
      </c>
      <c r="G1625">
        <f t="shared" si="51"/>
        <v>18944957</v>
      </c>
      <c r="H1625" t="s">
        <v>552</v>
      </c>
      <c r="I1625" s="5">
        <v>45803.740902777783</v>
      </c>
      <c r="J1625" s="5">
        <v>45803.740902777783</v>
      </c>
    </row>
    <row r="1626" spans="1:10" x14ac:dyDescent="0.25">
      <c r="A1626" t="s">
        <v>10</v>
      </c>
      <c r="B1626" t="s">
        <v>11</v>
      </c>
      <c r="C1626" t="s">
        <v>12</v>
      </c>
      <c r="D1626">
        <v>463</v>
      </c>
      <c r="E1626" t="s">
        <v>13</v>
      </c>
      <c r="F1626">
        <f t="shared" si="50"/>
        <v>2108</v>
      </c>
      <c r="G1626">
        <f t="shared" si="51"/>
        <v>18944957</v>
      </c>
      <c r="H1626" t="s">
        <v>552</v>
      </c>
      <c r="I1626" s="5">
        <v>45803.740902777783</v>
      </c>
      <c r="J1626" s="5">
        <v>45803.740902777783</v>
      </c>
    </row>
    <row r="1627" spans="1:10" x14ac:dyDescent="0.25">
      <c r="A1627" t="s">
        <v>10</v>
      </c>
      <c r="B1627" t="s">
        <v>11</v>
      </c>
      <c r="C1627" t="s">
        <v>12</v>
      </c>
      <c r="D1627">
        <v>463</v>
      </c>
      <c r="E1627" t="s">
        <v>13</v>
      </c>
      <c r="F1627">
        <f t="shared" si="50"/>
        <v>2108</v>
      </c>
      <c r="G1627">
        <f t="shared" si="51"/>
        <v>18944957</v>
      </c>
      <c r="H1627" t="s">
        <v>552</v>
      </c>
      <c r="I1627" s="5">
        <v>45803.740902777783</v>
      </c>
      <c r="J1627" s="5">
        <v>45803.740902777783</v>
      </c>
    </row>
    <row r="1628" spans="1:10" x14ac:dyDescent="0.25">
      <c r="A1628" t="s">
        <v>10</v>
      </c>
      <c r="B1628" t="s">
        <v>11</v>
      </c>
      <c r="C1628" t="s">
        <v>12</v>
      </c>
      <c r="D1628">
        <v>463</v>
      </c>
      <c r="E1628" t="s">
        <v>13</v>
      </c>
      <c r="F1628">
        <f t="shared" si="50"/>
        <v>2108</v>
      </c>
      <c r="G1628">
        <f t="shared" si="51"/>
        <v>18944957</v>
      </c>
      <c r="H1628" t="s">
        <v>552</v>
      </c>
      <c r="I1628" s="5">
        <v>45803.74091435186</v>
      </c>
      <c r="J1628" s="5">
        <v>45803.74091435186</v>
      </c>
    </row>
    <row r="1629" spans="1:10" x14ac:dyDescent="0.25">
      <c r="A1629" t="s">
        <v>10</v>
      </c>
      <c r="B1629" t="s">
        <v>11</v>
      </c>
      <c r="C1629" t="s">
        <v>12</v>
      </c>
      <c r="D1629">
        <v>505</v>
      </c>
      <c r="E1629" t="s">
        <v>13</v>
      </c>
      <c r="F1629">
        <f t="shared" si="50"/>
        <v>2108</v>
      </c>
      <c r="G1629">
        <f t="shared" si="51"/>
        <v>19048678</v>
      </c>
      <c r="H1629" t="s">
        <v>553</v>
      </c>
      <c r="I1629" s="5">
        <v>45803.741168981483</v>
      </c>
      <c r="J1629" s="5">
        <v>45803.741168981483</v>
      </c>
    </row>
    <row r="1630" spans="1:10" x14ac:dyDescent="0.25">
      <c r="A1630" t="s">
        <v>10</v>
      </c>
      <c r="B1630" t="s">
        <v>14</v>
      </c>
      <c r="C1630" t="s">
        <v>15</v>
      </c>
      <c r="D1630">
        <v>484</v>
      </c>
      <c r="E1630" t="s">
        <v>13</v>
      </c>
      <c r="F1630">
        <f t="shared" si="50"/>
        <v>3106</v>
      </c>
      <c r="G1630">
        <f t="shared" si="51"/>
        <v>18907195</v>
      </c>
      <c r="H1630" t="s">
        <v>29</v>
      </c>
      <c r="I1630" s="5">
        <v>45803.741238425922</v>
      </c>
      <c r="J1630" s="5">
        <v>45803.741238425922</v>
      </c>
    </row>
    <row r="1631" spans="1:10" x14ac:dyDescent="0.25">
      <c r="A1631" t="s">
        <v>10</v>
      </c>
      <c r="B1631" t="s">
        <v>14</v>
      </c>
      <c r="C1631" t="s">
        <v>15</v>
      </c>
      <c r="D1631">
        <v>484</v>
      </c>
      <c r="E1631" t="s">
        <v>13</v>
      </c>
      <c r="F1631">
        <f t="shared" si="50"/>
        <v>3107</v>
      </c>
      <c r="G1631">
        <f t="shared" si="51"/>
        <v>18907195</v>
      </c>
      <c r="H1631" t="s">
        <v>28</v>
      </c>
      <c r="I1631" s="5">
        <v>45803.741782407407</v>
      </c>
      <c r="J1631" s="5">
        <v>45803.741782407407</v>
      </c>
    </row>
    <row r="1632" spans="1:10" x14ac:dyDescent="0.25">
      <c r="A1632" t="s">
        <v>10</v>
      </c>
      <c r="B1632" t="s">
        <v>11</v>
      </c>
      <c r="C1632" t="s">
        <v>12</v>
      </c>
      <c r="D1632">
        <v>10</v>
      </c>
      <c r="E1632" t="s">
        <v>13</v>
      </c>
      <c r="F1632">
        <f t="shared" si="50"/>
        <v>3107</v>
      </c>
      <c r="G1632">
        <f t="shared" si="51"/>
        <v>19077450</v>
      </c>
      <c r="H1632" t="s">
        <v>554</v>
      </c>
      <c r="I1632" s="5">
        <v>45803.7419212963</v>
      </c>
      <c r="J1632" s="5">
        <v>45803.7419212963</v>
      </c>
    </row>
    <row r="1633" spans="1:10" x14ac:dyDescent="0.25">
      <c r="A1633" t="s">
        <v>10</v>
      </c>
      <c r="B1633" t="s">
        <v>14</v>
      </c>
      <c r="C1633" t="s">
        <v>15</v>
      </c>
      <c r="D1633">
        <v>10</v>
      </c>
      <c r="E1633" t="s">
        <v>13</v>
      </c>
      <c r="F1633">
        <f t="shared" si="50"/>
        <v>3107</v>
      </c>
      <c r="G1633">
        <f t="shared" si="51"/>
        <v>19077450</v>
      </c>
      <c r="H1633" t="s">
        <v>555</v>
      </c>
      <c r="I1633" s="5">
        <v>45803.742048611115</v>
      </c>
      <c r="J1633" s="5">
        <v>45803.742048611115</v>
      </c>
    </row>
    <row r="1634" spans="1:10" x14ac:dyDescent="0.25">
      <c r="A1634" t="s">
        <v>10</v>
      </c>
      <c r="B1634" t="s">
        <v>11</v>
      </c>
      <c r="C1634" t="s">
        <v>12</v>
      </c>
      <c r="D1634">
        <v>10</v>
      </c>
      <c r="E1634" t="s">
        <v>13</v>
      </c>
      <c r="F1634">
        <f t="shared" si="50"/>
        <v>3107</v>
      </c>
      <c r="G1634">
        <f t="shared" si="51"/>
        <v>19077450</v>
      </c>
      <c r="H1634" t="s">
        <v>556</v>
      </c>
      <c r="I1634" s="5">
        <v>45803.742430555561</v>
      </c>
      <c r="J1634" s="5">
        <v>45803.742430555561</v>
      </c>
    </row>
    <row r="1635" spans="1:10" x14ac:dyDescent="0.25">
      <c r="A1635" t="s">
        <v>10</v>
      </c>
      <c r="B1635" t="s">
        <v>11</v>
      </c>
      <c r="C1635" t="s">
        <v>12</v>
      </c>
      <c r="D1635">
        <v>505</v>
      </c>
      <c r="E1635" t="s">
        <v>13</v>
      </c>
      <c r="F1635">
        <f t="shared" si="50"/>
        <v>3104</v>
      </c>
      <c r="G1635">
        <f t="shared" si="51"/>
        <v>19048678</v>
      </c>
      <c r="H1635" t="s">
        <v>557</v>
      </c>
      <c r="I1635" s="5">
        <v>45803.742650462969</v>
      </c>
      <c r="J1635" s="5">
        <v>45803.742650462969</v>
      </c>
    </row>
    <row r="1636" spans="1:10" x14ac:dyDescent="0.25">
      <c r="A1636" t="s">
        <v>10</v>
      </c>
      <c r="B1636" t="s">
        <v>11</v>
      </c>
      <c r="C1636" t="s">
        <v>12</v>
      </c>
      <c r="D1636">
        <v>505</v>
      </c>
      <c r="E1636" t="s">
        <v>13</v>
      </c>
      <c r="F1636">
        <f t="shared" si="50"/>
        <v>3102</v>
      </c>
      <c r="G1636">
        <f t="shared" si="51"/>
        <v>19048678</v>
      </c>
      <c r="H1636" t="s">
        <v>558</v>
      </c>
      <c r="I1636" s="5">
        <v>45803.743229166663</v>
      </c>
      <c r="J1636" s="5">
        <v>45803.743229166663</v>
      </c>
    </row>
    <row r="1637" spans="1:10" x14ac:dyDescent="0.25">
      <c r="A1637" t="s">
        <v>10</v>
      </c>
      <c r="B1637" t="s">
        <v>11</v>
      </c>
      <c r="C1637" t="s">
        <v>12</v>
      </c>
      <c r="D1637">
        <v>505</v>
      </c>
      <c r="E1637" t="s">
        <v>13</v>
      </c>
      <c r="F1637">
        <f t="shared" si="50"/>
        <v>3102</v>
      </c>
      <c r="G1637">
        <f t="shared" si="51"/>
        <v>19048678</v>
      </c>
      <c r="H1637" t="s">
        <v>559</v>
      </c>
      <c r="I1637" s="5">
        <v>45803.743958333333</v>
      </c>
      <c r="J1637" s="5">
        <v>45803.743958333333</v>
      </c>
    </row>
    <row r="1638" spans="1:10" x14ac:dyDescent="0.25">
      <c r="A1638" t="s">
        <v>10</v>
      </c>
      <c r="B1638" t="s">
        <v>11</v>
      </c>
      <c r="C1638" t="s">
        <v>18</v>
      </c>
      <c r="D1638">
        <v>505</v>
      </c>
      <c r="E1638" t="s">
        <v>17</v>
      </c>
      <c r="F1638">
        <f t="shared" si="50"/>
        <v>4106</v>
      </c>
      <c r="G1638">
        <f t="shared" si="51"/>
        <v>19048678</v>
      </c>
      <c r="H1638" t="s">
        <v>560</v>
      </c>
      <c r="I1638" s="5">
        <v>45803.744155092594</v>
      </c>
      <c r="J1638" s="5">
        <v>45803.744155092594</v>
      </c>
    </row>
    <row r="1639" spans="1:10" x14ac:dyDescent="0.25">
      <c r="A1639" t="s">
        <v>10</v>
      </c>
      <c r="B1639" t="s">
        <v>11</v>
      </c>
      <c r="C1639" t="s">
        <v>12</v>
      </c>
      <c r="D1639">
        <v>507</v>
      </c>
      <c r="E1639" t="s">
        <v>13</v>
      </c>
      <c r="F1639">
        <f t="shared" si="50"/>
        <v>3209</v>
      </c>
      <c r="G1639">
        <f t="shared" si="51"/>
        <v>19008930</v>
      </c>
      <c r="H1639" t="s">
        <v>561</v>
      </c>
      <c r="I1639" s="5">
        <v>45803.744675925933</v>
      </c>
      <c r="J1639" s="5">
        <v>45803.744675925933</v>
      </c>
    </row>
    <row r="1640" spans="1:10" x14ac:dyDescent="0.25">
      <c r="A1640" t="s">
        <v>10</v>
      </c>
      <c r="B1640" t="s">
        <v>14</v>
      </c>
      <c r="C1640" t="s">
        <v>15</v>
      </c>
      <c r="D1640">
        <v>436</v>
      </c>
      <c r="E1640" t="s">
        <v>13</v>
      </c>
      <c r="F1640">
        <f t="shared" si="50"/>
        <v>4307</v>
      </c>
      <c r="G1640">
        <f t="shared" si="51"/>
        <v>19078286</v>
      </c>
      <c r="H1640" t="s">
        <v>562</v>
      </c>
      <c r="I1640" s="5">
        <v>45803.745937500003</v>
      </c>
      <c r="J1640" s="5">
        <v>45803.745937500003</v>
      </c>
    </row>
    <row r="1641" spans="1:10" x14ac:dyDescent="0.25">
      <c r="A1641" t="s">
        <v>10</v>
      </c>
      <c r="B1641" t="s">
        <v>11</v>
      </c>
      <c r="C1641" t="s">
        <v>12</v>
      </c>
      <c r="D1641">
        <v>436</v>
      </c>
      <c r="E1641" t="s">
        <v>13</v>
      </c>
      <c r="F1641">
        <f t="shared" si="50"/>
        <v>4307</v>
      </c>
      <c r="G1641">
        <f t="shared" si="51"/>
        <v>19078286</v>
      </c>
      <c r="H1641" t="s">
        <v>563</v>
      </c>
      <c r="I1641" s="5">
        <v>45803.746782407412</v>
      </c>
      <c r="J1641" s="5">
        <v>45803.746782407412</v>
      </c>
    </row>
    <row r="1642" spans="1:10" x14ac:dyDescent="0.25">
      <c r="A1642" t="s">
        <v>10</v>
      </c>
      <c r="B1642" t="s">
        <v>11</v>
      </c>
      <c r="C1642" t="s">
        <v>12</v>
      </c>
      <c r="D1642">
        <v>463</v>
      </c>
      <c r="E1642" t="s">
        <v>13</v>
      </c>
      <c r="F1642">
        <f t="shared" si="50"/>
        <v>2108</v>
      </c>
      <c r="G1642">
        <f t="shared" si="51"/>
        <v>18944957</v>
      </c>
      <c r="H1642" t="s">
        <v>564</v>
      </c>
      <c r="I1642" s="5">
        <v>45803.747592592597</v>
      </c>
      <c r="J1642" s="5">
        <v>45803.747592592597</v>
      </c>
    </row>
    <row r="1643" spans="1:10" x14ac:dyDescent="0.25">
      <c r="A1643" t="s">
        <v>10</v>
      </c>
      <c r="B1643" t="s">
        <v>11</v>
      </c>
      <c r="C1643" t="s">
        <v>12</v>
      </c>
      <c r="D1643">
        <v>463</v>
      </c>
      <c r="E1643" t="s">
        <v>13</v>
      </c>
      <c r="F1643">
        <f t="shared" si="50"/>
        <v>2108</v>
      </c>
      <c r="G1643">
        <f t="shared" si="51"/>
        <v>18944957</v>
      </c>
      <c r="H1643" t="s">
        <v>564</v>
      </c>
      <c r="I1643" s="5">
        <v>45803.747592592597</v>
      </c>
      <c r="J1643" s="5">
        <v>45803.747592592597</v>
      </c>
    </row>
    <row r="1644" spans="1:10" x14ac:dyDescent="0.25">
      <c r="A1644" t="s">
        <v>10</v>
      </c>
      <c r="B1644" t="s">
        <v>11</v>
      </c>
      <c r="C1644" t="s">
        <v>12</v>
      </c>
      <c r="D1644">
        <v>463</v>
      </c>
      <c r="E1644" t="s">
        <v>13</v>
      </c>
      <c r="F1644">
        <f t="shared" si="50"/>
        <v>2108</v>
      </c>
      <c r="G1644">
        <f t="shared" si="51"/>
        <v>18944957</v>
      </c>
      <c r="H1644" t="s">
        <v>564</v>
      </c>
      <c r="I1644" s="5">
        <v>45803.747592592597</v>
      </c>
      <c r="J1644" s="5">
        <v>45803.747592592597</v>
      </c>
    </row>
    <row r="1645" spans="1:10" x14ac:dyDescent="0.25">
      <c r="A1645" t="s">
        <v>10</v>
      </c>
      <c r="B1645" t="s">
        <v>11</v>
      </c>
      <c r="C1645" t="s">
        <v>12</v>
      </c>
      <c r="D1645">
        <v>463</v>
      </c>
      <c r="E1645" t="s">
        <v>13</v>
      </c>
      <c r="F1645">
        <f t="shared" si="50"/>
        <v>2108</v>
      </c>
      <c r="G1645">
        <f t="shared" si="51"/>
        <v>18944957</v>
      </c>
      <c r="H1645" t="s">
        <v>564</v>
      </c>
      <c r="I1645" s="5">
        <v>45803.747592592597</v>
      </c>
      <c r="J1645" s="5">
        <v>45803.747592592597</v>
      </c>
    </row>
    <row r="1646" spans="1:10" x14ac:dyDescent="0.25">
      <c r="A1646" t="s">
        <v>10</v>
      </c>
      <c r="B1646" t="s">
        <v>11</v>
      </c>
      <c r="C1646" t="s">
        <v>12</v>
      </c>
      <c r="D1646">
        <v>463</v>
      </c>
      <c r="E1646" t="s">
        <v>13</v>
      </c>
      <c r="F1646">
        <f t="shared" si="50"/>
        <v>2108</v>
      </c>
      <c r="G1646">
        <f t="shared" si="51"/>
        <v>18944957</v>
      </c>
      <c r="H1646" t="s">
        <v>564</v>
      </c>
      <c r="I1646" s="5">
        <v>45803.747592592597</v>
      </c>
      <c r="J1646" s="5">
        <v>45803.747592592597</v>
      </c>
    </row>
    <row r="1647" spans="1:10" x14ac:dyDescent="0.25">
      <c r="A1647" t="s">
        <v>10</v>
      </c>
      <c r="B1647" t="s">
        <v>11</v>
      </c>
      <c r="C1647" t="s">
        <v>12</v>
      </c>
      <c r="D1647">
        <v>463</v>
      </c>
      <c r="E1647" t="s">
        <v>13</v>
      </c>
      <c r="F1647">
        <f t="shared" si="50"/>
        <v>2108</v>
      </c>
      <c r="G1647">
        <f t="shared" si="51"/>
        <v>18944957</v>
      </c>
      <c r="H1647" t="s">
        <v>564</v>
      </c>
      <c r="I1647" s="5">
        <v>45803.747592592597</v>
      </c>
      <c r="J1647" s="5">
        <v>45803.747592592597</v>
      </c>
    </row>
    <row r="1648" spans="1:10" x14ac:dyDescent="0.25">
      <c r="A1648" t="s">
        <v>10</v>
      </c>
      <c r="B1648" t="s">
        <v>11</v>
      </c>
      <c r="C1648" t="s">
        <v>12</v>
      </c>
      <c r="D1648">
        <v>463</v>
      </c>
      <c r="E1648" t="s">
        <v>13</v>
      </c>
      <c r="F1648">
        <f t="shared" si="50"/>
        <v>2108</v>
      </c>
      <c r="G1648">
        <f t="shared" si="51"/>
        <v>18944957</v>
      </c>
      <c r="H1648" t="s">
        <v>564</v>
      </c>
      <c r="I1648" s="5">
        <v>45803.747592592597</v>
      </c>
      <c r="J1648" s="5">
        <v>45803.747592592597</v>
      </c>
    </row>
    <row r="1649" spans="1:10" x14ac:dyDescent="0.25">
      <c r="A1649" t="s">
        <v>10</v>
      </c>
      <c r="B1649" t="s">
        <v>11</v>
      </c>
      <c r="C1649" t="s">
        <v>12</v>
      </c>
      <c r="D1649">
        <v>463</v>
      </c>
      <c r="E1649" t="s">
        <v>13</v>
      </c>
      <c r="F1649">
        <f t="shared" si="50"/>
        <v>2108</v>
      </c>
      <c r="G1649">
        <f t="shared" si="51"/>
        <v>18944957</v>
      </c>
      <c r="H1649" t="s">
        <v>564</v>
      </c>
      <c r="I1649" s="5">
        <v>45803.747592592597</v>
      </c>
      <c r="J1649" s="5">
        <v>45803.747592592597</v>
      </c>
    </row>
    <row r="1650" spans="1:10" x14ac:dyDescent="0.25">
      <c r="A1650" t="s">
        <v>10</v>
      </c>
      <c r="B1650" t="s">
        <v>11</v>
      </c>
      <c r="C1650" t="s">
        <v>12</v>
      </c>
      <c r="D1650">
        <v>463</v>
      </c>
      <c r="E1650" t="s">
        <v>13</v>
      </c>
      <c r="F1650">
        <f t="shared" si="50"/>
        <v>2108</v>
      </c>
      <c r="G1650">
        <f t="shared" si="51"/>
        <v>18944957</v>
      </c>
      <c r="H1650" t="s">
        <v>564</v>
      </c>
      <c r="I1650" s="5">
        <v>45803.747604166674</v>
      </c>
      <c r="J1650" s="5">
        <v>45803.747604166674</v>
      </c>
    </row>
    <row r="1651" spans="1:10" x14ac:dyDescent="0.25">
      <c r="A1651" t="s">
        <v>10</v>
      </c>
      <c r="B1651" t="s">
        <v>11</v>
      </c>
      <c r="C1651" t="s">
        <v>12</v>
      </c>
      <c r="D1651">
        <v>463</v>
      </c>
      <c r="E1651" t="s">
        <v>13</v>
      </c>
      <c r="F1651">
        <f t="shared" si="50"/>
        <v>2108</v>
      </c>
      <c r="G1651">
        <f t="shared" si="51"/>
        <v>18944957</v>
      </c>
      <c r="H1651" t="s">
        <v>564</v>
      </c>
      <c r="I1651" s="5">
        <v>45803.747604166674</v>
      </c>
      <c r="J1651" s="5">
        <v>45803.747604166674</v>
      </c>
    </row>
    <row r="1652" spans="1:10" x14ac:dyDescent="0.25">
      <c r="A1652" t="s">
        <v>10</v>
      </c>
      <c r="B1652" t="s">
        <v>11</v>
      </c>
      <c r="C1652" t="s">
        <v>12</v>
      </c>
      <c r="D1652">
        <v>463</v>
      </c>
      <c r="E1652" t="s">
        <v>13</v>
      </c>
      <c r="F1652">
        <f t="shared" si="50"/>
        <v>2108</v>
      </c>
      <c r="G1652">
        <f t="shared" si="51"/>
        <v>18944957</v>
      </c>
      <c r="H1652" t="s">
        <v>564</v>
      </c>
      <c r="I1652" s="5">
        <v>45803.747604166674</v>
      </c>
      <c r="J1652" s="5">
        <v>45803.747604166674</v>
      </c>
    </row>
    <row r="1653" spans="1:10" x14ac:dyDescent="0.25">
      <c r="A1653" t="s">
        <v>10</v>
      </c>
      <c r="B1653" t="s">
        <v>11</v>
      </c>
      <c r="C1653" t="s">
        <v>12</v>
      </c>
      <c r="D1653">
        <v>463</v>
      </c>
      <c r="E1653" t="s">
        <v>13</v>
      </c>
      <c r="F1653">
        <f t="shared" si="50"/>
        <v>2108</v>
      </c>
      <c r="G1653">
        <f t="shared" si="51"/>
        <v>18944957</v>
      </c>
      <c r="H1653" t="s">
        <v>564</v>
      </c>
      <c r="I1653" s="5">
        <v>45803.747604166674</v>
      </c>
      <c r="J1653" s="5">
        <v>45803.747604166674</v>
      </c>
    </row>
    <row r="1654" spans="1:10" x14ac:dyDescent="0.25">
      <c r="A1654" t="s">
        <v>10</v>
      </c>
      <c r="B1654" t="s">
        <v>11</v>
      </c>
      <c r="C1654" t="s">
        <v>12</v>
      </c>
      <c r="D1654">
        <v>463</v>
      </c>
      <c r="E1654" t="s">
        <v>13</v>
      </c>
      <c r="F1654">
        <f t="shared" si="50"/>
        <v>2108</v>
      </c>
      <c r="G1654">
        <f t="shared" si="51"/>
        <v>18944957</v>
      </c>
      <c r="H1654" t="s">
        <v>564</v>
      </c>
      <c r="I1654" s="5">
        <v>45803.747604166674</v>
      </c>
      <c r="J1654" s="5">
        <v>45803.747604166674</v>
      </c>
    </row>
    <row r="1655" spans="1:10" x14ac:dyDescent="0.25">
      <c r="A1655" t="s">
        <v>10</v>
      </c>
      <c r="B1655" t="s">
        <v>11</v>
      </c>
      <c r="C1655" t="s">
        <v>12</v>
      </c>
      <c r="D1655">
        <v>463</v>
      </c>
      <c r="E1655" t="s">
        <v>13</v>
      </c>
      <c r="F1655">
        <f t="shared" si="50"/>
        <v>2108</v>
      </c>
      <c r="G1655">
        <f t="shared" si="51"/>
        <v>18944957</v>
      </c>
      <c r="H1655" t="s">
        <v>564</v>
      </c>
      <c r="I1655" s="5">
        <v>45803.747604166674</v>
      </c>
      <c r="J1655" s="5">
        <v>45803.747604166674</v>
      </c>
    </row>
    <row r="1656" spans="1:10" x14ac:dyDescent="0.25">
      <c r="A1656" t="s">
        <v>10</v>
      </c>
      <c r="B1656" t="s">
        <v>11</v>
      </c>
      <c r="C1656" t="s">
        <v>12</v>
      </c>
      <c r="D1656">
        <v>463</v>
      </c>
      <c r="E1656" t="s">
        <v>13</v>
      </c>
      <c r="F1656">
        <f t="shared" si="50"/>
        <v>2108</v>
      </c>
      <c r="G1656">
        <f t="shared" si="51"/>
        <v>18944957</v>
      </c>
      <c r="H1656" t="s">
        <v>564</v>
      </c>
      <c r="I1656" s="5">
        <v>45803.747604166674</v>
      </c>
      <c r="J1656" s="5">
        <v>45803.747604166674</v>
      </c>
    </row>
    <row r="1657" spans="1:10" x14ac:dyDescent="0.25">
      <c r="A1657" t="s">
        <v>10</v>
      </c>
      <c r="B1657" t="s">
        <v>11</v>
      </c>
      <c r="C1657" t="s">
        <v>12</v>
      </c>
      <c r="D1657">
        <v>463</v>
      </c>
      <c r="E1657" t="s">
        <v>13</v>
      </c>
      <c r="F1657">
        <f t="shared" si="50"/>
        <v>2108</v>
      </c>
      <c r="G1657">
        <f t="shared" si="51"/>
        <v>18944957</v>
      </c>
      <c r="H1657" t="s">
        <v>564</v>
      </c>
      <c r="I1657" s="5">
        <v>45803.747604166674</v>
      </c>
      <c r="J1657" s="5">
        <v>45803.747604166674</v>
      </c>
    </row>
    <row r="1658" spans="1:10" x14ac:dyDescent="0.25">
      <c r="A1658" t="s">
        <v>10</v>
      </c>
      <c r="B1658" t="s">
        <v>11</v>
      </c>
      <c r="C1658" t="s">
        <v>12</v>
      </c>
      <c r="D1658">
        <v>463</v>
      </c>
      <c r="E1658" t="s">
        <v>13</v>
      </c>
      <c r="F1658">
        <f t="shared" si="50"/>
        <v>2108</v>
      </c>
      <c r="G1658">
        <f t="shared" si="51"/>
        <v>18944957</v>
      </c>
      <c r="H1658" t="s">
        <v>564</v>
      </c>
      <c r="I1658" s="5">
        <v>45803.747604166674</v>
      </c>
      <c r="J1658" s="5">
        <v>45803.747604166674</v>
      </c>
    </row>
    <row r="1659" spans="1:10" x14ac:dyDescent="0.25">
      <c r="A1659" t="s">
        <v>10</v>
      </c>
      <c r="B1659" t="s">
        <v>11</v>
      </c>
      <c r="C1659" t="s">
        <v>12</v>
      </c>
      <c r="D1659">
        <v>463</v>
      </c>
      <c r="E1659" t="s">
        <v>13</v>
      </c>
      <c r="F1659">
        <f t="shared" si="50"/>
        <v>2108</v>
      </c>
      <c r="G1659">
        <f t="shared" si="51"/>
        <v>18944957</v>
      </c>
      <c r="H1659" t="s">
        <v>564</v>
      </c>
      <c r="I1659" s="5">
        <v>45803.747604166674</v>
      </c>
      <c r="J1659" s="5">
        <v>45803.747604166674</v>
      </c>
    </row>
    <row r="1660" spans="1:10" x14ac:dyDescent="0.25">
      <c r="A1660" t="s">
        <v>10</v>
      </c>
      <c r="B1660" t="s">
        <v>11</v>
      </c>
      <c r="C1660" t="s">
        <v>12</v>
      </c>
      <c r="D1660">
        <v>463</v>
      </c>
      <c r="E1660" t="s">
        <v>13</v>
      </c>
      <c r="F1660">
        <f t="shared" si="50"/>
        <v>2108</v>
      </c>
      <c r="G1660">
        <f t="shared" si="51"/>
        <v>18944957</v>
      </c>
      <c r="H1660" t="s">
        <v>564</v>
      </c>
      <c r="I1660" s="5">
        <v>45803.747604166674</v>
      </c>
      <c r="J1660" s="5">
        <v>45803.747604166674</v>
      </c>
    </row>
    <row r="1661" spans="1:10" x14ac:dyDescent="0.25">
      <c r="A1661" t="s">
        <v>10</v>
      </c>
      <c r="B1661" t="s">
        <v>11</v>
      </c>
      <c r="C1661" t="s">
        <v>12</v>
      </c>
      <c r="D1661">
        <v>463</v>
      </c>
      <c r="E1661" t="s">
        <v>13</v>
      </c>
      <c r="F1661">
        <f t="shared" si="50"/>
        <v>2108</v>
      </c>
      <c r="G1661">
        <f t="shared" si="51"/>
        <v>18944957</v>
      </c>
      <c r="H1661" t="s">
        <v>564</v>
      </c>
      <c r="I1661" s="5">
        <v>45803.747604166674</v>
      </c>
      <c r="J1661" s="5">
        <v>45803.747604166674</v>
      </c>
    </row>
    <row r="1662" spans="1:10" x14ac:dyDescent="0.25">
      <c r="A1662" t="s">
        <v>10</v>
      </c>
      <c r="B1662" t="s">
        <v>11</v>
      </c>
      <c r="C1662" t="s">
        <v>12</v>
      </c>
      <c r="D1662">
        <v>463</v>
      </c>
      <c r="E1662" t="s">
        <v>13</v>
      </c>
      <c r="F1662">
        <f t="shared" si="50"/>
        <v>2108</v>
      </c>
      <c r="G1662">
        <f t="shared" si="51"/>
        <v>18944957</v>
      </c>
      <c r="H1662" t="s">
        <v>564</v>
      </c>
      <c r="I1662" s="5">
        <v>45803.747615740744</v>
      </c>
      <c r="J1662" s="5">
        <v>45803.747615740744</v>
      </c>
    </row>
    <row r="1663" spans="1:10" x14ac:dyDescent="0.25">
      <c r="A1663" t="s">
        <v>10</v>
      </c>
      <c r="B1663" t="s">
        <v>11</v>
      </c>
      <c r="C1663" t="s">
        <v>12</v>
      </c>
      <c r="D1663">
        <v>463</v>
      </c>
      <c r="E1663" t="s">
        <v>13</v>
      </c>
      <c r="F1663">
        <f t="shared" si="50"/>
        <v>2108</v>
      </c>
      <c r="G1663">
        <f t="shared" si="51"/>
        <v>18944957</v>
      </c>
      <c r="H1663" t="s">
        <v>564</v>
      </c>
      <c r="I1663" s="5">
        <v>45803.747615740744</v>
      </c>
      <c r="J1663" s="5">
        <v>45803.747615740744</v>
      </c>
    </row>
    <row r="1664" spans="1:10" x14ac:dyDescent="0.25">
      <c r="A1664" t="s">
        <v>10</v>
      </c>
      <c r="B1664" t="s">
        <v>11</v>
      </c>
      <c r="C1664" t="s">
        <v>12</v>
      </c>
      <c r="D1664">
        <v>463</v>
      </c>
      <c r="E1664" t="s">
        <v>13</v>
      </c>
      <c r="F1664">
        <f t="shared" si="50"/>
        <v>2108</v>
      </c>
      <c r="G1664">
        <f t="shared" si="51"/>
        <v>18944957</v>
      </c>
      <c r="H1664" t="s">
        <v>564</v>
      </c>
      <c r="I1664" s="5">
        <v>45803.747615740744</v>
      </c>
      <c r="J1664" s="5">
        <v>45803.747615740744</v>
      </c>
    </row>
    <row r="1665" spans="1:10" x14ac:dyDescent="0.25">
      <c r="A1665" t="s">
        <v>10</v>
      </c>
      <c r="B1665" t="s">
        <v>11</v>
      </c>
      <c r="C1665" t="s">
        <v>12</v>
      </c>
      <c r="D1665">
        <v>463</v>
      </c>
      <c r="E1665" t="s">
        <v>13</v>
      </c>
      <c r="F1665">
        <f t="shared" si="50"/>
        <v>2108</v>
      </c>
      <c r="G1665">
        <f t="shared" si="51"/>
        <v>18944957</v>
      </c>
      <c r="H1665" t="s">
        <v>564</v>
      </c>
      <c r="I1665" s="5">
        <v>45803.747615740744</v>
      </c>
      <c r="J1665" s="5">
        <v>45803.747615740744</v>
      </c>
    </row>
    <row r="1666" spans="1:10" x14ac:dyDescent="0.25">
      <c r="A1666" t="s">
        <v>10</v>
      </c>
      <c r="B1666" t="s">
        <v>11</v>
      </c>
      <c r="C1666" t="s">
        <v>12</v>
      </c>
      <c r="D1666">
        <v>463</v>
      </c>
      <c r="E1666" t="s">
        <v>13</v>
      </c>
      <c r="F1666">
        <f t="shared" ref="F1666:F1729" si="52">VALUE(MID(H1666,FIND("id_codigo_glosa",H1666)+18,5))</f>
        <v>2108</v>
      </c>
      <c r="G1666">
        <f t="shared" ref="G1666:G1729" si="53">VALUE(MID(H1666,FIND("id_reclamacion",H1666)+17,10))</f>
        <v>18944957</v>
      </c>
      <c r="H1666" t="s">
        <v>564</v>
      </c>
      <c r="I1666" s="5">
        <v>45803.747615740744</v>
      </c>
      <c r="J1666" s="5">
        <v>45803.747615740744</v>
      </c>
    </row>
    <row r="1667" spans="1:10" x14ac:dyDescent="0.25">
      <c r="A1667" t="s">
        <v>10</v>
      </c>
      <c r="B1667" t="s">
        <v>11</v>
      </c>
      <c r="C1667" t="s">
        <v>12</v>
      </c>
      <c r="D1667">
        <v>463</v>
      </c>
      <c r="E1667" t="s">
        <v>13</v>
      </c>
      <c r="F1667">
        <f t="shared" si="52"/>
        <v>2108</v>
      </c>
      <c r="G1667">
        <f t="shared" si="53"/>
        <v>18944957</v>
      </c>
      <c r="H1667" t="s">
        <v>564</v>
      </c>
      <c r="I1667" s="5">
        <v>45803.747615740744</v>
      </c>
      <c r="J1667" s="5">
        <v>45803.747615740744</v>
      </c>
    </row>
    <row r="1668" spans="1:10" x14ac:dyDescent="0.25">
      <c r="A1668" t="s">
        <v>10</v>
      </c>
      <c r="B1668" t="s">
        <v>11</v>
      </c>
      <c r="C1668" t="s">
        <v>12</v>
      </c>
      <c r="D1668">
        <v>463</v>
      </c>
      <c r="E1668" t="s">
        <v>13</v>
      </c>
      <c r="F1668">
        <f t="shared" si="52"/>
        <v>2108</v>
      </c>
      <c r="G1668">
        <f t="shared" si="53"/>
        <v>18944957</v>
      </c>
      <c r="H1668" t="s">
        <v>564</v>
      </c>
      <c r="I1668" s="5">
        <v>45803.747615740744</v>
      </c>
      <c r="J1668" s="5">
        <v>45803.747615740744</v>
      </c>
    </row>
    <row r="1669" spans="1:10" x14ac:dyDescent="0.25">
      <c r="A1669" t="s">
        <v>10</v>
      </c>
      <c r="B1669" t="s">
        <v>11</v>
      </c>
      <c r="C1669" t="s">
        <v>12</v>
      </c>
      <c r="D1669">
        <v>463</v>
      </c>
      <c r="E1669" t="s">
        <v>13</v>
      </c>
      <c r="F1669">
        <f t="shared" si="52"/>
        <v>2108</v>
      </c>
      <c r="G1669">
        <f t="shared" si="53"/>
        <v>18944957</v>
      </c>
      <c r="H1669" t="s">
        <v>564</v>
      </c>
      <c r="I1669" s="5">
        <v>45803.747615740744</v>
      </c>
      <c r="J1669" s="5">
        <v>45803.747615740744</v>
      </c>
    </row>
    <row r="1670" spans="1:10" x14ac:dyDescent="0.25">
      <c r="A1670" t="s">
        <v>10</v>
      </c>
      <c r="B1670" t="s">
        <v>11</v>
      </c>
      <c r="C1670" t="s">
        <v>12</v>
      </c>
      <c r="D1670">
        <v>463</v>
      </c>
      <c r="E1670" t="s">
        <v>13</v>
      </c>
      <c r="F1670">
        <f t="shared" si="52"/>
        <v>2108</v>
      </c>
      <c r="G1670">
        <f t="shared" si="53"/>
        <v>18944957</v>
      </c>
      <c r="H1670" t="s">
        <v>564</v>
      </c>
      <c r="I1670" s="5">
        <v>45803.747615740744</v>
      </c>
      <c r="J1670" s="5">
        <v>45803.747615740744</v>
      </c>
    </row>
    <row r="1671" spans="1:10" x14ac:dyDescent="0.25">
      <c r="A1671" t="s">
        <v>10</v>
      </c>
      <c r="B1671" t="s">
        <v>11</v>
      </c>
      <c r="C1671" t="s">
        <v>12</v>
      </c>
      <c r="D1671">
        <v>463</v>
      </c>
      <c r="E1671" t="s">
        <v>13</v>
      </c>
      <c r="F1671">
        <f t="shared" si="52"/>
        <v>2108</v>
      </c>
      <c r="G1671">
        <f t="shared" si="53"/>
        <v>18944957</v>
      </c>
      <c r="H1671" t="s">
        <v>564</v>
      </c>
      <c r="I1671" s="5">
        <v>45803.747615740744</v>
      </c>
      <c r="J1671" s="5">
        <v>45803.747615740744</v>
      </c>
    </row>
    <row r="1672" spans="1:10" x14ac:dyDescent="0.25">
      <c r="A1672" t="s">
        <v>10</v>
      </c>
      <c r="B1672" t="s">
        <v>11</v>
      </c>
      <c r="C1672" t="s">
        <v>12</v>
      </c>
      <c r="D1672">
        <v>463</v>
      </c>
      <c r="E1672" t="s">
        <v>13</v>
      </c>
      <c r="F1672">
        <f t="shared" si="52"/>
        <v>2108</v>
      </c>
      <c r="G1672">
        <f t="shared" si="53"/>
        <v>18944957</v>
      </c>
      <c r="H1672" t="s">
        <v>564</v>
      </c>
      <c r="I1672" s="5">
        <v>45803.747615740744</v>
      </c>
      <c r="J1672" s="5">
        <v>45803.747615740744</v>
      </c>
    </row>
    <row r="1673" spans="1:10" x14ac:dyDescent="0.25">
      <c r="A1673" t="s">
        <v>10</v>
      </c>
      <c r="B1673" t="s">
        <v>11</v>
      </c>
      <c r="C1673" t="s">
        <v>12</v>
      </c>
      <c r="D1673">
        <v>463</v>
      </c>
      <c r="E1673" t="s">
        <v>13</v>
      </c>
      <c r="F1673">
        <f t="shared" si="52"/>
        <v>2108</v>
      </c>
      <c r="G1673">
        <f t="shared" si="53"/>
        <v>18944957</v>
      </c>
      <c r="H1673" t="s">
        <v>564</v>
      </c>
      <c r="I1673" s="5">
        <v>45803.747615740744</v>
      </c>
      <c r="J1673" s="5">
        <v>45803.747615740744</v>
      </c>
    </row>
    <row r="1674" spans="1:10" x14ac:dyDescent="0.25">
      <c r="A1674" t="s">
        <v>10</v>
      </c>
      <c r="B1674" t="s">
        <v>11</v>
      </c>
      <c r="C1674" t="s">
        <v>12</v>
      </c>
      <c r="D1674">
        <v>463</v>
      </c>
      <c r="E1674" t="s">
        <v>13</v>
      </c>
      <c r="F1674">
        <f t="shared" si="52"/>
        <v>2108</v>
      </c>
      <c r="G1674">
        <f t="shared" si="53"/>
        <v>18944957</v>
      </c>
      <c r="H1674" t="s">
        <v>564</v>
      </c>
      <c r="I1674" s="5">
        <v>45803.747615740744</v>
      </c>
      <c r="J1674" s="5">
        <v>45803.747615740744</v>
      </c>
    </row>
    <row r="1675" spans="1:10" x14ac:dyDescent="0.25">
      <c r="A1675" t="s">
        <v>10</v>
      </c>
      <c r="B1675" t="s">
        <v>11</v>
      </c>
      <c r="C1675" t="s">
        <v>12</v>
      </c>
      <c r="D1675">
        <v>463</v>
      </c>
      <c r="E1675" t="s">
        <v>13</v>
      </c>
      <c r="F1675">
        <f t="shared" si="52"/>
        <v>2108</v>
      </c>
      <c r="G1675">
        <f t="shared" si="53"/>
        <v>18944957</v>
      </c>
      <c r="H1675" t="s">
        <v>564</v>
      </c>
      <c r="I1675" s="5">
        <v>45803.747615740744</v>
      </c>
      <c r="J1675" s="5">
        <v>45803.747615740744</v>
      </c>
    </row>
    <row r="1676" spans="1:10" x14ac:dyDescent="0.25">
      <c r="A1676" t="s">
        <v>10</v>
      </c>
      <c r="B1676" t="s">
        <v>11</v>
      </c>
      <c r="C1676" t="s">
        <v>12</v>
      </c>
      <c r="D1676">
        <v>463</v>
      </c>
      <c r="E1676" t="s">
        <v>13</v>
      </c>
      <c r="F1676">
        <f t="shared" si="52"/>
        <v>2108</v>
      </c>
      <c r="G1676">
        <f t="shared" si="53"/>
        <v>18944957</v>
      </c>
      <c r="H1676" t="s">
        <v>564</v>
      </c>
      <c r="I1676" s="5">
        <v>45803.74762731482</v>
      </c>
      <c r="J1676" s="5">
        <v>45803.74762731482</v>
      </c>
    </row>
    <row r="1677" spans="1:10" x14ac:dyDescent="0.25">
      <c r="A1677" t="s">
        <v>10</v>
      </c>
      <c r="B1677" t="s">
        <v>11</v>
      </c>
      <c r="C1677" t="s">
        <v>12</v>
      </c>
      <c r="D1677">
        <v>463</v>
      </c>
      <c r="E1677" t="s">
        <v>13</v>
      </c>
      <c r="F1677">
        <f t="shared" si="52"/>
        <v>2108</v>
      </c>
      <c r="G1677">
        <f t="shared" si="53"/>
        <v>18944957</v>
      </c>
      <c r="H1677" t="s">
        <v>564</v>
      </c>
      <c r="I1677" s="5">
        <v>45803.74762731482</v>
      </c>
      <c r="J1677" s="5">
        <v>45803.74762731482</v>
      </c>
    </row>
    <row r="1678" spans="1:10" x14ac:dyDescent="0.25">
      <c r="A1678" t="s">
        <v>10</v>
      </c>
      <c r="B1678" t="s">
        <v>11</v>
      </c>
      <c r="C1678" t="s">
        <v>12</v>
      </c>
      <c r="D1678">
        <v>463</v>
      </c>
      <c r="E1678" t="s">
        <v>13</v>
      </c>
      <c r="F1678">
        <f t="shared" si="52"/>
        <v>2108</v>
      </c>
      <c r="G1678">
        <f t="shared" si="53"/>
        <v>18944957</v>
      </c>
      <c r="H1678" t="s">
        <v>564</v>
      </c>
      <c r="I1678" s="5">
        <v>45803.74762731482</v>
      </c>
      <c r="J1678" s="5">
        <v>45803.74762731482</v>
      </c>
    </row>
    <row r="1679" spans="1:10" x14ac:dyDescent="0.25">
      <c r="A1679" t="s">
        <v>10</v>
      </c>
      <c r="B1679" t="s">
        <v>11</v>
      </c>
      <c r="C1679" t="s">
        <v>12</v>
      </c>
      <c r="D1679">
        <v>463</v>
      </c>
      <c r="E1679" t="s">
        <v>13</v>
      </c>
      <c r="F1679">
        <f t="shared" si="52"/>
        <v>2108</v>
      </c>
      <c r="G1679">
        <f t="shared" si="53"/>
        <v>18944957</v>
      </c>
      <c r="H1679" t="s">
        <v>564</v>
      </c>
      <c r="I1679" s="5">
        <v>45803.74762731482</v>
      </c>
      <c r="J1679" s="5">
        <v>45803.74762731482</v>
      </c>
    </row>
    <row r="1680" spans="1:10" x14ac:dyDescent="0.25">
      <c r="A1680" t="s">
        <v>10</v>
      </c>
      <c r="B1680" t="s">
        <v>11</v>
      </c>
      <c r="C1680" t="s">
        <v>12</v>
      </c>
      <c r="D1680">
        <v>463</v>
      </c>
      <c r="E1680" t="s">
        <v>13</v>
      </c>
      <c r="F1680">
        <f t="shared" si="52"/>
        <v>2108</v>
      </c>
      <c r="G1680">
        <f t="shared" si="53"/>
        <v>18944957</v>
      </c>
      <c r="H1680" t="s">
        <v>564</v>
      </c>
      <c r="I1680" s="5">
        <v>45803.74762731482</v>
      </c>
      <c r="J1680" s="5">
        <v>45803.74762731482</v>
      </c>
    </row>
    <row r="1681" spans="1:10" x14ac:dyDescent="0.25">
      <c r="A1681" t="s">
        <v>10</v>
      </c>
      <c r="B1681" t="s">
        <v>11</v>
      </c>
      <c r="C1681" t="s">
        <v>12</v>
      </c>
      <c r="D1681">
        <v>463</v>
      </c>
      <c r="E1681" t="s">
        <v>13</v>
      </c>
      <c r="F1681">
        <f t="shared" si="52"/>
        <v>2108</v>
      </c>
      <c r="G1681">
        <f t="shared" si="53"/>
        <v>18944957</v>
      </c>
      <c r="H1681" t="s">
        <v>564</v>
      </c>
      <c r="I1681" s="5">
        <v>45803.74762731482</v>
      </c>
      <c r="J1681" s="5">
        <v>45803.74762731482</v>
      </c>
    </row>
    <row r="1682" spans="1:10" x14ac:dyDescent="0.25">
      <c r="A1682" t="s">
        <v>10</v>
      </c>
      <c r="B1682" t="s">
        <v>11</v>
      </c>
      <c r="C1682" t="s">
        <v>12</v>
      </c>
      <c r="D1682">
        <v>463</v>
      </c>
      <c r="E1682" t="s">
        <v>13</v>
      </c>
      <c r="F1682">
        <f t="shared" si="52"/>
        <v>2108</v>
      </c>
      <c r="G1682">
        <f t="shared" si="53"/>
        <v>18944957</v>
      </c>
      <c r="H1682" t="s">
        <v>564</v>
      </c>
      <c r="I1682" s="5">
        <v>45803.74762731482</v>
      </c>
      <c r="J1682" s="5">
        <v>45803.74762731482</v>
      </c>
    </row>
    <row r="1683" spans="1:10" x14ac:dyDescent="0.25">
      <c r="A1683" t="s">
        <v>10</v>
      </c>
      <c r="B1683" t="s">
        <v>11</v>
      </c>
      <c r="C1683" t="s">
        <v>12</v>
      </c>
      <c r="D1683">
        <v>463</v>
      </c>
      <c r="E1683" t="s">
        <v>13</v>
      </c>
      <c r="F1683">
        <f t="shared" si="52"/>
        <v>2108</v>
      </c>
      <c r="G1683">
        <f t="shared" si="53"/>
        <v>18944957</v>
      </c>
      <c r="H1683" t="s">
        <v>564</v>
      </c>
      <c r="I1683" s="5">
        <v>45803.74762731482</v>
      </c>
      <c r="J1683" s="5">
        <v>45803.74762731482</v>
      </c>
    </row>
    <row r="1684" spans="1:10" x14ac:dyDescent="0.25">
      <c r="A1684" t="s">
        <v>10</v>
      </c>
      <c r="B1684" t="s">
        <v>11</v>
      </c>
      <c r="C1684" t="s">
        <v>12</v>
      </c>
      <c r="D1684">
        <v>463</v>
      </c>
      <c r="E1684" t="s">
        <v>13</v>
      </c>
      <c r="F1684">
        <f t="shared" si="52"/>
        <v>2108</v>
      </c>
      <c r="G1684">
        <f t="shared" si="53"/>
        <v>18944957</v>
      </c>
      <c r="H1684" t="s">
        <v>564</v>
      </c>
      <c r="I1684" s="5">
        <v>45803.74762731482</v>
      </c>
      <c r="J1684" s="5">
        <v>45803.74762731482</v>
      </c>
    </row>
    <row r="1685" spans="1:10" x14ac:dyDescent="0.25">
      <c r="A1685" t="s">
        <v>10</v>
      </c>
      <c r="B1685" t="s">
        <v>11</v>
      </c>
      <c r="C1685" t="s">
        <v>12</v>
      </c>
      <c r="D1685">
        <v>463</v>
      </c>
      <c r="E1685" t="s">
        <v>13</v>
      </c>
      <c r="F1685">
        <f t="shared" si="52"/>
        <v>2108</v>
      </c>
      <c r="G1685">
        <f t="shared" si="53"/>
        <v>18944957</v>
      </c>
      <c r="H1685" t="s">
        <v>564</v>
      </c>
      <c r="I1685" s="5">
        <v>45803.74762731482</v>
      </c>
      <c r="J1685" s="5">
        <v>45803.74762731482</v>
      </c>
    </row>
    <row r="1686" spans="1:10" x14ac:dyDescent="0.25">
      <c r="A1686" t="s">
        <v>10</v>
      </c>
      <c r="B1686" t="s">
        <v>11</v>
      </c>
      <c r="C1686" t="s">
        <v>12</v>
      </c>
      <c r="D1686">
        <v>463</v>
      </c>
      <c r="E1686" t="s">
        <v>13</v>
      </c>
      <c r="F1686">
        <f t="shared" si="52"/>
        <v>2108</v>
      </c>
      <c r="G1686">
        <f t="shared" si="53"/>
        <v>18944957</v>
      </c>
      <c r="H1686" t="s">
        <v>564</v>
      </c>
      <c r="I1686" s="5">
        <v>45803.74762731482</v>
      </c>
      <c r="J1686" s="5">
        <v>45803.74762731482</v>
      </c>
    </row>
    <row r="1687" spans="1:10" x14ac:dyDescent="0.25">
      <c r="A1687" t="s">
        <v>10</v>
      </c>
      <c r="B1687" t="s">
        <v>11</v>
      </c>
      <c r="C1687" t="s">
        <v>12</v>
      </c>
      <c r="D1687">
        <v>463</v>
      </c>
      <c r="E1687" t="s">
        <v>13</v>
      </c>
      <c r="F1687">
        <f t="shared" si="52"/>
        <v>2108</v>
      </c>
      <c r="G1687">
        <f t="shared" si="53"/>
        <v>18944957</v>
      </c>
      <c r="H1687" t="s">
        <v>564</v>
      </c>
      <c r="I1687" s="5">
        <v>45803.74762731482</v>
      </c>
      <c r="J1687" s="5">
        <v>45803.74762731482</v>
      </c>
    </row>
    <row r="1688" spans="1:10" x14ac:dyDescent="0.25">
      <c r="A1688" t="s">
        <v>10</v>
      </c>
      <c r="B1688" t="s">
        <v>11</v>
      </c>
      <c r="C1688" t="s">
        <v>12</v>
      </c>
      <c r="D1688">
        <v>463</v>
      </c>
      <c r="E1688" t="s">
        <v>13</v>
      </c>
      <c r="F1688">
        <f t="shared" si="52"/>
        <v>2108</v>
      </c>
      <c r="G1688">
        <f t="shared" si="53"/>
        <v>18944957</v>
      </c>
      <c r="H1688" t="s">
        <v>564</v>
      </c>
      <c r="I1688" s="5">
        <v>45803.74762731482</v>
      </c>
      <c r="J1688" s="5">
        <v>45803.74762731482</v>
      </c>
    </row>
    <row r="1689" spans="1:10" x14ac:dyDescent="0.25">
      <c r="A1689" t="s">
        <v>10</v>
      </c>
      <c r="B1689" t="s">
        <v>11</v>
      </c>
      <c r="C1689" t="s">
        <v>12</v>
      </c>
      <c r="D1689">
        <v>463</v>
      </c>
      <c r="E1689" t="s">
        <v>13</v>
      </c>
      <c r="F1689">
        <f t="shared" si="52"/>
        <v>2108</v>
      </c>
      <c r="G1689">
        <f t="shared" si="53"/>
        <v>18944957</v>
      </c>
      <c r="H1689" t="s">
        <v>564</v>
      </c>
      <c r="I1689" s="5">
        <v>45803.74762731482</v>
      </c>
      <c r="J1689" s="5">
        <v>45803.74762731482</v>
      </c>
    </row>
    <row r="1690" spans="1:10" x14ac:dyDescent="0.25">
      <c r="A1690" t="s">
        <v>10</v>
      </c>
      <c r="B1690" t="s">
        <v>11</v>
      </c>
      <c r="C1690" t="s">
        <v>12</v>
      </c>
      <c r="D1690">
        <v>463</v>
      </c>
      <c r="E1690" t="s">
        <v>13</v>
      </c>
      <c r="F1690">
        <f t="shared" si="52"/>
        <v>2108</v>
      </c>
      <c r="G1690">
        <f t="shared" si="53"/>
        <v>18944957</v>
      </c>
      <c r="H1690" t="s">
        <v>564</v>
      </c>
      <c r="I1690" s="5">
        <v>45803.74762731482</v>
      </c>
      <c r="J1690" s="5">
        <v>45803.74762731482</v>
      </c>
    </row>
    <row r="1691" spans="1:10" x14ac:dyDescent="0.25">
      <c r="A1691" t="s">
        <v>10</v>
      </c>
      <c r="B1691" t="s">
        <v>11</v>
      </c>
      <c r="C1691" t="s">
        <v>12</v>
      </c>
      <c r="D1691">
        <v>463</v>
      </c>
      <c r="E1691" t="s">
        <v>13</v>
      </c>
      <c r="F1691">
        <f t="shared" si="52"/>
        <v>2108</v>
      </c>
      <c r="G1691">
        <f t="shared" si="53"/>
        <v>18944957</v>
      </c>
      <c r="H1691" t="s">
        <v>564</v>
      </c>
      <c r="I1691" s="5">
        <v>45803.74762731482</v>
      </c>
      <c r="J1691" s="5">
        <v>45803.74762731482</v>
      </c>
    </row>
    <row r="1692" spans="1:10" x14ac:dyDescent="0.25">
      <c r="A1692" t="s">
        <v>10</v>
      </c>
      <c r="B1692" t="s">
        <v>11</v>
      </c>
      <c r="C1692" t="s">
        <v>12</v>
      </c>
      <c r="D1692">
        <v>463</v>
      </c>
      <c r="E1692" t="s">
        <v>13</v>
      </c>
      <c r="F1692">
        <f t="shared" si="52"/>
        <v>2108</v>
      </c>
      <c r="G1692">
        <f t="shared" si="53"/>
        <v>18944957</v>
      </c>
      <c r="H1692" t="s">
        <v>564</v>
      </c>
      <c r="I1692" s="5">
        <v>45803.74762731482</v>
      </c>
      <c r="J1692" s="5">
        <v>45803.74762731482</v>
      </c>
    </row>
    <row r="1693" spans="1:10" x14ac:dyDescent="0.25">
      <c r="A1693" t="s">
        <v>10</v>
      </c>
      <c r="B1693" t="s">
        <v>11</v>
      </c>
      <c r="C1693" t="s">
        <v>12</v>
      </c>
      <c r="D1693">
        <v>463</v>
      </c>
      <c r="E1693" t="s">
        <v>13</v>
      </c>
      <c r="F1693">
        <f t="shared" si="52"/>
        <v>2108</v>
      </c>
      <c r="G1693">
        <f t="shared" si="53"/>
        <v>18944957</v>
      </c>
      <c r="H1693" t="s">
        <v>564</v>
      </c>
      <c r="I1693" s="5">
        <v>45803.747638888897</v>
      </c>
      <c r="J1693" s="5">
        <v>45803.747638888897</v>
      </c>
    </row>
    <row r="1694" spans="1:10" x14ac:dyDescent="0.25">
      <c r="A1694" t="s">
        <v>10</v>
      </c>
      <c r="B1694" t="s">
        <v>11</v>
      </c>
      <c r="C1694" t="s">
        <v>12</v>
      </c>
      <c r="D1694">
        <v>463</v>
      </c>
      <c r="E1694" t="s">
        <v>13</v>
      </c>
      <c r="F1694">
        <f t="shared" si="52"/>
        <v>2108</v>
      </c>
      <c r="G1694">
        <f t="shared" si="53"/>
        <v>18944957</v>
      </c>
      <c r="H1694" t="s">
        <v>564</v>
      </c>
      <c r="I1694" s="5">
        <v>45803.747638888897</v>
      </c>
      <c r="J1694" s="5">
        <v>45803.747638888897</v>
      </c>
    </row>
    <row r="1695" spans="1:10" x14ac:dyDescent="0.25">
      <c r="A1695" t="s">
        <v>10</v>
      </c>
      <c r="B1695" t="s">
        <v>11</v>
      </c>
      <c r="C1695" t="s">
        <v>12</v>
      </c>
      <c r="D1695">
        <v>463</v>
      </c>
      <c r="E1695" t="s">
        <v>13</v>
      </c>
      <c r="F1695">
        <f t="shared" si="52"/>
        <v>2108</v>
      </c>
      <c r="G1695">
        <f t="shared" si="53"/>
        <v>18944957</v>
      </c>
      <c r="H1695" t="s">
        <v>564</v>
      </c>
      <c r="I1695" s="5">
        <v>45803.747638888897</v>
      </c>
      <c r="J1695" s="5">
        <v>45803.747638888897</v>
      </c>
    </row>
    <row r="1696" spans="1:10" x14ac:dyDescent="0.25">
      <c r="A1696" t="s">
        <v>10</v>
      </c>
      <c r="B1696" t="s">
        <v>11</v>
      </c>
      <c r="C1696" t="s">
        <v>12</v>
      </c>
      <c r="D1696">
        <v>463</v>
      </c>
      <c r="E1696" t="s">
        <v>13</v>
      </c>
      <c r="F1696">
        <f t="shared" si="52"/>
        <v>2108</v>
      </c>
      <c r="G1696">
        <f t="shared" si="53"/>
        <v>18944957</v>
      </c>
      <c r="H1696" t="s">
        <v>564</v>
      </c>
      <c r="I1696" s="5">
        <v>45803.747638888897</v>
      </c>
      <c r="J1696" s="5">
        <v>45803.747638888897</v>
      </c>
    </row>
    <row r="1697" spans="1:10" x14ac:dyDescent="0.25">
      <c r="A1697" t="s">
        <v>10</v>
      </c>
      <c r="B1697" t="s">
        <v>11</v>
      </c>
      <c r="C1697" t="s">
        <v>12</v>
      </c>
      <c r="D1697">
        <v>463</v>
      </c>
      <c r="E1697" t="s">
        <v>13</v>
      </c>
      <c r="F1697">
        <f t="shared" si="52"/>
        <v>2108</v>
      </c>
      <c r="G1697">
        <f t="shared" si="53"/>
        <v>18944957</v>
      </c>
      <c r="H1697" t="s">
        <v>564</v>
      </c>
      <c r="I1697" s="5">
        <v>45803.747638888897</v>
      </c>
      <c r="J1697" s="5">
        <v>45803.747638888897</v>
      </c>
    </row>
    <row r="1698" spans="1:10" x14ac:dyDescent="0.25">
      <c r="A1698" t="s">
        <v>10</v>
      </c>
      <c r="B1698" t="s">
        <v>11</v>
      </c>
      <c r="C1698" t="s">
        <v>12</v>
      </c>
      <c r="D1698">
        <v>463</v>
      </c>
      <c r="E1698" t="s">
        <v>13</v>
      </c>
      <c r="F1698">
        <f t="shared" si="52"/>
        <v>2108</v>
      </c>
      <c r="G1698">
        <f t="shared" si="53"/>
        <v>18944957</v>
      </c>
      <c r="H1698" t="s">
        <v>564</v>
      </c>
      <c r="I1698" s="5">
        <v>45803.747638888897</v>
      </c>
      <c r="J1698" s="5">
        <v>45803.747638888897</v>
      </c>
    </row>
    <row r="1699" spans="1:10" x14ac:dyDescent="0.25">
      <c r="A1699" t="s">
        <v>10</v>
      </c>
      <c r="B1699" t="s">
        <v>11</v>
      </c>
      <c r="C1699" t="s">
        <v>12</v>
      </c>
      <c r="D1699">
        <v>463</v>
      </c>
      <c r="E1699" t="s">
        <v>13</v>
      </c>
      <c r="F1699">
        <f t="shared" si="52"/>
        <v>2108</v>
      </c>
      <c r="G1699">
        <f t="shared" si="53"/>
        <v>18944957</v>
      </c>
      <c r="H1699" t="s">
        <v>564</v>
      </c>
      <c r="I1699" s="5">
        <v>45803.747638888897</v>
      </c>
      <c r="J1699" s="5">
        <v>45803.747638888897</v>
      </c>
    </row>
    <row r="1700" spans="1:10" x14ac:dyDescent="0.25">
      <c r="A1700" t="s">
        <v>10</v>
      </c>
      <c r="B1700" t="s">
        <v>11</v>
      </c>
      <c r="C1700" t="s">
        <v>12</v>
      </c>
      <c r="D1700">
        <v>463</v>
      </c>
      <c r="E1700" t="s">
        <v>13</v>
      </c>
      <c r="F1700">
        <f t="shared" si="52"/>
        <v>2108</v>
      </c>
      <c r="G1700">
        <f t="shared" si="53"/>
        <v>18944957</v>
      </c>
      <c r="H1700" t="s">
        <v>564</v>
      </c>
      <c r="I1700" s="5">
        <v>45803.747638888897</v>
      </c>
      <c r="J1700" s="5">
        <v>45803.747638888897</v>
      </c>
    </row>
    <row r="1701" spans="1:10" x14ac:dyDescent="0.25">
      <c r="A1701" t="s">
        <v>10</v>
      </c>
      <c r="B1701" t="s">
        <v>11</v>
      </c>
      <c r="C1701" t="s">
        <v>12</v>
      </c>
      <c r="D1701">
        <v>463</v>
      </c>
      <c r="E1701" t="s">
        <v>13</v>
      </c>
      <c r="F1701">
        <f t="shared" si="52"/>
        <v>2108</v>
      </c>
      <c r="G1701">
        <f t="shared" si="53"/>
        <v>18944957</v>
      </c>
      <c r="H1701" t="s">
        <v>564</v>
      </c>
      <c r="I1701" s="5">
        <v>45803.747638888897</v>
      </c>
      <c r="J1701" s="5">
        <v>45803.747638888897</v>
      </c>
    </row>
    <row r="1702" spans="1:10" x14ac:dyDescent="0.25">
      <c r="A1702" t="s">
        <v>10</v>
      </c>
      <c r="B1702" t="s">
        <v>11</v>
      </c>
      <c r="C1702" t="s">
        <v>12</v>
      </c>
      <c r="D1702">
        <v>463</v>
      </c>
      <c r="E1702" t="s">
        <v>13</v>
      </c>
      <c r="F1702">
        <f t="shared" si="52"/>
        <v>2108</v>
      </c>
      <c r="G1702">
        <f t="shared" si="53"/>
        <v>18944957</v>
      </c>
      <c r="H1702" t="s">
        <v>564</v>
      </c>
      <c r="I1702" s="5">
        <v>45803.747638888897</v>
      </c>
      <c r="J1702" s="5">
        <v>45803.747638888897</v>
      </c>
    </row>
    <row r="1703" spans="1:10" x14ac:dyDescent="0.25">
      <c r="A1703" t="s">
        <v>10</v>
      </c>
      <c r="B1703" t="s">
        <v>11</v>
      </c>
      <c r="C1703" t="s">
        <v>12</v>
      </c>
      <c r="D1703">
        <v>463</v>
      </c>
      <c r="E1703" t="s">
        <v>13</v>
      </c>
      <c r="F1703">
        <f t="shared" si="52"/>
        <v>2108</v>
      </c>
      <c r="G1703">
        <f t="shared" si="53"/>
        <v>18944957</v>
      </c>
      <c r="H1703" t="s">
        <v>564</v>
      </c>
      <c r="I1703" s="5">
        <v>45803.747638888897</v>
      </c>
      <c r="J1703" s="5">
        <v>45803.747638888897</v>
      </c>
    </row>
    <row r="1704" spans="1:10" x14ac:dyDescent="0.25">
      <c r="A1704" t="s">
        <v>10</v>
      </c>
      <c r="B1704" t="s">
        <v>11</v>
      </c>
      <c r="C1704" t="s">
        <v>12</v>
      </c>
      <c r="D1704">
        <v>463</v>
      </c>
      <c r="E1704" t="s">
        <v>13</v>
      </c>
      <c r="F1704">
        <f t="shared" si="52"/>
        <v>2108</v>
      </c>
      <c r="G1704">
        <f t="shared" si="53"/>
        <v>18944957</v>
      </c>
      <c r="H1704" t="s">
        <v>564</v>
      </c>
      <c r="I1704" s="5">
        <v>45803.747638888897</v>
      </c>
      <c r="J1704" s="5">
        <v>45803.747638888897</v>
      </c>
    </row>
    <row r="1705" spans="1:10" x14ac:dyDescent="0.25">
      <c r="A1705" t="s">
        <v>10</v>
      </c>
      <c r="B1705" t="s">
        <v>11</v>
      </c>
      <c r="C1705" t="s">
        <v>12</v>
      </c>
      <c r="D1705">
        <v>463</v>
      </c>
      <c r="E1705" t="s">
        <v>13</v>
      </c>
      <c r="F1705">
        <f t="shared" si="52"/>
        <v>2108</v>
      </c>
      <c r="G1705">
        <f t="shared" si="53"/>
        <v>18944957</v>
      </c>
      <c r="H1705" t="s">
        <v>564</v>
      </c>
      <c r="I1705" s="5">
        <v>45803.747638888897</v>
      </c>
      <c r="J1705" s="5">
        <v>45803.747638888897</v>
      </c>
    </row>
    <row r="1706" spans="1:10" x14ac:dyDescent="0.25">
      <c r="A1706" t="s">
        <v>10</v>
      </c>
      <c r="B1706" t="s">
        <v>11</v>
      </c>
      <c r="C1706" t="s">
        <v>12</v>
      </c>
      <c r="D1706">
        <v>463</v>
      </c>
      <c r="E1706" t="s">
        <v>13</v>
      </c>
      <c r="F1706">
        <f t="shared" si="52"/>
        <v>2108</v>
      </c>
      <c r="G1706">
        <f t="shared" si="53"/>
        <v>18944957</v>
      </c>
      <c r="H1706" t="s">
        <v>564</v>
      </c>
      <c r="I1706" s="5">
        <v>45803.747638888897</v>
      </c>
      <c r="J1706" s="5">
        <v>45803.747638888897</v>
      </c>
    </row>
    <row r="1707" spans="1:10" x14ac:dyDescent="0.25">
      <c r="A1707" t="s">
        <v>10</v>
      </c>
      <c r="B1707" t="s">
        <v>11</v>
      </c>
      <c r="C1707" t="s">
        <v>12</v>
      </c>
      <c r="D1707">
        <v>463</v>
      </c>
      <c r="E1707" t="s">
        <v>13</v>
      </c>
      <c r="F1707">
        <f t="shared" si="52"/>
        <v>2108</v>
      </c>
      <c r="G1707">
        <f t="shared" si="53"/>
        <v>18944957</v>
      </c>
      <c r="H1707" t="s">
        <v>564</v>
      </c>
      <c r="I1707" s="5">
        <v>45803.747638888897</v>
      </c>
      <c r="J1707" s="5">
        <v>45803.747638888897</v>
      </c>
    </row>
    <row r="1708" spans="1:10" x14ac:dyDescent="0.25">
      <c r="A1708" t="s">
        <v>10</v>
      </c>
      <c r="B1708" t="s">
        <v>11</v>
      </c>
      <c r="C1708" t="s">
        <v>12</v>
      </c>
      <c r="D1708">
        <v>463</v>
      </c>
      <c r="E1708" t="s">
        <v>13</v>
      </c>
      <c r="F1708">
        <f t="shared" si="52"/>
        <v>2108</v>
      </c>
      <c r="G1708">
        <f t="shared" si="53"/>
        <v>18944957</v>
      </c>
      <c r="H1708" t="s">
        <v>564</v>
      </c>
      <c r="I1708" s="5">
        <v>45803.747638888897</v>
      </c>
      <c r="J1708" s="5">
        <v>45803.747638888897</v>
      </c>
    </row>
    <row r="1709" spans="1:10" x14ac:dyDescent="0.25">
      <c r="A1709" t="s">
        <v>10</v>
      </c>
      <c r="B1709" t="s">
        <v>11</v>
      </c>
      <c r="C1709" t="s">
        <v>12</v>
      </c>
      <c r="D1709">
        <v>463</v>
      </c>
      <c r="E1709" t="s">
        <v>13</v>
      </c>
      <c r="F1709">
        <f t="shared" si="52"/>
        <v>2108</v>
      </c>
      <c r="G1709">
        <f t="shared" si="53"/>
        <v>18944957</v>
      </c>
      <c r="H1709" t="s">
        <v>564</v>
      </c>
      <c r="I1709" s="5">
        <v>45803.747638888897</v>
      </c>
      <c r="J1709" s="5">
        <v>45803.747638888897</v>
      </c>
    </row>
    <row r="1710" spans="1:10" x14ac:dyDescent="0.25">
      <c r="A1710" t="s">
        <v>10</v>
      </c>
      <c r="B1710" t="s">
        <v>11</v>
      </c>
      <c r="C1710" t="s">
        <v>12</v>
      </c>
      <c r="D1710">
        <v>463</v>
      </c>
      <c r="E1710" t="s">
        <v>13</v>
      </c>
      <c r="F1710">
        <f t="shared" si="52"/>
        <v>2108</v>
      </c>
      <c r="G1710">
        <f t="shared" si="53"/>
        <v>18944957</v>
      </c>
      <c r="H1710" t="s">
        <v>564</v>
      </c>
      <c r="I1710" s="5">
        <v>45803.747638888897</v>
      </c>
      <c r="J1710" s="5">
        <v>45803.747638888897</v>
      </c>
    </row>
    <row r="1711" spans="1:10" x14ac:dyDescent="0.25">
      <c r="A1711" t="s">
        <v>10</v>
      </c>
      <c r="B1711" t="s">
        <v>11</v>
      </c>
      <c r="C1711" t="s">
        <v>12</v>
      </c>
      <c r="D1711">
        <v>463</v>
      </c>
      <c r="E1711" t="s">
        <v>13</v>
      </c>
      <c r="F1711">
        <f t="shared" si="52"/>
        <v>2108</v>
      </c>
      <c r="G1711">
        <f t="shared" si="53"/>
        <v>18944957</v>
      </c>
      <c r="H1711" t="s">
        <v>564</v>
      </c>
      <c r="I1711" s="5">
        <v>45803.747638888897</v>
      </c>
      <c r="J1711" s="5">
        <v>45803.747638888897</v>
      </c>
    </row>
    <row r="1712" spans="1:10" x14ac:dyDescent="0.25">
      <c r="A1712" t="s">
        <v>10</v>
      </c>
      <c r="B1712" t="s">
        <v>11</v>
      </c>
      <c r="C1712" t="s">
        <v>12</v>
      </c>
      <c r="D1712">
        <v>463</v>
      </c>
      <c r="E1712" t="s">
        <v>13</v>
      </c>
      <c r="F1712">
        <f t="shared" si="52"/>
        <v>2108</v>
      </c>
      <c r="G1712">
        <f t="shared" si="53"/>
        <v>18944957</v>
      </c>
      <c r="H1712" t="s">
        <v>564</v>
      </c>
      <c r="I1712" s="5">
        <v>45803.747638888897</v>
      </c>
      <c r="J1712" s="5">
        <v>45803.747638888897</v>
      </c>
    </row>
    <row r="1713" spans="1:10" x14ac:dyDescent="0.25">
      <c r="A1713" t="s">
        <v>10</v>
      </c>
      <c r="B1713" t="s">
        <v>11</v>
      </c>
      <c r="C1713" t="s">
        <v>12</v>
      </c>
      <c r="D1713">
        <v>463</v>
      </c>
      <c r="E1713" t="s">
        <v>13</v>
      </c>
      <c r="F1713">
        <f t="shared" si="52"/>
        <v>2108</v>
      </c>
      <c r="G1713">
        <f t="shared" si="53"/>
        <v>18944957</v>
      </c>
      <c r="H1713" t="s">
        <v>564</v>
      </c>
      <c r="I1713" s="5">
        <v>45803.747638888897</v>
      </c>
      <c r="J1713" s="5">
        <v>45803.747638888897</v>
      </c>
    </row>
    <row r="1714" spans="1:10" x14ac:dyDescent="0.25">
      <c r="A1714" t="s">
        <v>10</v>
      </c>
      <c r="B1714" t="s">
        <v>11</v>
      </c>
      <c r="C1714" t="s">
        <v>12</v>
      </c>
      <c r="D1714">
        <v>463</v>
      </c>
      <c r="E1714" t="s">
        <v>13</v>
      </c>
      <c r="F1714">
        <f t="shared" si="52"/>
        <v>2108</v>
      </c>
      <c r="G1714">
        <f t="shared" si="53"/>
        <v>18944957</v>
      </c>
      <c r="H1714" t="s">
        <v>564</v>
      </c>
      <c r="I1714" s="5">
        <v>45803.747650462967</v>
      </c>
      <c r="J1714" s="5">
        <v>45803.747650462967</v>
      </c>
    </row>
    <row r="1715" spans="1:10" x14ac:dyDescent="0.25">
      <c r="A1715" t="s">
        <v>10</v>
      </c>
      <c r="B1715" t="s">
        <v>11</v>
      </c>
      <c r="C1715" t="s">
        <v>12</v>
      </c>
      <c r="D1715">
        <v>463</v>
      </c>
      <c r="E1715" t="s">
        <v>13</v>
      </c>
      <c r="F1715">
        <f t="shared" si="52"/>
        <v>2108</v>
      </c>
      <c r="G1715">
        <f t="shared" si="53"/>
        <v>18944957</v>
      </c>
      <c r="H1715" t="s">
        <v>564</v>
      </c>
      <c r="I1715" s="5">
        <v>45803.747650462967</v>
      </c>
      <c r="J1715" s="5">
        <v>45803.747650462967</v>
      </c>
    </row>
    <row r="1716" spans="1:10" x14ac:dyDescent="0.25">
      <c r="A1716" t="s">
        <v>10</v>
      </c>
      <c r="B1716" t="s">
        <v>11</v>
      </c>
      <c r="C1716" t="s">
        <v>12</v>
      </c>
      <c r="D1716">
        <v>463</v>
      </c>
      <c r="E1716" t="s">
        <v>13</v>
      </c>
      <c r="F1716">
        <f t="shared" si="52"/>
        <v>2108</v>
      </c>
      <c r="G1716">
        <f t="shared" si="53"/>
        <v>18944957</v>
      </c>
      <c r="H1716" t="s">
        <v>564</v>
      </c>
      <c r="I1716" s="5">
        <v>45803.747650462967</v>
      </c>
      <c r="J1716" s="5">
        <v>45803.747650462967</v>
      </c>
    </row>
    <row r="1717" spans="1:10" x14ac:dyDescent="0.25">
      <c r="A1717" t="s">
        <v>10</v>
      </c>
      <c r="B1717" t="s">
        <v>11</v>
      </c>
      <c r="C1717" t="s">
        <v>12</v>
      </c>
      <c r="D1717">
        <v>463</v>
      </c>
      <c r="E1717" t="s">
        <v>13</v>
      </c>
      <c r="F1717">
        <f t="shared" si="52"/>
        <v>2108</v>
      </c>
      <c r="G1717">
        <f t="shared" si="53"/>
        <v>18944957</v>
      </c>
      <c r="H1717" t="s">
        <v>564</v>
      </c>
      <c r="I1717" s="5">
        <v>45803.747650462967</v>
      </c>
      <c r="J1717" s="5">
        <v>45803.747650462967</v>
      </c>
    </row>
    <row r="1718" spans="1:10" x14ac:dyDescent="0.25">
      <c r="A1718" t="s">
        <v>10</v>
      </c>
      <c r="B1718" t="s">
        <v>11</v>
      </c>
      <c r="C1718" t="s">
        <v>12</v>
      </c>
      <c r="D1718">
        <v>463</v>
      </c>
      <c r="E1718" t="s">
        <v>13</v>
      </c>
      <c r="F1718">
        <f t="shared" si="52"/>
        <v>2108</v>
      </c>
      <c r="G1718">
        <f t="shared" si="53"/>
        <v>18944957</v>
      </c>
      <c r="H1718" t="s">
        <v>564</v>
      </c>
      <c r="I1718" s="5">
        <v>45803.747650462967</v>
      </c>
      <c r="J1718" s="5">
        <v>45803.747650462967</v>
      </c>
    </row>
    <row r="1719" spans="1:10" x14ac:dyDescent="0.25">
      <c r="A1719" t="s">
        <v>10</v>
      </c>
      <c r="B1719" t="s">
        <v>11</v>
      </c>
      <c r="C1719" t="s">
        <v>12</v>
      </c>
      <c r="D1719">
        <v>463</v>
      </c>
      <c r="E1719" t="s">
        <v>13</v>
      </c>
      <c r="F1719">
        <f t="shared" si="52"/>
        <v>2108</v>
      </c>
      <c r="G1719">
        <f t="shared" si="53"/>
        <v>18944957</v>
      </c>
      <c r="H1719" t="s">
        <v>564</v>
      </c>
      <c r="I1719" s="5">
        <v>45803.747650462967</v>
      </c>
      <c r="J1719" s="5">
        <v>45803.747650462967</v>
      </c>
    </row>
    <row r="1720" spans="1:10" x14ac:dyDescent="0.25">
      <c r="A1720" t="s">
        <v>10</v>
      </c>
      <c r="B1720" t="s">
        <v>11</v>
      </c>
      <c r="C1720" t="s">
        <v>12</v>
      </c>
      <c r="D1720">
        <v>463</v>
      </c>
      <c r="E1720" t="s">
        <v>13</v>
      </c>
      <c r="F1720">
        <f t="shared" si="52"/>
        <v>2108</v>
      </c>
      <c r="G1720">
        <f t="shared" si="53"/>
        <v>18944957</v>
      </c>
      <c r="H1720" t="s">
        <v>564</v>
      </c>
      <c r="I1720" s="5">
        <v>45803.747650462967</v>
      </c>
      <c r="J1720" s="5">
        <v>45803.747650462967</v>
      </c>
    </row>
    <row r="1721" spans="1:10" x14ac:dyDescent="0.25">
      <c r="A1721" t="s">
        <v>10</v>
      </c>
      <c r="B1721" t="s">
        <v>11</v>
      </c>
      <c r="C1721" t="s">
        <v>12</v>
      </c>
      <c r="D1721">
        <v>463</v>
      </c>
      <c r="E1721" t="s">
        <v>13</v>
      </c>
      <c r="F1721">
        <f t="shared" si="52"/>
        <v>2108</v>
      </c>
      <c r="G1721">
        <f t="shared" si="53"/>
        <v>18944957</v>
      </c>
      <c r="H1721" t="s">
        <v>564</v>
      </c>
      <c r="I1721" s="5">
        <v>45803.747650462967</v>
      </c>
      <c r="J1721" s="5">
        <v>45803.747650462967</v>
      </c>
    </row>
    <row r="1722" spans="1:10" x14ac:dyDescent="0.25">
      <c r="A1722" t="s">
        <v>10</v>
      </c>
      <c r="B1722" t="s">
        <v>11</v>
      </c>
      <c r="C1722" t="s">
        <v>12</v>
      </c>
      <c r="D1722">
        <v>463</v>
      </c>
      <c r="E1722" t="s">
        <v>13</v>
      </c>
      <c r="F1722">
        <f t="shared" si="52"/>
        <v>2108</v>
      </c>
      <c r="G1722">
        <f t="shared" si="53"/>
        <v>18944957</v>
      </c>
      <c r="H1722" t="s">
        <v>564</v>
      </c>
      <c r="I1722" s="5">
        <v>45803.747650462967</v>
      </c>
      <c r="J1722" s="5">
        <v>45803.747650462967</v>
      </c>
    </row>
    <row r="1723" spans="1:10" x14ac:dyDescent="0.25">
      <c r="A1723" t="s">
        <v>10</v>
      </c>
      <c r="B1723" t="s">
        <v>11</v>
      </c>
      <c r="C1723" t="s">
        <v>12</v>
      </c>
      <c r="D1723">
        <v>463</v>
      </c>
      <c r="E1723" t="s">
        <v>13</v>
      </c>
      <c r="F1723">
        <f t="shared" si="52"/>
        <v>2108</v>
      </c>
      <c r="G1723">
        <f t="shared" si="53"/>
        <v>18944957</v>
      </c>
      <c r="H1723" t="s">
        <v>564</v>
      </c>
      <c r="I1723" s="5">
        <v>45803.747650462967</v>
      </c>
      <c r="J1723" s="5">
        <v>45803.747650462967</v>
      </c>
    </row>
    <row r="1724" spans="1:10" x14ac:dyDescent="0.25">
      <c r="A1724" t="s">
        <v>10</v>
      </c>
      <c r="B1724" t="s">
        <v>11</v>
      </c>
      <c r="C1724" t="s">
        <v>12</v>
      </c>
      <c r="D1724">
        <v>463</v>
      </c>
      <c r="E1724" t="s">
        <v>13</v>
      </c>
      <c r="F1724">
        <f t="shared" si="52"/>
        <v>2108</v>
      </c>
      <c r="G1724">
        <f t="shared" si="53"/>
        <v>18944957</v>
      </c>
      <c r="H1724" t="s">
        <v>564</v>
      </c>
      <c r="I1724" s="5">
        <v>45803.747650462967</v>
      </c>
      <c r="J1724" s="5">
        <v>45803.747650462967</v>
      </c>
    </row>
    <row r="1725" spans="1:10" x14ac:dyDescent="0.25">
      <c r="A1725" t="s">
        <v>10</v>
      </c>
      <c r="B1725" t="s">
        <v>11</v>
      </c>
      <c r="C1725" t="s">
        <v>12</v>
      </c>
      <c r="D1725">
        <v>463</v>
      </c>
      <c r="E1725" t="s">
        <v>13</v>
      </c>
      <c r="F1725">
        <f t="shared" si="52"/>
        <v>2108</v>
      </c>
      <c r="G1725">
        <f t="shared" si="53"/>
        <v>18944957</v>
      </c>
      <c r="H1725" t="s">
        <v>564</v>
      </c>
      <c r="I1725" s="5">
        <v>45803.747650462967</v>
      </c>
      <c r="J1725" s="5">
        <v>45803.747650462967</v>
      </c>
    </row>
    <row r="1726" spans="1:10" x14ac:dyDescent="0.25">
      <c r="A1726" t="s">
        <v>10</v>
      </c>
      <c r="B1726" t="s">
        <v>11</v>
      </c>
      <c r="C1726" t="s">
        <v>12</v>
      </c>
      <c r="D1726">
        <v>463</v>
      </c>
      <c r="E1726" t="s">
        <v>13</v>
      </c>
      <c r="F1726">
        <f t="shared" si="52"/>
        <v>2108</v>
      </c>
      <c r="G1726">
        <f t="shared" si="53"/>
        <v>18944957</v>
      </c>
      <c r="H1726" t="s">
        <v>564</v>
      </c>
      <c r="I1726" s="5">
        <v>45803.747650462967</v>
      </c>
      <c r="J1726" s="5">
        <v>45803.747650462967</v>
      </c>
    </row>
    <row r="1727" spans="1:10" x14ac:dyDescent="0.25">
      <c r="A1727" t="s">
        <v>10</v>
      </c>
      <c r="B1727" t="s">
        <v>11</v>
      </c>
      <c r="C1727" t="s">
        <v>12</v>
      </c>
      <c r="D1727">
        <v>463</v>
      </c>
      <c r="E1727" t="s">
        <v>13</v>
      </c>
      <c r="F1727">
        <f t="shared" si="52"/>
        <v>2108</v>
      </c>
      <c r="G1727">
        <f t="shared" si="53"/>
        <v>18944957</v>
      </c>
      <c r="H1727" t="s">
        <v>564</v>
      </c>
      <c r="I1727" s="5">
        <v>45803.747650462967</v>
      </c>
      <c r="J1727" s="5">
        <v>45803.747650462967</v>
      </c>
    </row>
    <row r="1728" spans="1:10" x14ac:dyDescent="0.25">
      <c r="A1728" t="s">
        <v>10</v>
      </c>
      <c r="B1728" t="s">
        <v>11</v>
      </c>
      <c r="C1728" t="s">
        <v>12</v>
      </c>
      <c r="D1728">
        <v>463</v>
      </c>
      <c r="E1728" t="s">
        <v>13</v>
      </c>
      <c r="F1728">
        <f t="shared" si="52"/>
        <v>2108</v>
      </c>
      <c r="G1728">
        <f t="shared" si="53"/>
        <v>18944957</v>
      </c>
      <c r="H1728" t="s">
        <v>564</v>
      </c>
      <c r="I1728" s="5">
        <v>45803.747650462967</v>
      </c>
      <c r="J1728" s="5">
        <v>45803.747650462967</v>
      </c>
    </row>
    <row r="1729" spans="1:10" x14ac:dyDescent="0.25">
      <c r="A1729" t="s">
        <v>10</v>
      </c>
      <c r="B1729" t="s">
        <v>11</v>
      </c>
      <c r="C1729" t="s">
        <v>12</v>
      </c>
      <c r="D1729">
        <v>463</v>
      </c>
      <c r="E1729" t="s">
        <v>13</v>
      </c>
      <c r="F1729">
        <f t="shared" si="52"/>
        <v>2108</v>
      </c>
      <c r="G1729">
        <f t="shared" si="53"/>
        <v>18944957</v>
      </c>
      <c r="H1729" t="s">
        <v>564</v>
      </c>
      <c r="I1729" s="5">
        <v>45803.747650462967</v>
      </c>
      <c r="J1729" s="5">
        <v>45803.747650462967</v>
      </c>
    </row>
    <row r="1730" spans="1:10" x14ac:dyDescent="0.25">
      <c r="A1730" t="s">
        <v>10</v>
      </c>
      <c r="B1730" t="s">
        <v>11</v>
      </c>
      <c r="C1730" t="s">
        <v>12</v>
      </c>
      <c r="D1730">
        <v>463</v>
      </c>
      <c r="E1730" t="s">
        <v>13</v>
      </c>
      <c r="F1730">
        <f t="shared" ref="F1730:F1793" si="54">VALUE(MID(H1730,FIND("id_codigo_glosa",H1730)+18,5))</f>
        <v>2108</v>
      </c>
      <c r="G1730">
        <f t="shared" ref="G1730:G1793" si="55">VALUE(MID(H1730,FIND("id_reclamacion",H1730)+17,10))</f>
        <v>18944957</v>
      </c>
      <c r="H1730" t="s">
        <v>564</v>
      </c>
      <c r="I1730" s="5">
        <v>45803.747650462967</v>
      </c>
      <c r="J1730" s="5">
        <v>45803.747650462967</v>
      </c>
    </row>
    <row r="1731" spans="1:10" x14ac:dyDescent="0.25">
      <c r="A1731" t="s">
        <v>10</v>
      </c>
      <c r="B1731" t="s">
        <v>11</v>
      </c>
      <c r="C1731" t="s">
        <v>12</v>
      </c>
      <c r="D1731">
        <v>463</v>
      </c>
      <c r="E1731" t="s">
        <v>13</v>
      </c>
      <c r="F1731">
        <f t="shared" si="54"/>
        <v>2108</v>
      </c>
      <c r="G1731">
        <f t="shared" si="55"/>
        <v>18944957</v>
      </c>
      <c r="H1731" t="s">
        <v>564</v>
      </c>
      <c r="I1731" s="5">
        <v>45803.747650462967</v>
      </c>
      <c r="J1731" s="5">
        <v>45803.747650462967</v>
      </c>
    </row>
    <row r="1732" spans="1:10" x14ac:dyDescent="0.25">
      <c r="A1732" t="s">
        <v>10</v>
      </c>
      <c r="B1732" t="s">
        <v>11</v>
      </c>
      <c r="C1732" t="s">
        <v>12</v>
      </c>
      <c r="D1732">
        <v>463</v>
      </c>
      <c r="E1732" t="s">
        <v>13</v>
      </c>
      <c r="F1732">
        <f t="shared" si="54"/>
        <v>2108</v>
      </c>
      <c r="G1732">
        <f t="shared" si="55"/>
        <v>18944957</v>
      </c>
      <c r="H1732" t="s">
        <v>564</v>
      </c>
      <c r="I1732" s="5">
        <v>45803.747650462967</v>
      </c>
      <c r="J1732" s="5">
        <v>45803.747650462967</v>
      </c>
    </row>
    <row r="1733" spans="1:10" x14ac:dyDescent="0.25">
      <c r="A1733" t="s">
        <v>10</v>
      </c>
      <c r="B1733" t="s">
        <v>11</v>
      </c>
      <c r="C1733" t="s">
        <v>12</v>
      </c>
      <c r="D1733">
        <v>463</v>
      </c>
      <c r="E1733" t="s">
        <v>13</v>
      </c>
      <c r="F1733">
        <f t="shared" si="54"/>
        <v>2108</v>
      </c>
      <c r="G1733">
        <f t="shared" si="55"/>
        <v>18944957</v>
      </c>
      <c r="H1733" t="s">
        <v>564</v>
      </c>
      <c r="I1733" s="5">
        <v>45803.747662037043</v>
      </c>
      <c r="J1733" s="5">
        <v>45803.747662037043</v>
      </c>
    </row>
    <row r="1734" spans="1:10" x14ac:dyDescent="0.25">
      <c r="A1734" t="s">
        <v>10</v>
      </c>
      <c r="B1734" t="s">
        <v>11</v>
      </c>
      <c r="C1734" t="s">
        <v>12</v>
      </c>
      <c r="D1734">
        <v>463</v>
      </c>
      <c r="E1734" t="s">
        <v>13</v>
      </c>
      <c r="F1734">
        <f t="shared" si="54"/>
        <v>2108</v>
      </c>
      <c r="G1734">
        <f t="shared" si="55"/>
        <v>18944957</v>
      </c>
      <c r="H1734" t="s">
        <v>564</v>
      </c>
      <c r="I1734" s="5">
        <v>45803.747662037043</v>
      </c>
      <c r="J1734" s="5">
        <v>45803.747662037043</v>
      </c>
    </row>
    <row r="1735" spans="1:10" x14ac:dyDescent="0.25">
      <c r="A1735" t="s">
        <v>10</v>
      </c>
      <c r="B1735" t="s">
        <v>11</v>
      </c>
      <c r="C1735" t="s">
        <v>12</v>
      </c>
      <c r="D1735">
        <v>505</v>
      </c>
      <c r="E1735" t="s">
        <v>13</v>
      </c>
      <c r="F1735">
        <f t="shared" si="54"/>
        <v>2108</v>
      </c>
      <c r="G1735">
        <f t="shared" si="55"/>
        <v>19008953</v>
      </c>
      <c r="H1735" t="s">
        <v>565</v>
      </c>
      <c r="I1735" s="5">
        <v>45803.748194444444</v>
      </c>
      <c r="J1735" s="5">
        <v>45803.748194444444</v>
      </c>
    </row>
    <row r="1736" spans="1:10" x14ac:dyDescent="0.25">
      <c r="A1736" t="s">
        <v>10</v>
      </c>
      <c r="B1736" t="s">
        <v>11</v>
      </c>
      <c r="C1736" t="s">
        <v>12</v>
      </c>
      <c r="D1736">
        <v>505</v>
      </c>
      <c r="E1736" t="s">
        <v>13</v>
      </c>
      <c r="F1736">
        <f t="shared" si="54"/>
        <v>3107</v>
      </c>
      <c r="G1736">
        <f t="shared" si="55"/>
        <v>19008956</v>
      </c>
      <c r="H1736" t="s">
        <v>566</v>
      </c>
      <c r="I1736" s="5">
        <v>45803.750393518516</v>
      </c>
      <c r="J1736" s="5">
        <v>45803.750393518516</v>
      </c>
    </row>
    <row r="1737" spans="1:10" x14ac:dyDescent="0.25">
      <c r="A1737" t="s">
        <v>10</v>
      </c>
      <c r="B1737" t="s">
        <v>11</v>
      </c>
      <c r="C1737" t="s">
        <v>12</v>
      </c>
      <c r="D1737">
        <v>505</v>
      </c>
      <c r="E1737" t="s">
        <v>13</v>
      </c>
      <c r="F1737">
        <f t="shared" si="54"/>
        <v>3107</v>
      </c>
      <c r="G1737">
        <f t="shared" si="55"/>
        <v>19008956</v>
      </c>
      <c r="H1737" t="s">
        <v>567</v>
      </c>
      <c r="I1737" s="5">
        <v>45803.751481481479</v>
      </c>
      <c r="J1737" s="5">
        <v>45803.751481481479</v>
      </c>
    </row>
    <row r="1738" spans="1:10" x14ac:dyDescent="0.25">
      <c r="A1738" t="s">
        <v>10</v>
      </c>
      <c r="B1738" t="s">
        <v>11</v>
      </c>
      <c r="C1738" t="s">
        <v>12</v>
      </c>
      <c r="D1738">
        <v>463</v>
      </c>
      <c r="E1738" t="s">
        <v>13</v>
      </c>
      <c r="F1738">
        <f t="shared" si="54"/>
        <v>2108</v>
      </c>
      <c r="G1738">
        <f t="shared" si="55"/>
        <v>18944957</v>
      </c>
      <c r="H1738" t="s">
        <v>568</v>
      </c>
      <c r="I1738" s="5">
        <v>45803.751747685179</v>
      </c>
      <c r="J1738" s="5">
        <v>45803.751747685179</v>
      </c>
    </row>
    <row r="1739" spans="1:10" x14ac:dyDescent="0.25">
      <c r="A1739" t="s">
        <v>10</v>
      </c>
      <c r="B1739" t="s">
        <v>11</v>
      </c>
      <c r="C1739" t="s">
        <v>12</v>
      </c>
      <c r="D1739">
        <v>463</v>
      </c>
      <c r="E1739" t="s">
        <v>13</v>
      </c>
      <c r="F1739">
        <f t="shared" si="54"/>
        <v>2108</v>
      </c>
      <c r="G1739">
        <f t="shared" si="55"/>
        <v>18944957</v>
      </c>
      <c r="H1739" t="s">
        <v>568</v>
      </c>
      <c r="I1739" s="5">
        <v>45803.751747685179</v>
      </c>
      <c r="J1739" s="5">
        <v>45803.751747685179</v>
      </c>
    </row>
    <row r="1740" spans="1:10" x14ac:dyDescent="0.25">
      <c r="A1740" t="s">
        <v>10</v>
      </c>
      <c r="B1740" t="s">
        <v>11</v>
      </c>
      <c r="C1740" t="s">
        <v>12</v>
      </c>
      <c r="D1740">
        <v>505</v>
      </c>
      <c r="E1740" t="s">
        <v>13</v>
      </c>
      <c r="F1740">
        <f t="shared" si="54"/>
        <v>3107</v>
      </c>
      <c r="G1740">
        <f t="shared" si="55"/>
        <v>19008956</v>
      </c>
      <c r="H1740" t="s">
        <v>569</v>
      </c>
      <c r="I1740" s="5">
        <v>45803.75209490741</v>
      </c>
      <c r="J1740" s="5">
        <v>45803.75209490741</v>
      </c>
    </row>
    <row r="1741" spans="1:10" x14ac:dyDescent="0.25">
      <c r="A1741" t="s">
        <v>10</v>
      </c>
      <c r="B1741" t="s">
        <v>11</v>
      </c>
      <c r="C1741" t="s">
        <v>12</v>
      </c>
      <c r="D1741">
        <v>10</v>
      </c>
      <c r="E1741" t="s">
        <v>13</v>
      </c>
      <c r="F1741">
        <f t="shared" si="54"/>
        <v>3107</v>
      </c>
      <c r="G1741">
        <f t="shared" si="55"/>
        <v>19078285</v>
      </c>
      <c r="H1741" t="s">
        <v>570</v>
      </c>
      <c r="I1741" s="5">
        <v>45803.752175925925</v>
      </c>
      <c r="J1741" s="5">
        <v>45803.752175925925</v>
      </c>
    </row>
    <row r="1742" spans="1:10" x14ac:dyDescent="0.25">
      <c r="A1742" t="s">
        <v>10</v>
      </c>
      <c r="B1742" t="s">
        <v>11</v>
      </c>
      <c r="C1742" t="s">
        <v>12</v>
      </c>
      <c r="D1742">
        <v>505</v>
      </c>
      <c r="E1742" t="s">
        <v>13</v>
      </c>
      <c r="F1742">
        <f t="shared" si="54"/>
        <v>3106</v>
      </c>
      <c r="G1742">
        <f t="shared" si="55"/>
        <v>19008956</v>
      </c>
      <c r="H1742" t="s">
        <v>571</v>
      </c>
      <c r="I1742" s="5">
        <v>45803.752569444441</v>
      </c>
      <c r="J1742" s="5">
        <v>45803.752569444441</v>
      </c>
    </row>
    <row r="1743" spans="1:10" x14ac:dyDescent="0.25">
      <c r="A1743" t="s">
        <v>10</v>
      </c>
      <c r="B1743" t="s">
        <v>11</v>
      </c>
      <c r="C1743" t="s">
        <v>12</v>
      </c>
      <c r="D1743">
        <v>504</v>
      </c>
      <c r="E1743" t="s">
        <v>13</v>
      </c>
      <c r="F1743">
        <f t="shared" si="54"/>
        <v>3209</v>
      </c>
      <c r="G1743">
        <f t="shared" si="55"/>
        <v>19008929</v>
      </c>
      <c r="H1743" t="s">
        <v>572</v>
      </c>
      <c r="I1743" s="5">
        <v>45803.754201388889</v>
      </c>
      <c r="J1743" s="5">
        <v>45803.754201388889</v>
      </c>
    </row>
    <row r="1744" spans="1:10" x14ac:dyDescent="0.25">
      <c r="A1744" t="s">
        <v>10</v>
      </c>
      <c r="B1744" t="s">
        <v>11</v>
      </c>
      <c r="C1744" t="s">
        <v>12</v>
      </c>
      <c r="D1744">
        <v>505</v>
      </c>
      <c r="E1744" t="s">
        <v>13</v>
      </c>
      <c r="F1744">
        <f t="shared" si="54"/>
        <v>3106</v>
      </c>
      <c r="G1744">
        <f t="shared" si="55"/>
        <v>19008956</v>
      </c>
      <c r="H1744" t="s">
        <v>573</v>
      </c>
      <c r="I1744" s="5">
        <v>45803.754317129627</v>
      </c>
      <c r="J1744" s="5">
        <v>45803.754317129627</v>
      </c>
    </row>
    <row r="1745" spans="1:10" x14ac:dyDescent="0.25">
      <c r="A1745" t="s">
        <v>10</v>
      </c>
      <c r="B1745" t="s">
        <v>11</v>
      </c>
      <c r="C1745" t="s">
        <v>12</v>
      </c>
      <c r="D1745">
        <v>504</v>
      </c>
      <c r="E1745" t="s">
        <v>13</v>
      </c>
      <c r="F1745">
        <f t="shared" si="54"/>
        <v>3209</v>
      </c>
      <c r="G1745">
        <f t="shared" si="55"/>
        <v>19008929</v>
      </c>
      <c r="H1745" t="s">
        <v>574</v>
      </c>
      <c r="I1745" s="5">
        <v>45803.754652777774</v>
      </c>
      <c r="J1745" s="5">
        <v>45803.754652777774</v>
      </c>
    </row>
    <row r="1746" spans="1:10" x14ac:dyDescent="0.25">
      <c r="A1746" t="s">
        <v>10</v>
      </c>
      <c r="B1746" t="s">
        <v>11</v>
      </c>
      <c r="C1746" t="s">
        <v>12</v>
      </c>
      <c r="D1746">
        <v>505</v>
      </c>
      <c r="E1746" t="s">
        <v>13</v>
      </c>
      <c r="F1746">
        <f t="shared" si="54"/>
        <v>3106</v>
      </c>
      <c r="G1746">
        <f t="shared" si="55"/>
        <v>19008956</v>
      </c>
      <c r="H1746" t="s">
        <v>575</v>
      </c>
      <c r="I1746" s="5">
        <v>45803.754976851851</v>
      </c>
      <c r="J1746" s="5">
        <v>45803.754976851851</v>
      </c>
    </row>
    <row r="1747" spans="1:10" x14ac:dyDescent="0.25">
      <c r="A1747" t="s">
        <v>10</v>
      </c>
      <c r="B1747" t="s">
        <v>11</v>
      </c>
      <c r="C1747" t="s">
        <v>12</v>
      </c>
      <c r="D1747">
        <v>505</v>
      </c>
      <c r="E1747" t="s">
        <v>13</v>
      </c>
      <c r="F1747">
        <f t="shared" si="54"/>
        <v>2108</v>
      </c>
      <c r="G1747">
        <f t="shared" si="55"/>
        <v>19008956</v>
      </c>
      <c r="H1747" t="s">
        <v>576</v>
      </c>
      <c r="I1747" s="5">
        <v>45803.755671296298</v>
      </c>
      <c r="J1747" s="5">
        <v>45803.755671296298</v>
      </c>
    </row>
    <row r="1748" spans="1:10" x14ac:dyDescent="0.25">
      <c r="A1748" t="s">
        <v>10</v>
      </c>
      <c r="B1748" t="s">
        <v>11</v>
      </c>
      <c r="C1748" t="s">
        <v>18</v>
      </c>
      <c r="D1748">
        <v>505</v>
      </c>
      <c r="E1748" t="s">
        <v>17</v>
      </c>
      <c r="F1748">
        <f t="shared" si="54"/>
        <v>4106</v>
      </c>
      <c r="G1748">
        <f t="shared" si="55"/>
        <v>19008956</v>
      </c>
      <c r="H1748" t="s">
        <v>577</v>
      </c>
      <c r="I1748" s="5">
        <v>45803.755833333336</v>
      </c>
      <c r="J1748" s="5">
        <v>45803.755833333336</v>
      </c>
    </row>
    <row r="1749" spans="1:10" x14ac:dyDescent="0.25">
      <c r="A1749" t="s">
        <v>10</v>
      </c>
      <c r="B1749" t="s">
        <v>11</v>
      </c>
      <c r="C1749" t="s">
        <v>12</v>
      </c>
      <c r="D1749">
        <v>492</v>
      </c>
      <c r="E1749" t="s">
        <v>13</v>
      </c>
      <c r="F1749">
        <f t="shared" si="54"/>
        <v>4303</v>
      </c>
      <c r="G1749">
        <f t="shared" si="55"/>
        <v>18954018</v>
      </c>
      <c r="H1749" t="s">
        <v>578</v>
      </c>
      <c r="I1749" s="5">
        <v>45803.758263888893</v>
      </c>
      <c r="J1749" s="5">
        <v>45803.758263888893</v>
      </c>
    </row>
    <row r="1750" spans="1:10" x14ac:dyDescent="0.25">
      <c r="A1750" t="s">
        <v>10</v>
      </c>
      <c r="B1750" t="s">
        <v>11</v>
      </c>
      <c r="C1750" t="s">
        <v>12</v>
      </c>
      <c r="D1750">
        <v>505</v>
      </c>
      <c r="E1750" t="s">
        <v>13</v>
      </c>
      <c r="F1750">
        <f t="shared" si="54"/>
        <v>3106</v>
      </c>
      <c r="G1750">
        <f t="shared" si="55"/>
        <v>19008961</v>
      </c>
      <c r="H1750" t="s">
        <v>579</v>
      </c>
      <c r="I1750" s="5">
        <v>45803.758460648147</v>
      </c>
      <c r="J1750" s="5">
        <v>45803.758460648147</v>
      </c>
    </row>
    <row r="1751" spans="1:10" x14ac:dyDescent="0.25">
      <c r="A1751" t="s">
        <v>10</v>
      </c>
      <c r="B1751" t="s">
        <v>11</v>
      </c>
      <c r="C1751" t="s">
        <v>12</v>
      </c>
      <c r="D1751">
        <v>505</v>
      </c>
      <c r="E1751" t="s">
        <v>13</v>
      </c>
      <c r="F1751">
        <f t="shared" si="54"/>
        <v>3106</v>
      </c>
      <c r="G1751">
        <f t="shared" si="55"/>
        <v>19008961</v>
      </c>
      <c r="H1751" t="s">
        <v>580</v>
      </c>
      <c r="I1751" s="5">
        <v>45803.758773148147</v>
      </c>
      <c r="J1751" s="5">
        <v>45803.758773148147</v>
      </c>
    </row>
    <row r="1752" spans="1:10" x14ac:dyDescent="0.25">
      <c r="A1752" t="s">
        <v>10</v>
      </c>
      <c r="B1752" t="s">
        <v>11</v>
      </c>
      <c r="C1752" t="s">
        <v>12</v>
      </c>
      <c r="D1752">
        <v>505</v>
      </c>
      <c r="E1752" t="s">
        <v>13</v>
      </c>
      <c r="F1752">
        <f t="shared" si="54"/>
        <v>2007</v>
      </c>
      <c r="G1752">
        <f t="shared" si="55"/>
        <v>19008961</v>
      </c>
      <c r="H1752" t="s">
        <v>581</v>
      </c>
      <c r="I1752" s="5">
        <v>45803.759571759263</v>
      </c>
      <c r="J1752" s="5">
        <v>45803.759571759263</v>
      </c>
    </row>
    <row r="1753" spans="1:10" x14ac:dyDescent="0.25">
      <c r="A1753" t="s">
        <v>10</v>
      </c>
      <c r="B1753" t="s">
        <v>11</v>
      </c>
      <c r="C1753" t="s">
        <v>12</v>
      </c>
      <c r="D1753">
        <v>492</v>
      </c>
      <c r="E1753" t="s">
        <v>13</v>
      </c>
      <c r="F1753">
        <f t="shared" si="54"/>
        <v>4303</v>
      </c>
      <c r="G1753">
        <f t="shared" si="55"/>
        <v>18954018</v>
      </c>
      <c r="H1753" t="s">
        <v>582</v>
      </c>
      <c r="I1753" s="5">
        <v>45803.760416666664</v>
      </c>
      <c r="J1753" s="5">
        <v>45803.760416666664</v>
      </c>
    </row>
    <row r="1754" spans="1:10" x14ac:dyDescent="0.25">
      <c r="A1754" t="s">
        <v>10</v>
      </c>
      <c r="B1754" t="s">
        <v>11</v>
      </c>
      <c r="C1754" t="s">
        <v>12</v>
      </c>
      <c r="D1754">
        <v>505</v>
      </c>
      <c r="E1754" t="s">
        <v>13</v>
      </c>
      <c r="F1754">
        <f t="shared" si="54"/>
        <v>2007</v>
      </c>
      <c r="G1754">
        <f t="shared" si="55"/>
        <v>19008961</v>
      </c>
      <c r="H1754" t="s">
        <v>583</v>
      </c>
      <c r="I1754" s="5">
        <v>45803.760949074072</v>
      </c>
      <c r="J1754" s="5">
        <v>45803.760949074072</v>
      </c>
    </row>
    <row r="1755" spans="1:10" x14ac:dyDescent="0.25">
      <c r="A1755" t="s">
        <v>10</v>
      </c>
      <c r="B1755" t="s">
        <v>11</v>
      </c>
      <c r="C1755" t="s">
        <v>12</v>
      </c>
      <c r="D1755">
        <v>505</v>
      </c>
      <c r="E1755" t="s">
        <v>13</v>
      </c>
      <c r="F1755">
        <f t="shared" si="54"/>
        <v>3210</v>
      </c>
      <c r="G1755">
        <f t="shared" si="55"/>
        <v>19008961</v>
      </c>
      <c r="H1755" t="s">
        <v>584</v>
      </c>
      <c r="I1755" s="5">
        <v>45803.761412037034</v>
      </c>
      <c r="J1755" s="5">
        <v>45803.761412037034</v>
      </c>
    </row>
    <row r="1756" spans="1:10" x14ac:dyDescent="0.25">
      <c r="A1756" t="s">
        <v>10</v>
      </c>
      <c r="B1756" t="s">
        <v>11</v>
      </c>
      <c r="C1756" t="s">
        <v>12</v>
      </c>
      <c r="D1756">
        <v>492</v>
      </c>
      <c r="E1756" t="s">
        <v>13</v>
      </c>
      <c r="F1756">
        <f t="shared" si="54"/>
        <v>4305</v>
      </c>
      <c r="G1756">
        <f t="shared" si="55"/>
        <v>18954018</v>
      </c>
      <c r="H1756" t="s">
        <v>585</v>
      </c>
      <c r="I1756" s="5">
        <v>45803.761562499996</v>
      </c>
      <c r="J1756" s="5">
        <v>45803.761562499996</v>
      </c>
    </row>
    <row r="1757" spans="1:10" x14ac:dyDescent="0.25">
      <c r="A1757" t="s">
        <v>10</v>
      </c>
      <c r="B1757" t="s">
        <v>11</v>
      </c>
      <c r="C1757" t="s">
        <v>12</v>
      </c>
      <c r="D1757">
        <v>507</v>
      </c>
      <c r="E1757" t="s">
        <v>13</v>
      </c>
      <c r="F1757">
        <f t="shared" si="54"/>
        <v>2108</v>
      </c>
      <c r="G1757">
        <f t="shared" si="55"/>
        <v>19008945</v>
      </c>
      <c r="H1757" t="s">
        <v>586</v>
      </c>
      <c r="I1757" s="5">
        <v>45803.761759259258</v>
      </c>
      <c r="J1757" s="5">
        <v>45803.761759259258</v>
      </c>
    </row>
    <row r="1758" spans="1:10" x14ac:dyDescent="0.25">
      <c r="A1758" t="s">
        <v>10</v>
      </c>
      <c r="B1758" t="s">
        <v>11</v>
      </c>
      <c r="C1758" t="s">
        <v>12</v>
      </c>
      <c r="D1758">
        <v>505</v>
      </c>
      <c r="E1758" t="s">
        <v>13</v>
      </c>
      <c r="F1758">
        <f t="shared" si="54"/>
        <v>3101</v>
      </c>
      <c r="G1758">
        <f t="shared" si="55"/>
        <v>19008961</v>
      </c>
      <c r="H1758" t="s">
        <v>587</v>
      </c>
      <c r="I1758" s="5">
        <v>45803.761909722227</v>
      </c>
      <c r="J1758" s="5">
        <v>45803.761909722227</v>
      </c>
    </row>
    <row r="1759" spans="1:10" x14ac:dyDescent="0.25">
      <c r="A1759" t="s">
        <v>10</v>
      </c>
      <c r="B1759" t="s">
        <v>11</v>
      </c>
      <c r="C1759" t="s">
        <v>12</v>
      </c>
      <c r="D1759">
        <v>505</v>
      </c>
      <c r="E1759" t="s">
        <v>13</v>
      </c>
      <c r="F1759">
        <f t="shared" si="54"/>
        <v>3106</v>
      </c>
      <c r="G1759">
        <f t="shared" si="55"/>
        <v>19008967</v>
      </c>
      <c r="H1759" t="s">
        <v>588</v>
      </c>
      <c r="I1759" s="5">
        <v>45803.764016203706</v>
      </c>
      <c r="J1759" s="5">
        <v>45803.764016203706</v>
      </c>
    </row>
    <row r="1760" spans="1:10" x14ac:dyDescent="0.25">
      <c r="A1760" t="s">
        <v>10</v>
      </c>
      <c r="B1760" t="s">
        <v>11</v>
      </c>
      <c r="C1760" t="s">
        <v>12</v>
      </c>
      <c r="D1760">
        <v>410</v>
      </c>
      <c r="E1760" t="s">
        <v>13</v>
      </c>
      <c r="F1760">
        <f t="shared" si="54"/>
        <v>3209</v>
      </c>
      <c r="G1760">
        <f t="shared" si="55"/>
        <v>19008942</v>
      </c>
      <c r="H1760" t="s">
        <v>589</v>
      </c>
      <c r="I1760" s="5">
        <v>45803.76458333333</v>
      </c>
      <c r="J1760" s="5">
        <v>45803.76458333333</v>
      </c>
    </row>
    <row r="1761" spans="1:10" x14ac:dyDescent="0.25">
      <c r="A1761" t="s">
        <v>10</v>
      </c>
      <c r="B1761" t="s">
        <v>11</v>
      </c>
      <c r="C1761" t="s">
        <v>12</v>
      </c>
      <c r="D1761">
        <v>505</v>
      </c>
      <c r="E1761" t="s">
        <v>13</v>
      </c>
      <c r="F1761">
        <f t="shared" si="54"/>
        <v>3107</v>
      </c>
      <c r="G1761">
        <f t="shared" si="55"/>
        <v>19008967</v>
      </c>
      <c r="H1761" t="s">
        <v>590</v>
      </c>
      <c r="I1761" s="5">
        <v>45803.764803240738</v>
      </c>
      <c r="J1761" s="5">
        <v>45803.764803240738</v>
      </c>
    </row>
    <row r="1762" spans="1:10" x14ac:dyDescent="0.25">
      <c r="A1762" t="s">
        <v>10</v>
      </c>
      <c r="B1762" t="s">
        <v>11</v>
      </c>
      <c r="C1762" t="s">
        <v>18</v>
      </c>
      <c r="D1762">
        <v>505</v>
      </c>
      <c r="E1762" t="s">
        <v>17</v>
      </c>
      <c r="F1762">
        <f t="shared" si="54"/>
        <v>4106</v>
      </c>
      <c r="G1762">
        <f t="shared" si="55"/>
        <v>19008967</v>
      </c>
      <c r="H1762" t="s">
        <v>591</v>
      </c>
      <c r="I1762" s="5">
        <v>45803.764988425923</v>
      </c>
      <c r="J1762" s="5">
        <v>45803.764988425923</v>
      </c>
    </row>
    <row r="1763" spans="1:10" x14ac:dyDescent="0.25">
      <c r="A1763" t="s">
        <v>10</v>
      </c>
      <c r="B1763" t="s">
        <v>11</v>
      </c>
      <c r="C1763" t="s">
        <v>12</v>
      </c>
      <c r="D1763">
        <v>492</v>
      </c>
      <c r="E1763" t="s">
        <v>13</v>
      </c>
      <c r="F1763">
        <f t="shared" si="54"/>
        <v>4305</v>
      </c>
      <c r="G1763">
        <f t="shared" si="55"/>
        <v>18954018</v>
      </c>
      <c r="H1763" t="s">
        <v>592</v>
      </c>
      <c r="I1763" s="5">
        <v>45803.766817129632</v>
      </c>
      <c r="J1763" s="5">
        <v>45803.766817129632</v>
      </c>
    </row>
    <row r="1764" spans="1:10" x14ac:dyDescent="0.25">
      <c r="A1764" t="s">
        <v>10</v>
      </c>
      <c r="B1764" t="s">
        <v>11</v>
      </c>
      <c r="C1764" t="s">
        <v>12</v>
      </c>
      <c r="D1764">
        <v>507</v>
      </c>
      <c r="E1764" t="s">
        <v>13</v>
      </c>
      <c r="F1764">
        <f t="shared" si="54"/>
        <v>3106</v>
      </c>
      <c r="G1764">
        <f t="shared" si="55"/>
        <v>19008945</v>
      </c>
      <c r="H1764" t="s">
        <v>593</v>
      </c>
      <c r="I1764" s="5">
        <v>45803.768900462965</v>
      </c>
      <c r="J1764" s="5">
        <v>45803.768900462965</v>
      </c>
    </row>
    <row r="1765" spans="1:10" x14ac:dyDescent="0.25">
      <c r="A1765" t="s">
        <v>10</v>
      </c>
      <c r="B1765" t="s">
        <v>11</v>
      </c>
      <c r="C1765" t="s">
        <v>12</v>
      </c>
      <c r="D1765">
        <v>507</v>
      </c>
      <c r="E1765" t="s">
        <v>13</v>
      </c>
      <c r="F1765">
        <f t="shared" si="54"/>
        <v>3106</v>
      </c>
      <c r="G1765">
        <f t="shared" si="55"/>
        <v>19008945</v>
      </c>
      <c r="H1765" t="s">
        <v>594</v>
      </c>
      <c r="I1765" s="5">
        <v>45803.769780092589</v>
      </c>
      <c r="J1765" s="5">
        <v>45803.769780092589</v>
      </c>
    </row>
    <row r="1766" spans="1:10" x14ac:dyDescent="0.25">
      <c r="A1766" t="s">
        <v>10</v>
      </c>
      <c r="B1766" t="s">
        <v>11</v>
      </c>
      <c r="C1766" t="s">
        <v>12</v>
      </c>
      <c r="D1766">
        <v>505</v>
      </c>
      <c r="E1766" t="s">
        <v>13</v>
      </c>
      <c r="F1766">
        <f t="shared" si="54"/>
        <v>2108</v>
      </c>
      <c r="G1766">
        <f t="shared" si="55"/>
        <v>19008969</v>
      </c>
      <c r="H1766" t="s">
        <v>595</v>
      </c>
      <c r="I1766" s="5">
        <v>45803.770972222228</v>
      </c>
      <c r="J1766" s="5">
        <v>45803.770972222228</v>
      </c>
    </row>
    <row r="1767" spans="1:10" x14ac:dyDescent="0.25">
      <c r="A1767" t="s">
        <v>10</v>
      </c>
      <c r="B1767" t="s">
        <v>11</v>
      </c>
      <c r="C1767" t="s">
        <v>18</v>
      </c>
      <c r="D1767">
        <v>505</v>
      </c>
      <c r="E1767" t="s">
        <v>17</v>
      </c>
      <c r="F1767">
        <f t="shared" si="54"/>
        <v>4106</v>
      </c>
      <c r="G1767">
        <f t="shared" si="55"/>
        <v>19008969</v>
      </c>
      <c r="H1767" t="s">
        <v>596</v>
      </c>
      <c r="I1767" s="5">
        <v>45803.771111111113</v>
      </c>
      <c r="J1767" s="5">
        <v>45803.771111111113</v>
      </c>
    </row>
    <row r="1768" spans="1:10" x14ac:dyDescent="0.25">
      <c r="A1768" t="s">
        <v>10</v>
      </c>
      <c r="B1768" t="s">
        <v>11</v>
      </c>
      <c r="C1768" t="s">
        <v>12</v>
      </c>
      <c r="D1768">
        <v>10</v>
      </c>
      <c r="E1768" t="s">
        <v>13</v>
      </c>
      <c r="F1768">
        <f t="shared" si="54"/>
        <v>3209</v>
      </c>
      <c r="G1768">
        <f t="shared" si="55"/>
        <v>19078289</v>
      </c>
      <c r="H1768" t="s">
        <v>597</v>
      </c>
      <c r="I1768" s="5">
        <v>45803.77244212963</v>
      </c>
      <c r="J1768" s="5">
        <v>45803.77244212963</v>
      </c>
    </row>
    <row r="1769" spans="1:10" x14ac:dyDescent="0.25">
      <c r="A1769" t="s">
        <v>10</v>
      </c>
      <c r="B1769" t="s">
        <v>11</v>
      </c>
      <c r="C1769" t="s">
        <v>12</v>
      </c>
      <c r="D1769">
        <v>507</v>
      </c>
      <c r="E1769" t="s">
        <v>13</v>
      </c>
      <c r="F1769">
        <f t="shared" si="54"/>
        <v>3209</v>
      </c>
      <c r="G1769">
        <f t="shared" si="55"/>
        <v>19008945</v>
      </c>
      <c r="H1769" t="s">
        <v>598</v>
      </c>
      <c r="I1769" s="5">
        <v>45803.772534722222</v>
      </c>
      <c r="J1769" s="5">
        <v>45803.772534722222</v>
      </c>
    </row>
    <row r="1770" spans="1:10" x14ac:dyDescent="0.25">
      <c r="A1770" t="s">
        <v>10</v>
      </c>
      <c r="B1770" t="s">
        <v>11</v>
      </c>
      <c r="C1770" t="s">
        <v>12</v>
      </c>
      <c r="D1770">
        <v>10</v>
      </c>
      <c r="E1770" t="s">
        <v>13</v>
      </c>
      <c r="F1770">
        <f t="shared" si="54"/>
        <v>3209</v>
      </c>
      <c r="G1770">
        <f t="shared" si="55"/>
        <v>19078289</v>
      </c>
      <c r="H1770" t="s">
        <v>599</v>
      </c>
      <c r="I1770" s="5">
        <v>45803.77275462963</v>
      </c>
      <c r="J1770" s="5">
        <v>45803.77275462963</v>
      </c>
    </row>
    <row r="1771" spans="1:10" x14ac:dyDescent="0.25">
      <c r="A1771" t="s">
        <v>10</v>
      </c>
      <c r="B1771" t="s">
        <v>11</v>
      </c>
      <c r="C1771" t="s">
        <v>12</v>
      </c>
      <c r="D1771">
        <v>462</v>
      </c>
      <c r="E1771" t="s">
        <v>13</v>
      </c>
      <c r="F1771">
        <f t="shared" si="54"/>
        <v>3102</v>
      </c>
      <c r="G1771">
        <f t="shared" si="55"/>
        <v>19048671</v>
      </c>
      <c r="H1771" t="s">
        <v>600</v>
      </c>
      <c r="I1771" s="5">
        <v>45803.773298611115</v>
      </c>
      <c r="J1771" s="5">
        <v>45803.773298611115</v>
      </c>
    </row>
    <row r="1772" spans="1:10" x14ac:dyDescent="0.25">
      <c r="A1772" t="s">
        <v>10</v>
      </c>
      <c r="B1772" t="s">
        <v>11</v>
      </c>
      <c r="C1772" t="s">
        <v>12</v>
      </c>
      <c r="D1772">
        <v>10</v>
      </c>
      <c r="E1772" t="s">
        <v>13</v>
      </c>
      <c r="F1772">
        <f t="shared" si="54"/>
        <v>3209</v>
      </c>
      <c r="G1772">
        <f t="shared" si="55"/>
        <v>19078289</v>
      </c>
      <c r="H1772" t="s">
        <v>601</v>
      </c>
      <c r="I1772" s="5">
        <v>45803.773796296293</v>
      </c>
      <c r="J1772" s="5">
        <v>45803.773796296293</v>
      </c>
    </row>
    <row r="1773" spans="1:10" x14ac:dyDescent="0.25">
      <c r="A1773" t="s">
        <v>10</v>
      </c>
      <c r="B1773" t="s">
        <v>11</v>
      </c>
      <c r="C1773" t="s">
        <v>12</v>
      </c>
      <c r="D1773">
        <v>505</v>
      </c>
      <c r="E1773" t="s">
        <v>13</v>
      </c>
      <c r="F1773">
        <f t="shared" si="54"/>
        <v>3106</v>
      </c>
      <c r="G1773">
        <f t="shared" si="55"/>
        <v>19008972</v>
      </c>
      <c r="H1773" t="s">
        <v>602</v>
      </c>
      <c r="I1773" s="5">
        <v>45803.77412037037</v>
      </c>
      <c r="J1773" s="5">
        <v>45803.77412037037</v>
      </c>
    </row>
    <row r="1774" spans="1:10" x14ac:dyDescent="0.25">
      <c r="A1774" t="s">
        <v>10</v>
      </c>
      <c r="B1774" t="s">
        <v>14</v>
      </c>
      <c r="C1774" t="s">
        <v>15</v>
      </c>
      <c r="D1774">
        <v>462</v>
      </c>
      <c r="E1774" t="s">
        <v>13</v>
      </c>
      <c r="F1774">
        <f t="shared" si="54"/>
        <v>3108</v>
      </c>
      <c r="G1774">
        <f t="shared" si="55"/>
        <v>19048671</v>
      </c>
      <c r="H1774" t="s">
        <v>603</v>
      </c>
      <c r="I1774" s="5">
        <v>45803.774375000001</v>
      </c>
      <c r="J1774" s="5">
        <v>45803.774375000001</v>
      </c>
    </row>
    <row r="1775" spans="1:10" x14ac:dyDescent="0.25">
      <c r="A1775" t="s">
        <v>10</v>
      </c>
      <c r="B1775" t="s">
        <v>11</v>
      </c>
      <c r="C1775" t="s">
        <v>12</v>
      </c>
      <c r="D1775">
        <v>505</v>
      </c>
      <c r="E1775" t="s">
        <v>13</v>
      </c>
      <c r="F1775">
        <f t="shared" si="54"/>
        <v>3106</v>
      </c>
      <c r="G1775">
        <f t="shared" si="55"/>
        <v>19008972</v>
      </c>
      <c r="H1775" t="s">
        <v>604</v>
      </c>
      <c r="I1775" s="5">
        <v>45803.774456018517</v>
      </c>
      <c r="J1775" s="5">
        <v>45803.774456018517</v>
      </c>
    </row>
    <row r="1776" spans="1:10" x14ac:dyDescent="0.25">
      <c r="A1776" t="s">
        <v>10</v>
      </c>
      <c r="B1776" t="s">
        <v>11</v>
      </c>
      <c r="C1776" t="s">
        <v>12</v>
      </c>
      <c r="D1776">
        <v>505</v>
      </c>
      <c r="E1776" t="s">
        <v>13</v>
      </c>
      <c r="F1776">
        <f t="shared" si="54"/>
        <v>3106</v>
      </c>
      <c r="G1776">
        <f t="shared" si="55"/>
        <v>19008972</v>
      </c>
      <c r="H1776" t="s">
        <v>605</v>
      </c>
      <c r="I1776" s="5">
        <v>45803.774837962963</v>
      </c>
      <c r="J1776" s="5">
        <v>45803.774837962963</v>
      </c>
    </row>
    <row r="1777" spans="1:10" x14ac:dyDescent="0.25">
      <c r="A1777" t="s">
        <v>10</v>
      </c>
      <c r="B1777" t="s">
        <v>11</v>
      </c>
      <c r="C1777" t="s">
        <v>12</v>
      </c>
      <c r="D1777">
        <v>505</v>
      </c>
      <c r="E1777" t="s">
        <v>13</v>
      </c>
      <c r="F1777">
        <f t="shared" si="54"/>
        <v>3106</v>
      </c>
      <c r="G1777">
        <f t="shared" si="55"/>
        <v>19008972</v>
      </c>
      <c r="H1777" t="s">
        <v>606</v>
      </c>
      <c r="I1777" s="5">
        <v>45803.775173611109</v>
      </c>
      <c r="J1777" s="5">
        <v>45803.775173611109</v>
      </c>
    </row>
    <row r="1778" spans="1:10" x14ac:dyDescent="0.25">
      <c r="A1778" t="s">
        <v>10</v>
      </c>
      <c r="B1778" t="s">
        <v>11</v>
      </c>
      <c r="C1778" t="s">
        <v>12</v>
      </c>
      <c r="D1778">
        <v>505</v>
      </c>
      <c r="E1778" t="s">
        <v>13</v>
      </c>
      <c r="F1778">
        <f t="shared" si="54"/>
        <v>3106</v>
      </c>
      <c r="G1778">
        <f t="shared" si="55"/>
        <v>19008972</v>
      </c>
      <c r="H1778" t="s">
        <v>607</v>
      </c>
      <c r="I1778" s="5">
        <v>45803.775902777772</v>
      </c>
      <c r="J1778" s="5">
        <v>45803.775902777772</v>
      </c>
    </row>
    <row r="1779" spans="1:10" x14ac:dyDescent="0.25">
      <c r="A1779" t="s">
        <v>10</v>
      </c>
      <c r="B1779" t="s">
        <v>11</v>
      </c>
      <c r="C1779" t="s">
        <v>12</v>
      </c>
      <c r="D1779">
        <v>505</v>
      </c>
      <c r="E1779" t="s">
        <v>13</v>
      </c>
      <c r="F1779">
        <f t="shared" si="54"/>
        <v>3106</v>
      </c>
      <c r="G1779">
        <f t="shared" si="55"/>
        <v>19008972</v>
      </c>
      <c r="H1779" t="s">
        <v>608</v>
      </c>
      <c r="I1779" s="5">
        <v>45803.776284722218</v>
      </c>
      <c r="J1779" s="5">
        <v>45803.776284722218</v>
      </c>
    </row>
    <row r="1780" spans="1:10" x14ac:dyDescent="0.25">
      <c r="A1780" t="s">
        <v>10</v>
      </c>
      <c r="B1780" t="s">
        <v>11</v>
      </c>
      <c r="C1780" t="s">
        <v>12</v>
      </c>
      <c r="D1780">
        <v>505</v>
      </c>
      <c r="E1780" t="s">
        <v>13</v>
      </c>
      <c r="F1780">
        <f t="shared" si="54"/>
        <v>3101</v>
      </c>
      <c r="G1780">
        <f t="shared" si="55"/>
        <v>19008972</v>
      </c>
      <c r="H1780" t="s">
        <v>609</v>
      </c>
      <c r="I1780" s="5">
        <v>45803.777048611111</v>
      </c>
      <c r="J1780" s="5">
        <v>45803.777048611111</v>
      </c>
    </row>
    <row r="1781" spans="1:10" x14ac:dyDescent="0.25">
      <c r="A1781" t="s">
        <v>10</v>
      </c>
      <c r="B1781" t="s">
        <v>11</v>
      </c>
      <c r="C1781" t="s">
        <v>12</v>
      </c>
      <c r="D1781">
        <v>463</v>
      </c>
      <c r="E1781" t="s">
        <v>13</v>
      </c>
      <c r="F1781">
        <f t="shared" si="54"/>
        <v>3107</v>
      </c>
      <c r="G1781">
        <f t="shared" si="55"/>
        <v>18944957</v>
      </c>
      <c r="H1781" t="s">
        <v>610</v>
      </c>
      <c r="I1781" s="5">
        <v>45803.77721064815</v>
      </c>
      <c r="J1781" s="5">
        <v>45803.77721064815</v>
      </c>
    </row>
    <row r="1782" spans="1:10" x14ac:dyDescent="0.25">
      <c r="A1782" t="s">
        <v>10</v>
      </c>
      <c r="B1782" t="s">
        <v>11</v>
      </c>
      <c r="C1782" t="s">
        <v>12</v>
      </c>
      <c r="D1782">
        <v>463</v>
      </c>
      <c r="E1782" t="s">
        <v>13</v>
      </c>
      <c r="F1782">
        <f t="shared" si="54"/>
        <v>3107</v>
      </c>
      <c r="G1782">
        <f t="shared" si="55"/>
        <v>18944957</v>
      </c>
      <c r="H1782" t="s">
        <v>610</v>
      </c>
      <c r="I1782" s="5">
        <v>45803.77721064815</v>
      </c>
      <c r="J1782" s="5">
        <v>45803.77721064815</v>
      </c>
    </row>
    <row r="1783" spans="1:10" x14ac:dyDescent="0.25">
      <c r="A1783" t="s">
        <v>10</v>
      </c>
      <c r="B1783" t="s">
        <v>11</v>
      </c>
      <c r="C1783" t="s">
        <v>12</v>
      </c>
      <c r="D1783">
        <v>463</v>
      </c>
      <c r="E1783" t="s">
        <v>13</v>
      </c>
      <c r="F1783">
        <f t="shared" si="54"/>
        <v>3107</v>
      </c>
      <c r="G1783">
        <f t="shared" si="55"/>
        <v>18944957</v>
      </c>
      <c r="H1783" t="s">
        <v>610</v>
      </c>
      <c r="I1783" s="5">
        <v>45803.77721064815</v>
      </c>
      <c r="J1783" s="5">
        <v>45803.77721064815</v>
      </c>
    </row>
    <row r="1784" spans="1:10" x14ac:dyDescent="0.25">
      <c r="A1784" t="s">
        <v>10</v>
      </c>
      <c r="B1784" t="s">
        <v>11</v>
      </c>
      <c r="C1784" t="s">
        <v>12</v>
      </c>
      <c r="D1784">
        <v>463</v>
      </c>
      <c r="E1784" t="s">
        <v>13</v>
      </c>
      <c r="F1784">
        <f t="shared" si="54"/>
        <v>3107</v>
      </c>
      <c r="G1784">
        <f t="shared" si="55"/>
        <v>18944957</v>
      </c>
      <c r="H1784" t="s">
        <v>610</v>
      </c>
      <c r="I1784" s="5">
        <v>45803.777222222227</v>
      </c>
      <c r="J1784" s="5">
        <v>45803.777222222227</v>
      </c>
    </row>
    <row r="1785" spans="1:10" x14ac:dyDescent="0.25">
      <c r="A1785" t="s">
        <v>10</v>
      </c>
      <c r="B1785" t="s">
        <v>11</v>
      </c>
      <c r="C1785" t="s">
        <v>12</v>
      </c>
      <c r="D1785">
        <v>463</v>
      </c>
      <c r="E1785" t="s">
        <v>13</v>
      </c>
      <c r="F1785">
        <f t="shared" si="54"/>
        <v>3107</v>
      </c>
      <c r="G1785">
        <f t="shared" si="55"/>
        <v>18944957</v>
      </c>
      <c r="H1785" t="s">
        <v>610</v>
      </c>
      <c r="I1785" s="5">
        <v>45803.777222222227</v>
      </c>
      <c r="J1785" s="5">
        <v>45803.777222222227</v>
      </c>
    </row>
    <row r="1786" spans="1:10" x14ac:dyDescent="0.25">
      <c r="A1786" t="s">
        <v>10</v>
      </c>
      <c r="B1786" t="s">
        <v>11</v>
      </c>
      <c r="C1786" t="s">
        <v>12</v>
      </c>
      <c r="D1786">
        <v>505</v>
      </c>
      <c r="E1786" t="s">
        <v>13</v>
      </c>
      <c r="F1786">
        <f t="shared" si="54"/>
        <v>3101</v>
      </c>
      <c r="G1786">
        <f t="shared" si="55"/>
        <v>19008972</v>
      </c>
      <c r="H1786" t="s">
        <v>611</v>
      </c>
      <c r="I1786" s="5">
        <v>45803.777349537035</v>
      </c>
      <c r="J1786" s="5">
        <v>45803.777349537035</v>
      </c>
    </row>
    <row r="1787" spans="1:10" x14ac:dyDescent="0.25">
      <c r="A1787" t="s">
        <v>10</v>
      </c>
      <c r="B1787" t="s">
        <v>11</v>
      </c>
      <c r="C1787" t="s">
        <v>12</v>
      </c>
      <c r="D1787">
        <v>462</v>
      </c>
      <c r="E1787" t="s">
        <v>13</v>
      </c>
      <c r="F1787">
        <f t="shared" si="54"/>
        <v>2108</v>
      </c>
      <c r="G1787">
        <f t="shared" si="55"/>
        <v>19048675</v>
      </c>
      <c r="H1787" t="s">
        <v>612</v>
      </c>
      <c r="I1787" s="5">
        <v>45803.777754629627</v>
      </c>
      <c r="J1787" s="5">
        <v>45803.777754629627</v>
      </c>
    </row>
    <row r="1788" spans="1:10" x14ac:dyDescent="0.25">
      <c r="A1788" t="s">
        <v>10</v>
      </c>
      <c r="B1788" t="s">
        <v>11</v>
      </c>
      <c r="C1788" t="s">
        <v>12</v>
      </c>
      <c r="D1788">
        <v>462</v>
      </c>
      <c r="E1788" t="s">
        <v>13</v>
      </c>
      <c r="F1788">
        <f t="shared" si="54"/>
        <v>3107</v>
      </c>
      <c r="G1788">
        <f t="shared" si="55"/>
        <v>19048675</v>
      </c>
      <c r="H1788" t="s">
        <v>613</v>
      </c>
      <c r="I1788" s="5">
        <v>45803.778587962959</v>
      </c>
      <c r="J1788" s="5">
        <v>45803.778587962959</v>
      </c>
    </row>
    <row r="1789" spans="1:10" x14ac:dyDescent="0.25">
      <c r="A1789" t="s">
        <v>10</v>
      </c>
      <c r="B1789" t="s">
        <v>11</v>
      </c>
      <c r="C1789" t="s">
        <v>12</v>
      </c>
      <c r="D1789">
        <v>505</v>
      </c>
      <c r="E1789" t="s">
        <v>13</v>
      </c>
      <c r="F1789">
        <f t="shared" si="54"/>
        <v>3107</v>
      </c>
      <c r="G1789">
        <f t="shared" si="55"/>
        <v>19008972</v>
      </c>
      <c r="H1789" t="s">
        <v>614</v>
      </c>
      <c r="I1789" s="5">
        <v>45803.778900462959</v>
      </c>
      <c r="J1789" s="5">
        <v>45803.778900462959</v>
      </c>
    </row>
    <row r="1790" spans="1:10" x14ac:dyDescent="0.25">
      <c r="A1790" t="s">
        <v>10</v>
      </c>
      <c r="B1790" t="s">
        <v>11</v>
      </c>
      <c r="C1790" t="s">
        <v>18</v>
      </c>
      <c r="D1790">
        <v>505</v>
      </c>
      <c r="E1790" t="s">
        <v>17</v>
      </c>
      <c r="F1790">
        <f t="shared" si="54"/>
        <v>4106</v>
      </c>
      <c r="G1790">
        <f t="shared" si="55"/>
        <v>19008972</v>
      </c>
      <c r="H1790" t="s">
        <v>615</v>
      </c>
      <c r="I1790" s="5">
        <v>45803.779097222221</v>
      </c>
      <c r="J1790" s="5">
        <v>45803.779097222221</v>
      </c>
    </row>
    <row r="1791" spans="1:10" x14ac:dyDescent="0.25">
      <c r="A1791" t="s">
        <v>10</v>
      </c>
      <c r="B1791" t="s">
        <v>11</v>
      </c>
      <c r="C1791" t="s">
        <v>12</v>
      </c>
      <c r="D1791">
        <v>463</v>
      </c>
      <c r="E1791" t="s">
        <v>13</v>
      </c>
      <c r="F1791">
        <f t="shared" si="54"/>
        <v>3107</v>
      </c>
      <c r="G1791">
        <f t="shared" si="55"/>
        <v>18944957</v>
      </c>
      <c r="H1791" t="s">
        <v>616</v>
      </c>
      <c r="I1791" s="5">
        <v>45803.779351851852</v>
      </c>
      <c r="J1791" s="5">
        <v>45803.779351851852</v>
      </c>
    </row>
    <row r="1792" spans="1:10" x14ac:dyDescent="0.25">
      <c r="A1792" t="s">
        <v>10</v>
      </c>
      <c r="B1792" t="s">
        <v>11</v>
      </c>
      <c r="C1792" t="s">
        <v>12</v>
      </c>
      <c r="D1792">
        <v>463</v>
      </c>
      <c r="E1792" t="s">
        <v>13</v>
      </c>
      <c r="F1792">
        <f t="shared" si="54"/>
        <v>3107</v>
      </c>
      <c r="G1792">
        <f t="shared" si="55"/>
        <v>18944957</v>
      </c>
      <c r="H1792" t="s">
        <v>616</v>
      </c>
      <c r="I1792" s="5">
        <v>45803.779351851852</v>
      </c>
      <c r="J1792" s="5">
        <v>45803.779351851852</v>
      </c>
    </row>
    <row r="1793" spans="1:10" x14ac:dyDescent="0.25">
      <c r="A1793" t="s">
        <v>10</v>
      </c>
      <c r="B1793" t="s">
        <v>11</v>
      </c>
      <c r="C1793" t="s">
        <v>12</v>
      </c>
      <c r="D1793">
        <v>463</v>
      </c>
      <c r="E1793" t="s">
        <v>13</v>
      </c>
      <c r="F1793">
        <f t="shared" si="54"/>
        <v>3107</v>
      </c>
      <c r="G1793">
        <f t="shared" si="55"/>
        <v>18944957</v>
      </c>
      <c r="H1793" t="s">
        <v>617</v>
      </c>
      <c r="I1793" s="5">
        <v>45803.781018518515</v>
      </c>
      <c r="J1793" s="5">
        <v>45803.781018518515</v>
      </c>
    </row>
    <row r="1794" spans="1:10" x14ac:dyDescent="0.25">
      <c r="A1794" t="s">
        <v>10</v>
      </c>
      <c r="B1794" t="s">
        <v>11</v>
      </c>
      <c r="C1794" t="s">
        <v>12</v>
      </c>
      <c r="D1794">
        <v>462</v>
      </c>
      <c r="E1794" t="s">
        <v>13</v>
      </c>
      <c r="F1794">
        <f t="shared" ref="F1794:F1857" si="56">VALUE(MID(H1794,FIND("id_codigo_glosa",H1794)+18,5))</f>
        <v>2108</v>
      </c>
      <c r="G1794">
        <f t="shared" ref="G1794:G1857" si="57">VALUE(MID(H1794,FIND("id_reclamacion",H1794)+17,10))</f>
        <v>19048676</v>
      </c>
      <c r="H1794" t="s">
        <v>618</v>
      </c>
      <c r="I1794" s="5">
        <v>45803.781701388885</v>
      </c>
      <c r="J1794" s="5">
        <v>45803.781701388885</v>
      </c>
    </row>
    <row r="1795" spans="1:10" x14ac:dyDescent="0.25">
      <c r="A1795" t="s">
        <v>10</v>
      </c>
      <c r="B1795" t="s">
        <v>11</v>
      </c>
      <c r="C1795" t="s">
        <v>12</v>
      </c>
      <c r="D1795">
        <v>410</v>
      </c>
      <c r="E1795" t="s">
        <v>13</v>
      </c>
      <c r="F1795">
        <f t="shared" si="56"/>
        <v>3110</v>
      </c>
      <c r="G1795">
        <f t="shared" si="57"/>
        <v>19008954</v>
      </c>
      <c r="H1795" t="s">
        <v>619</v>
      </c>
      <c r="I1795" s="5">
        <v>45803.785752314812</v>
      </c>
      <c r="J1795" s="5">
        <v>45803.785752314812</v>
      </c>
    </row>
    <row r="1796" spans="1:10" x14ac:dyDescent="0.25">
      <c r="A1796" t="s">
        <v>10</v>
      </c>
      <c r="B1796" t="s">
        <v>11</v>
      </c>
      <c r="C1796" t="s">
        <v>12</v>
      </c>
      <c r="D1796">
        <v>410</v>
      </c>
      <c r="E1796" t="s">
        <v>13</v>
      </c>
      <c r="F1796">
        <f t="shared" si="56"/>
        <v>3110</v>
      </c>
      <c r="G1796">
        <f t="shared" si="57"/>
        <v>19008954</v>
      </c>
      <c r="H1796" t="s">
        <v>619</v>
      </c>
      <c r="I1796" s="5">
        <v>45803.786238425928</v>
      </c>
      <c r="J1796" s="5">
        <v>45803.786238425928</v>
      </c>
    </row>
    <row r="1797" spans="1:10" x14ac:dyDescent="0.25">
      <c r="A1797" t="s">
        <v>10</v>
      </c>
      <c r="B1797" t="s">
        <v>11</v>
      </c>
      <c r="C1797" t="s">
        <v>12</v>
      </c>
      <c r="D1797">
        <v>410</v>
      </c>
      <c r="E1797" t="s">
        <v>13</v>
      </c>
      <c r="F1797">
        <f t="shared" si="56"/>
        <v>3110</v>
      </c>
      <c r="G1797">
        <f t="shared" si="57"/>
        <v>19008954</v>
      </c>
      <c r="H1797" t="s">
        <v>619</v>
      </c>
      <c r="I1797" s="5">
        <v>45803.786886574075</v>
      </c>
      <c r="J1797" s="5">
        <v>45803.786886574075</v>
      </c>
    </row>
    <row r="1798" spans="1:10" x14ac:dyDescent="0.25">
      <c r="A1798" t="s">
        <v>10</v>
      </c>
      <c r="B1798" t="s">
        <v>11</v>
      </c>
      <c r="C1798" t="s">
        <v>12</v>
      </c>
      <c r="D1798">
        <v>410</v>
      </c>
      <c r="E1798" t="s">
        <v>13</v>
      </c>
      <c r="F1798">
        <f t="shared" si="56"/>
        <v>3110</v>
      </c>
      <c r="G1798">
        <f t="shared" si="57"/>
        <v>19008954</v>
      </c>
      <c r="H1798" t="s">
        <v>619</v>
      </c>
      <c r="I1798" s="5">
        <v>45803.787280092598</v>
      </c>
      <c r="J1798" s="5">
        <v>45803.787280092598</v>
      </c>
    </row>
    <row r="1799" spans="1:10" x14ac:dyDescent="0.25">
      <c r="A1799" t="s">
        <v>10</v>
      </c>
      <c r="B1799" t="s">
        <v>11</v>
      </c>
      <c r="C1799" t="s">
        <v>12</v>
      </c>
      <c r="D1799">
        <v>463</v>
      </c>
      <c r="E1799" t="s">
        <v>13</v>
      </c>
      <c r="F1799">
        <f t="shared" si="56"/>
        <v>3107</v>
      </c>
      <c r="G1799">
        <f t="shared" si="57"/>
        <v>18944957</v>
      </c>
      <c r="H1799" t="s">
        <v>620</v>
      </c>
      <c r="I1799" s="5">
        <v>45803.78738425926</v>
      </c>
      <c r="J1799" s="5">
        <v>45803.78738425926</v>
      </c>
    </row>
    <row r="1800" spans="1:10" x14ac:dyDescent="0.25">
      <c r="A1800" t="s">
        <v>10</v>
      </c>
      <c r="B1800" t="s">
        <v>11</v>
      </c>
      <c r="C1800" t="s">
        <v>12</v>
      </c>
      <c r="D1800">
        <v>463</v>
      </c>
      <c r="E1800" t="s">
        <v>13</v>
      </c>
      <c r="F1800">
        <f t="shared" si="56"/>
        <v>3107</v>
      </c>
      <c r="G1800">
        <f t="shared" si="57"/>
        <v>18944957</v>
      </c>
      <c r="H1800" t="s">
        <v>620</v>
      </c>
      <c r="I1800" s="5">
        <v>45803.78738425926</v>
      </c>
      <c r="J1800" s="5">
        <v>45803.78738425926</v>
      </c>
    </row>
    <row r="1801" spans="1:10" x14ac:dyDescent="0.25">
      <c r="A1801" t="s">
        <v>10</v>
      </c>
      <c r="B1801" t="s">
        <v>11</v>
      </c>
      <c r="C1801" t="s">
        <v>12</v>
      </c>
      <c r="D1801">
        <v>463</v>
      </c>
      <c r="E1801" t="s">
        <v>13</v>
      </c>
      <c r="F1801">
        <f t="shared" si="56"/>
        <v>3107</v>
      </c>
      <c r="G1801">
        <f t="shared" si="57"/>
        <v>18944957</v>
      </c>
      <c r="H1801" t="s">
        <v>620</v>
      </c>
      <c r="I1801" s="5">
        <v>45803.78738425926</v>
      </c>
      <c r="J1801" s="5">
        <v>45803.78738425926</v>
      </c>
    </row>
    <row r="1802" spans="1:10" x14ac:dyDescent="0.25">
      <c r="A1802" t="s">
        <v>10</v>
      </c>
      <c r="B1802" t="s">
        <v>11</v>
      </c>
      <c r="C1802" t="s">
        <v>12</v>
      </c>
      <c r="D1802">
        <v>463</v>
      </c>
      <c r="E1802" t="s">
        <v>13</v>
      </c>
      <c r="F1802">
        <f t="shared" si="56"/>
        <v>3107</v>
      </c>
      <c r="G1802">
        <f t="shared" si="57"/>
        <v>18944957</v>
      </c>
      <c r="H1802" t="s">
        <v>620</v>
      </c>
      <c r="I1802" s="5">
        <v>45803.78738425926</v>
      </c>
      <c r="J1802" s="5">
        <v>45803.78738425926</v>
      </c>
    </row>
    <row r="1803" spans="1:10" x14ac:dyDescent="0.25">
      <c r="A1803" t="s">
        <v>10</v>
      </c>
      <c r="B1803" t="s">
        <v>11</v>
      </c>
      <c r="C1803" t="s">
        <v>12</v>
      </c>
      <c r="D1803">
        <v>463</v>
      </c>
      <c r="E1803" t="s">
        <v>13</v>
      </c>
      <c r="F1803">
        <f t="shared" si="56"/>
        <v>3107</v>
      </c>
      <c r="G1803">
        <f t="shared" si="57"/>
        <v>18944957</v>
      </c>
      <c r="H1803" t="s">
        <v>620</v>
      </c>
      <c r="I1803" s="5">
        <v>45803.78738425926</v>
      </c>
      <c r="J1803" s="5">
        <v>45803.78738425926</v>
      </c>
    </row>
    <row r="1804" spans="1:10" x14ac:dyDescent="0.25">
      <c r="A1804" t="s">
        <v>10</v>
      </c>
      <c r="B1804" t="s">
        <v>11</v>
      </c>
      <c r="C1804" t="s">
        <v>12</v>
      </c>
      <c r="D1804">
        <v>463</v>
      </c>
      <c r="E1804" t="s">
        <v>13</v>
      </c>
      <c r="F1804">
        <f t="shared" si="56"/>
        <v>3107</v>
      </c>
      <c r="G1804">
        <f t="shared" si="57"/>
        <v>18944957</v>
      </c>
      <c r="H1804" t="s">
        <v>620</v>
      </c>
      <c r="I1804" s="5">
        <v>45803.78738425926</v>
      </c>
      <c r="J1804" s="5">
        <v>45803.78738425926</v>
      </c>
    </row>
    <row r="1805" spans="1:10" x14ac:dyDescent="0.25">
      <c r="A1805" t="s">
        <v>10</v>
      </c>
      <c r="B1805" t="s">
        <v>11</v>
      </c>
      <c r="C1805" t="s">
        <v>12</v>
      </c>
      <c r="D1805">
        <v>463</v>
      </c>
      <c r="E1805" t="s">
        <v>13</v>
      </c>
      <c r="F1805">
        <f t="shared" si="56"/>
        <v>3107</v>
      </c>
      <c r="G1805">
        <f t="shared" si="57"/>
        <v>18944957</v>
      </c>
      <c r="H1805" t="s">
        <v>620</v>
      </c>
      <c r="I1805" s="5">
        <v>45803.78738425926</v>
      </c>
      <c r="J1805" s="5">
        <v>45803.78738425926</v>
      </c>
    </row>
    <row r="1806" spans="1:10" x14ac:dyDescent="0.25">
      <c r="A1806" t="s">
        <v>10</v>
      </c>
      <c r="B1806" t="s">
        <v>11</v>
      </c>
      <c r="C1806" t="s">
        <v>12</v>
      </c>
      <c r="D1806">
        <v>463</v>
      </c>
      <c r="E1806" t="s">
        <v>13</v>
      </c>
      <c r="F1806">
        <f t="shared" si="56"/>
        <v>3107</v>
      </c>
      <c r="G1806">
        <f t="shared" si="57"/>
        <v>18944957</v>
      </c>
      <c r="H1806" t="s">
        <v>620</v>
      </c>
      <c r="I1806" s="5">
        <v>45803.78738425926</v>
      </c>
      <c r="J1806" s="5">
        <v>45803.78738425926</v>
      </c>
    </row>
    <row r="1807" spans="1:10" x14ac:dyDescent="0.25">
      <c r="A1807" t="s">
        <v>10</v>
      </c>
      <c r="B1807" t="s">
        <v>11</v>
      </c>
      <c r="C1807" t="s">
        <v>12</v>
      </c>
      <c r="D1807">
        <v>463</v>
      </c>
      <c r="E1807" t="s">
        <v>13</v>
      </c>
      <c r="F1807">
        <f t="shared" si="56"/>
        <v>3107</v>
      </c>
      <c r="G1807">
        <f t="shared" si="57"/>
        <v>18944957</v>
      </c>
      <c r="H1807" t="s">
        <v>620</v>
      </c>
      <c r="I1807" s="5">
        <v>45803.787395833337</v>
      </c>
      <c r="J1807" s="5">
        <v>45803.787395833337</v>
      </c>
    </row>
    <row r="1808" spans="1:10" x14ac:dyDescent="0.25">
      <c r="A1808" t="s">
        <v>10</v>
      </c>
      <c r="B1808" t="s">
        <v>11</v>
      </c>
      <c r="C1808" t="s">
        <v>12</v>
      </c>
      <c r="D1808">
        <v>463</v>
      </c>
      <c r="E1808" t="s">
        <v>13</v>
      </c>
      <c r="F1808">
        <f t="shared" si="56"/>
        <v>3107</v>
      </c>
      <c r="G1808">
        <f t="shared" si="57"/>
        <v>18944957</v>
      </c>
      <c r="H1808" t="s">
        <v>620</v>
      </c>
      <c r="I1808" s="5">
        <v>45803.787395833337</v>
      </c>
      <c r="J1808" s="5">
        <v>45803.787395833337</v>
      </c>
    </row>
    <row r="1809" spans="1:10" x14ac:dyDescent="0.25">
      <c r="A1809" t="s">
        <v>10</v>
      </c>
      <c r="B1809" t="s">
        <v>11</v>
      </c>
      <c r="C1809" t="s">
        <v>12</v>
      </c>
      <c r="D1809">
        <v>410</v>
      </c>
      <c r="E1809" t="s">
        <v>13</v>
      </c>
      <c r="F1809">
        <f t="shared" si="56"/>
        <v>3110</v>
      </c>
      <c r="G1809">
        <f t="shared" si="57"/>
        <v>19008954</v>
      </c>
      <c r="H1809" t="s">
        <v>619</v>
      </c>
      <c r="I1809" s="5">
        <v>45803.787754629629</v>
      </c>
      <c r="J1809" s="5">
        <v>45803.787754629629</v>
      </c>
    </row>
    <row r="1810" spans="1:10" x14ac:dyDescent="0.25">
      <c r="A1810" t="s">
        <v>10</v>
      </c>
      <c r="B1810" t="s">
        <v>11</v>
      </c>
      <c r="C1810" t="s">
        <v>12</v>
      </c>
      <c r="D1810">
        <v>410</v>
      </c>
      <c r="E1810" t="s">
        <v>13</v>
      </c>
      <c r="F1810">
        <f t="shared" si="56"/>
        <v>3106</v>
      </c>
      <c r="G1810">
        <f t="shared" si="57"/>
        <v>19008954</v>
      </c>
      <c r="H1810" t="s">
        <v>621</v>
      </c>
      <c r="I1810" s="5">
        <v>45803.789710648147</v>
      </c>
      <c r="J1810" s="5">
        <v>45803.789710648147</v>
      </c>
    </row>
    <row r="1811" spans="1:10" x14ac:dyDescent="0.25">
      <c r="A1811" t="s">
        <v>10</v>
      </c>
      <c r="B1811" t="s">
        <v>11</v>
      </c>
      <c r="C1811" t="s">
        <v>12</v>
      </c>
      <c r="D1811">
        <v>463</v>
      </c>
      <c r="E1811" t="s">
        <v>13</v>
      </c>
      <c r="F1811">
        <f t="shared" si="56"/>
        <v>3107</v>
      </c>
      <c r="G1811">
        <f t="shared" si="57"/>
        <v>18944957</v>
      </c>
      <c r="H1811" t="s">
        <v>622</v>
      </c>
      <c r="I1811" s="5">
        <v>45803.78974537037</v>
      </c>
      <c r="J1811" s="5">
        <v>45803.78974537037</v>
      </c>
    </row>
    <row r="1812" spans="1:10" x14ac:dyDescent="0.25">
      <c r="A1812" t="s">
        <v>10</v>
      </c>
      <c r="B1812" t="s">
        <v>11</v>
      </c>
      <c r="C1812" t="s">
        <v>12</v>
      </c>
      <c r="D1812">
        <v>492</v>
      </c>
      <c r="E1812" t="s">
        <v>13</v>
      </c>
      <c r="F1812">
        <f t="shared" si="56"/>
        <v>4306</v>
      </c>
      <c r="G1812">
        <f t="shared" si="57"/>
        <v>18954018</v>
      </c>
      <c r="H1812" t="s">
        <v>623</v>
      </c>
      <c r="I1812" s="5">
        <v>45803.789826388886</v>
      </c>
      <c r="J1812" s="5">
        <v>45803.789826388886</v>
      </c>
    </row>
    <row r="1813" spans="1:10" x14ac:dyDescent="0.25">
      <c r="A1813" t="s">
        <v>10</v>
      </c>
      <c r="B1813" t="s">
        <v>11</v>
      </c>
      <c r="C1813" t="s">
        <v>12</v>
      </c>
      <c r="D1813">
        <v>410</v>
      </c>
      <c r="E1813" t="s">
        <v>13</v>
      </c>
      <c r="F1813">
        <f t="shared" si="56"/>
        <v>3106</v>
      </c>
      <c r="G1813">
        <f t="shared" si="57"/>
        <v>19008954</v>
      </c>
      <c r="H1813" t="s">
        <v>624</v>
      </c>
      <c r="I1813" s="5">
        <v>45803.790231481478</v>
      </c>
      <c r="J1813" s="5">
        <v>45803.790231481478</v>
      </c>
    </row>
    <row r="1814" spans="1:10" x14ac:dyDescent="0.25">
      <c r="A1814" t="s">
        <v>10</v>
      </c>
      <c r="B1814" t="s">
        <v>11</v>
      </c>
      <c r="C1814" t="s">
        <v>12</v>
      </c>
      <c r="D1814">
        <v>492</v>
      </c>
      <c r="E1814" t="s">
        <v>13</v>
      </c>
      <c r="F1814">
        <f t="shared" si="56"/>
        <v>3209</v>
      </c>
      <c r="G1814">
        <f t="shared" si="57"/>
        <v>18954018</v>
      </c>
      <c r="H1814" t="s">
        <v>625</v>
      </c>
      <c r="I1814" s="5">
        <v>45803.790729166663</v>
      </c>
      <c r="J1814" s="5">
        <v>45803.790729166663</v>
      </c>
    </row>
    <row r="1815" spans="1:10" x14ac:dyDescent="0.25">
      <c r="A1815" t="s">
        <v>10</v>
      </c>
      <c r="B1815" t="s">
        <v>11</v>
      </c>
      <c r="C1815" t="s">
        <v>12</v>
      </c>
      <c r="D1815">
        <v>492</v>
      </c>
      <c r="E1815" t="s">
        <v>13</v>
      </c>
      <c r="F1815">
        <f t="shared" si="56"/>
        <v>4305</v>
      </c>
      <c r="G1815">
        <f t="shared" si="57"/>
        <v>18954018</v>
      </c>
      <c r="H1815" t="s">
        <v>626</v>
      </c>
      <c r="I1815" s="5">
        <v>45803.791956018518</v>
      </c>
      <c r="J1815" s="5">
        <v>45803.791956018518</v>
      </c>
    </row>
    <row r="1816" spans="1:10" x14ac:dyDescent="0.25">
      <c r="A1816" t="s">
        <v>10</v>
      </c>
      <c r="B1816" t="s">
        <v>11</v>
      </c>
      <c r="C1816" t="s">
        <v>12</v>
      </c>
      <c r="D1816">
        <v>410</v>
      </c>
      <c r="E1816" t="s">
        <v>13</v>
      </c>
      <c r="F1816">
        <f t="shared" si="56"/>
        <v>3106</v>
      </c>
      <c r="G1816">
        <f t="shared" si="57"/>
        <v>19008954</v>
      </c>
      <c r="H1816" t="s">
        <v>624</v>
      </c>
      <c r="I1816" s="5">
        <v>45803.792037037034</v>
      </c>
      <c r="J1816" s="5">
        <v>45803.792037037034</v>
      </c>
    </row>
    <row r="1817" spans="1:10" x14ac:dyDescent="0.25">
      <c r="A1817" t="s">
        <v>10</v>
      </c>
      <c r="B1817" t="s">
        <v>11</v>
      </c>
      <c r="C1817" t="s">
        <v>12</v>
      </c>
      <c r="D1817">
        <v>455</v>
      </c>
      <c r="E1817" t="s">
        <v>13</v>
      </c>
      <c r="F1817">
        <f t="shared" si="56"/>
        <v>3107</v>
      </c>
      <c r="G1817">
        <f t="shared" si="57"/>
        <v>18943427</v>
      </c>
      <c r="H1817" t="s">
        <v>627</v>
      </c>
      <c r="I1817" s="5">
        <v>45803.792372685188</v>
      </c>
      <c r="J1817" s="5">
        <v>45803.792372685188</v>
      </c>
    </row>
    <row r="1818" spans="1:10" x14ac:dyDescent="0.25">
      <c r="A1818" t="s">
        <v>10</v>
      </c>
      <c r="B1818" t="s">
        <v>11</v>
      </c>
      <c r="C1818" t="s">
        <v>12</v>
      </c>
      <c r="D1818">
        <v>455</v>
      </c>
      <c r="E1818" t="s">
        <v>13</v>
      </c>
      <c r="F1818">
        <f t="shared" si="56"/>
        <v>3107</v>
      </c>
      <c r="G1818">
        <f t="shared" si="57"/>
        <v>18943427</v>
      </c>
      <c r="H1818" t="s">
        <v>627</v>
      </c>
      <c r="I1818" s="5">
        <v>45803.792372685188</v>
      </c>
      <c r="J1818" s="5">
        <v>45803.792372685188</v>
      </c>
    </row>
    <row r="1819" spans="1:10" x14ac:dyDescent="0.25">
      <c r="A1819" t="s">
        <v>10</v>
      </c>
      <c r="B1819" t="s">
        <v>11</v>
      </c>
      <c r="C1819" t="s">
        <v>18</v>
      </c>
      <c r="D1819">
        <v>410</v>
      </c>
      <c r="E1819" t="s">
        <v>17</v>
      </c>
      <c r="F1819">
        <f t="shared" si="56"/>
        <v>4106</v>
      </c>
      <c r="G1819">
        <f t="shared" si="57"/>
        <v>19008954</v>
      </c>
      <c r="H1819" t="s">
        <v>628</v>
      </c>
      <c r="I1819" s="5">
        <v>45803.792511574073</v>
      </c>
      <c r="J1819" s="5">
        <v>45803.792511574073</v>
      </c>
    </row>
    <row r="1820" spans="1:10" x14ac:dyDescent="0.25">
      <c r="A1820" t="s">
        <v>10</v>
      </c>
      <c r="B1820" t="s">
        <v>11</v>
      </c>
      <c r="C1820" t="s">
        <v>12</v>
      </c>
      <c r="D1820">
        <v>492</v>
      </c>
      <c r="E1820" t="s">
        <v>13</v>
      </c>
      <c r="F1820">
        <f t="shared" si="56"/>
        <v>3209</v>
      </c>
      <c r="G1820">
        <f t="shared" si="57"/>
        <v>18954018</v>
      </c>
      <c r="H1820" t="s">
        <v>629</v>
      </c>
      <c r="I1820" s="5">
        <v>45803.794293981482</v>
      </c>
      <c r="J1820" s="5">
        <v>45803.794293981482</v>
      </c>
    </row>
    <row r="1821" spans="1:10" x14ac:dyDescent="0.25">
      <c r="A1821" t="s">
        <v>10</v>
      </c>
      <c r="B1821" t="s">
        <v>11</v>
      </c>
      <c r="C1821" t="s">
        <v>12</v>
      </c>
      <c r="D1821">
        <v>492</v>
      </c>
      <c r="E1821" t="s">
        <v>13</v>
      </c>
      <c r="F1821">
        <f t="shared" si="56"/>
        <v>3209</v>
      </c>
      <c r="G1821">
        <f t="shared" si="57"/>
        <v>18954018</v>
      </c>
      <c r="H1821" t="s">
        <v>629</v>
      </c>
      <c r="I1821" s="5">
        <v>45803.794293981482</v>
      </c>
      <c r="J1821" s="5">
        <v>45803.794293981482</v>
      </c>
    </row>
    <row r="1822" spans="1:10" x14ac:dyDescent="0.25">
      <c r="A1822" t="s">
        <v>10</v>
      </c>
      <c r="B1822" t="s">
        <v>11</v>
      </c>
      <c r="C1822" t="s">
        <v>12</v>
      </c>
      <c r="D1822">
        <v>492</v>
      </c>
      <c r="E1822" t="s">
        <v>13</v>
      </c>
      <c r="F1822">
        <f t="shared" si="56"/>
        <v>4303</v>
      </c>
      <c r="G1822">
        <f t="shared" si="57"/>
        <v>18954018</v>
      </c>
      <c r="H1822" t="s">
        <v>630</v>
      </c>
      <c r="I1822" s="5">
        <v>45803.79609953703</v>
      </c>
      <c r="J1822" s="5">
        <v>45803.79609953703</v>
      </c>
    </row>
    <row r="1823" spans="1:10" x14ac:dyDescent="0.25">
      <c r="A1823" t="s">
        <v>10</v>
      </c>
      <c r="B1823" t="s">
        <v>11</v>
      </c>
      <c r="C1823" t="s">
        <v>12</v>
      </c>
      <c r="D1823">
        <v>492</v>
      </c>
      <c r="E1823" t="s">
        <v>13</v>
      </c>
      <c r="F1823">
        <f t="shared" si="56"/>
        <v>4303</v>
      </c>
      <c r="G1823">
        <f t="shared" si="57"/>
        <v>18954018</v>
      </c>
      <c r="H1823" t="s">
        <v>630</v>
      </c>
      <c r="I1823" s="5">
        <v>45803.79609953703</v>
      </c>
      <c r="J1823" s="5">
        <v>45803.79609953703</v>
      </c>
    </row>
    <row r="1824" spans="1:10" x14ac:dyDescent="0.25">
      <c r="A1824" t="s">
        <v>10</v>
      </c>
      <c r="B1824" t="s">
        <v>11</v>
      </c>
      <c r="C1824" t="s">
        <v>12</v>
      </c>
      <c r="D1824">
        <v>492</v>
      </c>
      <c r="E1824" t="s">
        <v>13</v>
      </c>
      <c r="F1824">
        <f t="shared" si="56"/>
        <v>4303</v>
      </c>
      <c r="G1824">
        <f t="shared" si="57"/>
        <v>18954018</v>
      </c>
      <c r="H1824" t="s">
        <v>631</v>
      </c>
      <c r="I1824" s="5">
        <v>45803.79760416667</v>
      </c>
      <c r="J1824" s="5">
        <v>45803.79760416667</v>
      </c>
    </row>
    <row r="1825" spans="1:10" x14ac:dyDescent="0.25">
      <c r="A1825" t="s">
        <v>10</v>
      </c>
      <c r="B1825" t="s">
        <v>11</v>
      </c>
      <c r="C1825" t="s">
        <v>12</v>
      </c>
      <c r="D1825">
        <v>492</v>
      </c>
      <c r="E1825" t="s">
        <v>13</v>
      </c>
      <c r="F1825">
        <f t="shared" si="56"/>
        <v>4305</v>
      </c>
      <c r="G1825">
        <f t="shared" si="57"/>
        <v>18954018</v>
      </c>
      <c r="H1825" t="s">
        <v>632</v>
      </c>
      <c r="I1825" s="5">
        <v>45803.799293981479</v>
      </c>
      <c r="J1825" s="5">
        <v>45803.799293981479</v>
      </c>
    </row>
    <row r="1826" spans="1:10" x14ac:dyDescent="0.25">
      <c r="A1826" t="s">
        <v>10</v>
      </c>
      <c r="B1826" t="s">
        <v>11</v>
      </c>
      <c r="C1826" t="s">
        <v>12</v>
      </c>
      <c r="D1826">
        <v>507</v>
      </c>
      <c r="E1826" t="s">
        <v>13</v>
      </c>
      <c r="F1826">
        <f t="shared" si="56"/>
        <v>3209</v>
      </c>
      <c r="G1826">
        <f t="shared" si="57"/>
        <v>19008981</v>
      </c>
      <c r="H1826" t="s">
        <v>633</v>
      </c>
      <c r="I1826" s="5">
        <v>45803.799525462964</v>
      </c>
      <c r="J1826" s="5">
        <v>45803.799525462964</v>
      </c>
    </row>
    <row r="1827" spans="1:10" x14ac:dyDescent="0.25">
      <c r="A1827" t="s">
        <v>10</v>
      </c>
      <c r="B1827" t="s">
        <v>11</v>
      </c>
      <c r="C1827" t="s">
        <v>12</v>
      </c>
      <c r="D1827">
        <v>492</v>
      </c>
      <c r="E1827" t="s">
        <v>13</v>
      </c>
      <c r="F1827">
        <f t="shared" si="56"/>
        <v>4305</v>
      </c>
      <c r="G1827">
        <f t="shared" si="57"/>
        <v>18954018</v>
      </c>
      <c r="H1827" t="s">
        <v>634</v>
      </c>
      <c r="I1827" s="5">
        <v>45803.800069444442</v>
      </c>
      <c r="J1827" s="5">
        <v>45803.800069444442</v>
      </c>
    </row>
    <row r="1828" spans="1:10" x14ac:dyDescent="0.25">
      <c r="A1828" t="s">
        <v>10</v>
      </c>
      <c r="B1828" t="s">
        <v>11</v>
      </c>
      <c r="C1828" t="s">
        <v>12</v>
      </c>
      <c r="D1828">
        <v>492</v>
      </c>
      <c r="E1828" t="s">
        <v>13</v>
      </c>
      <c r="F1828">
        <f t="shared" si="56"/>
        <v>4305</v>
      </c>
      <c r="G1828">
        <f t="shared" si="57"/>
        <v>18954018</v>
      </c>
      <c r="H1828" t="s">
        <v>634</v>
      </c>
      <c r="I1828" s="5">
        <v>45803.800069444442</v>
      </c>
      <c r="J1828" s="5">
        <v>45803.800069444442</v>
      </c>
    </row>
    <row r="1829" spans="1:10" x14ac:dyDescent="0.25">
      <c r="A1829" t="s">
        <v>10</v>
      </c>
      <c r="B1829" t="s">
        <v>11</v>
      </c>
      <c r="C1829" t="s">
        <v>12</v>
      </c>
      <c r="D1829">
        <v>492</v>
      </c>
      <c r="E1829" t="s">
        <v>13</v>
      </c>
      <c r="F1829">
        <f t="shared" si="56"/>
        <v>4306</v>
      </c>
      <c r="G1829">
        <f t="shared" si="57"/>
        <v>18954018</v>
      </c>
      <c r="H1829" t="s">
        <v>635</v>
      </c>
      <c r="I1829" s="5">
        <v>45803.802557870367</v>
      </c>
      <c r="J1829" s="5">
        <v>45803.802557870367</v>
      </c>
    </row>
    <row r="1830" spans="1:10" x14ac:dyDescent="0.25">
      <c r="A1830" t="s">
        <v>10</v>
      </c>
      <c r="B1830" t="s">
        <v>11</v>
      </c>
      <c r="C1830" t="s">
        <v>12</v>
      </c>
      <c r="D1830">
        <v>463</v>
      </c>
      <c r="E1830" t="s">
        <v>13</v>
      </c>
      <c r="F1830">
        <f t="shared" si="56"/>
        <v>3206</v>
      </c>
      <c r="G1830">
        <f t="shared" si="57"/>
        <v>18944957</v>
      </c>
      <c r="H1830" t="s">
        <v>636</v>
      </c>
      <c r="I1830" s="5">
        <v>45803.802569444437</v>
      </c>
      <c r="J1830" s="5">
        <v>45803.802569444437</v>
      </c>
    </row>
    <row r="1831" spans="1:10" x14ac:dyDescent="0.25">
      <c r="A1831" t="s">
        <v>10</v>
      </c>
      <c r="B1831" t="s">
        <v>11</v>
      </c>
      <c r="C1831" t="s">
        <v>12</v>
      </c>
      <c r="D1831">
        <v>463</v>
      </c>
      <c r="E1831" t="s">
        <v>13</v>
      </c>
      <c r="F1831">
        <f t="shared" si="56"/>
        <v>3206</v>
      </c>
      <c r="G1831">
        <f t="shared" si="57"/>
        <v>18944957</v>
      </c>
      <c r="H1831" t="s">
        <v>636</v>
      </c>
      <c r="I1831" s="5">
        <v>45803.802569444437</v>
      </c>
      <c r="J1831" s="5">
        <v>45803.802569444437</v>
      </c>
    </row>
    <row r="1832" spans="1:10" x14ac:dyDescent="0.25">
      <c r="A1832" t="s">
        <v>10</v>
      </c>
      <c r="B1832" t="s">
        <v>11</v>
      </c>
      <c r="C1832" t="s">
        <v>12</v>
      </c>
      <c r="D1832">
        <v>463</v>
      </c>
      <c r="E1832" t="s">
        <v>13</v>
      </c>
      <c r="F1832">
        <f t="shared" si="56"/>
        <v>3206</v>
      </c>
      <c r="G1832">
        <f t="shared" si="57"/>
        <v>18944957</v>
      </c>
      <c r="H1832" t="s">
        <v>636</v>
      </c>
      <c r="I1832" s="5">
        <v>45803.802569444437</v>
      </c>
      <c r="J1832" s="5">
        <v>45803.802569444437</v>
      </c>
    </row>
    <row r="1833" spans="1:10" x14ac:dyDescent="0.25">
      <c r="A1833" t="s">
        <v>10</v>
      </c>
      <c r="B1833" t="s">
        <v>11</v>
      </c>
      <c r="C1833" t="s">
        <v>12</v>
      </c>
      <c r="D1833">
        <v>492</v>
      </c>
      <c r="E1833" t="s">
        <v>13</v>
      </c>
      <c r="F1833">
        <f t="shared" si="56"/>
        <v>4305</v>
      </c>
      <c r="G1833">
        <f t="shared" si="57"/>
        <v>18954018</v>
      </c>
      <c r="H1833" t="s">
        <v>637</v>
      </c>
      <c r="I1833" s="5">
        <v>45803.804293981477</v>
      </c>
      <c r="J1833" s="5">
        <v>45803.804293981477</v>
      </c>
    </row>
    <row r="1834" spans="1:10" x14ac:dyDescent="0.25">
      <c r="A1834" t="s">
        <v>10</v>
      </c>
      <c r="B1834" t="s">
        <v>11</v>
      </c>
      <c r="C1834" t="s">
        <v>12</v>
      </c>
      <c r="D1834">
        <v>507</v>
      </c>
      <c r="E1834" t="s">
        <v>13</v>
      </c>
      <c r="F1834">
        <f t="shared" si="56"/>
        <v>3107</v>
      </c>
      <c r="G1834">
        <f t="shared" si="57"/>
        <v>19008981</v>
      </c>
      <c r="H1834" t="s">
        <v>638</v>
      </c>
      <c r="I1834" s="5">
        <v>45803.804537037031</v>
      </c>
      <c r="J1834" s="5">
        <v>45803.804537037031</v>
      </c>
    </row>
    <row r="1835" spans="1:10" x14ac:dyDescent="0.25">
      <c r="A1835" t="s">
        <v>10</v>
      </c>
      <c r="B1835" t="s">
        <v>11</v>
      </c>
      <c r="C1835" t="s">
        <v>12</v>
      </c>
      <c r="D1835">
        <v>455</v>
      </c>
      <c r="E1835" t="s">
        <v>13</v>
      </c>
      <c r="F1835">
        <f t="shared" si="56"/>
        <v>3106</v>
      </c>
      <c r="G1835">
        <f t="shared" si="57"/>
        <v>18943428</v>
      </c>
      <c r="H1835" t="s">
        <v>639</v>
      </c>
      <c r="I1835" s="5">
        <v>45803.805393518516</v>
      </c>
      <c r="J1835" s="5">
        <v>45803.805393518516</v>
      </c>
    </row>
    <row r="1836" spans="1:10" x14ac:dyDescent="0.25">
      <c r="A1836" t="s">
        <v>10</v>
      </c>
      <c r="B1836" t="s">
        <v>11</v>
      </c>
      <c r="C1836" t="s">
        <v>12</v>
      </c>
      <c r="D1836">
        <v>455</v>
      </c>
      <c r="E1836" t="s">
        <v>13</v>
      </c>
      <c r="F1836">
        <f t="shared" si="56"/>
        <v>3106</v>
      </c>
      <c r="G1836">
        <f t="shared" si="57"/>
        <v>18943428</v>
      </c>
      <c r="H1836" t="s">
        <v>639</v>
      </c>
      <c r="I1836" s="5">
        <v>45803.805393518516</v>
      </c>
      <c r="J1836" s="5">
        <v>45803.805393518516</v>
      </c>
    </row>
    <row r="1837" spans="1:10" x14ac:dyDescent="0.25">
      <c r="A1837" t="s">
        <v>10</v>
      </c>
      <c r="B1837" t="s">
        <v>11</v>
      </c>
      <c r="C1837" t="s">
        <v>12</v>
      </c>
      <c r="D1837">
        <v>455</v>
      </c>
      <c r="E1837" t="s">
        <v>13</v>
      </c>
      <c r="F1837">
        <f t="shared" si="56"/>
        <v>3106</v>
      </c>
      <c r="G1837">
        <f t="shared" si="57"/>
        <v>18943428</v>
      </c>
      <c r="H1837" t="s">
        <v>639</v>
      </c>
      <c r="I1837" s="5">
        <v>45803.805405092593</v>
      </c>
      <c r="J1837" s="5">
        <v>45803.805405092593</v>
      </c>
    </row>
    <row r="1838" spans="1:10" x14ac:dyDescent="0.25">
      <c r="A1838" t="s">
        <v>10</v>
      </c>
      <c r="B1838" t="s">
        <v>11</v>
      </c>
      <c r="C1838" t="s">
        <v>12</v>
      </c>
      <c r="D1838">
        <v>507</v>
      </c>
      <c r="E1838" t="s">
        <v>13</v>
      </c>
      <c r="F1838">
        <f t="shared" si="56"/>
        <v>3106</v>
      </c>
      <c r="G1838">
        <f t="shared" si="57"/>
        <v>19008981</v>
      </c>
      <c r="H1838" t="s">
        <v>640</v>
      </c>
      <c r="I1838" s="5">
        <v>45803.806412037033</v>
      </c>
      <c r="J1838" s="5">
        <v>45803.806412037033</v>
      </c>
    </row>
    <row r="1839" spans="1:10" x14ac:dyDescent="0.25">
      <c r="A1839" t="s">
        <v>10</v>
      </c>
      <c r="B1839" t="s">
        <v>11</v>
      </c>
      <c r="C1839" t="s">
        <v>12</v>
      </c>
      <c r="D1839">
        <v>492</v>
      </c>
      <c r="E1839" t="s">
        <v>13</v>
      </c>
      <c r="F1839">
        <f t="shared" si="56"/>
        <v>4306</v>
      </c>
      <c r="G1839">
        <f t="shared" si="57"/>
        <v>18954018</v>
      </c>
      <c r="H1839" t="s">
        <v>641</v>
      </c>
      <c r="I1839" s="5">
        <v>45803.807245370364</v>
      </c>
      <c r="J1839" s="5">
        <v>45803.807245370364</v>
      </c>
    </row>
    <row r="1840" spans="1:10" x14ac:dyDescent="0.25">
      <c r="A1840" t="s">
        <v>10</v>
      </c>
      <c r="B1840" t="s">
        <v>11</v>
      </c>
      <c r="C1840" t="s">
        <v>12</v>
      </c>
      <c r="D1840">
        <v>492</v>
      </c>
      <c r="E1840" t="s">
        <v>13</v>
      </c>
      <c r="F1840">
        <f t="shared" si="56"/>
        <v>3206</v>
      </c>
      <c r="G1840">
        <f t="shared" si="57"/>
        <v>18954018</v>
      </c>
      <c r="H1840" t="s">
        <v>642</v>
      </c>
      <c r="I1840" s="5">
        <v>45803.807939814811</v>
      </c>
      <c r="J1840" s="5">
        <v>45803.807939814811</v>
      </c>
    </row>
    <row r="1841" spans="1:10" x14ac:dyDescent="0.25">
      <c r="A1841" t="s">
        <v>10</v>
      </c>
      <c r="B1841" t="s">
        <v>11</v>
      </c>
      <c r="C1841" t="s">
        <v>12</v>
      </c>
      <c r="D1841">
        <v>492</v>
      </c>
      <c r="E1841" t="s">
        <v>13</v>
      </c>
      <c r="F1841">
        <f t="shared" si="56"/>
        <v>3206</v>
      </c>
      <c r="G1841">
        <f t="shared" si="57"/>
        <v>18954018</v>
      </c>
      <c r="H1841" t="s">
        <v>642</v>
      </c>
      <c r="I1841" s="5">
        <v>45803.807939814811</v>
      </c>
      <c r="J1841" s="5">
        <v>45803.807939814811</v>
      </c>
    </row>
    <row r="1842" spans="1:10" x14ac:dyDescent="0.25">
      <c r="A1842" t="s">
        <v>10</v>
      </c>
      <c r="B1842" t="s">
        <v>11</v>
      </c>
      <c r="C1842" t="s">
        <v>12</v>
      </c>
      <c r="D1842">
        <v>492</v>
      </c>
      <c r="E1842" t="s">
        <v>13</v>
      </c>
      <c r="F1842">
        <f t="shared" si="56"/>
        <v>3206</v>
      </c>
      <c r="G1842">
        <f t="shared" si="57"/>
        <v>18954018</v>
      </c>
      <c r="H1842" t="s">
        <v>642</v>
      </c>
      <c r="I1842" s="5">
        <v>45803.807939814811</v>
      </c>
      <c r="J1842" s="5">
        <v>45803.807939814811</v>
      </c>
    </row>
    <row r="1843" spans="1:10" x14ac:dyDescent="0.25">
      <c r="A1843" t="s">
        <v>10</v>
      </c>
      <c r="B1843" t="s">
        <v>11</v>
      </c>
      <c r="C1843" t="s">
        <v>12</v>
      </c>
      <c r="D1843">
        <v>492</v>
      </c>
      <c r="E1843" t="s">
        <v>13</v>
      </c>
      <c r="F1843">
        <f t="shared" si="56"/>
        <v>3206</v>
      </c>
      <c r="G1843">
        <f t="shared" si="57"/>
        <v>18954018</v>
      </c>
      <c r="H1843" t="s">
        <v>642</v>
      </c>
      <c r="I1843" s="5">
        <v>45803.807939814811</v>
      </c>
      <c r="J1843" s="5">
        <v>45803.807939814811</v>
      </c>
    </row>
    <row r="1844" spans="1:10" x14ac:dyDescent="0.25">
      <c r="A1844" t="s">
        <v>10</v>
      </c>
      <c r="B1844" t="s">
        <v>11</v>
      </c>
      <c r="C1844" t="s">
        <v>12</v>
      </c>
      <c r="D1844">
        <v>492</v>
      </c>
      <c r="E1844" t="s">
        <v>13</v>
      </c>
      <c r="F1844">
        <f t="shared" si="56"/>
        <v>3206</v>
      </c>
      <c r="G1844">
        <f t="shared" si="57"/>
        <v>18954018</v>
      </c>
      <c r="H1844" t="s">
        <v>642</v>
      </c>
      <c r="I1844" s="5">
        <v>45803.807939814811</v>
      </c>
      <c r="J1844" s="5">
        <v>45803.807939814811</v>
      </c>
    </row>
    <row r="1845" spans="1:10" x14ac:dyDescent="0.25">
      <c r="A1845" t="s">
        <v>10</v>
      </c>
      <c r="B1845" t="s">
        <v>11</v>
      </c>
      <c r="C1845" t="s">
        <v>12</v>
      </c>
      <c r="D1845">
        <v>492</v>
      </c>
      <c r="E1845" t="s">
        <v>13</v>
      </c>
      <c r="F1845">
        <f t="shared" si="56"/>
        <v>3206</v>
      </c>
      <c r="G1845">
        <f t="shared" si="57"/>
        <v>18954018</v>
      </c>
      <c r="H1845" t="s">
        <v>642</v>
      </c>
      <c r="I1845" s="5">
        <v>45803.807939814811</v>
      </c>
      <c r="J1845" s="5">
        <v>45803.807939814811</v>
      </c>
    </row>
    <row r="1846" spans="1:10" x14ac:dyDescent="0.25">
      <c r="A1846" t="s">
        <v>10</v>
      </c>
      <c r="B1846" t="s">
        <v>11</v>
      </c>
      <c r="C1846" t="s">
        <v>12</v>
      </c>
      <c r="D1846">
        <v>492</v>
      </c>
      <c r="E1846" t="s">
        <v>13</v>
      </c>
      <c r="F1846">
        <f t="shared" si="56"/>
        <v>3206</v>
      </c>
      <c r="G1846">
        <f t="shared" si="57"/>
        <v>18954018</v>
      </c>
      <c r="H1846" t="s">
        <v>642</v>
      </c>
      <c r="I1846" s="5">
        <v>45803.807939814811</v>
      </c>
      <c r="J1846" s="5">
        <v>45803.807939814811</v>
      </c>
    </row>
    <row r="1847" spans="1:10" x14ac:dyDescent="0.25">
      <c r="A1847" t="s">
        <v>10</v>
      </c>
      <c r="B1847" t="s">
        <v>11</v>
      </c>
      <c r="C1847" t="s">
        <v>12</v>
      </c>
      <c r="D1847">
        <v>492</v>
      </c>
      <c r="E1847" t="s">
        <v>13</v>
      </c>
      <c r="F1847">
        <f t="shared" si="56"/>
        <v>3206</v>
      </c>
      <c r="G1847">
        <f t="shared" si="57"/>
        <v>18954018</v>
      </c>
      <c r="H1847" t="s">
        <v>642</v>
      </c>
      <c r="I1847" s="5">
        <v>45803.807939814811</v>
      </c>
      <c r="J1847" s="5">
        <v>45803.807939814811</v>
      </c>
    </row>
    <row r="1848" spans="1:10" x14ac:dyDescent="0.25">
      <c r="A1848" t="s">
        <v>10</v>
      </c>
      <c r="B1848" t="s">
        <v>11</v>
      </c>
      <c r="C1848" t="s">
        <v>12</v>
      </c>
      <c r="D1848">
        <v>492</v>
      </c>
      <c r="E1848" t="s">
        <v>13</v>
      </c>
      <c r="F1848">
        <f t="shared" si="56"/>
        <v>3206</v>
      </c>
      <c r="G1848">
        <f t="shared" si="57"/>
        <v>18954018</v>
      </c>
      <c r="H1848" t="s">
        <v>642</v>
      </c>
      <c r="I1848" s="5">
        <v>45803.807939814811</v>
      </c>
      <c r="J1848" s="5">
        <v>45803.807939814811</v>
      </c>
    </row>
    <row r="1849" spans="1:10" x14ac:dyDescent="0.25">
      <c r="A1849" t="s">
        <v>10</v>
      </c>
      <c r="B1849" t="s">
        <v>11</v>
      </c>
      <c r="C1849" t="s">
        <v>12</v>
      </c>
      <c r="D1849">
        <v>492</v>
      </c>
      <c r="E1849" t="s">
        <v>13</v>
      </c>
      <c r="F1849">
        <f t="shared" si="56"/>
        <v>3206</v>
      </c>
      <c r="G1849">
        <f t="shared" si="57"/>
        <v>18954018</v>
      </c>
      <c r="H1849" t="s">
        <v>642</v>
      </c>
      <c r="I1849" s="5">
        <v>45803.807939814811</v>
      </c>
      <c r="J1849" s="5">
        <v>45803.807939814811</v>
      </c>
    </row>
    <row r="1850" spans="1:10" x14ac:dyDescent="0.25">
      <c r="A1850" t="s">
        <v>10</v>
      </c>
      <c r="B1850" t="s">
        <v>11</v>
      </c>
      <c r="C1850" t="s">
        <v>12</v>
      </c>
      <c r="D1850">
        <v>492</v>
      </c>
      <c r="E1850" t="s">
        <v>13</v>
      </c>
      <c r="F1850">
        <f t="shared" si="56"/>
        <v>3206</v>
      </c>
      <c r="G1850">
        <f t="shared" si="57"/>
        <v>18954018</v>
      </c>
      <c r="H1850" t="s">
        <v>642</v>
      </c>
      <c r="I1850" s="5">
        <v>45803.807939814811</v>
      </c>
      <c r="J1850" s="5">
        <v>45803.807939814811</v>
      </c>
    </row>
    <row r="1851" spans="1:10" x14ac:dyDescent="0.25">
      <c r="A1851" t="s">
        <v>10</v>
      </c>
      <c r="B1851" t="s">
        <v>11</v>
      </c>
      <c r="C1851" t="s">
        <v>12</v>
      </c>
      <c r="D1851">
        <v>492</v>
      </c>
      <c r="E1851" t="s">
        <v>13</v>
      </c>
      <c r="F1851">
        <f t="shared" si="56"/>
        <v>3206</v>
      </c>
      <c r="G1851">
        <f t="shared" si="57"/>
        <v>18954018</v>
      </c>
      <c r="H1851" t="s">
        <v>642</v>
      </c>
      <c r="I1851" s="5">
        <v>45803.807939814811</v>
      </c>
      <c r="J1851" s="5">
        <v>45803.807939814811</v>
      </c>
    </row>
    <row r="1852" spans="1:10" x14ac:dyDescent="0.25">
      <c r="A1852" t="s">
        <v>10</v>
      </c>
      <c r="B1852" t="s">
        <v>11</v>
      </c>
      <c r="C1852" t="s">
        <v>12</v>
      </c>
      <c r="D1852">
        <v>492</v>
      </c>
      <c r="E1852" t="s">
        <v>13</v>
      </c>
      <c r="F1852">
        <f t="shared" si="56"/>
        <v>3206</v>
      </c>
      <c r="G1852">
        <f t="shared" si="57"/>
        <v>18954018</v>
      </c>
      <c r="H1852" t="s">
        <v>642</v>
      </c>
      <c r="I1852" s="5">
        <v>45803.807939814811</v>
      </c>
      <c r="J1852" s="5">
        <v>45803.807939814811</v>
      </c>
    </row>
    <row r="1853" spans="1:10" x14ac:dyDescent="0.25">
      <c r="A1853" t="s">
        <v>10</v>
      </c>
      <c r="B1853" t="s">
        <v>11</v>
      </c>
      <c r="C1853" t="s">
        <v>12</v>
      </c>
      <c r="D1853">
        <v>492</v>
      </c>
      <c r="E1853" t="s">
        <v>13</v>
      </c>
      <c r="F1853">
        <f t="shared" si="56"/>
        <v>3206</v>
      </c>
      <c r="G1853">
        <f t="shared" si="57"/>
        <v>18954018</v>
      </c>
      <c r="H1853" t="s">
        <v>642</v>
      </c>
      <c r="I1853" s="5">
        <v>45803.807939814811</v>
      </c>
      <c r="J1853" s="5">
        <v>45803.807939814811</v>
      </c>
    </row>
    <row r="1854" spans="1:10" x14ac:dyDescent="0.25">
      <c r="A1854" t="s">
        <v>10</v>
      </c>
      <c r="B1854" t="s">
        <v>11</v>
      </c>
      <c r="C1854" t="s">
        <v>12</v>
      </c>
      <c r="D1854">
        <v>492</v>
      </c>
      <c r="E1854" t="s">
        <v>13</v>
      </c>
      <c r="F1854">
        <f t="shared" si="56"/>
        <v>3206</v>
      </c>
      <c r="G1854">
        <f t="shared" si="57"/>
        <v>18954018</v>
      </c>
      <c r="H1854" t="s">
        <v>642</v>
      </c>
      <c r="I1854" s="5">
        <v>45803.807939814811</v>
      </c>
      <c r="J1854" s="5">
        <v>45803.807939814811</v>
      </c>
    </row>
    <row r="1855" spans="1:10" x14ac:dyDescent="0.25">
      <c r="A1855" t="s">
        <v>10</v>
      </c>
      <c r="B1855" t="s">
        <v>11</v>
      </c>
      <c r="C1855" t="s">
        <v>12</v>
      </c>
      <c r="D1855">
        <v>507</v>
      </c>
      <c r="E1855" t="s">
        <v>13</v>
      </c>
      <c r="F1855">
        <f t="shared" si="56"/>
        <v>3107</v>
      </c>
      <c r="G1855">
        <f t="shared" si="57"/>
        <v>19008981</v>
      </c>
      <c r="H1855" t="s">
        <v>643</v>
      </c>
      <c r="I1855" s="5">
        <v>45803.80799768518</v>
      </c>
      <c r="J1855" s="5">
        <v>45803.80799768518</v>
      </c>
    </row>
    <row r="1856" spans="1:10" x14ac:dyDescent="0.25">
      <c r="A1856" t="s">
        <v>10</v>
      </c>
      <c r="B1856" t="s">
        <v>11</v>
      </c>
      <c r="C1856" t="s">
        <v>12</v>
      </c>
      <c r="D1856">
        <v>455</v>
      </c>
      <c r="E1856" t="s">
        <v>13</v>
      </c>
      <c r="F1856">
        <f t="shared" si="56"/>
        <v>3107</v>
      </c>
      <c r="G1856">
        <f t="shared" si="57"/>
        <v>18943428</v>
      </c>
      <c r="H1856" t="s">
        <v>644</v>
      </c>
      <c r="I1856" s="5">
        <v>45803.808182870373</v>
      </c>
      <c r="J1856" s="5">
        <v>45803.808182870373</v>
      </c>
    </row>
    <row r="1857" spans="1:10" x14ac:dyDescent="0.25">
      <c r="A1857" t="s">
        <v>10</v>
      </c>
      <c r="B1857" t="s">
        <v>11</v>
      </c>
      <c r="C1857" t="s">
        <v>12</v>
      </c>
      <c r="D1857">
        <v>455</v>
      </c>
      <c r="E1857" t="s">
        <v>13</v>
      </c>
      <c r="F1857">
        <f t="shared" si="56"/>
        <v>3107</v>
      </c>
      <c r="G1857">
        <f t="shared" si="57"/>
        <v>18943428</v>
      </c>
      <c r="H1857" t="s">
        <v>644</v>
      </c>
      <c r="I1857" s="5">
        <v>45803.808182870373</v>
      </c>
      <c r="J1857" s="5">
        <v>45803.808182870373</v>
      </c>
    </row>
    <row r="1858" spans="1:10" x14ac:dyDescent="0.25">
      <c r="A1858" t="s">
        <v>10</v>
      </c>
      <c r="B1858" t="s">
        <v>11</v>
      </c>
      <c r="C1858" t="s">
        <v>12</v>
      </c>
      <c r="D1858">
        <v>455</v>
      </c>
      <c r="E1858" t="s">
        <v>13</v>
      </c>
      <c r="F1858">
        <f t="shared" ref="F1858:F1921" si="58">VALUE(MID(H1858,FIND("id_codigo_glosa",H1858)+18,5))</f>
        <v>3107</v>
      </c>
      <c r="G1858">
        <f t="shared" ref="G1858:G1921" si="59">VALUE(MID(H1858,FIND("id_reclamacion",H1858)+17,10))</f>
        <v>18943428</v>
      </c>
      <c r="H1858" t="s">
        <v>644</v>
      </c>
      <c r="I1858" s="5">
        <v>45803.808182870373</v>
      </c>
      <c r="J1858" s="5">
        <v>45803.808182870373</v>
      </c>
    </row>
    <row r="1859" spans="1:10" x14ac:dyDescent="0.25">
      <c r="A1859" t="s">
        <v>10</v>
      </c>
      <c r="B1859" t="s">
        <v>11</v>
      </c>
      <c r="C1859" t="s">
        <v>12</v>
      </c>
      <c r="D1859">
        <v>455</v>
      </c>
      <c r="E1859" t="s">
        <v>13</v>
      </c>
      <c r="F1859">
        <f t="shared" si="58"/>
        <v>3107</v>
      </c>
      <c r="G1859">
        <f t="shared" si="59"/>
        <v>18943428</v>
      </c>
      <c r="H1859" t="s">
        <v>644</v>
      </c>
      <c r="I1859" s="5">
        <v>45803.808182870373</v>
      </c>
      <c r="J1859" s="5">
        <v>45803.808182870373</v>
      </c>
    </row>
    <row r="1860" spans="1:10" x14ac:dyDescent="0.25">
      <c r="A1860" t="s">
        <v>10</v>
      </c>
      <c r="B1860" t="s">
        <v>11</v>
      </c>
      <c r="C1860" t="s">
        <v>12</v>
      </c>
      <c r="D1860">
        <v>455</v>
      </c>
      <c r="E1860" t="s">
        <v>13</v>
      </c>
      <c r="F1860">
        <f t="shared" si="58"/>
        <v>3107</v>
      </c>
      <c r="G1860">
        <f t="shared" si="59"/>
        <v>18943428</v>
      </c>
      <c r="H1860" t="s">
        <v>644</v>
      </c>
      <c r="I1860" s="5">
        <v>45803.808182870373</v>
      </c>
      <c r="J1860" s="5">
        <v>45803.808182870373</v>
      </c>
    </row>
    <row r="1861" spans="1:10" x14ac:dyDescent="0.25">
      <c r="A1861" t="s">
        <v>10</v>
      </c>
      <c r="B1861" t="s">
        <v>11</v>
      </c>
      <c r="C1861" t="s">
        <v>12</v>
      </c>
      <c r="D1861">
        <v>455</v>
      </c>
      <c r="E1861" t="s">
        <v>13</v>
      </c>
      <c r="F1861">
        <f t="shared" si="58"/>
        <v>3107</v>
      </c>
      <c r="G1861">
        <f t="shared" si="59"/>
        <v>18943428</v>
      </c>
      <c r="H1861" t="s">
        <v>644</v>
      </c>
      <c r="I1861" s="5">
        <v>45803.808182870373</v>
      </c>
      <c r="J1861" s="5">
        <v>45803.808182870373</v>
      </c>
    </row>
    <row r="1862" spans="1:10" x14ac:dyDescent="0.25">
      <c r="A1862" t="s">
        <v>10</v>
      </c>
      <c r="B1862" t="s">
        <v>11</v>
      </c>
      <c r="C1862" t="s">
        <v>12</v>
      </c>
      <c r="D1862">
        <v>455</v>
      </c>
      <c r="E1862" t="s">
        <v>13</v>
      </c>
      <c r="F1862">
        <f t="shared" si="58"/>
        <v>3107</v>
      </c>
      <c r="G1862">
        <f t="shared" si="59"/>
        <v>18943428</v>
      </c>
      <c r="H1862" t="s">
        <v>644</v>
      </c>
      <c r="I1862" s="5">
        <v>45803.808182870373</v>
      </c>
      <c r="J1862" s="5">
        <v>45803.808182870373</v>
      </c>
    </row>
    <row r="1863" spans="1:10" x14ac:dyDescent="0.25">
      <c r="A1863" t="s">
        <v>10</v>
      </c>
      <c r="B1863" t="s">
        <v>11</v>
      </c>
      <c r="C1863" t="s">
        <v>12</v>
      </c>
      <c r="D1863">
        <v>455</v>
      </c>
      <c r="E1863" t="s">
        <v>13</v>
      </c>
      <c r="F1863">
        <f t="shared" si="58"/>
        <v>3107</v>
      </c>
      <c r="G1863">
        <f t="shared" si="59"/>
        <v>18943428</v>
      </c>
      <c r="H1863" t="s">
        <v>644</v>
      </c>
      <c r="I1863" s="5">
        <v>45803.808182870373</v>
      </c>
      <c r="J1863" s="5">
        <v>45803.808182870373</v>
      </c>
    </row>
    <row r="1864" spans="1:10" x14ac:dyDescent="0.25">
      <c r="A1864" t="s">
        <v>10</v>
      </c>
      <c r="B1864" t="s">
        <v>11</v>
      </c>
      <c r="C1864" t="s">
        <v>12</v>
      </c>
      <c r="D1864">
        <v>507</v>
      </c>
      <c r="E1864" t="s">
        <v>13</v>
      </c>
      <c r="F1864">
        <f t="shared" si="58"/>
        <v>3107</v>
      </c>
      <c r="G1864">
        <f t="shared" si="59"/>
        <v>19008981</v>
      </c>
      <c r="H1864" t="s">
        <v>645</v>
      </c>
      <c r="I1864" s="5">
        <v>45803.80872685185</v>
      </c>
      <c r="J1864" s="5">
        <v>45803.80872685185</v>
      </c>
    </row>
    <row r="1865" spans="1:10" x14ac:dyDescent="0.25">
      <c r="A1865" t="s">
        <v>10</v>
      </c>
      <c r="B1865" t="s">
        <v>11</v>
      </c>
      <c r="C1865" t="s">
        <v>12</v>
      </c>
      <c r="D1865">
        <v>492</v>
      </c>
      <c r="E1865" t="s">
        <v>13</v>
      </c>
      <c r="F1865">
        <f t="shared" si="58"/>
        <v>4303</v>
      </c>
      <c r="G1865">
        <f t="shared" si="59"/>
        <v>18954018</v>
      </c>
      <c r="H1865" t="s">
        <v>646</v>
      </c>
      <c r="I1865" s="5">
        <v>45803.809259259258</v>
      </c>
      <c r="J1865" s="5">
        <v>45803.809259259258</v>
      </c>
    </row>
    <row r="1866" spans="1:10" x14ac:dyDescent="0.25">
      <c r="A1866" t="s">
        <v>10</v>
      </c>
      <c r="B1866" t="s">
        <v>11</v>
      </c>
      <c r="C1866" t="s">
        <v>12</v>
      </c>
      <c r="D1866">
        <v>492</v>
      </c>
      <c r="E1866" t="s">
        <v>13</v>
      </c>
      <c r="F1866">
        <f t="shared" si="58"/>
        <v>4305</v>
      </c>
      <c r="G1866">
        <f t="shared" si="59"/>
        <v>18954018</v>
      </c>
      <c r="H1866" t="s">
        <v>647</v>
      </c>
      <c r="I1866" s="5">
        <v>45803.809988425921</v>
      </c>
      <c r="J1866" s="5">
        <v>45803.809988425921</v>
      </c>
    </row>
    <row r="1867" spans="1:10" x14ac:dyDescent="0.25">
      <c r="A1867" t="s">
        <v>10</v>
      </c>
      <c r="B1867" t="s">
        <v>11</v>
      </c>
      <c r="C1867" t="s">
        <v>12</v>
      </c>
      <c r="D1867">
        <v>492</v>
      </c>
      <c r="E1867" t="s">
        <v>13</v>
      </c>
      <c r="F1867">
        <f t="shared" si="58"/>
        <v>4306</v>
      </c>
      <c r="G1867">
        <f t="shared" si="59"/>
        <v>18954018</v>
      </c>
      <c r="H1867" t="s">
        <v>648</v>
      </c>
      <c r="I1867" s="5">
        <v>45803.810729166667</v>
      </c>
      <c r="J1867" s="5">
        <v>45803.810729166667</v>
      </c>
    </row>
    <row r="1868" spans="1:10" x14ac:dyDescent="0.25">
      <c r="A1868" t="s">
        <v>10</v>
      </c>
      <c r="B1868" t="s">
        <v>11</v>
      </c>
      <c r="C1868" t="s">
        <v>12</v>
      </c>
      <c r="D1868">
        <v>492</v>
      </c>
      <c r="E1868" t="s">
        <v>13</v>
      </c>
      <c r="F1868">
        <f t="shared" si="58"/>
        <v>4306</v>
      </c>
      <c r="G1868">
        <f t="shared" si="59"/>
        <v>18954018</v>
      </c>
      <c r="H1868" t="s">
        <v>649</v>
      </c>
      <c r="I1868" s="5">
        <v>45803.811504629623</v>
      </c>
      <c r="J1868" s="5">
        <v>45803.811504629623</v>
      </c>
    </row>
    <row r="1869" spans="1:10" x14ac:dyDescent="0.25">
      <c r="A1869" t="s">
        <v>10</v>
      </c>
      <c r="B1869" t="s">
        <v>11</v>
      </c>
      <c r="C1869" t="s">
        <v>12</v>
      </c>
      <c r="D1869">
        <v>492</v>
      </c>
      <c r="E1869" t="s">
        <v>13</v>
      </c>
      <c r="F1869">
        <f t="shared" si="58"/>
        <v>4306</v>
      </c>
      <c r="G1869">
        <f t="shared" si="59"/>
        <v>18954018</v>
      </c>
      <c r="H1869" t="s">
        <v>649</v>
      </c>
      <c r="I1869" s="5">
        <v>45803.811504629623</v>
      </c>
      <c r="J1869" s="5">
        <v>45803.811504629623</v>
      </c>
    </row>
    <row r="1870" spans="1:10" x14ac:dyDescent="0.25">
      <c r="A1870" t="s">
        <v>10</v>
      </c>
      <c r="B1870" t="s">
        <v>11</v>
      </c>
      <c r="C1870" t="s">
        <v>12</v>
      </c>
      <c r="D1870">
        <v>504</v>
      </c>
      <c r="E1870" t="s">
        <v>13</v>
      </c>
      <c r="F1870">
        <f t="shared" si="58"/>
        <v>3209</v>
      </c>
      <c r="G1870">
        <f t="shared" si="59"/>
        <v>19009009</v>
      </c>
      <c r="H1870" t="s">
        <v>650</v>
      </c>
      <c r="I1870" s="5">
        <v>45803.816620370366</v>
      </c>
      <c r="J1870" s="5">
        <v>45803.816620370366</v>
      </c>
    </row>
    <row r="1871" spans="1:10" x14ac:dyDescent="0.25">
      <c r="A1871" t="s">
        <v>10</v>
      </c>
      <c r="B1871" t="s">
        <v>11</v>
      </c>
      <c r="C1871" t="s">
        <v>12</v>
      </c>
      <c r="D1871">
        <v>504</v>
      </c>
      <c r="E1871" t="s">
        <v>13</v>
      </c>
      <c r="F1871">
        <f t="shared" si="58"/>
        <v>3209</v>
      </c>
      <c r="G1871">
        <f t="shared" si="59"/>
        <v>19009009</v>
      </c>
      <c r="H1871" t="s">
        <v>651</v>
      </c>
      <c r="I1871" s="5">
        <v>45803.81726851852</v>
      </c>
      <c r="J1871" s="5">
        <v>45803.81726851852</v>
      </c>
    </row>
    <row r="1872" spans="1:10" x14ac:dyDescent="0.25">
      <c r="A1872" t="s">
        <v>10</v>
      </c>
      <c r="B1872" t="s">
        <v>11</v>
      </c>
      <c r="C1872" t="s">
        <v>12</v>
      </c>
      <c r="D1872">
        <v>507</v>
      </c>
      <c r="E1872" t="s">
        <v>13</v>
      </c>
      <c r="F1872">
        <f t="shared" si="58"/>
        <v>3107</v>
      </c>
      <c r="G1872">
        <f t="shared" si="59"/>
        <v>19009006</v>
      </c>
      <c r="H1872" t="s">
        <v>652</v>
      </c>
      <c r="I1872" s="5">
        <v>45803.818391203698</v>
      </c>
      <c r="J1872" s="5">
        <v>45803.818391203698</v>
      </c>
    </row>
    <row r="1873" spans="1:10" x14ac:dyDescent="0.25">
      <c r="A1873" t="s">
        <v>10</v>
      </c>
      <c r="B1873" t="s">
        <v>11</v>
      </c>
      <c r="C1873" t="s">
        <v>12</v>
      </c>
      <c r="D1873">
        <v>504</v>
      </c>
      <c r="E1873" t="s">
        <v>13</v>
      </c>
      <c r="F1873">
        <f t="shared" si="58"/>
        <v>3209</v>
      </c>
      <c r="G1873">
        <f t="shared" si="59"/>
        <v>19009011</v>
      </c>
      <c r="H1873" t="s">
        <v>653</v>
      </c>
      <c r="I1873" s="5">
        <v>45803.820254629623</v>
      </c>
      <c r="J1873" s="5">
        <v>45803.820254629623</v>
      </c>
    </row>
    <row r="1874" spans="1:10" x14ac:dyDescent="0.25">
      <c r="A1874" t="s">
        <v>10</v>
      </c>
      <c r="B1874" t="s">
        <v>11</v>
      </c>
      <c r="C1874" t="s">
        <v>12</v>
      </c>
      <c r="D1874">
        <v>507</v>
      </c>
      <c r="E1874" t="s">
        <v>13</v>
      </c>
      <c r="F1874">
        <f t="shared" si="58"/>
        <v>2108</v>
      </c>
      <c r="G1874">
        <f t="shared" si="59"/>
        <v>19009012</v>
      </c>
      <c r="H1874" t="s">
        <v>654</v>
      </c>
      <c r="I1874" s="5">
        <v>45803.826215277775</v>
      </c>
      <c r="J1874" s="5">
        <v>45803.826215277775</v>
      </c>
    </row>
    <row r="1875" spans="1:10" x14ac:dyDescent="0.25">
      <c r="A1875" t="s">
        <v>10</v>
      </c>
      <c r="B1875" t="s">
        <v>11</v>
      </c>
      <c r="C1875" t="s">
        <v>12</v>
      </c>
      <c r="D1875">
        <v>455</v>
      </c>
      <c r="E1875" t="s">
        <v>13</v>
      </c>
      <c r="F1875">
        <f t="shared" si="58"/>
        <v>3107</v>
      </c>
      <c r="G1875">
        <f t="shared" si="59"/>
        <v>18943432</v>
      </c>
      <c r="H1875" t="s">
        <v>655</v>
      </c>
      <c r="I1875" s="5">
        <v>45803.827071759253</v>
      </c>
      <c r="J1875" s="5">
        <v>45803.827071759253</v>
      </c>
    </row>
    <row r="1876" spans="1:10" x14ac:dyDescent="0.25">
      <c r="A1876" t="s">
        <v>10</v>
      </c>
      <c r="B1876" t="s">
        <v>11</v>
      </c>
      <c r="C1876" t="s">
        <v>12</v>
      </c>
      <c r="D1876">
        <v>455</v>
      </c>
      <c r="E1876" t="s">
        <v>13</v>
      </c>
      <c r="F1876">
        <f t="shared" si="58"/>
        <v>3107</v>
      </c>
      <c r="G1876">
        <f t="shared" si="59"/>
        <v>18943432</v>
      </c>
      <c r="H1876" t="s">
        <v>655</v>
      </c>
      <c r="I1876" s="5">
        <v>45803.827071759253</v>
      </c>
      <c r="J1876" s="5">
        <v>45803.827071759253</v>
      </c>
    </row>
    <row r="1877" spans="1:10" x14ac:dyDescent="0.25">
      <c r="A1877" t="s">
        <v>10</v>
      </c>
      <c r="B1877" t="s">
        <v>11</v>
      </c>
      <c r="C1877" t="s">
        <v>12</v>
      </c>
      <c r="D1877">
        <v>455</v>
      </c>
      <c r="E1877" t="s">
        <v>13</v>
      </c>
      <c r="F1877">
        <f t="shared" si="58"/>
        <v>3107</v>
      </c>
      <c r="G1877">
        <f t="shared" si="59"/>
        <v>18943432</v>
      </c>
      <c r="H1877" t="s">
        <v>655</v>
      </c>
      <c r="I1877" s="5">
        <v>45803.827071759253</v>
      </c>
      <c r="J1877" s="5">
        <v>45803.827071759253</v>
      </c>
    </row>
    <row r="1878" spans="1:10" x14ac:dyDescent="0.25">
      <c r="A1878" t="s">
        <v>10</v>
      </c>
      <c r="B1878" t="s">
        <v>11</v>
      </c>
      <c r="C1878" t="s">
        <v>12</v>
      </c>
      <c r="D1878">
        <v>455</v>
      </c>
      <c r="E1878" t="s">
        <v>13</v>
      </c>
      <c r="F1878">
        <f t="shared" si="58"/>
        <v>3107</v>
      </c>
      <c r="G1878">
        <f t="shared" si="59"/>
        <v>18943432</v>
      </c>
      <c r="H1878" t="s">
        <v>655</v>
      </c>
      <c r="I1878" s="5">
        <v>45803.827071759253</v>
      </c>
      <c r="J1878" s="5">
        <v>45803.827071759253</v>
      </c>
    </row>
    <row r="1879" spans="1:10" x14ac:dyDescent="0.25">
      <c r="A1879" t="s">
        <v>10</v>
      </c>
      <c r="B1879" t="s">
        <v>11</v>
      </c>
      <c r="C1879" t="s">
        <v>12</v>
      </c>
      <c r="D1879">
        <v>455</v>
      </c>
      <c r="E1879" t="s">
        <v>13</v>
      </c>
      <c r="F1879">
        <f t="shared" si="58"/>
        <v>3107</v>
      </c>
      <c r="G1879">
        <f t="shared" si="59"/>
        <v>18943432</v>
      </c>
      <c r="H1879" t="s">
        <v>655</v>
      </c>
      <c r="I1879" s="5">
        <v>45803.827071759253</v>
      </c>
      <c r="J1879" s="5">
        <v>45803.827071759253</v>
      </c>
    </row>
    <row r="1880" spans="1:10" x14ac:dyDescent="0.25">
      <c r="A1880" t="s">
        <v>10</v>
      </c>
      <c r="B1880" t="s">
        <v>11</v>
      </c>
      <c r="C1880" t="s">
        <v>12</v>
      </c>
      <c r="D1880">
        <v>455</v>
      </c>
      <c r="E1880" t="s">
        <v>13</v>
      </c>
      <c r="F1880">
        <f t="shared" si="58"/>
        <v>3107</v>
      </c>
      <c r="G1880">
        <f t="shared" si="59"/>
        <v>18943432</v>
      </c>
      <c r="H1880" t="s">
        <v>656</v>
      </c>
      <c r="I1880" s="5">
        <v>45803.831736111104</v>
      </c>
      <c r="J1880" s="5">
        <v>45803.831736111104</v>
      </c>
    </row>
    <row r="1881" spans="1:10" x14ac:dyDescent="0.25">
      <c r="A1881" t="s">
        <v>10</v>
      </c>
      <c r="B1881" t="s">
        <v>11</v>
      </c>
      <c r="C1881" t="s">
        <v>12</v>
      </c>
      <c r="D1881">
        <v>455</v>
      </c>
      <c r="E1881" t="s">
        <v>13</v>
      </c>
      <c r="F1881">
        <f t="shared" si="58"/>
        <v>3107</v>
      </c>
      <c r="G1881">
        <f t="shared" si="59"/>
        <v>18943432</v>
      </c>
      <c r="H1881" t="s">
        <v>656</v>
      </c>
      <c r="I1881" s="5">
        <v>45803.831736111104</v>
      </c>
      <c r="J1881" s="5">
        <v>45803.831736111104</v>
      </c>
    </row>
    <row r="1882" spans="1:10" x14ac:dyDescent="0.25">
      <c r="A1882" t="s">
        <v>10</v>
      </c>
      <c r="B1882" t="s">
        <v>11</v>
      </c>
      <c r="C1882" t="s">
        <v>12</v>
      </c>
      <c r="D1882">
        <v>507</v>
      </c>
      <c r="E1882" t="s">
        <v>13</v>
      </c>
      <c r="F1882">
        <f t="shared" si="58"/>
        <v>3209</v>
      </c>
      <c r="G1882">
        <f t="shared" si="59"/>
        <v>19009012</v>
      </c>
      <c r="H1882" t="s">
        <v>657</v>
      </c>
      <c r="I1882" s="5">
        <v>45803.832361111112</v>
      </c>
      <c r="J1882" s="5">
        <v>45803.832361111112</v>
      </c>
    </row>
    <row r="1883" spans="1:10" x14ac:dyDescent="0.25">
      <c r="A1883" t="s">
        <v>10</v>
      </c>
      <c r="B1883" t="s">
        <v>11</v>
      </c>
      <c r="C1883" t="s">
        <v>12</v>
      </c>
      <c r="D1883">
        <v>455</v>
      </c>
      <c r="E1883" t="s">
        <v>13</v>
      </c>
      <c r="F1883">
        <f t="shared" si="58"/>
        <v>3209</v>
      </c>
      <c r="G1883">
        <f t="shared" si="59"/>
        <v>18943432</v>
      </c>
      <c r="H1883" t="s">
        <v>658</v>
      </c>
      <c r="I1883" s="5">
        <v>45803.844340277778</v>
      </c>
      <c r="J1883" s="5">
        <v>45803.844340277778</v>
      </c>
    </row>
    <row r="1884" spans="1:10" x14ac:dyDescent="0.25">
      <c r="A1884" t="s">
        <v>10</v>
      </c>
      <c r="B1884" t="s">
        <v>11</v>
      </c>
      <c r="C1884" t="s">
        <v>12</v>
      </c>
      <c r="D1884">
        <v>505</v>
      </c>
      <c r="E1884" t="s">
        <v>13</v>
      </c>
      <c r="F1884">
        <f t="shared" si="58"/>
        <v>2108</v>
      </c>
      <c r="G1884">
        <f t="shared" si="59"/>
        <v>19009019</v>
      </c>
      <c r="H1884" t="s">
        <v>659</v>
      </c>
      <c r="I1884" s="5">
        <v>45803.85324074074</v>
      </c>
      <c r="J1884" s="5">
        <v>45803.85324074074</v>
      </c>
    </row>
    <row r="1885" spans="1:10" x14ac:dyDescent="0.25">
      <c r="A1885" t="s">
        <v>10</v>
      </c>
      <c r="B1885" t="s">
        <v>11</v>
      </c>
      <c r="C1885" t="s">
        <v>12</v>
      </c>
      <c r="D1885">
        <v>505</v>
      </c>
      <c r="E1885" t="s">
        <v>13</v>
      </c>
      <c r="F1885">
        <f t="shared" si="58"/>
        <v>2108</v>
      </c>
      <c r="G1885">
        <f t="shared" si="59"/>
        <v>19009019</v>
      </c>
      <c r="H1885" t="s">
        <v>659</v>
      </c>
      <c r="I1885" s="5">
        <v>45803.853738425925</v>
      </c>
      <c r="J1885" s="5">
        <v>45803.853738425925</v>
      </c>
    </row>
    <row r="1886" spans="1:10" x14ac:dyDescent="0.25">
      <c r="A1886" t="s">
        <v>10</v>
      </c>
      <c r="B1886" t="s">
        <v>11</v>
      </c>
      <c r="C1886" t="s">
        <v>12</v>
      </c>
      <c r="D1886">
        <v>507</v>
      </c>
      <c r="E1886" t="s">
        <v>13</v>
      </c>
      <c r="F1886">
        <f t="shared" si="58"/>
        <v>3209</v>
      </c>
      <c r="G1886">
        <f t="shared" si="59"/>
        <v>19009022</v>
      </c>
      <c r="H1886" t="s">
        <v>660</v>
      </c>
      <c r="I1886" s="5">
        <v>45803.853796296302</v>
      </c>
      <c r="J1886" s="5">
        <v>45803.853796296302</v>
      </c>
    </row>
    <row r="1887" spans="1:10" x14ac:dyDescent="0.25">
      <c r="A1887" t="s">
        <v>10</v>
      </c>
      <c r="B1887" t="s">
        <v>11</v>
      </c>
      <c r="C1887" t="s">
        <v>12</v>
      </c>
      <c r="D1887">
        <v>505</v>
      </c>
      <c r="E1887" t="s">
        <v>13</v>
      </c>
      <c r="F1887">
        <f t="shared" si="58"/>
        <v>3106</v>
      </c>
      <c r="G1887">
        <f t="shared" si="59"/>
        <v>19009019</v>
      </c>
      <c r="H1887" t="s">
        <v>661</v>
      </c>
      <c r="I1887" s="5">
        <v>45803.854108796302</v>
      </c>
      <c r="J1887" s="5">
        <v>45803.854108796302</v>
      </c>
    </row>
    <row r="1888" spans="1:10" x14ac:dyDescent="0.25">
      <c r="A1888" t="s">
        <v>10</v>
      </c>
      <c r="B1888" t="s">
        <v>11</v>
      </c>
      <c r="C1888" t="s">
        <v>12</v>
      </c>
      <c r="D1888">
        <v>507</v>
      </c>
      <c r="E1888" t="s">
        <v>13</v>
      </c>
      <c r="F1888">
        <f t="shared" si="58"/>
        <v>3209</v>
      </c>
      <c r="G1888">
        <f t="shared" si="59"/>
        <v>19009022</v>
      </c>
      <c r="H1888" t="s">
        <v>662</v>
      </c>
      <c r="I1888" s="5">
        <v>45803.854467592595</v>
      </c>
      <c r="J1888" s="5">
        <v>45803.854467592595</v>
      </c>
    </row>
    <row r="1889" spans="1:10" x14ac:dyDescent="0.25">
      <c r="A1889" t="s">
        <v>10</v>
      </c>
      <c r="B1889" t="s">
        <v>11</v>
      </c>
      <c r="C1889" t="s">
        <v>12</v>
      </c>
      <c r="D1889">
        <v>505</v>
      </c>
      <c r="E1889" t="s">
        <v>13</v>
      </c>
      <c r="F1889">
        <f t="shared" si="58"/>
        <v>3107</v>
      </c>
      <c r="G1889">
        <f t="shared" si="59"/>
        <v>19009019</v>
      </c>
      <c r="H1889" t="s">
        <v>663</v>
      </c>
      <c r="I1889" s="5">
        <v>45803.854513888895</v>
      </c>
      <c r="J1889" s="5">
        <v>45803.854513888895</v>
      </c>
    </row>
    <row r="1890" spans="1:10" x14ac:dyDescent="0.25">
      <c r="A1890" t="s">
        <v>10</v>
      </c>
      <c r="B1890" t="s">
        <v>11</v>
      </c>
      <c r="C1890" t="s">
        <v>12</v>
      </c>
      <c r="D1890">
        <v>505</v>
      </c>
      <c r="E1890" t="s">
        <v>13</v>
      </c>
      <c r="F1890">
        <f t="shared" si="58"/>
        <v>3106</v>
      </c>
      <c r="G1890">
        <f t="shared" si="59"/>
        <v>19009019</v>
      </c>
      <c r="H1890" t="s">
        <v>664</v>
      </c>
      <c r="I1890" s="5">
        <v>45803.854895833334</v>
      </c>
      <c r="J1890" s="5">
        <v>45803.854895833334</v>
      </c>
    </row>
    <row r="1891" spans="1:10" x14ac:dyDescent="0.25">
      <c r="A1891" t="s">
        <v>10</v>
      </c>
      <c r="B1891" t="s">
        <v>11</v>
      </c>
      <c r="C1891" t="s">
        <v>12</v>
      </c>
      <c r="D1891">
        <v>505</v>
      </c>
      <c r="E1891" t="s">
        <v>13</v>
      </c>
      <c r="F1891">
        <f t="shared" si="58"/>
        <v>3106</v>
      </c>
      <c r="G1891">
        <f t="shared" si="59"/>
        <v>19009019</v>
      </c>
      <c r="H1891" t="s">
        <v>665</v>
      </c>
      <c r="I1891" s="5">
        <v>45803.855150462965</v>
      </c>
      <c r="J1891" s="5">
        <v>45803.855150462965</v>
      </c>
    </row>
    <row r="1892" spans="1:10" x14ac:dyDescent="0.25">
      <c r="A1892" t="s">
        <v>10</v>
      </c>
      <c r="B1892" t="s">
        <v>11</v>
      </c>
      <c r="C1892" t="s">
        <v>12</v>
      </c>
      <c r="D1892">
        <v>505</v>
      </c>
      <c r="E1892" t="s">
        <v>13</v>
      </c>
      <c r="F1892">
        <f t="shared" si="58"/>
        <v>3107</v>
      </c>
      <c r="G1892">
        <f t="shared" si="59"/>
        <v>19009019</v>
      </c>
      <c r="H1892" t="s">
        <v>666</v>
      </c>
      <c r="I1892" s="5">
        <v>45803.855381944442</v>
      </c>
      <c r="J1892" s="5">
        <v>45803.855381944442</v>
      </c>
    </row>
    <row r="1893" spans="1:10" x14ac:dyDescent="0.25">
      <c r="A1893" t="s">
        <v>10</v>
      </c>
      <c r="B1893" t="s">
        <v>11</v>
      </c>
      <c r="C1893" t="s">
        <v>18</v>
      </c>
      <c r="D1893">
        <v>505</v>
      </c>
      <c r="E1893" t="s">
        <v>17</v>
      </c>
      <c r="F1893">
        <f t="shared" si="58"/>
        <v>4106</v>
      </c>
      <c r="G1893">
        <f t="shared" si="59"/>
        <v>19009019</v>
      </c>
      <c r="H1893" t="s">
        <v>667</v>
      </c>
      <c r="I1893" s="5">
        <v>45803.855578703704</v>
      </c>
      <c r="J1893" s="5">
        <v>45803.855578703704</v>
      </c>
    </row>
    <row r="1894" spans="1:10" x14ac:dyDescent="0.25">
      <c r="A1894" t="s">
        <v>10</v>
      </c>
      <c r="B1894" t="s">
        <v>11</v>
      </c>
      <c r="C1894" t="s">
        <v>12</v>
      </c>
      <c r="D1894">
        <v>505</v>
      </c>
      <c r="E1894" t="s">
        <v>13</v>
      </c>
      <c r="F1894">
        <f t="shared" si="58"/>
        <v>3107</v>
      </c>
      <c r="G1894">
        <f t="shared" si="59"/>
        <v>19009025</v>
      </c>
      <c r="H1894" t="s">
        <v>668</v>
      </c>
      <c r="I1894" s="5">
        <v>45803.857291666667</v>
      </c>
      <c r="J1894" s="5">
        <v>45803.857291666667</v>
      </c>
    </row>
    <row r="1895" spans="1:10" x14ac:dyDescent="0.25">
      <c r="A1895" t="s">
        <v>10</v>
      </c>
      <c r="B1895" t="s">
        <v>11</v>
      </c>
      <c r="C1895" t="s">
        <v>12</v>
      </c>
      <c r="D1895">
        <v>505</v>
      </c>
      <c r="E1895" t="s">
        <v>13</v>
      </c>
      <c r="F1895">
        <f t="shared" si="58"/>
        <v>3107</v>
      </c>
      <c r="G1895">
        <f t="shared" si="59"/>
        <v>19009025</v>
      </c>
      <c r="H1895" t="s">
        <v>669</v>
      </c>
      <c r="I1895" s="5">
        <v>45803.858449074076</v>
      </c>
      <c r="J1895" s="5">
        <v>45803.858449074076</v>
      </c>
    </row>
    <row r="1896" spans="1:10" x14ac:dyDescent="0.25">
      <c r="A1896" t="s">
        <v>10</v>
      </c>
      <c r="B1896" t="s">
        <v>11</v>
      </c>
      <c r="C1896" t="s">
        <v>12</v>
      </c>
      <c r="D1896">
        <v>505</v>
      </c>
      <c r="E1896" t="s">
        <v>13</v>
      </c>
      <c r="F1896">
        <f t="shared" si="58"/>
        <v>3209</v>
      </c>
      <c r="G1896">
        <f t="shared" si="59"/>
        <v>19009025</v>
      </c>
      <c r="H1896" t="s">
        <v>670</v>
      </c>
      <c r="I1896" s="5">
        <v>45803.858888888892</v>
      </c>
      <c r="J1896" s="5">
        <v>45803.858888888892</v>
      </c>
    </row>
    <row r="1897" spans="1:10" x14ac:dyDescent="0.25">
      <c r="A1897" t="s">
        <v>10</v>
      </c>
      <c r="B1897" t="s">
        <v>11</v>
      </c>
      <c r="C1897" t="s">
        <v>18</v>
      </c>
      <c r="D1897">
        <v>505</v>
      </c>
      <c r="E1897" t="s">
        <v>17</v>
      </c>
      <c r="F1897">
        <f t="shared" si="58"/>
        <v>4106</v>
      </c>
      <c r="G1897">
        <f t="shared" si="59"/>
        <v>19009025</v>
      </c>
      <c r="H1897" t="s">
        <v>671</v>
      </c>
      <c r="I1897" s="5">
        <v>45803.859039351853</v>
      </c>
      <c r="J1897" s="5">
        <v>45803.859039351853</v>
      </c>
    </row>
    <row r="1898" spans="1:10" x14ac:dyDescent="0.25">
      <c r="A1898" t="s">
        <v>10</v>
      </c>
      <c r="B1898" t="s">
        <v>11</v>
      </c>
      <c r="C1898" t="s">
        <v>12</v>
      </c>
      <c r="D1898">
        <v>424</v>
      </c>
      <c r="E1898" t="s">
        <v>13</v>
      </c>
      <c r="F1898">
        <f t="shared" si="58"/>
        <v>2108</v>
      </c>
      <c r="G1898">
        <f t="shared" si="59"/>
        <v>18944953</v>
      </c>
      <c r="H1898" t="s">
        <v>672</v>
      </c>
      <c r="I1898" s="5">
        <v>45803.859953703708</v>
      </c>
      <c r="J1898" s="5">
        <v>45803.859953703708</v>
      </c>
    </row>
    <row r="1899" spans="1:10" x14ac:dyDescent="0.25">
      <c r="A1899" t="s">
        <v>10</v>
      </c>
      <c r="B1899" t="s">
        <v>11</v>
      </c>
      <c r="C1899" t="s">
        <v>12</v>
      </c>
      <c r="D1899">
        <v>424</v>
      </c>
      <c r="E1899" t="s">
        <v>13</v>
      </c>
      <c r="F1899">
        <f t="shared" si="58"/>
        <v>2108</v>
      </c>
      <c r="G1899">
        <f t="shared" si="59"/>
        <v>18944953</v>
      </c>
      <c r="H1899" t="s">
        <v>672</v>
      </c>
      <c r="I1899" s="5">
        <v>45803.859953703708</v>
      </c>
      <c r="J1899" s="5">
        <v>45803.859953703708</v>
      </c>
    </row>
    <row r="1900" spans="1:10" x14ac:dyDescent="0.25">
      <c r="A1900" t="s">
        <v>10</v>
      </c>
      <c r="B1900" t="s">
        <v>11</v>
      </c>
      <c r="C1900" t="s">
        <v>12</v>
      </c>
      <c r="D1900">
        <v>424</v>
      </c>
      <c r="E1900" t="s">
        <v>13</v>
      </c>
      <c r="F1900">
        <f t="shared" si="58"/>
        <v>2108</v>
      </c>
      <c r="G1900">
        <f t="shared" si="59"/>
        <v>18944953</v>
      </c>
      <c r="H1900" t="s">
        <v>672</v>
      </c>
      <c r="I1900" s="5">
        <v>45803.859953703708</v>
      </c>
      <c r="J1900" s="5">
        <v>45803.859953703708</v>
      </c>
    </row>
    <row r="1901" spans="1:10" x14ac:dyDescent="0.25">
      <c r="A1901" t="s">
        <v>10</v>
      </c>
      <c r="B1901" t="s">
        <v>11</v>
      </c>
      <c r="C1901" t="s">
        <v>12</v>
      </c>
      <c r="D1901">
        <v>424</v>
      </c>
      <c r="E1901" t="s">
        <v>13</v>
      </c>
      <c r="F1901">
        <f t="shared" si="58"/>
        <v>2108</v>
      </c>
      <c r="G1901">
        <f t="shared" si="59"/>
        <v>18944953</v>
      </c>
      <c r="H1901" t="s">
        <v>672</v>
      </c>
      <c r="I1901" s="5">
        <v>45803.859953703708</v>
      </c>
      <c r="J1901" s="5">
        <v>45803.859953703708</v>
      </c>
    </row>
    <row r="1902" spans="1:10" x14ac:dyDescent="0.25">
      <c r="A1902" t="s">
        <v>10</v>
      </c>
      <c r="B1902" t="s">
        <v>11</v>
      </c>
      <c r="C1902" t="s">
        <v>12</v>
      </c>
      <c r="D1902">
        <v>424</v>
      </c>
      <c r="E1902" t="s">
        <v>13</v>
      </c>
      <c r="F1902">
        <f t="shared" si="58"/>
        <v>2108</v>
      </c>
      <c r="G1902">
        <f t="shared" si="59"/>
        <v>18944953</v>
      </c>
      <c r="H1902" t="s">
        <v>672</v>
      </c>
      <c r="I1902" s="5">
        <v>45803.859953703708</v>
      </c>
      <c r="J1902" s="5">
        <v>45803.859953703708</v>
      </c>
    </row>
    <row r="1903" spans="1:10" x14ac:dyDescent="0.25">
      <c r="A1903" t="s">
        <v>10</v>
      </c>
      <c r="B1903" t="s">
        <v>11</v>
      </c>
      <c r="C1903" t="s">
        <v>12</v>
      </c>
      <c r="D1903">
        <v>424</v>
      </c>
      <c r="E1903" t="s">
        <v>13</v>
      </c>
      <c r="F1903">
        <f t="shared" si="58"/>
        <v>2108</v>
      </c>
      <c r="G1903">
        <f t="shared" si="59"/>
        <v>18944953</v>
      </c>
      <c r="H1903" t="s">
        <v>673</v>
      </c>
      <c r="I1903" s="5">
        <v>45803.860578703709</v>
      </c>
      <c r="J1903" s="5">
        <v>45803.860578703709</v>
      </c>
    </row>
    <row r="1904" spans="1:10" x14ac:dyDescent="0.25">
      <c r="A1904" t="s">
        <v>10</v>
      </c>
      <c r="B1904" t="s">
        <v>11</v>
      </c>
      <c r="C1904" t="s">
        <v>12</v>
      </c>
      <c r="D1904">
        <v>424</v>
      </c>
      <c r="E1904" t="s">
        <v>13</v>
      </c>
      <c r="F1904">
        <f t="shared" si="58"/>
        <v>2108</v>
      </c>
      <c r="G1904">
        <f t="shared" si="59"/>
        <v>18944953</v>
      </c>
      <c r="H1904" t="s">
        <v>673</v>
      </c>
      <c r="I1904" s="5">
        <v>45803.860578703709</v>
      </c>
      <c r="J1904" s="5">
        <v>45803.860578703709</v>
      </c>
    </row>
    <row r="1905" spans="1:10" x14ac:dyDescent="0.25">
      <c r="A1905" t="s">
        <v>10</v>
      </c>
      <c r="B1905" t="s">
        <v>11</v>
      </c>
      <c r="C1905" t="s">
        <v>12</v>
      </c>
      <c r="D1905">
        <v>424</v>
      </c>
      <c r="E1905" t="s">
        <v>13</v>
      </c>
      <c r="F1905">
        <f t="shared" si="58"/>
        <v>2108</v>
      </c>
      <c r="G1905">
        <f t="shared" si="59"/>
        <v>18944953</v>
      </c>
      <c r="H1905" t="s">
        <v>673</v>
      </c>
      <c r="I1905" s="5">
        <v>45803.860578703709</v>
      </c>
      <c r="J1905" s="5">
        <v>45803.860578703709</v>
      </c>
    </row>
    <row r="1906" spans="1:10" x14ac:dyDescent="0.25">
      <c r="A1906" t="s">
        <v>10</v>
      </c>
      <c r="B1906" t="s">
        <v>11</v>
      </c>
      <c r="C1906" t="s">
        <v>12</v>
      </c>
      <c r="D1906">
        <v>424</v>
      </c>
      <c r="E1906" t="s">
        <v>13</v>
      </c>
      <c r="F1906">
        <f t="shared" si="58"/>
        <v>2108</v>
      </c>
      <c r="G1906">
        <f t="shared" si="59"/>
        <v>18944953</v>
      </c>
      <c r="H1906" t="s">
        <v>673</v>
      </c>
      <c r="I1906" s="5">
        <v>45803.860578703709</v>
      </c>
      <c r="J1906" s="5">
        <v>45803.860578703709</v>
      </c>
    </row>
    <row r="1907" spans="1:10" x14ac:dyDescent="0.25">
      <c r="A1907" t="s">
        <v>10</v>
      </c>
      <c r="B1907" t="s">
        <v>11</v>
      </c>
      <c r="C1907" t="s">
        <v>12</v>
      </c>
      <c r="D1907">
        <v>424</v>
      </c>
      <c r="E1907" t="s">
        <v>13</v>
      </c>
      <c r="F1907">
        <f t="shared" si="58"/>
        <v>2108</v>
      </c>
      <c r="G1907">
        <f t="shared" si="59"/>
        <v>18944953</v>
      </c>
      <c r="H1907" t="s">
        <v>673</v>
      </c>
      <c r="I1907" s="5">
        <v>45803.860578703709</v>
      </c>
      <c r="J1907" s="5">
        <v>45803.860578703709</v>
      </c>
    </row>
    <row r="1908" spans="1:10" x14ac:dyDescent="0.25">
      <c r="A1908" t="s">
        <v>10</v>
      </c>
      <c r="B1908" t="s">
        <v>11</v>
      </c>
      <c r="C1908" t="s">
        <v>12</v>
      </c>
      <c r="D1908">
        <v>424</v>
      </c>
      <c r="E1908" t="s">
        <v>13</v>
      </c>
      <c r="F1908">
        <f t="shared" si="58"/>
        <v>2108</v>
      </c>
      <c r="G1908">
        <f t="shared" si="59"/>
        <v>18944953</v>
      </c>
      <c r="H1908" t="s">
        <v>673</v>
      </c>
      <c r="I1908" s="5">
        <v>45803.860578703709</v>
      </c>
      <c r="J1908" s="5">
        <v>45803.860578703709</v>
      </c>
    </row>
    <row r="1909" spans="1:10" x14ac:dyDescent="0.25">
      <c r="A1909" t="s">
        <v>10</v>
      </c>
      <c r="B1909" t="s">
        <v>11</v>
      </c>
      <c r="C1909" t="s">
        <v>12</v>
      </c>
      <c r="D1909">
        <v>424</v>
      </c>
      <c r="E1909" t="s">
        <v>13</v>
      </c>
      <c r="F1909">
        <f t="shared" si="58"/>
        <v>2108</v>
      </c>
      <c r="G1909">
        <f t="shared" si="59"/>
        <v>18944953</v>
      </c>
      <c r="H1909" t="s">
        <v>673</v>
      </c>
      <c r="I1909" s="5">
        <v>45803.860578703709</v>
      </c>
      <c r="J1909" s="5">
        <v>45803.860578703709</v>
      </c>
    </row>
    <row r="1910" spans="1:10" x14ac:dyDescent="0.25">
      <c r="A1910" t="s">
        <v>10</v>
      </c>
      <c r="B1910" t="s">
        <v>11</v>
      </c>
      <c r="C1910" t="s">
        <v>12</v>
      </c>
      <c r="D1910">
        <v>424</v>
      </c>
      <c r="E1910" t="s">
        <v>13</v>
      </c>
      <c r="F1910">
        <f t="shared" si="58"/>
        <v>2108</v>
      </c>
      <c r="G1910">
        <f t="shared" si="59"/>
        <v>18944953</v>
      </c>
      <c r="H1910" t="s">
        <v>673</v>
      </c>
      <c r="I1910" s="5">
        <v>45803.860590277778</v>
      </c>
      <c r="J1910" s="5">
        <v>45803.860590277778</v>
      </c>
    </row>
    <row r="1911" spans="1:10" x14ac:dyDescent="0.25">
      <c r="A1911" t="s">
        <v>10</v>
      </c>
      <c r="B1911" t="s">
        <v>11</v>
      </c>
      <c r="C1911" t="s">
        <v>12</v>
      </c>
      <c r="D1911">
        <v>424</v>
      </c>
      <c r="E1911" t="s">
        <v>13</v>
      </c>
      <c r="F1911">
        <f t="shared" si="58"/>
        <v>2108</v>
      </c>
      <c r="G1911">
        <f t="shared" si="59"/>
        <v>18944953</v>
      </c>
      <c r="H1911" t="s">
        <v>673</v>
      </c>
      <c r="I1911" s="5">
        <v>45803.860590277778</v>
      </c>
      <c r="J1911" s="5">
        <v>45803.860590277778</v>
      </c>
    </row>
    <row r="1912" spans="1:10" x14ac:dyDescent="0.25">
      <c r="A1912" t="s">
        <v>10</v>
      </c>
      <c r="B1912" t="s">
        <v>11</v>
      </c>
      <c r="C1912" t="s">
        <v>12</v>
      </c>
      <c r="D1912">
        <v>424</v>
      </c>
      <c r="E1912" t="s">
        <v>13</v>
      </c>
      <c r="F1912">
        <f t="shared" si="58"/>
        <v>2108</v>
      </c>
      <c r="G1912">
        <f t="shared" si="59"/>
        <v>18944953</v>
      </c>
      <c r="H1912" t="s">
        <v>673</v>
      </c>
      <c r="I1912" s="5">
        <v>45803.860590277778</v>
      </c>
      <c r="J1912" s="5">
        <v>45803.860590277778</v>
      </c>
    </row>
    <row r="1913" spans="1:10" x14ac:dyDescent="0.25">
      <c r="A1913" t="s">
        <v>10</v>
      </c>
      <c r="B1913" t="s">
        <v>11</v>
      </c>
      <c r="C1913" t="s">
        <v>12</v>
      </c>
      <c r="D1913">
        <v>505</v>
      </c>
      <c r="E1913" t="s">
        <v>13</v>
      </c>
      <c r="F1913">
        <f t="shared" si="58"/>
        <v>3107</v>
      </c>
      <c r="G1913">
        <f t="shared" si="59"/>
        <v>19009030</v>
      </c>
      <c r="H1913" t="s">
        <v>674</v>
      </c>
      <c r="I1913" s="5">
        <v>45803.864641203705</v>
      </c>
      <c r="J1913" s="5">
        <v>45803.864641203705</v>
      </c>
    </row>
    <row r="1914" spans="1:10" x14ac:dyDescent="0.25">
      <c r="A1914" t="s">
        <v>10</v>
      </c>
      <c r="B1914" t="s">
        <v>11</v>
      </c>
      <c r="C1914" t="s">
        <v>12</v>
      </c>
      <c r="D1914">
        <v>505</v>
      </c>
      <c r="E1914" t="s">
        <v>13</v>
      </c>
      <c r="F1914">
        <f t="shared" si="58"/>
        <v>3207</v>
      </c>
      <c r="G1914">
        <f t="shared" si="59"/>
        <v>19009030</v>
      </c>
      <c r="H1914" t="s">
        <v>675</v>
      </c>
      <c r="I1914" s="5">
        <v>45803.864942129629</v>
      </c>
      <c r="J1914" s="5">
        <v>45803.864942129629</v>
      </c>
    </row>
    <row r="1915" spans="1:10" x14ac:dyDescent="0.25">
      <c r="A1915" t="s">
        <v>10</v>
      </c>
      <c r="B1915" t="s">
        <v>11</v>
      </c>
      <c r="C1915" t="s">
        <v>12</v>
      </c>
      <c r="D1915">
        <v>507</v>
      </c>
      <c r="E1915" t="s">
        <v>13</v>
      </c>
      <c r="F1915">
        <f t="shared" si="58"/>
        <v>3107</v>
      </c>
      <c r="G1915">
        <f t="shared" si="59"/>
        <v>19009029</v>
      </c>
      <c r="H1915" t="s">
        <v>676</v>
      </c>
      <c r="I1915" s="5">
        <v>45803.864953703705</v>
      </c>
      <c r="J1915" s="5">
        <v>45803.864953703705</v>
      </c>
    </row>
    <row r="1916" spans="1:10" x14ac:dyDescent="0.25">
      <c r="A1916" t="s">
        <v>10</v>
      </c>
      <c r="B1916" t="s">
        <v>11</v>
      </c>
      <c r="C1916" t="s">
        <v>12</v>
      </c>
      <c r="D1916">
        <v>505</v>
      </c>
      <c r="E1916" t="s">
        <v>13</v>
      </c>
      <c r="F1916">
        <f t="shared" si="58"/>
        <v>3107</v>
      </c>
      <c r="G1916">
        <f t="shared" si="59"/>
        <v>19009030</v>
      </c>
      <c r="H1916" t="s">
        <v>677</v>
      </c>
      <c r="I1916" s="5">
        <v>45803.865520833337</v>
      </c>
      <c r="J1916" s="5">
        <v>45803.865520833337</v>
      </c>
    </row>
    <row r="1917" spans="1:10" x14ac:dyDescent="0.25">
      <c r="A1917" t="s">
        <v>10</v>
      </c>
      <c r="B1917" t="s">
        <v>11</v>
      </c>
      <c r="C1917" t="s">
        <v>12</v>
      </c>
      <c r="D1917">
        <v>505</v>
      </c>
      <c r="E1917" t="s">
        <v>13</v>
      </c>
      <c r="F1917">
        <f t="shared" si="58"/>
        <v>3107</v>
      </c>
      <c r="G1917">
        <f t="shared" si="59"/>
        <v>19009030</v>
      </c>
      <c r="H1917" t="s">
        <v>678</v>
      </c>
      <c r="I1917" s="5">
        <v>45803.866469907407</v>
      </c>
      <c r="J1917" s="5">
        <v>45803.866469907407</v>
      </c>
    </row>
    <row r="1918" spans="1:10" x14ac:dyDescent="0.25">
      <c r="A1918" t="s">
        <v>10</v>
      </c>
      <c r="B1918" t="s">
        <v>11</v>
      </c>
      <c r="C1918" t="s">
        <v>12</v>
      </c>
      <c r="D1918">
        <v>505</v>
      </c>
      <c r="E1918" t="s">
        <v>13</v>
      </c>
      <c r="F1918">
        <f t="shared" si="58"/>
        <v>3106</v>
      </c>
      <c r="G1918">
        <f t="shared" si="59"/>
        <v>19009030</v>
      </c>
      <c r="H1918" t="s">
        <v>679</v>
      </c>
      <c r="I1918" s="5">
        <v>45803.867280092592</v>
      </c>
      <c r="J1918" s="5">
        <v>45803.867280092592</v>
      </c>
    </row>
    <row r="1919" spans="1:10" x14ac:dyDescent="0.25">
      <c r="A1919" t="s">
        <v>10</v>
      </c>
      <c r="B1919" t="s">
        <v>11</v>
      </c>
      <c r="C1919" t="s">
        <v>12</v>
      </c>
      <c r="D1919">
        <v>505</v>
      </c>
      <c r="E1919" t="s">
        <v>13</v>
      </c>
      <c r="F1919">
        <f t="shared" si="58"/>
        <v>3112</v>
      </c>
      <c r="G1919">
        <f t="shared" si="59"/>
        <v>19009030</v>
      </c>
      <c r="H1919" t="s">
        <v>680</v>
      </c>
      <c r="I1919" s="5">
        <v>45803.868379629632</v>
      </c>
      <c r="J1919" s="5">
        <v>45803.868379629632</v>
      </c>
    </row>
    <row r="1920" spans="1:10" x14ac:dyDescent="0.25">
      <c r="A1920" t="s">
        <v>10</v>
      </c>
      <c r="B1920" t="s">
        <v>11</v>
      </c>
      <c r="C1920" t="s">
        <v>12</v>
      </c>
      <c r="D1920">
        <v>424</v>
      </c>
      <c r="E1920" t="s">
        <v>13</v>
      </c>
      <c r="F1920">
        <f t="shared" si="58"/>
        <v>3106</v>
      </c>
      <c r="G1920">
        <f t="shared" si="59"/>
        <v>18944953</v>
      </c>
      <c r="H1920" t="s">
        <v>681</v>
      </c>
      <c r="I1920" s="5">
        <v>45803.868425925924</v>
      </c>
      <c r="J1920" s="5">
        <v>45803.868425925924</v>
      </c>
    </row>
    <row r="1921" spans="1:10" x14ac:dyDescent="0.25">
      <c r="A1921" t="s">
        <v>10</v>
      </c>
      <c r="B1921" t="s">
        <v>11</v>
      </c>
      <c r="C1921" t="s">
        <v>12</v>
      </c>
      <c r="D1921">
        <v>424</v>
      </c>
      <c r="E1921" t="s">
        <v>13</v>
      </c>
      <c r="F1921">
        <f t="shared" si="58"/>
        <v>3106</v>
      </c>
      <c r="G1921">
        <f t="shared" si="59"/>
        <v>18944953</v>
      </c>
      <c r="H1921" t="s">
        <v>681</v>
      </c>
      <c r="I1921" s="5">
        <v>45803.868425925924</v>
      </c>
      <c r="J1921" s="5">
        <v>45803.868425925924</v>
      </c>
    </row>
    <row r="1922" spans="1:10" x14ac:dyDescent="0.25">
      <c r="A1922" t="s">
        <v>10</v>
      </c>
      <c r="B1922" t="s">
        <v>11</v>
      </c>
      <c r="C1922" t="s">
        <v>18</v>
      </c>
      <c r="D1922">
        <v>505</v>
      </c>
      <c r="E1922" t="s">
        <v>17</v>
      </c>
      <c r="F1922">
        <f t="shared" ref="F1922:F1985" si="60">VALUE(MID(H1922,FIND("id_codigo_glosa",H1922)+18,5))</f>
        <v>4106</v>
      </c>
      <c r="G1922">
        <f t="shared" ref="G1922:G1985" si="61">VALUE(MID(H1922,FIND("id_reclamacion",H1922)+17,10))</f>
        <v>19009030</v>
      </c>
      <c r="H1922" t="s">
        <v>682</v>
      </c>
      <c r="I1922" s="5">
        <v>45803.86850694444</v>
      </c>
      <c r="J1922" s="5">
        <v>45803.86850694444</v>
      </c>
    </row>
    <row r="1923" spans="1:10" x14ac:dyDescent="0.25">
      <c r="A1923" t="s">
        <v>10</v>
      </c>
      <c r="B1923" t="s">
        <v>11</v>
      </c>
      <c r="C1923" t="s">
        <v>12</v>
      </c>
      <c r="D1923">
        <v>424</v>
      </c>
      <c r="E1923" t="s">
        <v>13</v>
      </c>
      <c r="F1923">
        <f t="shared" si="60"/>
        <v>3106</v>
      </c>
      <c r="G1923">
        <f t="shared" si="61"/>
        <v>18944953</v>
      </c>
      <c r="H1923" t="s">
        <v>683</v>
      </c>
      <c r="I1923" s="5">
        <v>45803.869502314818</v>
      </c>
      <c r="J1923" s="5">
        <v>45803.869502314818</v>
      </c>
    </row>
    <row r="1924" spans="1:10" x14ac:dyDescent="0.25">
      <c r="A1924" t="s">
        <v>10</v>
      </c>
      <c r="B1924" t="s">
        <v>11</v>
      </c>
      <c r="C1924" t="s">
        <v>12</v>
      </c>
      <c r="D1924">
        <v>424</v>
      </c>
      <c r="E1924" t="s">
        <v>13</v>
      </c>
      <c r="F1924">
        <f t="shared" si="60"/>
        <v>3106</v>
      </c>
      <c r="G1924">
        <f t="shared" si="61"/>
        <v>18944953</v>
      </c>
      <c r="H1924" t="s">
        <v>684</v>
      </c>
      <c r="I1924" s="5">
        <v>45803.870092592595</v>
      </c>
      <c r="J1924" s="5">
        <v>45803.870092592595</v>
      </c>
    </row>
    <row r="1925" spans="1:10" x14ac:dyDescent="0.25">
      <c r="A1925" t="s">
        <v>10</v>
      </c>
      <c r="B1925" t="s">
        <v>11</v>
      </c>
      <c r="C1925" t="s">
        <v>12</v>
      </c>
      <c r="D1925">
        <v>424</v>
      </c>
      <c r="E1925" t="s">
        <v>13</v>
      </c>
      <c r="F1925">
        <f t="shared" si="60"/>
        <v>3106</v>
      </c>
      <c r="G1925">
        <f t="shared" si="61"/>
        <v>18944953</v>
      </c>
      <c r="H1925" t="s">
        <v>685</v>
      </c>
      <c r="I1925" s="5">
        <v>45803.871087962965</v>
      </c>
      <c r="J1925" s="5">
        <v>45803.871087962965</v>
      </c>
    </row>
    <row r="1926" spans="1:10" x14ac:dyDescent="0.25">
      <c r="A1926" t="s">
        <v>10</v>
      </c>
      <c r="B1926" t="s">
        <v>11</v>
      </c>
      <c r="C1926" t="s">
        <v>12</v>
      </c>
      <c r="D1926">
        <v>424</v>
      </c>
      <c r="E1926" t="s">
        <v>13</v>
      </c>
      <c r="F1926">
        <f t="shared" si="60"/>
        <v>3106</v>
      </c>
      <c r="G1926">
        <f t="shared" si="61"/>
        <v>18944953</v>
      </c>
      <c r="H1926" t="s">
        <v>685</v>
      </c>
      <c r="I1926" s="5">
        <v>45803.871087962965</v>
      </c>
      <c r="J1926" s="5">
        <v>45803.871087962965</v>
      </c>
    </row>
    <row r="1927" spans="1:10" x14ac:dyDescent="0.25">
      <c r="A1927" t="s">
        <v>10</v>
      </c>
      <c r="B1927" t="s">
        <v>11</v>
      </c>
      <c r="C1927" t="s">
        <v>12</v>
      </c>
      <c r="D1927">
        <v>424</v>
      </c>
      <c r="E1927" t="s">
        <v>13</v>
      </c>
      <c r="F1927">
        <f t="shared" si="60"/>
        <v>3106</v>
      </c>
      <c r="G1927">
        <f t="shared" si="61"/>
        <v>18944953</v>
      </c>
      <c r="H1927" t="s">
        <v>685</v>
      </c>
      <c r="I1927" s="5">
        <v>45803.871087962965</v>
      </c>
      <c r="J1927" s="5">
        <v>45803.871087962965</v>
      </c>
    </row>
    <row r="1928" spans="1:10" x14ac:dyDescent="0.25">
      <c r="A1928" t="s">
        <v>10</v>
      </c>
      <c r="B1928" t="s">
        <v>11</v>
      </c>
      <c r="C1928" t="s">
        <v>12</v>
      </c>
      <c r="D1928">
        <v>424</v>
      </c>
      <c r="E1928" t="s">
        <v>13</v>
      </c>
      <c r="F1928">
        <f t="shared" si="60"/>
        <v>3106</v>
      </c>
      <c r="G1928">
        <f t="shared" si="61"/>
        <v>18944953</v>
      </c>
      <c r="H1928" t="s">
        <v>685</v>
      </c>
      <c r="I1928" s="5">
        <v>45803.871087962965</v>
      </c>
      <c r="J1928" s="5">
        <v>45803.871087962965</v>
      </c>
    </row>
    <row r="1929" spans="1:10" x14ac:dyDescent="0.25">
      <c r="A1929" t="s">
        <v>10</v>
      </c>
      <c r="B1929" t="s">
        <v>11</v>
      </c>
      <c r="C1929" t="s">
        <v>12</v>
      </c>
      <c r="D1929">
        <v>424</v>
      </c>
      <c r="E1929" t="s">
        <v>13</v>
      </c>
      <c r="F1929">
        <f t="shared" si="60"/>
        <v>3106</v>
      </c>
      <c r="G1929">
        <f t="shared" si="61"/>
        <v>18944953</v>
      </c>
      <c r="H1929" t="s">
        <v>685</v>
      </c>
      <c r="I1929" s="5">
        <v>45803.871087962965</v>
      </c>
      <c r="J1929" s="5">
        <v>45803.871087962965</v>
      </c>
    </row>
    <row r="1930" spans="1:10" x14ac:dyDescent="0.25">
      <c r="A1930" t="s">
        <v>10</v>
      </c>
      <c r="B1930" t="s">
        <v>11</v>
      </c>
      <c r="C1930" t="s">
        <v>12</v>
      </c>
      <c r="D1930">
        <v>424</v>
      </c>
      <c r="E1930" t="s">
        <v>13</v>
      </c>
      <c r="F1930">
        <f t="shared" si="60"/>
        <v>3106</v>
      </c>
      <c r="G1930">
        <f t="shared" si="61"/>
        <v>18944953</v>
      </c>
      <c r="H1930" t="s">
        <v>685</v>
      </c>
      <c r="I1930" s="5">
        <v>45803.871087962965</v>
      </c>
      <c r="J1930" s="5">
        <v>45803.871087962965</v>
      </c>
    </row>
    <row r="1931" spans="1:10" x14ac:dyDescent="0.25">
      <c r="A1931" t="s">
        <v>10</v>
      </c>
      <c r="B1931" t="s">
        <v>11</v>
      </c>
      <c r="C1931" t="s">
        <v>12</v>
      </c>
      <c r="D1931">
        <v>424</v>
      </c>
      <c r="E1931" t="s">
        <v>13</v>
      </c>
      <c r="F1931">
        <f t="shared" si="60"/>
        <v>3106</v>
      </c>
      <c r="G1931">
        <f t="shared" si="61"/>
        <v>18944953</v>
      </c>
      <c r="H1931" t="s">
        <v>685</v>
      </c>
      <c r="I1931" s="5">
        <v>45803.871099537035</v>
      </c>
      <c r="J1931" s="5">
        <v>45803.871099537035</v>
      </c>
    </row>
    <row r="1932" spans="1:10" x14ac:dyDescent="0.25">
      <c r="A1932" t="s">
        <v>10</v>
      </c>
      <c r="B1932" t="s">
        <v>11</v>
      </c>
      <c r="C1932" t="s">
        <v>12</v>
      </c>
      <c r="D1932">
        <v>424</v>
      </c>
      <c r="E1932" t="s">
        <v>13</v>
      </c>
      <c r="F1932">
        <f t="shared" si="60"/>
        <v>3106</v>
      </c>
      <c r="G1932">
        <f t="shared" si="61"/>
        <v>18944953</v>
      </c>
      <c r="H1932" t="s">
        <v>685</v>
      </c>
      <c r="I1932" s="5">
        <v>45803.871099537035</v>
      </c>
      <c r="J1932" s="5">
        <v>45803.871099537035</v>
      </c>
    </row>
    <row r="1933" spans="1:10" x14ac:dyDescent="0.25">
      <c r="A1933" t="s">
        <v>10</v>
      </c>
      <c r="B1933" t="s">
        <v>11</v>
      </c>
      <c r="C1933" t="s">
        <v>12</v>
      </c>
      <c r="D1933">
        <v>424</v>
      </c>
      <c r="E1933" t="s">
        <v>13</v>
      </c>
      <c r="F1933">
        <f t="shared" si="60"/>
        <v>3106</v>
      </c>
      <c r="G1933">
        <f t="shared" si="61"/>
        <v>18944953</v>
      </c>
      <c r="H1933" t="s">
        <v>685</v>
      </c>
      <c r="I1933" s="5">
        <v>45803.871099537035</v>
      </c>
      <c r="J1933" s="5">
        <v>45803.871099537035</v>
      </c>
    </row>
    <row r="1934" spans="1:10" x14ac:dyDescent="0.25">
      <c r="A1934" t="s">
        <v>10</v>
      </c>
      <c r="B1934" t="s">
        <v>11</v>
      </c>
      <c r="C1934" t="s">
        <v>12</v>
      </c>
      <c r="D1934">
        <v>424</v>
      </c>
      <c r="E1934" t="s">
        <v>13</v>
      </c>
      <c r="F1934">
        <f t="shared" si="60"/>
        <v>3106</v>
      </c>
      <c r="G1934">
        <f t="shared" si="61"/>
        <v>18944953</v>
      </c>
      <c r="H1934" t="s">
        <v>685</v>
      </c>
      <c r="I1934" s="5">
        <v>45803.871099537035</v>
      </c>
      <c r="J1934" s="5">
        <v>45803.871099537035</v>
      </c>
    </row>
    <row r="1935" spans="1:10" x14ac:dyDescent="0.25">
      <c r="A1935" t="s">
        <v>10</v>
      </c>
      <c r="B1935" t="s">
        <v>11</v>
      </c>
      <c r="C1935" t="s">
        <v>12</v>
      </c>
      <c r="D1935">
        <v>424</v>
      </c>
      <c r="E1935" t="s">
        <v>13</v>
      </c>
      <c r="F1935">
        <f t="shared" si="60"/>
        <v>3106</v>
      </c>
      <c r="G1935">
        <f t="shared" si="61"/>
        <v>18944953</v>
      </c>
      <c r="H1935" t="s">
        <v>685</v>
      </c>
      <c r="I1935" s="5">
        <v>45803.871099537035</v>
      </c>
      <c r="J1935" s="5">
        <v>45803.871099537035</v>
      </c>
    </row>
    <row r="1936" spans="1:10" x14ac:dyDescent="0.25">
      <c r="A1936" t="s">
        <v>10</v>
      </c>
      <c r="B1936" t="s">
        <v>11</v>
      </c>
      <c r="C1936" t="s">
        <v>12</v>
      </c>
      <c r="D1936">
        <v>424</v>
      </c>
      <c r="E1936" t="s">
        <v>13</v>
      </c>
      <c r="F1936">
        <f t="shared" si="60"/>
        <v>3106</v>
      </c>
      <c r="G1936">
        <f t="shared" si="61"/>
        <v>18944953</v>
      </c>
      <c r="H1936" t="s">
        <v>685</v>
      </c>
      <c r="I1936" s="5">
        <v>45803.871099537035</v>
      </c>
      <c r="J1936" s="5">
        <v>45803.871099537035</v>
      </c>
    </row>
    <row r="1937" spans="1:10" x14ac:dyDescent="0.25">
      <c r="A1937" t="s">
        <v>10</v>
      </c>
      <c r="B1937" t="s">
        <v>11</v>
      </c>
      <c r="C1937" t="s">
        <v>12</v>
      </c>
      <c r="D1937">
        <v>424</v>
      </c>
      <c r="E1937" t="s">
        <v>13</v>
      </c>
      <c r="F1937">
        <f t="shared" si="60"/>
        <v>3106</v>
      </c>
      <c r="G1937">
        <f t="shared" si="61"/>
        <v>18944953</v>
      </c>
      <c r="H1937" t="s">
        <v>685</v>
      </c>
      <c r="I1937" s="5">
        <v>45803.871099537035</v>
      </c>
      <c r="J1937" s="5">
        <v>45803.871099537035</v>
      </c>
    </row>
    <row r="1938" spans="1:10" x14ac:dyDescent="0.25">
      <c r="A1938" t="s">
        <v>10</v>
      </c>
      <c r="B1938" t="s">
        <v>11</v>
      </c>
      <c r="C1938" t="s">
        <v>12</v>
      </c>
      <c r="D1938">
        <v>424</v>
      </c>
      <c r="E1938" t="s">
        <v>13</v>
      </c>
      <c r="F1938">
        <f t="shared" si="60"/>
        <v>3106</v>
      </c>
      <c r="G1938">
        <f t="shared" si="61"/>
        <v>18944953</v>
      </c>
      <c r="H1938" t="s">
        <v>685</v>
      </c>
      <c r="I1938" s="5">
        <v>45803.871099537035</v>
      </c>
      <c r="J1938" s="5">
        <v>45803.871099537035</v>
      </c>
    </row>
    <row r="1939" spans="1:10" x14ac:dyDescent="0.25">
      <c r="A1939" t="s">
        <v>10</v>
      </c>
      <c r="B1939" t="s">
        <v>11</v>
      </c>
      <c r="C1939" t="s">
        <v>12</v>
      </c>
      <c r="D1939">
        <v>424</v>
      </c>
      <c r="E1939" t="s">
        <v>13</v>
      </c>
      <c r="F1939">
        <f t="shared" si="60"/>
        <v>3106</v>
      </c>
      <c r="G1939">
        <f t="shared" si="61"/>
        <v>18944953</v>
      </c>
      <c r="H1939" t="s">
        <v>685</v>
      </c>
      <c r="I1939" s="5">
        <v>45803.871099537035</v>
      </c>
      <c r="J1939" s="5">
        <v>45803.871099537035</v>
      </c>
    </row>
    <row r="1940" spans="1:10" x14ac:dyDescent="0.25">
      <c r="A1940" t="s">
        <v>10</v>
      </c>
      <c r="B1940" t="s">
        <v>11</v>
      </c>
      <c r="C1940" t="s">
        <v>12</v>
      </c>
      <c r="D1940">
        <v>424</v>
      </c>
      <c r="E1940" t="s">
        <v>13</v>
      </c>
      <c r="F1940">
        <f t="shared" si="60"/>
        <v>3106</v>
      </c>
      <c r="G1940">
        <f t="shared" si="61"/>
        <v>18944953</v>
      </c>
      <c r="H1940" t="s">
        <v>685</v>
      </c>
      <c r="I1940" s="5">
        <v>45803.871099537035</v>
      </c>
      <c r="J1940" s="5">
        <v>45803.871099537035</v>
      </c>
    </row>
    <row r="1941" spans="1:10" x14ac:dyDescent="0.25">
      <c r="A1941" t="s">
        <v>10</v>
      </c>
      <c r="B1941" t="s">
        <v>11</v>
      </c>
      <c r="C1941" t="s">
        <v>12</v>
      </c>
      <c r="D1941">
        <v>424</v>
      </c>
      <c r="E1941" t="s">
        <v>13</v>
      </c>
      <c r="F1941">
        <f t="shared" si="60"/>
        <v>3106</v>
      </c>
      <c r="G1941">
        <f t="shared" si="61"/>
        <v>18944953</v>
      </c>
      <c r="H1941" t="s">
        <v>685</v>
      </c>
      <c r="I1941" s="5">
        <v>45803.871099537035</v>
      </c>
      <c r="J1941" s="5">
        <v>45803.871099537035</v>
      </c>
    </row>
    <row r="1942" spans="1:10" x14ac:dyDescent="0.25">
      <c r="A1942" t="s">
        <v>10</v>
      </c>
      <c r="B1942" t="s">
        <v>11</v>
      </c>
      <c r="C1942" t="s">
        <v>12</v>
      </c>
      <c r="D1942">
        <v>424</v>
      </c>
      <c r="E1942" t="s">
        <v>13</v>
      </c>
      <c r="F1942">
        <f t="shared" si="60"/>
        <v>3106</v>
      </c>
      <c r="G1942">
        <f t="shared" si="61"/>
        <v>18944953</v>
      </c>
      <c r="H1942" t="s">
        <v>685</v>
      </c>
      <c r="I1942" s="5">
        <v>45803.871099537035</v>
      </c>
      <c r="J1942" s="5">
        <v>45803.871099537035</v>
      </c>
    </row>
    <row r="1943" spans="1:10" x14ac:dyDescent="0.25">
      <c r="A1943" t="s">
        <v>10</v>
      </c>
      <c r="B1943" t="s">
        <v>11</v>
      </c>
      <c r="C1943" t="s">
        <v>12</v>
      </c>
      <c r="D1943">
        <v>424</v>
      </c>
      <c r="E1943" t="s">
        <v>13</v>
      </c>
      <c r="F1943">
        <f t="shared" si="60"/>
        <v>3106</v>
      </c>
      <c r="G1943">
        <f t="shared" si="61"/>
        <v>18944953</v>
      </c>
      <c r="H1943" t="s">
        <v>685</v>
      </c>
      <c r="I1943" s="5">
        <v>45803.871099537035</v>
      </c>
      <c r="J1943" s="5">
        <v>45803.871099537035</v>
      </c>
    </row>
    <row r="1944" spans="1:10" x14ac:dyDescent="0.25">
      <c r="A1944" t="s">
        <v>10</v>
      </c>
      <c r="B1944" t="s">
        <v>11</v>
      </c>
      <c r="C1944" t="s">
        <v>12</v>
      </c>
      <c r="D1944">
        <v>424</v>
      </c>
      <c r="E1944" t="s">
        <v>13</v>
      </c>
      <c r="F1944">
        <f t="shared" si="60"/>
        <v>3106</v>
      </c>
      <c r="G1944">
        <f t="shared" si="61"/>
        <v>18944953</v>
      </c>
      <c r="H1944" t="s">
        <v>685</v>
      </c>
      <c r="I1944" s="5">
        <v>45803.871099537035</v>
      </c>
      <c r="J1944" s="5">
        <v>45803.871099537035</v>
      </c>
    </row>
    <row r="1945" spans="1:10" x14ac:dyDescent="0.25">
      <c r="A1945" t="s">
        <v>10</v>
      </c>
      <c r="B1945" t="s">
        <v>11</v>
      </c>
      <c r="C1945" t="s">
        <v>12</v>
      </c>
      <c r="D1945">
        <v>424</v>
      </c>
      <c r="E1945" t="s">
        <v>13</v>
      </c>
      <c r="F1945">
        <f t="shared" si="60"/>
        <v>3106</v>
      </c>
      <c r="G1945">
        <f t="shared" si="61"/>
        <v>18944953</v>
      </c>
      <c r="H1945" t="s">
        <v>685</v>
      </c>
      <c r="I1945" s="5">
        <v>45803.871099537035</v>
      </c>
      <c r="J1945" s="5">
        <v>45803.871099537035</v>
      </c>
    </row>
    <row r="1946" spans="1:10" x14ac:dyDescent="0.25">
      <c r="A1946" t="s">
        <v>10</v>
      </c>
      <c r="B1946" t="s">
        <v>11</v>
      </c>
      <c r="C1946" t="s">
        <v>12</v>
      </c>
      <c r="D1946">
        <v>424</v>
      </c>
      <c r="E1946" t="s">
        <v>13</v>
      </c>
      <c r="F1946">
        <f t="shared" si="60"/>
        <v>3106</v>
      </c>
      <c r="G1946">
        <f t="shared" si="61"/>
        <v>18944953</v>
      </c>
      <c r="H1946" t="s">
        <v>685</v>
      </c>
      <c r="I1946" s="5">
        <v>45803.871099537035</v>
      </c>
      <c r="J1946" s="5">
        <v>45803.871099537035</v>
      </c>
    </row>
    <row r="1947" spans="1:10" x14ac:dyDescent="0.25">
      <c r="A1947" t="s">
        <v>10</v>
      </c>
      <c r="B1947" t="s">
        <v>11</v>
      </c>
      <c r="C1947" t="s">
        <v>12</v>
      </c>
      <c r="D1947">
        <v>424</v>
      </c>
      <c r="E1947" t="s">
        <v>13</v>
      </c>
      <c r="F1947">
        <f t="shared" si="60"/>
        <v>3106</v>
      </c>
      <c r="G1947">
        <f t="shared" si="61"/>
        <v>18944953</v>
      </c>
      <c r="H1947" t="s">
        <v>685</v>
      </c>
      <c r="I1947" s="5">
        <v>45803.871099537035</v>
      </c>
      <c r="J1947" s="5">
        <v>45803.871099537035</v>
      </c>
    </row>
    <row r="1948" spans="1:10" x14ac:dyDescent="0.25">
      <c r="A1948" t="s">
        <v>10</v>
      </c>
      <c r="B1948" t="s">
        <v>11</v>
      </c>
      <c r="C1948" t="s">
        <v>12</v>
      </c>
      <c r="D1948">
        <v>424</v>
      </c>
      <c r="E1948" t="s">
        <v>13</v>
      </c>
      <c r="F1948">
        <f t="shared" si="60"/>
        <v>3106</v>
      </c>
      <c r="G1948">
        <f t="shared" si="61"/>
        <v>18944953</v>
      </c>
      <c r="H1948" t="s">
        <v>685</v>
      </c>
      <c r="I1948" s="5">
        <v>45803.871099537035</v>
      </c>
      <c r="J1948" s="5">
        <v>45803.871099537035</v>
      </c>
    </row>
    <row r="1949" spans="1:10" x14ac:dyDescent="0.25">
      <c r="A1949" t="s">
        <v>10</v>
      </c>
      <c r="B1949" t="s">
        <v>11</v>
      </c>
      <c r="C1949" t="s">
        <v>12</v>
      </c>
      <c r="D1949">
        <v>424</v>
      </c>
      <c r="E1949" t="s">
        <v>13</v>
      </c>
      <c r="F1949">
        <f t="shared" si="60"/>
        <v>3106</v>
      </c>
      <c r="G1949">
        <f t="shared" si="61"/>
        <v>18944953</v>
      </c>
      <c r="H1949" t="s">
        <v>686</v>
      </c>
      <c r="I1949" s="5">
        <v>45803.87158564815</v>
      </c>
      <c r="J1949" s="5">
        <v>45803.87158564815</v>
      </c>
    </row>
    <row r="1950" spans="1:10" x14ac:dyDescent="0.25">
      <c r="A1950" t="s">
        <v>10</v>
      </c>
      <c r="B1950" t="s">
        <v>11</v>
      </c>
      <c r="C1950" t="s">
        <v>12</v>
      </c>
      <c r="D1950">
        <v>505</v>
      </c>
      <c r="E1950" t="s">
        <v>13</v>
      </c>
      <c r="F1950">
        <f t="shared" si="60"/>
        <v>2108</v>
      </c>
      <c r="G1950">
        <f t="shared" si="61"/>
        <v>19009032</v>
      </c>
      <c r="H1950" t="s">
        <v>687</v>
      </c>
      <c r="I1950" s="5">
        <v>45803.872303240743</v>
      </c>
      <c r="J1950" s="5">
        <v>45803.872303240743</v>
      </c>
    </row>
    <row r="1951" spans="1:10" x14ac:dyDescent="0.25">
      <c r="A1951" t="s">
        <v>10</v>
      </c>
      <c r="B1951" t="s">
        <v>11</v>
      </c>
      <c r="C1951" t="s">
        <v>18</v>
      </c>
      <c r="D1951">
        <v>505</v>
      </c>
      <c r="E1951" t="s">
        <v>17</v>
      </c>
      <c r="F1951">
        <f t="shared" si="60"/>
        <v>4106</v>
      </c>
      <c r="G1951">
        <f t="shared" si="61"/>
        <v>19009032</v>
      </c>
      <c r="H1951" t="s">
        <v>688</v>
      </c>
      <c r="I1951" s="5">
        <v>45803.872430555559</v>
      </c>
      <c r="J1951" s="5">
        <v>45803.872430555559</v>
      </c>
    </row>
    <row r="1952" spans="1:10" x14ac:dyDescent="0.25">
      <c r="A1952" t="s">
        <v>10</v>
      </c>
      <c r="B1952" t="s">
        <v>11</v>
      </c>
      <c r="C1952" t="s">
        <v>12</v>
      </c>
      <c r="D1952">
        <v>505</v>
      </c>
      <c r="E1952" t="s">
        <v>13</v>
      </c>
      <c r="F1952">
        <f t="shared" si="60"/>
        <v>3107</v>
      </c>
      <c r="G1952">
        <f t="shared" si="61"/>
        <v>19009036</v>
      </c>
      <c r="H1952" t="s">
        <v>689</v>
      </c>
      <c r="I1952" s="5">
        <v>45803.878206018519</v>
      </c>
      <c r="J1952" s="5">
        <v>45803.878206018519</v>
      </c>
    </row>
    <row r="1953" spans="1:10" x14ac:dyDescent="0.25">
      <c r="A1953" t="s">
        <v>10</v>
      </c>
      <c r="B1953" t="s">
        <v>11</v>
      </c>
      <c r="C1953" t="s">
        <v>12</v>
      </c>
      <c r="D1953">
        <v>424</v>
      </c>
      <c r="E1953" t="s">
        <v>13</v>
      </c>
      <c r="F1953">
        <f t="shared" si="60"/>
        <v>3107</v>
      </c>
      <c r="G1953">
        <f t="shared" si="61"/>
        <v>18944953</v>
      </c>
      <c r="H1953" t="s">
        <v>690</v>
      </c>
      <c r="I1953" s="5">
        <v>45803.878321759265</v>
      </c>
      <c r="J1953" s="5">
        <v>45803.878321759265</v>
      </c>
    </row>
    <row r="1954" spans="1:10" x14ac:dyDescent="0.25">
      <c r="A1954" t="s">
        <v>10</v>
      </c>
      <c r="B1954" t="s">
        <v>11</v>
      </c>
      <c r="C1954" t="s">
        <v>12</v>
      </c>
      <c r="D1954">
        <v>424</v>
      </c>
      <c r="E1954" t="s">
        <v>13</v>
      </c>
      <c r="F1954">
        <f t="shared" si="60"/>
        <v>3107</v>
      </c>
      <c r="G1954">
        <f t="shared" si="61"/>
        <v>18944953</v>
      </c>
      <c r="H1954" t="s">
        <v>690</v>
      </c>
      <c r="I1954" s="5">
        <v>45803.878321759265</v>
      </c>
      <c r="J1954" s="5">
        <v>45803.878321759265</v>
      </c>
    </row>
    <row r="1955" spans="1:10" x14ac:dyDescent="0.25">
      <c r="A1955" t="s">
        <v>10</v>
      </c>
      <c r="B1955" t="s">
        <v>11</v>
      </c>
      <c r="C1955" t="s">
        <v>12</v>
      </c>
      <c r="D1955">
        <v>424</v>
      </c>
      <c r="E1955" t="s">
        <v>13</v>
      </c>
      <c r="F1955">
        <f t="shared" si="60"/>
        <v>3107</v>
      </c>
      <c r="G1955">
        <f t="shared" si="61"/>
        <v>18944953</v>
      </c>
      <c r="H1955" t="s">
        <v>690</v>
      </c>
      <c r="I1955" s="5">
        <v>45803.878321759265</v>
      </c>
      <c r="J1955" s="5">
        <v>45803.878321759265</v>
      </c>
    </row>
    <row r="1956" spans="1:10" x14ac:dyDescent="0.25">
      <c r="A1956" t="s">
        <v>10</v>
      </c>
      <c r="B1956" t="s">
        <v>11</v>
      </c>
      <c r="C1956" t="s">
        <v>12</v>
      </c>
      <c r="D1956">
        <v>424</v>
      </c>
      <c r="E1956" t="s">
        <v>13</v>
      </c>
      <c r="F1956">
        <f t="shared" si="60"/>
        <v>3107</v>
      </c>
      <c r="G1956">
        <f t="shared" si="61"/>
        <v>18944953</v>
      </c>
      <c r="H1956" t="s">
        <v>690</v>
      </c>
      <c r="I1956" s="5">
        <v>45803.878321759265</v>
      </c>
      <c r="J1956" s="5">
        <v>45803.878321759265</v>
      </c>
    </row>
    <row r="1957" spans="1:10" x14ac:dyDescent="0.25">
      <c r="A1957" t="s">
        <v>10</v>
      </c>
      <c r="B1957" t="s">
        <v>11</v>
      </c>
      <c r="C1957" t="s">
        <v>12</v>
      </c>
      <c r="D1957">
        <v>424</v>
      </c>
      <c r="E1957" t="s">
        <v>13</v>
      </c>
      <c r="F1957">
        <f t="shared" si="60"/>
        <v>3107</v>
      </c>
      <c r="G1957">
        <f t="shared" si="61"/>
        <v>18944953</v>
      </c>
      <c r="H1957" t="s">
        <v>690</v>
      </c>
      <c r="I1957" s="5">
        <v>45803.878321759265</v>
      </c>
      <c r="J1957" s="5">
        <v>45803.878321759265</v>
      </c>
    </row>
    <row r="1958" spans="1:10" x14ac:dyDescent="0.25">
      <c r="A1958" t="s">
        <v>10</v>
      </c>
      <c r="B1958" t="s">
        <v>11</v>
      </c>
      <c r="C1958" t="s">
        <v>12</v>
      </c>
      <c r="D1958">
        <v>505</v>
      </c>
      <c r="E1958" t="s">
        <v>13</v>
      </c>
      <c r="F1958">
        <f t="shared" si="60"/>
        <v>3106</v>
      </c>
      <c r="G1958">
        <f t="shared" si="61"/>
        <v>19009036</v>
      </c>
      <c r="H1958" t="s">
        <v>691</v>
      </c>
      <c r="I1958" s="5">
        <v>45803.878634259258</v>
      </c>
      <c r="J1958" s="5">
        <v>45803.878634259258</v>
      </c>
    </row>
    <row r="1959" spans="1:10" x14ac:dyDescent="0.25">
      <c r="A1959" t="s">
        <v>10</v>
      </c>
      <c r="B1959" t="s">
        <v>11</v>
      </c>
      <c r="C1959" t="s">
        <v>12</v>
      </c>
      <c r="D1959">
        <v>424</v>
      </c>
      <c r="E1959" t="s">
        <v>13</v>
      </c>
      <c r="F1959">
        <f t="shared" si="60"/>
        <v>3107</v>
      </c>
      <c r="G1959">
        <f t="shared" si="61"/>
        <v>18944953</v>
      </c>
      <c r="H1959" t="s">
        <v>692</v>
      </c>
      <c r="I1959" s="5">
        <v>45803.878958333327</v>
      </c>
      <c r="J1959" s="5">
        <v>45803.878958333327</v>
      </c>
    </row>
    <row r="1960" spans="1:10" x14ac:dyDescent="0.25">
      <c r="A1960" t="s">
        <v>10</v>
      </c>
      <c r="B1960" t="s">
        <v>11</v>
      </c>
      <c r="C1960" t="s">
        <v>12</v>
      </c>
      <c r="D1960">
        <v>424</v>
      </c>
      <c r="E1960" t="s">
        <v>13</v>
      </c>
      <c r="F1960">
        <f t="shared" si="60"/>
        <v>3107</v>
      </c>
      <c r="G1960">
        <f t="shared" si="61"/>
        <v>18944953</v>
      </c>
      <c r="H1960" t="s">
        <v>693</v>
      </c>
      <c r="I1960" s="5">
        <v>45803.879837962959</v>
      </c>
      <c r="J1960" s="5">
        <v>45803.879837962959</v>
      </c>
    </row>
    <row r="1961" spans="1:10" x14ac:dyDescent="0.25">
      <c r="A1961" t="s">
        <v>10</v>
      </c>
      <c r="B1961" t="s">
        <v>11</v>
      </c>
      <c r="C1961" t="s">
        <v>12</v>
      </c>
      <c r="D1961">
        <v>424</v>
      </c>
      <c r="E1961" t="s">
        <v>13</v>
      </c>
      <c r="F1961">
        <f t="shared" si="60"/>
        <v>3107</v>
      </c>
      <c r="G1961">
        <f t="shared" si="61"/>
        <v>18944953</v>
      </c>
      <c r="H1961" t="s">
        <v>693</v>
      </c>
      <c r="I1961" s="5">
        <v>45803.879837962959</v>
      </c>
      <c r="J1961" s="5">
        <v>45803.879837962959</v>
      </c>
    </row>
    <row r="1962" spans="1:10" x14ac:dyDescent="0.25">
      <c r="A1962" t="s">
        <v>10</v>
      </c>
      <c r="B1962" t="s">
        <v>11</v>
      </c>
      <c r="C1962" t="s">
        <v>12</v>
      </c>
      <c r="D1962">
        <v>424</v>
      </c>
      <c r="E1962" t="s">
        <v>13</v>
      </c>
      <c r="F1962">
        <f t="shared" si="60"/>
        <v>3107</v>
      </c>
      <c r="G1962">
        <f t="shared" si="61"/>
        <v>18944953</v>
      </c>
      <c r="H1962" t="s">
        <v>693</v>
      </c>
      <c r="I1962" s="5">
        <v>45803.879837962959</v>
      </c>
      <c r="J1962" s="5">
        <v>45803.879837962959</v>
      </c>
    </row>
    <row r="1963" spans="1:10" x14ac:dyDescent="0.25">
      <c r="A1963" t="s">
        <v>10</v>
      </c>
      <c r="B1963" t="s">
        <v>11</v>
      </c>
      <c r="C1963" t="s">
        <v>12</v>
      </c>
      <c r="D1963">
        <v>424</v>
      </c>
      <c r="E1963" t="s">
        <v>13</v>
      </c>
      <c r="F1963">
        <f t="shared" si="60"/>
        <v>3107</v>
      </c>
      <c r="G1963">
        <f t="shared" si="61"/>
        <v>18944953</v>
      </c>
      <c r="H1963" t="s">
        <v>693</v>
      </c>
      <c r="I1963" s="5">
        <v>45803.879837962959</v>
      </c>
      <c r="J1963" s="5">
        <v>45803.879837962959</v>
      </c>
    </row>
    <row r="1964" spans="1:10" x14ac:dyDescent="0.25">
      <c r="A1964" t="s">
        <v>10</v>
      </c>
      <c r="B1964" t="s">
        <v>11</v>
      </c>
      <c r="C1964" t="s">
        <v>12</v>
      </c>
      <c r="D1964">
        <v>424</v>
      </c>
      <c r="E1964" t="s">
        <v>13</v>
      </c>
      <c r="F1964">
        <f t="shared" si="60"/>
        <v>3107</v>
      </c>
      <c r="G1964">
        <f t="shared" si="61"/>
        <v>18944953</v>
      </c>
      <c r="H1964" t="s">
        <v>693</v>
      </c>
      <c r="I1964" s="5">
        <v>45803.879837962959</v>
      </c>
      <c r="J1964" s="5">
        <v>45803.879837962959</v>
      </c>
    </row>
    <row r="1965" spans="1:10" x14ac:dyDescent="0.25">
      <c r="A1965" t="s">
        <v>10</v>
      </c>
      <c r="B1965" t="s">
        <v>11</v>
      </c>
      <c r="C1965" t="s">
        <v>12</v>
      </c>
      <c r="D1965">
        <v>424</v>
      </c>
      <c r="E1965" t="s">
        <v>13</v>
      </c>
      <c r="F1965">
        <f t="shared" si="60"/>
        <v>3107</v>
      </c>
      <c r="G1965">
        <f t="shared" si="61"/>
        <v>18944953</v>
      </c>
      <c r="H1965" t="s">
        <v>694</v>
      </c>
      <c r="I1965" s="5">
        <v>45803.880358796298</v>
      </c>
      <c r="J1965" s="5">
        <v>45803.880358796298</v>
      </c>
    </row>
    <row r="1966" spans="1:10" x14ac:dyDescent="0.25">
      <c r="A1966" t="s">
        <v>10</v>
      </c>
      <c r="B1966" t="s">
        <v>11</v>
      </c>
      <c r="C1966" t="s">
        <v>12</v>
      </c>
      <c r="D1966">
        <v>505</v>
      </c>
      <c r="E1966" t="s">
        <v>13</v>
      </c>
      <c r="F1966">
        <f t="shared" si="60"/>
        <v>3105</v>
      </c>
      <c r="G1966">
        <f t="shared" si="61"/>
        <v>19009036</v>
      </c>
      <c r="H1966" t="s">
        <v>695</v>
      </c>
      <c r="I1966" s="5">
        <v>45803.880937500006</v>
      </c>
      <c r="J1966" s="5">
        <v>45803.880937500006</v>
      </c>
    </row>
    <row r="1967" spans="1:10" x14ac:dyDescent="0.25">
      <c r="A1967" t="s">
        <v>10</v>
      </c>
      <c r="B1967" t="s">
        <v>11</v>
      </c>
      <c r="C1967" t="s">
        <v>12</v>
      </c>
      <c r="D1967">
        <v>505</v>
      </c>
      <c r="E1967" t="s">
        <v>13</v>
      </c>
      <c r="F1967">
        <f t="shared" si="60"/>
        <v>3110</v>
      </c>
      <c r="G1967">
        <f t="shared" si="61"/>
        <v>19009036</v>
      </c>
      <c r="H1967" t="s">
        <v>696</v>
      </c>
      <c r="I1967" s="5">
        <v>45803.882141203707</v>
      </c>
      <c r="J1967" s="5">
        <v>45803.882141203707</v>
      </c>
    </row>
    <row r="1968" spans="1:10" x14ac:dyDescent="0.25">
      <c r="A1968" t="s">
        <v>10</v>
      </c>
      <c r="B1968" t="s">
        <v>11</v>
      </c>
      <c r="C1968" t="s">
        <v>18</v>
      </c>
      <c r="D1968">
        <v>505</v>
      </c>
      <c r="E1968" t="s">
        <v>17</v>
      </c>
      <c r="F1968">
        <f t="shared" si="60"/>
        <v>4106</v>
      </c>
      <c r="G1968">
        <f t="shared" si="61"/>
        <v>19009036</v>
      </c>
      <c r="H1968" t="s">
        <v>697</v>
      </c>
      <c r="I1968" s="5">
        <v>45803.882280092592</v>
      </c>
      <c r="J1968" s="5">
        <v>45803.882280092592</v>
      </c>
    </row>
    <row r="1969" spans="1:10" x14ac:dyDescent="0.25">
      <c r="A1969" t="s">
        <v>10</v>
      </c>
      <c r="B1969" t="s">
        <v>14</v>
      </c>
      <c r="C1969" t="s">
        <v>15</v>
      </c>
      <c r="D1969">
        <v>424</v>
      </c>
      <c r="E1969" t="s">
        <v>13</v>
      </c>
      <c r="F1969">
        <f t="shared" si="60"/>
        <v>3107</v>
      </c>
      <c r="G1969">
        <f t="shared" si="61"/>
        <v>18944953</v>
      </c>
      <c r="H1969" t="s">
        <v>698</v>
      </c>
      <c r="I1969" s="5">
        <v>45803.882291666669</v>
      </c>
      <c r="J1969" s="5">
        <v>45803.882291666669</v>
      </c>
    </row>
    <row r="1970" spans="1:10" x14ac:dyDescent="0.25">
      <c r="A1970" t="s">
        <v>10</v>
      </c>
      <c r="B1970" t="s">
        <v>14</v>
      </c>
      <c r="C1970" t="s">
        <v>15</v>
      </c>
      <c r="D1970">
        <v>424</v>
      </c>
      <c r="E1970" t="s">
        <v>13</v>
      </c>
      <c r="F1970">
        <f t="shared" si="60"/>
        <v>3107</v>
      </c>
      <c r="G1970">
        <f t="shared" si="61"/>
        <v>18944953</v>
      </c>
      <c r="H1970" t="s">
        <v>698</v>
      </c>
      <c r="I1970" s="5">
        <v>45803.882291666669</v>
      </c>
      <c r="J1970" s="5">
        <v>45803.882291666669</v>
      </c>
    </row>
    <row r="1971" spans="1:10" x14ac:dyDescent="0.25">
      <c r="A1971" t="s">
        <v>10</v>
      </c>
      <c r="B1971" t="s">
        <v>14</v>
      </c>
      <c r="C1971" t="s">
        <v>15</v>
      </c>
      <c r="D1971">
        <v>424</v>
      </c>
      <c r="E1971" t="s">
        <v>13</v>
      </c>
      <c r="F1971">
        <f t="shared" si="60"/>
        <v>3107</v>
      </c>
      <c r="G1971">
        <f t="shared" si="61"/>
        <v>18944953</v>
      </c>
      <c r="H1971" t="s">
        <v>698</v>
      </c>
      <c r="I1971" s="5">
        <v>45803.882291666669</v>
      </c>
      <c r="J1971" s="5">
        <v>45803.882291666669</v>
      </c>
    </row>
    <row r="1972" spans="1:10" x14ac:dyDescent="0.25">
      <c r="A1972" t="s">
        <v>10</v>
      </c>
      <c r="B1972" t="s">
        <v>14</v>
      </c>
      <c r="C1972" t="s">
        <v>15</v>
      </c>
      <c r="D1972">
        <v>424</v>
      </c>
      <c r="E1972" t="s">
        <v>13</v>
      </c>
      <c r="F1972">
        <f t="shared" si="60"/>
        <v>3107</v>
      </c>
      <c r="G1972">
        <f t="shared" si="61"/>
        <v>18944953</v>
      </c>
      <c r="H1972" t="s">
        <v>698</v>
      </c>
      <c r="I1972" s="5">
        <v>45803.882291666669</v>
      </c>
      <c r="J1972" s="5">
        <v>45803.882291666669</v>
      </c>
    </row>
    <row r="1973" spans="1:10" x14ac:dyDescent="0.25">
      <c r="A1973" t="s">
        <v>10</v>
      </c>
      <c r="B1973" t="s">
        <v>14</v>
      </c>
      <c r="C1973" t="s">
        <v>15</v>
      </c>
      <c r="D1973">
        <v>424</v>
      </c>
      <c r="E1973" t="s">
        <v>13</v>
      </c>
      <c r="F1973">
        <f t="shared" si="60"/>
        <v>3107</v>
      </c>
      <c r="G1973">
        <f t="shared" si="61"/>
        <v>18944953</v>
      </c>
      <c r="H1973" t="s">
        <v>698</v>
      </c>
      <c r="I1973" s="5">
        <v>45803.882291666669</v>
      </c>
      <c r="J1973" s="5">
        <v>45803.882291666669</v>
      </c>
    </row>
    <row r="1974" spans="1:10" x14ac:dyDescent="0.25">
      <c r="A1974" t="s">
        <v>10</v>
      </c>
      <c r="B1974" t="s">
        <v>14</v>
      </c>
      <c r="C1974" t="s">
        <v>15</v>
      </c>
      <c r="D1974">
        <v>424</v>
      </c>
      <c r="E1974" t="s">
        <v>13</v>
      </c>
      <c r="F1974">
        <f t="shared" si="60"/>
        <v>3107</v>
      </c>
      <c r="G1974">
        <f t="shared" si="61"/>
        <v>18944953</v>
      </c>
      <c r="H1974" t="s">
        <v>698</v>
      </c>
      <c r="I1974" s="5">
        <v>45803.882291666669</v>
      </c>
      <c r="J1974" s="5">
        <v>45803.882291666669</v>
      </c>
    </row>
    <row r="1975" spans="1:10" x14ac:dyDescent="0.25">
      <c r="A1975" t="s">
        <v>10</v>
      </c>
      <c r="B1975" t="s">
        <v>14</v>
      </c>
      <c r="C1975" t="s">
        <v>15</v>
      </c>
      <c r="D1975">
        <v>424</v>
      </c>
      <c r="E1975" t="s">
        <v>13</v>
      </c>
      <c r="F1975">
        <f t="shared" si="60"/>
        <v>3107</v>
      </c>
      <c r="G1975">
        <f t="shared" si="61"/>
        <v>18944953</v>
      </c>
      <c r="H1975" t="s">
        <v>698</v>
      </c>
      <c r="I1975" s="5">
        <v>45803.882291666669</v>
      </c>
      <c r="J1975" s="5">
        <v>45803.882291666669</v>
      </c>
    </row>
    <row r="1976" spans="1:10" x14ac:dyDescent="0.25">
      <c r="A1976" t="s">
        <v>10</v>
      </c>
      <c r="B1976" t="s">
        <v>14</v>
      </c>
      <c r="C1976" t="s">
        <v>15</v>
      </c>
      <c r="D1976">
        <v>424</v>
      </c>
      <c r="E1976" t="s">
        <v>13</v>
      </c>
      <c r="F1976">
        <f t="shared" si="60"/>
        <v>3107</v>
      </c>
      <c r="G1976">
        <f t="shared" si="61"/>
        <v>18944953</v>
      </c>
      <c r="H1976" t="s">
        <v>698</v>
      </c>
      <c r="I1976" s="5">
        <v>45803.882291666669</v>
      </c>
      <c r="J1976" s="5">
        <v>45803.882291666669</v>
      </c>
    </row>
    <row r="1977" spans="1:10" x14ac:dyDescent="0.25">
      <c r="A1977" t="s">
        <v>10</v>
      </c>
      <c r="B1977" t="s">
        <v>14</v>
      </c>
      <c r="C1977" t="s">
        <v>15</v>
      </c>
      <c r="D1977">
        <v>424</v>
      </c>
      <c r="E1977" t="s">
        <v>13</v>
      </c>
      <c r="F1977">
        <f t="shared" si="60"/>
        <v>3107</v>
      </c>
      <c r="G1977">
        <f t="shared" si="61"/>
        <v>18944953</v>
      </c>
      <c r="H1977" t="s">
        <v>698</v>
      </c>
      <c r="I1977" s="5">
        <v>45803.882291666669</v>
      </c>
      <c r="J1977" s="5">
        <v>45803.882291666669</v>
      </c>
    </row>
    <row r="1978" spans="1:10" x14ac:dyDescent="0.25">
      <c r="A1978" t="s">
        <v>10</v>
      </c>
      <c r="B1978" t="s">
        <v>14</v>
      </c>
      <c r="C1978" t="s">
        <v>15</v>
      </c>
      <c r="D1978">
        <v>424</v>
      </c>
      <c r="E1978" t="s">
        <v>13</v>
      </c>
      <c r="F1978">
        <f t="shared" si="60"/>
        <v>3107</v>
      </c>
      <c r="G1978">
        <f t="shared" si="61"/>
        <v>18944953</v>
      </c>
      <c r="H1978" t="s">
        <v>698</v>
      </c>
      <c r="I1978" s="5">
        <v>45803.882291666669</v>
      </c>
      <c r="J1978" s="5">
        <v>45803.882291666669</v>
      </c>
    </row>
    <row r="1979" spans="1:10" x14ac:dyDescent="0.25">
      <c r="A1979" t="s">
        <v>10</v>
      </c>
      <c r="B1979" t="s">
        <v>14</v>
      </c>
      <c r="C1979" t="s">
        <v>15</v>
      </c>
      <c r="D1979">
        <v>424</v>
      </c>
      <c r="E1979" t="s">
        <v>13</v>
      </c>
      <c r="F1979">
        <f t="shared" si="60"/>
        <v>3107</v>
      </c>
      <c r="G1979">
        <f t="shared" si="61"/>
        <v>18944953</v>
      </c>
      <c r="H1979" t="s">
        <v>698</v>
      </c>
      <c r="I1979" s="5">
        <v>45803.882291666669</v>
      </c>
      <c r="J1979" s="5">
        <v>45803.882291666669</v>
      </c>
    </row>
    <row r="1980" spans="1:10" x14ac:dyDescent="0.25">
      <c r="A1980" t="s">
        <v>10</v>
      </c>
      <c r="B1980" t="s">
        <v>11</v>
      </c>
      <c r="C1980" t="s">
        <v>12</v>
      </c>
      <c r="D1980">
        <v>424</v>
      </c>
      <c r="E1980" t="s">
        <v>13</v>
      </c>
      <c r="F1980">
        <f t="shared" si="60"/>
        <v>3107</v>
      </c>
      <c r="G1980">
        <f t="shared" si="61"/>
        <v>18944953</v>
      </c>
      <c r="H1980" t="s">
        <v>699</v>
      </c>
      <c r="I1980" s="5">
        <v>45803.883043981485</v>
      </c>
      <c r="J1980" s="5">
        <v>45803.883043981485</v>
      </c>
    </row>
    <row r="1981" spans="1:10" x14ac:dyDescent="0.25">
      <c r="A1981" t="s">
        <v>10</v>
      </c>
      <c r="B1981" t="s">
        <v>11</v>
      </c>
      <c r="C1981" t="s">
        <v>12</v>
      </c>
      <c r="D1981">
        <v>424</v>
      </c>
      <c r="E1981" t="s">
        <v>13</v>
      </c>
      <c r="F1981">
        <f t="shared" si="60"/>
        <v>3107</v>
      </c>
      <c r="G1981">
        <f t="shared" si="61"/>
        <v>18944953</v>
      </c>
      <c r="H1981" t="s">
        <v>699</v>
      </c>
      <c r="I1981" s="5">
        <v>45803.883043981485</v>
      </c>
      <c r="J1981" s="5">
        <v>45803.883043981485</v>
      </c>
    </row>
    <row r="1982" spans="1:10" x14ac:dyDescent="0.25">
      <c r="A1982" t="s">
        <v>10</v>
      </c>
      <c r="B1982" t="s">
        <v>11</v>
      </c>
      <c r="C1982" t="s">
        <v>12</v>
      </c>
      <c r="D1982">
        <v>424</v>
      </c>
      <c r="E1982" t="s">
        <v>13</v>
      </c>
      <c r="F1982">
        <f t="shared" si="60"/>
        <v>3107</v>
      </c>
      <c r="G1982">
        <f t="shared" si="61"/>
        <v>18944953</v>
      </c>
      <c r="H1982" t="s">
        <v>699</v>
      </c>
      <c r="I1982" s="5">
        <v>45803.883043981485</v>
      </c>
      <c r="J1982" s="5">
        <v>45803.883043981485</v>
      </c>
    </row>
    <row r="1983" spans="1:10" x14ac:dyDescent="0.25">
      <c r="A1983" t="s">
        <v>10</v>
      </c>
      <c r="B1983" t="s">
        <v>11</v>
      </c>
      <c r="C1983" t="s">
        <v>12</v>
      </c>
      <c r="D1983">
        <v>424</v>
      </c>
      <c r="E1983" t="s">
        <v>13</v>
      </c>
      <c r="F1983">
        <f t="shared" si="60"/>
        <v>3107</v>
      </c>
      <c r="G1983">
        <f t="shared" si="61"/>
        <v>18944953</v>
      </c>
      <c r="H1983" t="s">
        <v>699</v>
      </c>
      <c r="I1983" s="5">
        <v>45803.883043981485</v>
      </c>
      <c r="J1983" s="5">
        <v>45803.883043981485</v>
      </c>
    </row>
    <row r="1984" spans="1:10" x14ac:dyDescent="0.25">
      <c r="A1984" t="s">
        <v>10</v>
      </c>
      <c r="B1984" t="s">
        <v>11</v>
      </c>
      <c r="C1984" t="s">
        <v>12</v>
      </c>
      <c r="D1984">
        <v>424</v>
      </c>
      <c r="E1984" t="s">
        <v>13</v>
      </c>
      <c r="F1984">
        <f t="shared" si="60"/>
        <v>3107</v>
      </c>
      <c r="G1984">
        <f t="shared" si="61"/>
        <v>18944953</v>
      </c>
      <c r="H1984" t="s">
        <v>699</v>
      </c>
      <c r="I1984" s="5">
        <v>45803.883043981485</v>
      </c>
      <c r="J1984" s="5">
        <v>45803.883043981485</v>
      </c>
    </row>
    <row r="1985" spans="1:10" x14ac:dyDescent="0.25">
      <c r="A1985" t="s">
        <v>10</v>
      </c>
      <c r="B1985" t="s">
        <v>11</v>
      </c>
      <c r="C1985" t="s">
        <v>12</v>
      </c>
      <c r="D1985">
        <v>424</v>
      </c>
      <c r="E1985" t="s">
        <v>13</v>
      </c>
      <c r="F1985">
        <f t="shared" si="60"/>
        <v>3107</v>
      </c>
      <c r="G1985">
        <f t="shared" si="61"/>
        <v>18944953</v>
      </c>
      <c r="H1985" t="s">
        <v>699</v>
      </c>
      <c r="I1985" s="5">
        <v>45803.883043981485</v>
      </c>
      <c r="J1985" s="5">
        <v>45803.883043981485</v>
      </c>
    </row>
    <row r="1986" spans="1:10" x14ac:dyDescent="0.25">
      <c r="A1986" t="s">
        <v>10</v>
      </c>
      <c r="B1986" t="s">
        <v>11</v>
      </c>
      <c r="C1986" t="s">
        <v>12</v>
      </c>
      <c r="D1986">
        <v>424</v>
      </c>
      <c r="E1986" t="s">
        <v>13</v>
      </c>
      <c r="F1986">
        <f t="shared" ref="F1986:F2049" si="62">VALUE(MID(H1986,FIND("id_codigo_glosa",H1986)+18,5))</f>
        <v>3107</v>
      </c>
      <c r="G1986">
        <f t="shared" ref="G1986:G2049" si="63">VALUE(MID(H1986,FIND("id_reclamacion",H1986)+17,10))</f>
        <v>18944953</v>
      </c>
      <c r="H1986" t="s">
        <v>699</v>
      </c>
      <c r="I1986" s="5">
        <v>45803.883043981485</v>
      </c>
      <c r="J1986" s="5">
        <v>45803.883043981485</v>
      </c>
    </row>
    <row r="1987" spans="1:10" x14ac:dyDescent="0.25">
      <c r="A1987" t="s">
        <v>10</v>
      </c>
      <c r="B1987" t="s">
        <v>11</v>
      </c>
      <c r="C1987" t="s">
        <v>12</v>
      </c>
      <c r="D1987">
        <v>424</v>
      </c>
      <c r="E1987" t="s">
        <v>13</v>
      </c>
      <c r="F1987">
        <f t="shared" si="62"/>
        <v>3107</v>
      </c>
      <c r="G1987">
        <f t="shared" si="63"/>
        <v>18944953</v>
      </c>
      <c r="H1987" t="s">
        <v>699</v>
      </c>
      <c r="I1987" s="5">
        <v>45803.883055555561</v>
      </c>
      <c r="J1987" s="5">
        <v>45803.883055555561</v>
      </c>
    </row>
    <row r="1988" spans="1:10" x14ac:dyDescent="0.25">
      <c r="A1988" t="s">
        <v>10</v>
      </c>
      <c r="B1988" t="s">
        <v>11</v>
      </c>
      <c r="C1988" t="s">
        <v>12</v>
      </c>
      <c r="D1988">
        <v>424</v>
      </c>
      <c r="E1988" t="s">
        <v>13</v>
      </c>
      <c r="F1988">
        <f t="shared" si="62"/>
        <v>3107</v>
      </c>
      <c r="G1988">
        <f t="shared" si="63"/>
        <v>18944953</v>
      </c>
      <c r="H1988" t="s">
        <v>699</v>
      </c>
      <c r="I1988" s="5">
        <v>45803.883055555561</v>
      </c>
      <c r="J1988" s="5">
        <v>45803.883055555561</v>
      </c>
    </row>
    <row r="1989" spans="1:10" x14ac:dyDescent="0.25">
      <c r="A1989" t="s">
        <v>10</v>
      </c>
      <c r="B1989" t="s">
        <v>11</v>
      </c>
      <c r="C1989" t="s">
        <v>12</v>
      </c>
      <c r="D1989">
        <v>424</v>
      </c>
      <c r="E1989" t="s">
        <v>13</v>
      </c>
      <c r="F1989">
        <f t="shared" si="62"/>
        <v>3107</v>
      </c>
      <c r="G1989">
        <f t="shared" si="63"/>
        <v>18944953</v>
      </c>
      <c r="H1989" t="s">
        <v>699</v>
      </c>
      <c r="I1989" s="5">
        <v>45803.883055555561</v>
      </c>
      <c r="J1989" s="5">
        <v>45803.883055555561</v>
      </c>
    </row>
    <row r="1990" spans="1:10" x14ac:dyDescent="0.25">
      <c r="A1990" t="s">
        <v>10</v>
      </c>
      <c r="B1990" t="s">
        <v>11</v>
      </c>
      <c r="C1990" t="s">
        <v>12</v>
      </c>
      <c r="D1990">
        <v>424</v>
      </c>
      <c r="E1990" t="s">
        <v>13</v>
      </c>
      <c r="F1990">
        <f t="shared" si="62"/>
        <v>3107</v>
      </c>
      <c r="G1990">
        <f t="shared" si="63"/>
        <v>18944953</v>
      </c>
      <c r="H1990" t="s">
        <v>699</v>
      </c>
      <c r="I1990" s="5">
        <v>45803.883055555561</v>
      </c>
      <c r="J1990" s="5">
        <v>45803.883055555561</v>
      </c>
    </row>
    <row r="1991" spans="1:10" x14ac:dyDescent="0.25">
      <c r="A1991" t="s">
        <v>10</v>
      </c>
      <c r="B1991" t="s">
        <v>11</v>
      </c>
      <c r="C1991" t="s">
        <v>12</v>
      </c>
      <c r="D1991">
        <v>424</v>
      </c>
      <c r="E1991" t="s">
        <v>13</v>
      </c>
      <c r="F1991">
        <f t="shared" si="62"/>
        <v>3107</v>
      </c>
      <c r="G1991">
        <f t="shared" si="63"/>
        <v>18944953</v>
      </c>
      <c r="H1991" t="s">
        <v>700</v>
      </c>
      <c r="I1991" s="5">
        <v>45803.883946759255</v>
      </c>
      <c r="J1991" s="5">
        <v>45803.883946759255</v>
      </c>
    </row>
    <row r="1992" spans="1:10" x14ac:dyDescent="0.25">
      <c r="A1992" t="s">
        <v>10</v>
      </c>
      <c r="B1992" t="s">
        <v>11</v>
      </c>
      <c r="C1992" t="s">
        <v>12</v>
      </c>
      <c r="D1992">
        <v>424</v>
      </c>
      <c r="E1992" t="s">
        <v>13</v>
      </c>
      <c r="F1992">
        <f t="shared" si="62"/>
        <v>3107</v>
      </c>
      <c r="G1992">
        <f t="shared" si="63"/>
        <v>18944953</v>
      </c>
      <c r="H1992" t="s">
        <v>700</v>
      </c>
      <c r="I1992" s="5">
        <v>45803.883946759255</v>
      </c>
      <c r="J1992" s="5">
        <v>45803.883946759255</v>
      </c>
    </row>
    <row r="1993" spans="1:10" x14ac:dyDescent="0.25">
      <c r="A1993" t="s">
        <v>10</v>
      </c>
      <c r="B1993" t="s">
        <v>11</v>
      </c>
      <c r="C1993" t="s">
        <v>12</v>
      </c>
      <c r="D1993">
        <v>424</v>
      </c>
      <c r="E1993" t="s">
        <v>13</v>
      </c>
      <c r="F1993">
        <f t="shared" si="62"/>
        <v>3107</v>
      </c>
      <c r="G1993">
        <f t="shared" si="63"/>
        <v>18944953</v>
      </c>
      <c r="H1993" t="s">
        <v>700</v>
      </c>
      <c r="I1993" s="5">
        <v>45803.883946759255</v>
      </c>
      <c r="J1993" s="5">
        <v>45803.883946759255</v>
      </c>
    </row>
    <row r="1994" spans="1:10" x14ac:dyDescent="0.25">
      <c r="A1994" t="s">
        <v>10</v>
      </c>
      <c r="B1994" t="s">
        <v>11</v>
      </c>
      <c r="C1994" t="s">
        <v>12</v>
      </c>
      <c r="D1994">
        <v>424</v>
      </c>
      <c r="E1994" t="s">
        <v>13</v>
      </c>
      <c r="F1994">
        <f t="shared" si="62"/>
        <v>3107</v>
      </c>
      <c r="G1994">
        <f t="shared" si="63"/>
        <v>18944953</v>
      </c>
      <c r="H1994" t="s">
        <v>701</v>
      </c>
      <c r="I1994" s="5">
        <v>45803.884305555555</v>
      </c>
      <c r="J1994" s="5">
        <v>45803.884305555555</v>
      </c>
    </row>
    <row r="1995" spans="1:10" x14ac:dyDescent="0.25">
      <c r="A1995" t="s">
        <v>10</v>
      </c>
      <c r="B1995" t="s">
        <v>11</v>
      </c>
      <c r="C1995" t="s">
        <v>12</v>
      </c>
      <c r="D1995">
        <v>507</v>
      </c>
      <c r="E1995" t="s">
        <v>13</v>
      </c>
      <c r="F1995">
        <f t="shared" si="62"/>
        <v>3209</v>
      </c>
      <c r="G1995">
        <f t="shared" si="63"/>
        <v>19009034</v>
      </c>
      <c r="H1995" t="s">
        <v>702</v>
      </c>
      <c r="I1995" s="5">
        <v>45803.885000000002</v>
      </c>
      <c r="J1995" s="5">
        <v>45803.885000000002</v>
      </c>
    </row>
    <row r="1996" spans="1:10" x14ac:dyDescent="0.25">
      <c r="A1996" t="s">
        <v>10</v>
      </c>
      <c r="B1996" t="s">
        <v>11</v>
      </c>
      <c r="C1996" t="s">
        <v>12</v>
      </c>
      <c r="D1996">
        <v>424</v>
      </c>
      <c r="E1996" t="s">
        <v>13</v>
      </c>
      <c r="F1996">
        <f t="shared" si="62"/>
        <v>3107</v>
      </c>
      <c r="G1996">
        <f t="shared" si="63"/>
        <v>18944953</v>
      </c>
      <c r="H1996" t="s">
        <v>703</v>
      </c>
      <c r="I1996" s="5">
        <v>45803.885138888894</v>
      </c>
      <c r="J1996" s="5">
        <v>45803.885138888894</v>
      </c>
    </row>
    <row r="1997" spans="1:10" x14ac:dyDescent="0.25">
      <c r="A1997" t="s">
        <v>10</v>
      </c>
      <c r="B1997" t="s">
        <v>11</v>
      </c>
      <c r="C1997" t="s">
        <v>12</v>
      </c>
      <c r="D1997">
        <v>424</v>
      </c>
      <c r="E1997" t="s">
        <v>13</v>
      </c>
      <c r="F1997">
        <f t="shared" si="62"/>
        <v>3107</v>
      </c>
      <c r="G1997">
        <f t="shared" si="63"/>
        <v>18944953</v>
      </c>
      <c r="H1997" t="s">
        <v>703</v>
      </c>
      <c r="I1997" s="5">
        <v>45803.885138888894</v>
      </c>
      <c r="J1997" s="5">
        <v>45803.885138888894</v>
      </c>
    </row>
    <row r="1998" spans="1:10" x14ac:dyDescent="0.25">
      <c r="A1998" t="s">
        <v>10</v>
      </c>
      <c r="B1998" t="s">
        <v>11</v>
      </c>
      <c r="C1998" t="s">
        <v>12</v>
      </c>
      <c r="D1998">
        <v>424</v>
      </c>
      <c r="E1998" t="s">
        <v>13</v>
      </c>
      <c r="F1998">
        <f t="shared" si="62"/>
        <v>3107</v>
      </c>
      <c r="G1998">
        <f t="shared" si="63"/>
        <v>18944953</v>
      </c>
      <c r="H1998" t="s">
        <v>703</v>
      </c>
      <c r="I1998" s="5">
        <v>45803.885150462964</v>
      </c>
      <c r="J1998" s="5">
        <v>45803.885150462964</v>
      </c>
    </row>
    <row r="1999" spans="1:10" x14ac:dyDescent="0.25">
      <c r="A1999" t="s">
        <v>10</v>
      </c>
      <c r="B1999" t="s">
        <v>11</v>
      </c>
      <c r="C1999" t="s">
        <v>12</v>
      </c>
      <c r="D1999">
        <v>424</v>
      </c>
      <c r="E1999" t="s">
        <v>13</v>
      </c>
      <c r="F1999">
        <f t="shared" si="62"/>
        <v>3107</v>
      </c>
      <c r="G1999">
        <f t="shared" si="63"/>
        <v>18944953</v>
      </c>
      <c r="H1999" t="s">
        <v>703</v>
      </c>
      <c r="I1999" s="5">
        <v>45803.885150462964</v>
      </c>
      <c r="J1999" s="5">
        <v>45803.885150462964</v>
      </c>
    </row>
    <row r="2000" spans="1:10" x14ac:dyDescent="0.25">
      <c r="A2000" t="s">
        <v>10</v>
      </c>
      <c r="B2000" t="s">
        <v>11</v>
      </c>
      <c r="C2000" t="s">
        <v>12</v>
      </c>
      <c r="D2000">
        <v>424</v>
      </c>
      <c r="E2000" t="s">
        <v>13</v>
      </c>
      <c r="F2000">
        <f t="shared" si="62"/>
        <v>3107</v>
      </c>
      <c r="G2000">
        <f t="shared" si="63"/>
        <v>18944953</v>
      </c>
      <c r="H2000" t="s">
        <v>703</v>
      </c>
      <c r="I2000" s="5">
        <v>45803.885150462964</v>
      </c>
      <c r="J2000" s="5">
        <v>45803.885150462964</v>
      </c>
    </row>
    <row r="2001" spans="1:10" x14ac:dyDescent="0.25">
      <c r="A2001" t="s">
        <v>10</v>
      </c>
      <c r="B2001" t="s">
        <v>11</v>
      </c>
      <c r="C2001" t="s">
        <v>12</v>
      </c>
      <c r="D2001">
        <v>424</v>
      </c>
      <c r="E2001" t="s">
        <v>13</v>
      </c>
      <c r="F2001">
        <f t="shared" si="62"/>
        <v>3107</v>
      </c>
      <c r="G2001">
        <f t="shared" si="63"/>
        <v>18944953</v>
      </c>
      <c r="H2001" t="s">
        <v>703</v>
      </c>
      <c r="I2001" s="5">
        <v>45803.885150462964</v>
      </c>
      <c r="J2001" s="5">
        <v>45803.885150462964</v>
      </c>
    </row>
    <row r="2002" spans="1:10" x14ac:dyDescent="0.25">
      <c r="A2002" t="s">
        <v>10</v>
      </c>
      <c r="B2002" t="s">
        <v>11</v>
      </c>
      <c r="C2002" t="s">
        <v>12</v>
      </c>
      <c r="D2002">
        <v>424</v>
      </c>
      <c r="E2002" t="s">
        <v>13</v>
      </c>
      <c r="F2002">
        <f t="shared" si="62"/>
        <v>3107</v>
      </c>
      <c r="G2002">
        <f t="shared" si="63"/>
        <v>18944953</v>
      </c>
      <c r="H2002" t="s">
        <v>703</v>
      </c>
      <c r="I2002" s="5">
        <v>45803.885150462964</v>
      </c>
      <c r="J2002" s="5">
        <v>45803.885150462964</v>
      </c>
    </row>
    <row r="2003" spans="1:10" x14ac:dyDescent="0.25">
      <c r="A2003" t="s">
        <v>10</v>
      </c>
      <c r="B2003" t="s">
        <v>11</v>
      </c>
      <c r="C2003" t="s">
        <v>12</v>
      </c>
      <c r="D2003">
        <v>424</v>
      </c>
      <c r="E2003" t="s">
        <v>13</v>
      </c>
      <c r="F2003">
        <f t="shared" si="62"/>
        <v>3107</v>
      </c>
      <c r="G2003">
        <f t="shared" si="63"/>
        <v>18944953</v>
      </c>
      <c r="H2003" t="s">
        <v>703</v>
      </c>
      <c r="I2003" s="5">
        <v>45803.885150462964</v>
      </c>
      <c r="J2003" s="5">
        <v>45803.885150462964</v>
      </c>
    </row>
    <row r="2004" spans="1:10" x14ac:dyDescent="0.25">
      <c r="A2004" t="s">
        <v>10</v>
      </c>
      <c r="B2004" t="s">
        <v>11</v>
      </c>
      <c r="C2004" t="s">
        <v>12</v>
      </c>
      <c r="D2004">
        <v>424</v>
      </c>
      <c r="E2004" t="s">
        <v>13</v>
      </c>
      <c r="F2004">
        <f t="shared" si="62"/>
        <v>3107</v>
      </c>
      <c r="G2004">
        <f t="shared" si="63"/>
        <v>18944953</v>
      </c>
      <c r="H2004" t="s">
        <v>703</v>
      </c>
      <c r="I2004" s="5">
        <v>45803.885150462964</v>
      </c>
      <c r="J2004" s="5">
        <v>45803.885150462964</v>
      </c>
    </row>
    <row r="2005" spans="1:10" x14ac:dyDescent="0.25">
      <c r="A2005" t="s">
        <v>10</v>
      </c>
      <c r="B2005" t="s">
        <v>11</v>
      </c>
      <c r="C2005" t="s">
        <v>12</v>
      </c>
      <c r="D2005">
        <v>424</v>
      </c>
      <c r="E2005" t="s">
        <v>13</v>
      </c>
      <c r="F2005">
        <f t="shared" si="62"/>
        <v>3107</v>
      </c>
      <c r="G2005">
        <f t="shared" si="63"/>
        <v>18944953</v>
      </c>
      <c r="H2005" t="s">
        <v>703</v>
      </c>
      <c r="I2005" s="5">
        <v>45803.885150462964</v>
      </c>
      <c r="J2005" s="5">
        <v>45803.885150462964</v>
      </c>
    </row>
    <row r="2006" spans="1:10" x14ac:dyDescent="0.25">
      <c r="A2006" t="s">
        <v>10</v>
      </c>
      <c r="B2006" t="s">
        <v>11</v>
      </c>
      <c r="C2006" t="s">
        <v>12</v>
      </c>
      <c r="D2006">
        <v>424</v>
      </c>
      <c r="E2006" t="s">
        <v>13</v>
      </c>
      <c r="F2006">
        <f t="shared" si="62"/>
        <v>3107</v>
      </c>
      <c r="G2006">
        <f t="shared" si="63"/>
        <v>18944953</v>
      </c>
      <c r="H2006" t="s">
        <v>703</v>
      </c>
      <c r="I2006" s="5">
        <v>45803.885150462964</v>
      </c>
      <c r="J2006" s="5">
        <v>45803.885150462964</v>
      </c>
    </row>
    <row r="2007" spans="1:10" x14ac:dyDescent="0.25">
      <c r="A2007" t="s">
        <v>10</v>
      </c>
      <c r="B2007" t="s">
        <v>11</v>
      </c>
      <c r="C2007" t="s">
        <v>12</v>
      </c>
      <c r="D2007">
        <v>424</v>
      </c>
      <c r="E2007" t="s">
        <v>13</v>
      </c>
      <c r="F2007">
        <f t="shared" si="62"/>
        <v>3107</v>
      </c>
      <c r="G2007">
        <f t="shared" si="63"/>
        <v>18944953</v>
      </c>
      <c r="H2007" t="s">
        <v>703</v>
      </c>
      <c r="I2007" s="5">
        <v>45803.885150462964</v>
      </c>
      <c r="J2007" s="5">
        <v>45803.885150462964</v>
      </c>
    </row>
    <row r="2008" spans="1:10" x14ac:dyDescent="0.25">
      <c r="A2008" t="s">
        <v>10</v>
      </c>
      <c r="B2008" t="s">
        <v>11</v>
      </c>
      <c r="C2008" t="s">
        <v>12</v>
      </c>
      <c r="D2008">
        <v>424</v>
      </c>
      <c r="E2008" t="s">
        <v>13</v>
      </c>
      <c r="F2008">
        <f t="shared" si="62"/>
        <v>3107</v>
      </c>
      <c r="G2008">
        <f t="shared" si="63"/>
        <v>18944953</v>
      </c>
      <c r="H2008" t="s">
        <v>703</v>
      </c>
      <c r="I2008" s="5">
        <v>45803.885162037041</v>
      </c>
      <c r="J2008" s="5">
        <v>45803.885162037041</v>
      </c>
    </row>
    <row r="2009" spans="1:10" x14ac:dyDescent="0.25">
      <c r="A2009" t="s">
        <v>10</v>
      </c>
      <c r="B2009" t="s">
        <v>11</v>
      </c>
      <c r="C2009" t="s">
        <v>12</v>
      </c>
      <c r="D2009">
        <v>424</v>
      </c>
      <c r="E2009" t="s">
        <v>13</v>
      </c>
      <c r="F2009">
        <f t="shared" si="62"/>
        <v>3107</v>
      </c>
      <c r="G2009">
        <f t="shared" si="63"/>
        <v>18944953</v>
      </c>
      <c r="H2009" t="s">
        <v>703</v>
      </c>
      <c r="I2009" s="5">
        <v>45803.885162037041</v>
      </c>
      <c r="J2009" s="5">
        <v>45803.885162037041</v>
      </c>
    </row>
    <row r="2010" spans="1:10" x14ac:dyDescent="0.25">
      <c r="A2010" t="s">
        <v>10</v>
      </c>
      <c r="B2010" t="s">
        <v>11</v>
      </c>
      <c r="C2010" t="s">
        <v>12</v>
      </c>
      <c r="D2010">
        <v>507</v>
      </c>
      <c r="E2010" t="s">
        <v>13</v>
      </c>
      <c r="F2010">
        <f t="shared" si="62"/>
        <v>3209</v>
      </c>
      <c r="G2010">
        <f t="shared" si="63"/>
        <v>19009034</v>
      </c>
      <c r="H2010" t="s">
        <v>704</v>
      </c>
      <c r="I2010" s="5">
        <v>45803.885798611111</v>
      </c>
      <c r="J2010" s="5">
        <v>45803.885798611111</v>
      </c>
    </row>
    <row r="2011" spans="1:10" x14ac:dyDescent="0.25">
      <c r="A2011" t="s">
        <v>10</v>
      </c>
      <c r="B2011" t="s">
        <v>11</v>
      </c>
      <c r="C2011" t="s">
        <v>12</v>
      </c>
      <c r="D2011">
        <v>424</v>
      </c>
      <c r="E2011" t="s">
        <v>13</v>
      </c>
      <c r="F2011">
        <f t="shared" si="62"/>
        <v>3107</v>
      </c>
      <c r="G2011">
        <f t="shared" si="63"/>
        <v>18944953</v>
      </c>
      <c r="H2011" t="s">
        <v>705</v>
      </c>
      <c r="I2011" s="5">
        <v>45803.886053240742</v>
      </c>
      <c r="J2011" s="5">
        <v>45803.886053240742</v>
      </c>
    </row>
    <row r="2012" spans="1:10" x14ac:dyDescent="0.25">
      <c r="A2012" t="s">
        <v>10</v>
      </c>
      <c r="B2012" t="s">
        <v>11</v>
      </c>
      <c r="C2012" t="s">
        <v>12</v>
      </c>
      <c r="D2012">
        <v>424</v>
      </c>
      <c r="E2012" t="s">
        <v>13</v>
      </c>
      <c r="F2012">
        <f t="shared" si="62"/>
        <v>3107</v>
      </c>
      <c r="G2012">
        <f t="shared" si="63"/>
        <v>18944953</v>
      </c>
      <c r="H2012" t="s">
        <v>705</v>
      </c>
      <c r="I2012" s="5">
        <v>45803.886053240742</v>
      </c>
      <c r="J2012" s="5">
        <v>45803.886053240742</v>
      </c>
    </row>
    <row r="2013" spans="1:10" x14ac:dyDescent="0.25">
      <c r="A2013" t="s">
        <v>10</v>
      </c>
      <c r="B2013" t="s">
        <v>11</v>
      </c>
      <c r="C2013" t="s">
        <v>12</v>
      </c>
      <c r="D2013">
        <v>424</v>
      </c>
      <c r="E2013" t="s">
        <v>13</v>
      </c>
      <c r="F2013">
        <f t="shared" si="62"/>
        <v>3107</v>
      </c>
      <c r="G2013">
        <f t="shared" si="63"/>
        <v>18944953</v>
      </c>
      <c r="H2013" t="s">
        <v>705</v>
      </c>
      <c r="I2013" s="5">
        <v>45803.886053240742</v>
      </c>
      <c r="J2013" s="5">
        <v>45803.886053240742</v>
      </c>
    </row>
    <row r="2014" spans="1:10" x14ac:dyDescent="0.25">
      <c r="A2014" t="s">
        <v>10</v>
      </c>
      <c r="B2014" t="s">
        <v>11</v>
      </c>
      <c r="C2014" t="s">
        <v>12</v>
      </c>
      <c r="D2014">
        <v>424</v>
      </c>
      <c r="E2014" t="s">
        <v>13</v>
      </c>
      <c r="F2014">
        <f t="shared" si="62"/>
        <v>3107</v>
      </c>
      <c r="G2014">
        <f t="shared" si="63"/>
        <v>18944953</v>
      </c>
      <c r="H2014" t="s">
        <v>705</v>
      </c>
      <c r="I2014" s="5">
        <v>45803.886053240742</v>
      </c>
      <c r="J2014" s="5">
        <v>45803.886053240742</v>
      </c>
    </row>
    <row r="2015" spans="1:10" x14ac:dyDescent="0.25">
      <c r="A2015" t="s">
        <v>10</v>
      </c>
      <c r="B2015" t="s">
        <v>11</v>
      </c>
      <c r="C2015" t="s">
        <v>12</v>
      </c>
      <c r="D2015">
        <v>424</v>
      </c>
      <c r="E2015" t="s">
        <v>13</v>
      </c>
      <c r="F2015">
        <f t="shared" si="62"/>
        <v>3107</v>
      </c>
      <c r="G2015">
        <f t="shared" si="63"/>
        <v>18944953</v>
      </c>
      <c r="H2015" t="s">
        <v>706</v>
      </c>
      <c r="I2015" s="5">
        <v>45803.886365740742</v>
      </c>
      <c r="J2015" s="5">
        <v>45803.886365740742</v>
      </c>
    </row>
    <row r="2016" spans="1:10" x14ac:dyDescent="0.25">
      <c r="A2016" t="s">
        <v>10</v>
      </c>
      <c r="B2016" t="s">
        <v>11</v>
      </c>
      <c r="C2016" t="s">
        <v>12</v>
      </c>
      <c r="D2016">
        <v>424</v>
      </c>
      <c r="E2016" t="s">
        <v>13</v>
      </c>
      <c r="F2016">
        <f t="shared" si="62"/>
        <v>3107</v>
      </c>
      <c r="G2016">
        <f t="shared" si="63"/>
        <v>18944953</v>
      </c>
      <c r="H2016" t="s">
        <v>707</v>
      </c>
      <c r="I2016" s="5">
        <v>45803.886967592596</v>
      </c>
      <c r="J2016" s="5">
        <v>45803.886967592596</v>
      </c>
    </row>
    <row r="2017" spans="1:10" x14ac:dyDescent="0.25">
      <c r="A2017" t="s">
        <v>10</v>
      </c>
      <c r="B2017" t="s">
        <v>11</v>
      </c>
      <c r="C2017" t="s">
        <v>12</v>
      </c>
      <c r="D2017">
        <v>424</v>
      </c>
      <c r="E2017" t="s">
        <v>13</v>
      </c>
      <c r="F2017">
        <f t="shared" si="62"/>
        <v>3107</v>
      </c>
      <c r="G2017">
        <f t="shared" si="63"/>
        <v>18944953</v>
      </c>
      <c r="H2017" t="s">
        <v>708</v>
      </c>
      <c r="I2017" s="5">
        <v>45803.887476851851</v>
      </c>
      <c r="J2017" s="5">
        <v>45803.887476851851</v>
      </c>
    </row>
    <row r="2018" spans="1:10" x14ac:dyDescent="0.25">
      <c r="A2018" t="s">
        <v>10</v>
      </c>
      <c r="B2018" t="s">
        <v>11</v>
      </c>
      <c r="C2018" t="s">
        <v>12</v>
      </c>
      <c r="D2018">
        <v>424</v>
      </c>
      <c r="E2018" t="s">
        <v>13</v>
      </c>
      <c r="F2018">
        <f t="shared" si="62"/>
        <v>3107</v>
      </c>
      <c r="G2018">
        <f t="shared" si="63"/>
        <v>18944953</v>
      </c>
      <c r="H2018" t="s">
        <v>690</v>
      </c>
      <c r="I2018" s="5">
        <v>45803.888159722221</v>
      </c>
      <c r="J2018" s="5">
        <v>45803.888159722221</v>
      </c>
    </row>
    <row r="2019" spans="1:10" x14ac:dyDescent="0.25">
      <c r="A2019" t="s">
        <v>10</v>
      </c>
      <c r="B2019" t="s">
        <v>11</v>
      </c>
      <c r="C2019" t="s">
        <v>12</v>
      </c>
      <c r="D2019">
        <v>424</v>
      </c>
      <c r="E2019" t="s">
        <v>13</v>
      </c>
      <c r="F2019">
        <f t="shared" si="62"/>
        <v>3107</v>
      </c>
      <c r="G2019">
        <f t="shared" si="63"/>
        <v>18944953</v>
      </c>
      <c r="H2019" t="s">
        <v>690</v>
      </c>
      <c r="I2019" s="5">
        <v>45803.888159722221</v>
      </c>
      <c r="J2019" s="5">
        <v>45803.888159722221</v>
      </c>
    </row>
    <row r="2020" spans="1:10" x14ac:dyDescent="0.25">
      <c r="A2020" t="s">
        <v>10</v>
      </c>
      <c r="B2020" t="s">
        <v>11</v>
      </c>
      <c r="C2020" t="s">
        <v>12</v>
      </c>
      <c r="D2020">
        <v>424</v>
      </c>
      <c r="E2020" t="s">
        <v>13</v>
      </c>
      <c r="F2020">
        <f t="shared" si="62"/>
        <v>3107</v>
      </c>
      <c r="G2020">
        <f t="shared" si="63"/>
        <v>18944953</v>
      </c>
      <c r="H2020" t="s">
        <v>690</v>
      </c>
      <c r="I2020" s="5">
        <v>45803.888159722221</v>
      </c>
      <c r="J2020" s="5">
        <v>45803.888159722221</v>
      </c>
    </row>
    <row r="2021" spans="1:10" x14ac:dyDescent="0.25">
      <c r="A2021" t="s">
        <v>10</v>
      </c>
      <c r="B2021" t="s">
        <v>11</v>
      </c>
      <c r="C2021" t="s">
        <v>12</v>
      </c>
      <c r="D2021">
        <v>424</v>
      </c>
      <c r="E2021" t="s">
        <v>13</v>
      </c>
      <c r="F2021">
        <f t="shared" si="62"/>
        <v>3107</v>
      </c>
      <c r="G2021">
        <f t="shared" si="63"/>
        <v>18944953</v>
      </c>
      <c r="H2021" t="s">
        <v>690</v>
      </c>
      <c r="I2021" s="5">
        <v>45803.888159722221</v>
      </c>
      <c r="J2021" s="5">
        <v>45803.888159722221</v>
      </c>
    </row>
    <row r="2022" spans="1:10" x14ac:dyDescent="0.25">
      <c r="A2022" t="s">
        <v>10</v>
      </c>
      <c r="B2022" t="s">
        <v>11</v>
      </c>
      <c r="C2022" t="s">
        <v>12</v>
      </c>
      <c r="D2022">
        <v>424</v>
      </c>
      <c r="E2022" t="s">
        <v>13</v>
      </c>
      <c r="F2022">
        <f t="shared" si="62"/>
        <v>3107</v>
      </c>
      <c r="G2022">
        <f t="shared" si="63"/>
        <v>18944953</v>
      </c>
      <c r="H2022" t="s">
        <v>690</v>
      </c>
      <c r="I2022" s="5">
        <v>45803.888159722221</v>
      </c>
      <c r="J2022" s="5">
        <v>45803.888159722221</v>
      </c>
    </row>
    <row r="2023" spans="1:10" x14ac:dyDescent="0.25">
      <c r="A2023" t="s">
        <v>10</v>
      </c>
      <c r="B2023" t="s">
        <v>11</v>
      </c>
      <c r="C2023" t="s">
        <v>12</v>
      </c>
      <c r="D2023">
        <v>424</v>
      </c>
      <c r="E2023" t="s">
        <v>13</v>
      </c>
      <c r="F2023">
        <f t="shared" si="62"/>
        <v>3107</v>
      </c>
      <c r="G2023">
        <f t="shared" si="63"/>
        <v>18944953</v>
      </c>
      <c r="H2023" t="s">
        <v>690</v>
      </c>
      <c r="I2023" s="5">
        <v>45803.888159722221</v>
      </c>
      <c r="J2023" s="5">
        <v>45803.888159722221</v>
      </c>
    </row>
    <row r="2024" spans="1:10" x14ac:dyDescent="0.25">
      <c r="A2024" t="s">
        <v>10</v>
      </c>
      <c r="B2024" t="s">
        <v>11</v>
      </c>
      <c r="C2024" t="s">
        <v>12</v>
      </c>
      <c r="D2024">
        <v>424</v>
      </c>
      <c r="E2024" t="s">
        <v>13</v>
      </c>
      <c r="F2024">
        <f t="shared" si="62"/>
        <v>3107</v>
      </c>
      <c r="G2024">
        <f t="shared" si="63"/>
        <v>18944953</v>
      </c>
      <c r="H2024" t="s">
        <v>690</v>
      </c>
      <c r="I2024" s="5">
        <v>45803.888159722221</v>
      </c>
      <c r="J2024" s="5">
        <v>45803.888159722221</v>
      </c>
    </row>
    <row r="2025" spans="1:10" x14ac:dyDescent="0.25">
      <c r="A2025" t="s">
        <v>10</v>
      </c>
      <c r="B2025" t="s">
        <v>11</v>
      </c>
      <c r="C2025" t="s">
        <v>12</v>
      </c>
      <c r="D2025">
        <v>424</v>
      </c>
      <c r="E2025" t="s">
        <v>13</v>
      </c>
      <c r="F2025">
        <f t="shared" si="62"/>
        <v>3107</v>
      </c>
      <c r="G2025">
        <f t="shared" si="63"/>
        <v>18944953</v>
      </c>
      <c r="H2025" t="s">
        <v>690</v>
      </c>
      <c r="I2025" s="5">
        <v>45803.888159722221</v>
      </c>
      <c r="J2025" s="5">
        <v>45803.888159722221</v>
      </c>
    </row>
    <row r="2026" spans="1:10" x14ac:dyDescent="0.25">
      <c r="A2026" t="s">
        <v>10</v>
      </c>
      <c r="B2026" t="s">
        <v>11</v>
      </c>
      <c r="C2026" t="s">
        <v>12</v>
      </c>
      <c r="D2026">
        <v>424</v>
      </c>
      <c r="E2026" t="s">
        <v>13</v>
      </c>
      <c r="F2026">
        <f t="shared" si="62"/>
        <v>3107</v>
      </c>
      <c r="G2026">
        <f t="shared" si="63"/>
        <v>18944953</v>
      </c>
      <c r="H2026" t="s">
        <v>690</v>
      </c>
      <c r="I2026" s="5">
        <v>45803.888159722221</v>
      </c>
      <c r="J2026" s="5">
        <v>45803.888159722221</v>
      </c>
    </row>
    <row r="2027" spans="1:10" x14ac:dyDescent="0.25">
      <c r="A2027" t="s">
        <v>10</v>
      </c>
      <c r="B2027" t="s">
        <v>11</v>
      </c>
      <c r="C2027" t="s">
        <v>12</v>
      </c>
      <c r="D2027">
        <v>424</v>
      </c>
      <c r="E2027" t="s">
        <v>13</v>
      </c>
      <c r="F2027">
        <f t="shared" si="62"/>
        <v>3107</v>
      </c>
      <c r="G2027">
        <f t="shared" si="63"/>
        <v>18944953</v>
      </c>
      <c r="H2027" t="s">
        <v>690</v>
      </c>
      <c r="I2027" s="5">
        <v>45803.88817129629</v>
      </c>
      <c r="J2027" s="5">
        <v>45803.88817129629</v>
      </c>
    </row>
    <row r="2028" spans="1:10" x14ac:dyDescent="0.25">
      <c r="A2028" t="s">
        <v>10</v>
      </c>
      <c r="B2028" t="s">
        <v>11</v>
      </c>
      <c r="C2028" t="s">
        <v>12</v>
      </c>
      <c r="D2028">
        <v>424</v>
      </c>
      <c r="E2028" t="s">
        <v>13</v>
      </c>
      <c r="F2028">
        <f t="shared" si="62"/>
        <v>3206</v>
      </c>
      <c r="G2028">
        <f t="shared" si="63"/>
        <v>18944953</v>
      </c>
      <c r="H2028" t="s">
        <v>709</v>
      </c>
      <c r="I2028" s="5">
        <v>45803.88899305556</v>
      </c>
      <c r="J2028" s="5">
        <v>45803.88899305556</v>
      </c>
    </row>
    <row r="2029" spans="1:10" x14ac:dyDescent="0.25">
      <c r="A2029" t="s">
        <v>10</v>
      </c>
      <c r="B2029" t="s">
        <v>11</v>
      </c>
      <c r="C2029" t="s">
        <v>12</v>
      </c>
      <c r="D2029">
        <v>507</v>
      </c>
      <c r="E2029" t="s">
        <v>13</v>
      </c>
      <c r="F2029">
        <f t="shared" si="62"/>
        <v>3107</v>
      </c>
      <c r="G2029">
        <f t="shared" si="63"/>
        <v>19009034</v>
      </c>
      <c r="H2029" t="s">
        <v>710</v>
      </c>
      <c r="I2029" s="5">
        <v>45803.889039351852</v>
      </c>
      <c r="J2029" s="5">
        <v>45803.889039351852</v>
      </c>
    </row>
    <row r="2030" spans="1:10" x14ac:dyDescent="0.25">
      <c r="A2030" t="s">
        <v>10</v>
      </c>
      <c r="B2030" t="s">
        <v>11</v>
      </c>
      <c r="C2030" t="s">
        <v>12</v>
      </c>
      <c r="D2030">
        <v>505</v>
      </c>
      <c r="E2030" t="s">
        <v>13</v>
      </c>
      <c r="F2030">
        <f t="shared" si="62"/>
        <v>3107</v>
      </c>
      <c r="G2030">
        <f t="shared" si="63"/>
        <v>19009037</v>
      </c>
      <c r="H2030" t="s">
        <v>711</v>
      </c>
      <c r="I2030" s="5">
        <v>45803.889097222222</v>
      </c>
      <c r="J2030" s="5">
        <v>45803.889097222222</v>
      </c>
    </row>
    <row r="2031" spans="1:10" x14ac:dyDescent="0.25">
      <c r="A2031" t="s">
        <v>10</v>
      </c>
      <c r="B2031" t="s">
        <v>11</v>
      </c>
      <c r="C2031" t="s">
        <v>18</v>
      </c>
      <c r="D2031">
        <v>455</v>
      </c>
      <c r="E2031" t="s">
        <v>17</v>
      </c>
      <c r="F2031">
        <f t="shared" si="62"/>
        <v>2103</v>
      </c>
      <c r="G2031">
        <f t="shared" si="63"/>
        <v>18943435</v>
      </c>
      <c r="H2031" t="s">
        <v>712</v>
      </c>
      <c r="I2031" s="5">
        <v>45803.889120370375</v>
      </c>
      <c r="J2031" s="5">
        <v>45803.889120370375</v>
      </c>
    </row>
    <row r="2032" spans="1:10" x14ac:dyDescent="0.25">
      <c r="A2032" t="s">
        <v>10</v>
      </c>
      <c r="B2032" t="s">
        <v>11</v>
      </c>
      <c r="C2032" t="s">
        <v>18</v>
      </c>
      <c r="D2032">
        <v>505</v>
      </c>
      <c r="E2032" t="s">
        <v>17</v>
      </c>
      <c r="F2032">
        <f t="shared" si="62"/>
        <v>4106</v>
      </c>
      <c r="G2032">
        <f t="shared" si="63"/>
        <v>19009037</v>
      </c>
      <c r="H2032" t="s">
        <v>713</v>
      </c>
      <c r="I2032" s="5">
        <v>45803.889189814814</v>
      </c>
      <c r="J2032" s="5">
        <v>45803.889189814814</v>
      </c>
    </row>
    <row r="2033" spans="1:10" x14ac:dyDescent="0.25">
      <c r="A2033" t="s">
        <v>10</v>
      </c>
      <c r="B2033" t="s">
        <v>11</v>
      </c>
      <c r="C2033" t="s">
        <v>12</v>
      </c>
      <c r="D2033">
        <v>507</v>
      </c>
      <c r="E2033" t="s">
        <v>13</v>
      </c>
      <c r="F2033">
        <f t="shared" si="62"/>
        <v>3106</v>
      </c>
      <c r="G2033">
        <f t="shared" si="63"/>
        <v>19009034</v>
      </c>
      <c r="H2033" t="s">
        <v>714</v>
      </c>
      <c r="I2033" s="5">
        <v>45803.889745370368</v>
      </c>
      <c r="J2033" s="5">
        <v>45803.889745370368</v>
      </c>
    </row>
    <row r="2034" spans="1:10" x14ac:dyDescent="0.25">
      <c r="A2034" t="s">
        <v>10</v>
      </c>
      <c r="B2034" t="s">
        <v>11</v>
      </c>
      <c r="C2034" t="s">
        <v>12</v>
      </c>
      <c r="D2034">
        <v>507</v>
      </c>
      <c r="E2034" t="s">
        <v>13</v>
      </c>
      <c r="F2034">
        <f t="shared" si="62"/>
        <v>3107</v>
      </c>
      <c r="G2034">
        <f t="shared" si="63"/>
        <v>19009034</v>
      </c>
      <c r="H2034" t="s">
        <v>715</v>
      </c>
      <c r="I2034" s="5">
        <v>45803.890486111108</v>
      </c>
      <c r="J2034" s="5">
        <v>45803.890486111108</v>
      </c>
    </row>
    <row r="2035" spans="1:10" x14ac:dyDescent="0.25">
      <c r="A2035" t="s">
        <v>10</v>
      </c>
      <c r="B2035" t="s">
        <v>11</v>
      </c>
      <c r="C2035" t="s">
        <v>18</v>
      </c>
      <c r="D2035">
        <v>455</v>
      </c>
      <c r="E2035" t="s">
        <v>17</v>
      </c>
      <c r="F2035">
        <f t="shared" si="62"/>
        <v>4106</v>
      </c>
      <c r="G2035">
        <f t="shared" si="63"/>
        <v>18943435</v>
      </c>
      <c r="H2035" t="s">
        <v>716</v>
      </c>
      <c r="I2035" s="5">
        <v>45803.892650462964</v>
      </c>
      <c r="J2035" s="5">
        <v>45803.892650462964</v>
      </c>
    </row>
    <row r="2036" spans="1:10" x14ac:dyDescent="0.25">
      <c r="A2036" t="s">
        <v>10</v>
      </c>
      <c r="B2036" t="s">
        <v>11</v>
      </c>
      <c r="C2036" t="s">
        <v>12</v>
      </c>
      <c r="D2036">
        <v>505</v>
      </c>
      <c r="E2036" t="s">
        <v>13</v>
      </c>
      <c r="F2036">
        <f t="shared" si="62"/>
        <v>3107</v>
      </c>
      <c r="G2036">
        <f t="shared" si="63"/>
        <v>19009038</v>
      </c>
      <c r="H2036" t="s">
        <v>717</v>
      </c>
      <c r="I2036" s="5">
        <v>45803.895300925928</v>
      </c>
      <c r="J2036" s="5">
        <v>45803.895300925928</v>
      </c>
    </row>
    <row r="2037" spans="1:10" x14ac:dyDescent="0.25">
      <c r="A2037" t="s">
        <v>10</v>
      </c>
      <c r="B2037" t="s">
        <v>11</v>
      </c>
      <c r="C2037" t="s">
        <v>12</v>
      </c>
      <c r="D2037">
        <v>505</v>
      </c>
      <c r="E2037" t="s">
        <v>13</v>
      </c>
      <c r="F2037">
        <f t="shared" si="62"/>
        <v>3107</v>
      </c>
      <c r="G2037">
        <f t="shared" si="63"/>
        <v>19009038</v>
      </c>
      <c r="H2037" t="s">
        <v>718</v>
      </c>
      <c r="I2037" s="5">
        <v>45803.895624999997</v>
      </c>
      <c r="J2037" s="5">
        <v>45803.895624999997</v>
      </c>
    </row>
    <row r="2038" spans="1:10" x14ac:dyDescent="0.25">
      <c r="A2038" t="s">
        <v>10</v>
      </c>
      <c r="B2038" t="s">
        <v>11</v>
      </c>
      <c r="C2038" t="s">
        <v>12</v>
      </c>
      <c r="D2038">
        <v>505</v>
      </c>
      <c r="E2038" t="s">
        <v>13</v>
      </c>
      <c r="F2038">
        <f t="shared" si="62"/>
        <v>3107</v>
      </c>
      <c r="G2038">
        <f t="shared" si="63"/>
        <v>19009038</v>
      </c>
      <c r="H2038" t="s">
        <v>719</v>
      </c>
      <c r="I2038" s="5">
        <v>45803.895937500005</v>
      </c>
      <c r="J2038" s="5">
        <v>45803.895937500005</v>
      </c>
    </row>
    <row r="2039" spans="1:10" x14ac:dyDescent="0.25">
      <c r="A2039" t="s">
        <v>10</v>
      </c>
      <c r="B2039" t="s">
        <v>11</v>
      </c>
      <c r="C2039" t="s">
        <v>12</v>
      </c>
      <c r="D2039">
        <v>505</v>
      </c>
      <c r="E2039" t="s">
        <v>13</v>
      </c>
      <c r="F2039">
        <f t="shared" si="62"/>
        <v>3105</v>
      </c>
      <c r="G2039">
        <f t="shared" si="63"/>
        <v>19009038</v>
      </c>
      <c r="H2039" t="s">
        <v>720</v>
      </c>
      <c r="I2039" s="5">
        <v>45803.896296296298</v>
      </c>
      <c r="J2039" s="5">
        <v>45803.896296296298</v>
      </c>
    </row>
    <row r="2040" spans="1:10" x14ac:dyDescent="0.25">
      <c r="A2040" t="s">
        <v>10</v>
      </c>
      <c r="B2040" t="s">
        <v>11</v>
      </c>
      <c r="C2040" t="s">
        <v>18</v>
      </c>
      <c r="D2040">
        <v>505</v>
      </c>
      <c r="E2040" t="s">
        <v>17</v>
      </c>
      <c r="F2040">
        <f t="shared" si="62"/>
        <v>4106</v>
      </c>
      <c r="G2040">
        <f t="shared" si="63"/>
        <v>19009038</v>
      </c>
      <c r="H2040" t="s">
        <v>721</v>
      </c>
      <c r="I2040" s="5">
        <v>45803.896423611113</v>
      </c>
      <c r="J2040" s="5">
        <v>45803.896423611113</v>
      </c>
    </row>
    <row r="2041" spans="1:10" x14ac:dyDescent="0.25">
      <c r="A2041" t="s">
        <v>10</v>
      </c>
      <c r="B2041" t="s">
        <v>11</v>
      </c>
      <c r="C2041" t="s">
        <v>12</v>
      </c>
      <c r="D2041">
        <v>505</v>
      </c>
      <c r="E2041" t="s">
        <v>13</v>
      </c>
      <c r="F2041">
        <f t="shared" si="62"/>
        <v>3202</v>
      </c>
      <c r="G2041">
        <f t="shared" si="63"/>
        <v>19025079</v>
      </c>
      <c r="H2041" t="s">
        <v>722</v>
      </c>
      <c r="I2041" s="5">
        <v>45803.899791666663</v>
      </c>
      <c r="J2041" s="5">
        <v>45803.899791666663</v>
      </c>
    </row>
    <row r="2042" spans="1:10" x14ac:dyDescent="0.25">
      <c r="A2042" t="s">
        <v>10</v>
      </c>
      <c r="B2042" t="s">
        <v>11</v>
      </c>
      <c r="C2042" t="s">
        <v>18</v>
      </c>
      <c r="D2042">
        <v>505</v>
      </c>
      <c r="E2042" t="s">
        <v>17</v>
      </c>
      <c r="F2042">
        <f t="shared" si="62"/>
        <v>4106</v>
      </c>
      <c r="G2042">
        <f t="shared" si="63"/>
        <v>19025079</v>
      </c>
      <c r="H2042" t="s">
        <v>723</v>
      </c>
      <c r="I2042" s="5">
        <v>45803.899918981479</v>
      </c>
      <c r="J2042" s="5">
        <v>45803.899918981479</v>
      </c>
    </row>
    <row r="2043" spans="1:10" x14ac:dyDescent="0.25">
      <c r="A2043" t="s">
        <v>10</v>
      </c>
      <c r="B2043" t="s">
        <v>11</v>
      </c>
      <c r="C2043" t="s">
        <v>12</v>
      </c>
      <c r="D2043">
        <v>505</v>
      </c>
      <c r="E2043" t="s">
        <v>13</v>
      </c>
      <c r="F2043">
        <f t="shared" si="62"/>
        <v>3107</v>
      </c>
      <c r="G2043">
        <f t="shared" si="63"/>
        <v>19025081</v>
      </c>
      <c r="H2043" t="s">
        <v>724</v>
      </c>
      <c r="I2043" s="5">
        <v>45803.905069444445</v>
      </c>
      <c r="J2043" s="5">
        <v>45803.905069444445</v>
      </c>
    </row>
    <row r="2044" spans="1:10" x14ac:dyDescent="0.25">
      <c r="A2044" t="s">
        <v>10</v>
      </c>
      <c r="B2044" t="s">
        <v>11</v>
      </c>
      <c r="C2044" t="s">
        <v>12</v>
      </c>
      <c r="D2044">
        <v>505</v>
      </c>
      <c r="E2044" t="s">
        <v>13</v>
      </c>
      <c r="F2044">
        <f t="shared" si="62"/>
        <v>3107</v>
      </c>
      <c r="G2044">
        <f t="shared" si="63"/>
        <v>19025081</v>
      </c>
      <c r="H2044" t="s">
        <v>725</v>
      </c>
      <c r="I2044" s="5">
        <v>45803.905393518522</v>
      </c>
      <c r="J2044" s="5">
        <v>45803.905393518522</v>
      </c>
    </row>
    <row r="2045" spans="1:10" x14ac:dyDescent="0.25">
      <c r="A2045" t="s">
        <v>10</v>
      </c>
      <c r="B2045" t="s">
        <v>11</v>
      </c>
      <c r="C2045" t="s">
        <v>12</v>
      </c>
      <c r="D2045">
        <v>505</v>
      </c>
      <c r="E2045" t="s">
        <v>13</v>
      </c>
      <c r="F2045">
        <f t="shared" si="62"/>
        <v>3107</v>
      </c>
      <c r="G2045">
        <f t="shared" si="63"/>
        <v>19025081</v>
      </c>
      <c r="H2045" t="s">
        <v>726</v>
      </c>
      <c r="I2045" s="5">
        <v>45803.906215277777</v>
      </c>
      <c r="J2045" s="5">
        <v>45803.906215277777</v>
      </c>
    </row>
    <row r="2046" spans="1:10" x14ac:dyDescent="0.25">
      <c r="A2046" t="s">
        <v>10</v>
      </c>
      <c r="B2046" t="s">
        <v>11</v>
      </c>
      <c r="C2046" t="s">
        <v>12</v>
      </c>
      <c r="D2046">
        <v>505</v>
      </c>
      <c r="E2046" t="s">
        <v>13</v>
      </c>
      <c r="F2046">
        <f t="shared" si="62"/>
        <v>3107</v>
      </c>
      <c r="G2046">
        <f t="shared" si="63"/>
        <v>19025081</v>
      </c>
      <c r="H2046" t="s">
        <v>727</v>
      </c>
      <c r="I2046" s="5">
        <v>45803.906828703701</v>
      </c>
      <c r="J2046" s="5">
        <v>45803.906828703701</v>
      </c>
    </row>
    <row r="2047" spans="1:10" x14ac:dyDescent="0.25">
      <c r="A2047" t="s">
        <v>10</v>
      </c>
      <c r="B2047" t="s">
        <v>11</v>
      </c>
      <c r="C2047" t="s">
        <v>12</v>
      </c>
      <c r="D2047">
        <v>455</v>
      </c>
      <c r="E2047" t="s">
        <v>13</v>
      </c>
      <c r="F2047">
        <f t="shared" si="62"/>
        <v>3107</v>
      </c>
      <c r="G2047">
        <f t="shared" si="63"/>
        <v>18943436</v>
      </c>
      <c r="H2047" t="s">
        <v>728</v>
      </c>
      <c r="I2047" s="5">
        <v>45803.911597222221</v>
      </c>
      <c r="J2047" s="5">
        <v>45803.911597222221</v>
      </c>
    </row>
    <row r="2048" spans="1:10" x14ac:dyDescent="0.25">
      <c r="A2048" t="s">
        <v>10</v>
      </c>
      <c r="B2048" t="s">
        <v>11</v>
      </c>
      <c r="C2048" t="s">
        <v>12</v>
      </c>
      <c r="D2048">
        <v>455</v>
      </c>
      <c r="E2048" t="s">
        <v>13</v>
      </c>
      <c r="F2048">
        <f t="shared" si="62"/>
        <v>3107</v>
      </c>
      <c r="G2048">
        <f t="shared" si="63"/>
        <v>18943436</v>
      </c>
      <c r="H2048" t="s">
        <v>728</v>
      </c>
      <c r="I2048" s="5">
        <v>45803.911597222221</v>
      </c>
      <c r="J2048" s="5">
        <v>45803.911597222221</v>
      </c>
    </row>
    <row r="2049" spans="1:10" x14ac:dyDescent="0.25">
      <c r="A2049" t="s">
        <v>10</v>
      </c>
      <c r="B2049" t="s">
        <v>11</v>
      </c>
      <c r="C2049" t="s">
        <v>12</v>
      </c>
      <c r="D2049">
        <v>455</v>
      </c>
      <c r="E2049" t="s">
        <v>13</v>
      </c>
      <c r="F2049">
        <f t="shared" si="62"/>
        <v>3107</v>
      </c>
      <c r="G2049">
        <f t="shared" si="63"/>
        <v>18943436</v>
      </c>
      <c r="H2049" t="s">
        <v>728</v>
      </c>
      <c r="I2049" s="5">
        <v>45803.911608796298</v>
      </c>
      <c r="J2049" s="5">
        <v>45803.911608796298</v>
      </c>
    </row>
    <row r="2050" spans="1:10" x14ac:dyDescent="0.25">
      <c r="A2050" t="s">
        <v>10</v>
      </c>
      <c r="B2050" t="s">
        <v>11</v>
      </c>
      <c r="C2050" t="s">
        <v>12</v>
      </c>
      <c r="D2050">
        <v>455</v>
      </c>
      <c r="E2050" t="s">
        <v>13</v>
      </c>
      <c r="F2050">
        <f t="shared" ref="F2050:F2113" si="64">VALUE(MID(H2050,FIND("id_codigo_glosa",H2050)+18,5))</f>
        <v>3107</v>
      </c>
      <c r="G2050">
        <f t="shared" ref="G2050:G2113" si="65">VALUE(MID(H2050,FIND("id_reclamacion",H2050)+17,10))</f>
        <v>18943436</v>
      </c>
      <c r="H2050" t="s">
        <v>728</v>
      </c>
      <c r="I2050" s="5">
        <v>45803.911608796298</v>
      </c>
      <c r="J2050" s="5">
        <v>45803.911608796298</v>
      </c>
    </row>
    <row r="2051" spans="1:10" x14ac:dyDescent="0.25">
      <c r="A2051" t="s">
        <v>10</v>
      </c>
      <c r="B2051" t="s">
        <v>11</v>
      </c>
      <c r="C2051" t="s">
        <v>12</v>
      </c>
      <c r="D2051">
        <v>455</v>
      </c>
      <c r="E2051" t="s">
        <v>13</v>
      </c>
      <c r="F2051">
        <f t="shared" si="64"/>
        <v>3107</v>
      </c>
      <c r="G2051">
        <f t="shared" si="65"/>
        <v>18943436</v>
      </c>
      <c r="H2051" t="s">
        <v>728</v>
      </c>
      <c r="I2051" s="5">
        <v>45803.911608796298</v>
      </c>
      <c r="J2051" s="5">
        <v>45803.911608796298</v>
      </c>
    </row>
    <row r="2052" spans="1:10" x14ac:dyDescent="0.25">
      <c r="A2052" t="s">
        <v>10</v>
      </c>
      <c r="B2052" t="s">
        <v>11</v>
      </c>
      <c r="C2052" t="s">
        <v>12</v>
      </c>
      <c r="D2052">
        <v>455</v>
      </c>
      <c r="E2052" t="s">
        <v>13</v>
      </c>
      <c r="F2052">
        <f t="shared" si="64"/>
        <v>3107</v>
      </c>
      <c r="G2052">
        <f t="shared" si="65"/>
        <v>18943436</v>
      </c>
      <c r="H2052" t="s">
        <v>728</v>
      </c>
      <c r="I2052" s="5">
        <v>45803.911608796298</v>
      </c>
      <c r="J2052" s="5">
        <v>45803.911608796298</v>
      </c>
    </row>
    <row r="2053" spans="1:10" x14ac:dyDescent="0.25">
      <c r="A2053" t="s">
        <v>10</v>
      </c>
      <c r="B2053" t="s">
        <v>11</v>
      </c>
      <c r="C2053" t="s">
        <v>12</v>
      </c>
      <c r="D2053">
        <v>455</v>
      </c>
      <c r="E2053" t="s">
        <v>13</v>
      </c>
      <c r="F2053">
        <f t="shared" si="64"/>
        <v>3106</v>
      </c>
      <c r="G2053">
        <f t="shared" si="65"/>
        <v>18943436</v>
      </c>
      <c r="H2053" t="s">
        <v>729</v>
      </c>
      <c r="I2053" s="5">
        <v>45803.91265046296</v>
      </c>
      <c r="J2053" s="5">
        <v>45803.91265046296</v>
      </c>
    </row>
    <row r="2054" spans="1:10" x14ac:dyDescent="0.25">
      <c r="A2054" t="s">
        <v>10</v>
      </c>
      <c r="B2054" t="s">
        <v>11</v>
      </c>
      <c r="C2054" t="s">
        <v>12</v>
      </c>
      <c r="D2054">
        <v>455</v>
      </c>
      <c r="E2054" t="s">
        <v>13</v>
      </c>
      <c r="F2054">
        <f t="shared" si="64"/>
        <v>3106</v>
      </c>
      <c r="G2054">
        <f t="shared" si="65"/>
        <v>18943436</v>
      </c>
      <c r="H2054" t="s">
        <v>729</v>
      </c>
      <c r="I2054" s="5">
        <v>45803.91265046296</v>
      </c>
      <c r="J2054" s="5">
        <v>45803.91265046296</v>
      </c>
    </row>
    <row r="2055" spans="1:10" x14ac:dyDescent="0.25">
      <c r="A2055" t="s">
        <v>10</v>
      </c>
      <c r="B2055" t="s">
        <v>11</v>
      </c>
      <c r="C2055" t="s">
        <v>12</v>
      </c>
      <c r="D2055">
        <v>455</v>
      </c>
      <c r="E2055" t="s">
        <v>13</v>
      </c>
      <c r="F2055">
        <f t="shared" si="64"/>
        <v>3108</v>
      </c>
      <c r="G2055">
        <f t="shared" si="65"/>
        <v>18943436</v>
      </c>
      <c r="H2055" t="s">
        <v>730</v>
      </c>
      <c r="I2055" s="5">
        <v>45803.916828703703</v>
      </c>
      <c r="J2055" s="5">
        <v>45803.916828703703</v>
      </c>
    </row>
    <row r="2056" spans="1:10" x14ac:dyDescent="0.25">
      <c r="A2056" t="s">
        <v>10</v>
      </c>
      <c r="B2056" t="s">
        <v>11</v>
      </c>
      <c r="C2056" t="s">
        <v>12</v>
      </c>
      <c r="D2056">
        <v>505</v>
      </c>
      <c r="E2056" t="s">
        <v>13</v>
      </c>
      <c r="F2056">
        <f t="shared" si="64"/>
        <v>3302</v>
      </c>
      <c r="G2056">
        <f t="shared" si="65"/>
        <v>19025083</v>
      </c>
      <c r="H2056" t="s">
        <v>731</v>
      </c>
      <c r="I2056" s="5">
        <v>45803.917303240742</v>
      </c>
      <c r="J2056" s="5">
        <v>45803.917303240742</v>
      </c>
    </row>
    <row r="2057" spans="1:10" x14ac:dyDescent="0.25">
      <c r="A2057" t="s">
        <v>10</v>
      </c>
      <c r="B2057" t="s">
        <v>11</v>
      </c>
      <c r="C2057" t="s">
        <v>12</v>
      </c>
      <c r="D2057">
        <v>455</v>
      </c>
      <c r="E2057" t="s">
        <v>13</v>
      </c>
      <c r="F2057">
        <f t="shared" si="64"/>
        <v>3209</v>
      </c>
      <c r="G2057">
        <f t="shared" si="65"/>
        <v>18943436</v>
      </c>
      <c r="H2057" t="s">
        <v>732</v>
      </c>
      <c r="I2057" s="5">
        <v>45803.917453703703</v>
      </c>
      <c r="J2057" s="5">
        <v>45803.917453703703</v>
      </c>
    </row>
    <row r="2058" spans="1:10" x14ac:dyDescent="0.25">
      <c r="A2058" t="s">
        <v>10</v>
      </c>
      <c r="B2058" t="s">
        <v>11</v>
      </c>
      <c r="C2058" t="s">
        <v>18</v>
      </c>
      <c r="D2058">
        <v>505</v>
      </c>
      <c r="E2058" t="s">
        <v>17</v>
      </c>
      <c r="F2058">
        <f t="shared" si="64"/>
        <v>4106</v>
      </c>
      <c r="G2058">
        <f t="shared" si="65"/>
        <v>19025083</v>
      </c>
      <c r="H2058" t="s">
        <v>733</v>
      </c>
      <c r="I2058" s="5">
        <v>45803.917534722219</v>
      </c>
      <c r="J2058" s="5">
        <v>45803.917534722219</v>
      </c>
    </row>
    <row r="2059" spans="1:10" x14ac:dyDescent="0.25">
      <c r="A2059" t="s">
        <v>10</v>
      </c>
      <c r="B2059" t="s">
        <v>11</v>
      </c>
      <c r="C2059" t="s">
        <v>12</v>
      </c>
      <c r="D2059">
        <v>505</v>
      </c>
      <c r="E2059" t="s">
        <v>13</v>
      </c>
      <c r="F2059">
        <f t="shared" si="64"/>
        <v>3106</v>
      </c>
      <c r="G2059">
        <f t="shared" si="65"/>
        <v>19025086</v>
      </c>
      <c r="H2059" t="s">
        <v>734</v>
      </c>
      <c r="I2059" s="5">
        <v>45803.9218287037</v>
      </c>
      <c r="J2059" s="5">
        <v>45803.9218287037</v>
      </c>
    </row>
    <row r="2060" spans="1:10" x14ac:dyDescent="0.25">
      <c r="A2060" t="s">
        <v>10</v>
      </c>
      <c r="B2060" t="s">
        <v>11</v>
      </c>
      <c r="C2060" t="s">
        <v>12</v>
      </c>
      <c r="D2060">
        <v>455</v>
      </c>
      <c r="E2060" t="s">
        <v>13</v>
      </c>
      <c r="F2060">
        <f t="shared" si="64"/>
        <v>3106</v>
      </c>
      <c r="G2060">
        <f t="shared" si="65"/>
        <v>18943439</v>
      </c>
      <c r="H2060" t="s">
        <v>735</v>
      </c>
      <c r="I2060" s="5">
        <v>45803.925370370365</v>
      </c>
      <c r="J2060" s="5">
        <v>45803.925370370365</v>
      </c>
    </row>
    <row r="2061" spans="1:10" x14ac:dyDescent="0.25">
      <c r="A2061" t="s">
        <v>10</v>
      </c>
      <c r="B2061" t="s">
        <v>11</v>
      </c>
      <c r="C2061" t="s">
        <v>12</v>
      </c>
      <c r="D2061">
        <v>455</v>
      </c>
      <c r="E2061" t="s">
        <v>13</v>
      </c>
      <c r="F2061">
        <f t="shared" si="64"/>
        <v>3106</v>
      </c>
      <c r="G2061">
        <f t="shared" si="65"/>
        <v>18943439</v>
      </c>
      <c r="H2061" t="s">
        <v>735</v>
      </c>
      <c r="I2061" s="5">
        <v>45803.925370370365</v>
      </c>
      <c r="J2061" s="5">
        <v>45803.925370370365</v>
      </c>
    </row>
    <row r="2062" spans="1:10" x14ac:dyDescent="0.25">
      <c r="A2062" t="s">
        <v>10</v>
      </c>
      <c r="B2062" t="s">
        <v>11</v>
      </c>
      <c r="C2062" t="s">
        <v>12</v>
      </c>
      <c r="D2062">
        <v>455</v>
      </c>
      <c r="E2062" t="s">
        <v>13</v>
      </c>
      <c r="F2062">
        <f t="shared" si="64"/>
        <v>3106</v>
      </c>
      <c r="G2062">
        <f t="shared" si="65"/>
        <v>18943439</v>
      </c>
      <c r="H2062" t="s">
        <v>735</v>
      </c>
      <c r="I2062" s="5">
        <v>45803.925370370365</v>
      </c>
      <c r="J2062" s="5">
        <v>45803.925370370365</v>
      </c>
    </row>
    <row r="2063" spans="1:10" x14ac:dyDescent="0.25">
      <c r="A2063" t="s">
        <v>10</v>
      </c>
      <c r="B2063" t="s">
        <v>11</v>
      </c>
      <c r="C2063" t="s">
        <v>12</v>
      </c>
      <c r="D2063">
        <v>455</v>
      </c>
      <c r="E2063" t="s">
        <v>13</v>
      </c>
      <c r="F2063">
        <f t="shared" si="64"/>
        <v>3107</v>
      </c>
      <c r="G2063">
        <f t="shared" si="65"/>
        <v>18943439</v>
      </c>
      <c r="H2063" t="s">
        <v>736</v>
      </c>
      <c r="I2063" s="5">
        <v>45803.9296412037</v>
      </c>
      <c r="J2063" s="5">
        <v>45803.9296412037</v>
      </c>
    </row>
    <row r="2064" spans="1:10" x14ac:dyDescent="0.25">
      <c r="A2064" t="s">
        <v>10</v>
      </c>
      <c r="B2064" t="s">
        <v>11</v>
      </c>
      <c r="C2064" t="s">
        <v>12</v>
      </c>
      <c r="D2064">
        <v>455</v>
      </c>
      <c r="E2064" t="s">
        <v>13</v>
      </c>
      <c r="F2064">
        <f t="shared" si="64"/>
        <v>3107</v>
      </c>
      <c r="G2064">
        <f t="shared" si="65"/>
        <v>18943439</v>
      </c>
      <c r="H2064" t="s">
        <v>736</v>
      </c>
      <c r="I2064" s="5">
        <v>45803.9296412037</v>
      </c>
      <c r="J2064" s="5">
        <v>45803.9296412037</v>
      </c>
    </row>
    <row r="2065" spans="1:10" x14ac:dyDescent="0.25">
      <c r="A2065" t="s">
        <v>10</v>
      </c>
      <c r="B2065" t="s">
        <v>11</v>
      </c>
      <c r="C2065" t="s">
        <v>12</v>
      </c>
      <c r="D2065">
        <v>455</v>
      </c>
      <c r="E2065" t="s">
        <v>13</v>
      </c>
      <c r="F2065">
        <f t="shared" si="64"/>
        <v>3107</v>
      </c>
      <c r="G2065">
        <f t="shared" si="65"/>
        <v>18943439</v>
      </c>
      <c r="H2065" t="s">
        <v>736</v>
      </c>
      <c r="I2065" s="5">
        <v>45803.9296412037</v>
      </c>
      <c r="J2065" s="5">
        <v>45803.9296412037</v>
      </c>
    </row>
    <row r="2066" spans="1:10" x14ac:dyDescent="0.25">
      <c r="A2066" t="s">
        <v>10</v>
      </c>
      <c r="B2066" t="s">
        <v>11</v>
      </c>
      <c r="C2066" t="s">
        <v>12</v>
      </c>
      <c r="D2066">
        <v>455</v>
      </c>
      <c r="E2066" t="s">
        <v>13</v>
      </c>
      <c r="F2066">
        <f t="shared" si="64"/>
        <v>3107</v>
      </c>
      <c r="G2066">
        <f t="shared" si="65"/>
        <v>18943439</v>
      </c>
      <c r="H2066" t="s">
        <v>736</v>
      </c>
      <c r="I2066" s="5">
        <v>45803.9296412037</v>
      </c>
      <c r="J2066" s="5">
        <v>45803.9296412037</v>
      </c>
    </row>
    <row r="2067" spans="1:10" x14ac:dyDescent="0.25">
      <c r="A2067" t="s">
        <v>10</v>
      </c>
      <c r="B2067" t="s">
        <v>11</v>
      </c>
      <c r="C2067" t="s">
        <v>12</v>
      </c>
      <c r="D2067">
        <v>455</v>
      </c>
      <c r="E2067" t="s">
        <v>13</v>
      </c>
      <c r="F2067">
        <f t="shared" si="64"/>
        <v>3107</v>
      </c>
      <c r="G2067">
        <f t="shared" si="65"/>
        <v>18943439</v>
      </c>
      <c r="H2067" t="s">
        <v>736</v>
      </c>
      <c r="I2067" s="5">
        <v>45803.9296412037</v>
      </c>
      <c r="J2067" s="5">
        <v>45803.9296412037</v>
      </c>
    </row>
    <row r="2068" spans="1:10" x14ac:dyDescent="0.25">
      <c r="A2068" t="s">
        <v>10</v>
      </c>
      <c r="B2068" t="s">
        <v>11</v>
      </c>
      <c r="C2068" t="s">
        <v>12</v>
      </c>
      <c r="D2068">
        <v>455</v>
      </c>
      <c r="E2068" t="s">
        <v>13</v>
      </c>
      <c r="F2068">
        <f t="shared" si="64"/>
        <v>3107</v>
      </c>
      <c r="G2068">
        <f t="shared" si="65"/>
        <v>18943439</v>
      </c>
      <c r="H2068" t="s">
        <v>736</v>
      </c>
      <c r="I2068" s="5">
        <v>45803.9296412037</v>
      </c>
      <c r="J2068" s="5">
        <v>45803.9296412037</v>
      </c>
    </row>
    <row r="2069" spans="1:10" x14ac:dyDescent="0.25">
      <c r="A2069" t="s">
        <v>10</v>
      </c>
      <c r="B2069" t="s">
        <v>11</v>
      </c>
      <c r="C2069" t="s">
        <v>12</v>
      </c>
      <c r="D2069">
        <v>455</v>
      </c>
      <c r="E2069" t="s">
        <v>13</v>
      </c>
      <c r="F2069">
        <f t="shared" si="64"/>
        <v>3107</v>
      </c>
      <c r="G2069">
        <f t="shared" si="65"/>
        <v>18943439</v>
      </c>
      <c r="H2069" t="s">
        <v>736</v>
      </c>
      <c r="I2069" s="5">
        <v>45803.9296412037</v>
      </c>
      <c r="J2069" s="5">
        <v>45803.9296412037</v>
      </c>
    </row>
    <row r="2070" spans="1:10" x14ac:dyDescent="0.25">
      <c r="A2070" t="s">
        <v>10</v>
      </c>
      <c r="B2070" t="s">
        <v>11</v>
      </c>
      <c r="C2070" t="s">
        <v>12</v>
      </c>
      <c r="D2070">
        <v>505</v>
      </c>
      <c r="E2070" t="s">
        <v>13</v>
      </c>
      <c r="F2070">
        <f t="shared" si="64"/>
        <v>3107</v>
      </c>
      <c r="G2070">
        <f t="shared" si="65"/>
        <v>19025096</v>
      </c>
      <c r="H2070" t="s">
        <v>737</v>
      </c>
      <c r="I2070" s="5">
        <v>45803.934930555552</v>
      </c>
      <c r="J2070" s="5">
        <v>45803.934930555552</v>
      </c>
    </row>
    <row r="2071" spans="1:10" x14ac:dyDescent="0.25">
      <c r="A2071" t="s">
        <v>10</v>
      </c>
      <c r="B2071" t="s">
        <v>11</v>
      </c>
      <c r="C2071" t="s">
        <v>12</v>
      </c>
      <c r="D2071">
        <v>505</v>
      </c>
      <c r="E2071" t="s">
        <v>13</v>
      </c>
      <c r="F2071">
        <f t="shared" si="64"/>
        <v>3107</v>
      </c>
      <c r="G2071">
        <f t="shared" si="65"/>
        <v>19025096</v>
      </c>
      <c r="H2071" t="s">
        <v>738</v>
      </c>
      <c r="I2071" s="5">
        <v>45803.93513888889</v>
      </c>
      <c r="J2071" s="5">
        <v>45803.93513888889</v>
      </c>
    </row>
    <row r="2072" spans="1:10" x14ac:dyDescent="0.25">
      <c r="A2072" t="s">
        <v>10</v>
      </c>
      <c r="B2072" t="s">
        <v>11</v>
      </c>
      <c r="C2072" t="s">
        <v>12</v>
      </c>
      <c r="D2072">
        <v>505</v>
      </c>
      <c r="E2072" t="s">
        <v>13</v>
      </c>
      <c r="F2072">
        <f t="shared" si="64"/>
        <v>3107</v>
      </c>
      <c r="G2072">
        <f t="shared" si="65"/>
        <v>19025096</v>
      </c>
      <c r="H2072" t="s">
        <v>739</v>
      </c>
      <c r="I2072" s="5">
        <v>45803.935335648144</v>
      </c>
      <c r="J2072" s="5">
        <v>45803.935335648144</v>
      </c>
    </row>
    <row r="2073" spans="1:10" x14ac:dyDescent="0.25">
      <c r="A2073" t="s">
        <v>10</v>
      </c>
      <c r="B2073" t="s">
        <v>11</v>
      </c>
      <c r="C2073" t="s">
        <v>12</v>
      </c>
      <c r="D2073">
        <v>505</v>
      </c>
      <c r="E2073" t="s">
        <v>13</v>
      </c>
      <c r="F2073">
        <f t="shared" si="64"/>
        <v>3107</v>
      </c>
      <c r="G2073">
        <f t="shared" si="65"/>
        <v>19025096</v>
      </c>
      <c r="H2073" t="s">
        <v>740</v>
      </c>
      <c r="I2073" s="5">
        <v>45803.935613425929</v>
      </c>
      <c r="J2073" s="5">
        <v>45803.935613425929</v>
      </c>
    </row>
    <row r="2074" spans="1:10" x14ac:dyDescent="0.25">
      <c r="A2074" t="s">
        <v>10</v>
      </c>
      <c r="B2074" t="s">
        <v>11</v>
      </c>
      <c r="C2074" t="s">
        <v>12</v>
      </c>
      <c r="D2074">
        <v>455</v>
      </c>
      <c r="E2074" t="s">
        <v>13</v>
      </c>
      <c r="F2074">
        <f t="shared" si="64"/>
        <v>3106</v>
      </c>
      <c r="G2074">
        <f t="shared" si="65"/>
        <v>18943443</v>
      </c>
      <c r="H2074" t="s">
        <v>741</v>
      </c>
      <c r="I2074" s="5">
        <v>45803.936886574069</v>
      </c>
      <c r="J2074" s="5">
        <v>45803.936886574069</v>
      </c>
    </row>
    <row r="2075" spans="1:10" x14ac:dyDescent="0.25">
      <c r="A2075" t="s">
        <v>10</v>
      </c>
      <c r="B2075" t="s">
        <v>11</v>
      </c>
      <c r="C2075" t="s">
        <v>12</v>
      </c>
      <c r="D2075">
        <v>455</v>
      </c>
      <c r="E2075" t="s">
        <v>13</v>
      </c>
      <c r="F2075">
        <f t="shared" si="64"/>
        <v>3106</v>
      </c>
      <c r="G2075">
        <f t="shared" si="65"/>
        <v>18943443</v>
      </c>
      <c r="H2075" t="s">
        <v>741</v>
      </c>
      <c r="I2075" s="5">
        <v>45803.936886574069</v>
      </c>
      <c r="J2075" s="5">
        <v>45803.936886574069</v>
      </c>
    </row>
    <row r="2076" spans="1:10" x14ac:dyDescent="0.25">
      <c r="A2076" t="s">
        <v>10</v>
      </c>
      <c r="B2076" t="s">
        <v>11</v>
      </c>
      <c r="C2076" t="s">
        <v>12</v>
      </c>
      <c r="D2076">
        <v>455</v>
      </c>
      <c r="E2076" t="s">
        <v>13</v>
      </c>
      <c r="F2076">
        <f t="shared" si="64"/>
        <v>3106</v>
      </c>
      <c r="G2076">
        <f t="shared" si="65"/>
        <v>18943443</v>
      </c>
      <c r="H2076" t="s">
        <v>741</v>
      </c>
      <c r="I2076" s="5">
        <v>45803.936886574069</v>
      </c>
      <c r="J2076" s="5">
        <v>45803.936886574069</v>
      </c>
    </row>
    <row r="2077" spans="1:10" x14ac:dyDescent="0.25">
      <c r="A2077" t="s">
        <v>10</v>
      </c>
      <c r="B2077" t="s">
        <v>11</v>
      </c>
      <c r="C2077" t="s">
        <v>12</v>
      </c>
      <c r="D2077">
        <v>455</v>
      </c>
      <c r="E2077" t="s">
        <v>13</v>
      </c>
      <c r="F2077">
        <f t="shared" si="64"/>
        <v>3107</v>
      </c>
      <c r="G2077">
        <f t="shared" si="65"/>
        <v>18943443</v>
      </c>
      <c r="H2077" t="s">
        <v>742</v>
      </c>
      <c r="I2077" s="5">
        <v>45803.939652777779</v>
      </c>
      <c r="J2077" s="5">
        <v>45803.939652777779</v>
      </c>
    </row>
    <row r="2078" spans="1:10" x14ac:dyDescent="0.25">
      <c r="A2078" t="s">
        <v>10</v>
      </c>
      <c r="B2078" t="s">
        <v>11</v>
      </c>
      <c r="C2078" t="s">
        <v>12</v>
      </c>
      <c r="D2078">
        <v>455</v>
      </c>
      <c r="E2078" t="s">
        <v>13</v>
      </c>
      <c r="F2078">
        <f t="shared" si="64"/>
        <v>3107</v>
      </c>
      <c r="G2078">
        <f t="shared" si="65"/>
        <v>18943443</v>
      </c>
      <c r="H2078" t="s">
        <v>742</v>
      </c>
      <c r="I2078" s="5">
        <v>45803.939652777779</v>
      </c>
      <c r="J2078" s="5">
        <v>45803.939652777779</v>
      </c>
    </row>
    <row r="2079" spans="1:10" x14ac:dyDescent="0.25">
      <c r="A2079" t="s">
        <v>10</v>
      </c>
      <c r="B2079" t="s">
        <v>11</v>
      </c>
      <c r="C2079" t="s">
        <v>12</v>
      </c>
      <c r="D2079">
        <v>455</v>
      </c>
      <c r="E2079" t="s">
        <v>13</v>
      </c>
      <c r="F2079">
        <f t="shared" si="64"/>
        <v>3107</v>
      </c>
      <c r="G2079">
        <f t="shared" si="65"/>
        <v>18943443</v>
      </c>
      <c r="H2079" t="s">
        <v>742</v>
      </c>
      <c r="I2079" s="5">
        <v>45803.939652777779</v>
      </c>
      <c r="J2079" s="5">
        <v>45803.939652777779</v>
      </c>
    </row>
    <row r="2080" spans="1:10" x14ac:dyDescent="0.25">
      <c r="A2080" t="s">
        <v>10</v>
      </c>
      <c r="B2080" t="s">
        <v>11</v>
      </c>
      <c r="C2080" t="s">
        <v>12</v>
      </c>
      <c r="D2080">
        <v>455</v>
      </c>
      <c r="E2080" t="s">
        <v>13</v>
      </c>
      <c r="F2080">
        <f t="shared" si="64"/>
        <v>3107</v>
      </c>
      <c r="G2080">
        <f t="shared" si="65"/>
        <v>18943443</v>
      </c>
      <c r="H2080" t="s">
        <v>742</v>
      </c>
      <c r="I2080" s="5">
        <v>45803.939652777779</v>
      </c>
      <c r="J2080" s="5">
        <v>45803.939652777779</v>
      </c>
    </row>
    <row r="2081" spans="1:10" x14ac:dyDescent="0.25">
      <c r="A2081" t="s">
        <v>10</v>
      </c>
      <c r="B2081" t="s">
        <v>11</v>
      </c>
      <c r="C2081" t="s">
        <v>12</v>
      </c>
      <c r="D2081">
        <v>455</v>
      </c>
      <c r="E2081" t="s">
        <v>13</v>
      </c>
      <c r="F2081">
        <f t="shared" si="64"/>
        <v>3107</v>
      </c>
      <c r="G2081">
        <f t="shared" si="65"/>
        <v>18943443</v>
      </c>
      <c r="H2081" t="s">
        <v>742</v>
      </c>
      <c r="I2081" s="5">
        <v>45803.939652777779</v>
      </c>
      <c r="J2081" s="5">
        <v>45803.939652777779</v>
      </c>
    </row>
    <row r="2082" spans="1:10" x14ac:dyDescent="0.25">
      <c r="A2082" t="s">
        <v>10</v>
      </c>
      <c r="B2082" t="s">
        <v>11</v>
      </c>
      <c r="C2082" t="s">
        <v>12</v>
      </c>
      <c r="D2082">
        <v>455</v>
      </c>
      <c r="E2082" t="s">
        <v>13</v>
      </c>
      <c r="F2082">
        <f t="shared" si="64"/>
        <v>3107</v>
      </c>
      <c r="G2082">
        <f t="shared" si="65"/>
        <v>18943443</v>
      </c>
      <c r="H2082" t="s">
        <v>742</v>
      </c>
      <c r="I2082" s="5">
        <v>45803.939652777779</v>
      </c>
      <c r="J2082" s="5">
        <v>45803.939652777779</v>
      </c>
    </row>
    <row r="2083" spans="1:10" x14ac:dyDescent="0.25">
      <c r="A2083" t="s">
        <v>10</v>
      </c>
      <c r="B2083" t="s">
        <v>11</v>
      </c>
      <c r="C2083" t="s">
        <v>12</v>
      </c>
      <c r="D2083">
        <v>505</v>
      </c>
      <c r="E2083" t="s">
        <v>13</v>
      </c>
      <c r="F2083">
        <f t="shared" si="64"/>
        <v>3209</v>
      </c>
      <c r="G2083">
        <f t="shared" si="65"/>
        <v>19025098</v>
      </c>
      <c r="H2083" t="s">
        <v>743</v>
      </c>
      <c r="I2083" s="5">
        <v>45803.939768518518</v>
      </c>
      <c r="J2083" s="5">
        <v>45803.939768518518</v>
      </c>
    </row>
    <row r="2084" spans="1:10" x14ac:dyDescent="0.25">
      <c r="A2084" t="s">
        <v>10</v>
      </c>
      <c r="B2084" t="s">
        <v>11</v>
      </c>
      <c r="C2084" t="s">
        <v>12</v>
      </c>
      <c r="D2084">
        <v>505</v>
      </c>
      <c r="E2084" t="s">
        <v>13</v>
      </c>
      <c r="F2084">
        <f t="shared" si="64"/>
        <v>3209</v>
      </c>
      <c r="G2084">
        <f t="shared" si="65"/>
        <v>19025098</v>
      </c>
      <c r="H2084" t="s">
        <v>744</v>
      </c>
      <c r="I2084" s="5">
        <v>45803.939953703702</v>
      </c>
      <c r="J2084" s="5">
        <v>45803.939953703702</v>
      </c>
    </row>
    <row r="2085" spans="1:10" x14ac:dyDescent="0.25">
      <c r="A2085" t="s">
        <v>10</v>
      </c>
      <c r="B2085" t="s">
        <v>11</v>
      </c>
      <c r="C2085" t="s">
        <v>12</v>
      </c>
      <c r="D2085">
        <v>455</v>
      </c>
      <c r="E2085" t="s">
        <v>13</v>
      </c>
      <c r="F2085">
        <f t="shared" si="64"/>
        <v>3106</v>
      </c>
      <c r="G2085">
        <f t="shared" si="65"/>
        <v>18943445</v>
      </c>
      <c r="H2085" t="s">
        <v>745</v>
      </c>
      <c r="I2085" s="5">
        <v>45803.943449074068</v>
      </c>
      <c r="J2085" s="5">
        <v>45803.943449074068</v>
      </c>
    </row>
    <row r="2086" spans="1:10" x14ac:dyDescent="0.25">
      <c r="A2086" t="s">
        <v>10</v>
      </c>
      <c r="B2086" t="s">
        <v>11</v>
      </c>
      <c r="C2086" t="s">
        <v>12</v>
      </c>
      <c r="D2086">
        <v>455</v>
      </c>
      <c r="E2086" t="s">
        <v>13</v>
      </c>
      <c r="F2086">
        <f t="shared" si="64"/>
        <v>3106</v>
      </c>
      <c r="G2086">
        <f t="shared" si="65"/>
        <v>18943445</v>
      </c>
      <c r="H2086" t="s">
        <v>745</v>
      </c>
      <c r="I2086" s="5">
        <v>45803.943449074068</v>
      </c>
      <c r="J2086" s="5">
        <v>45803.943449074068</v>
      </c>
    </row>
    <row r="2087" spans="1:10" x14ac:dyDescent="0.25">
      <c r="A2087" t="s">
        <v>10</v>
      </c>
      <c r="B2087" t="s">
        <v>11</v>
      </c>
      <c r="C2087" t="s">
        <v>12</v>
      </c>
      <c r="D2087">
        <v>455</v>
      </c>
      <c r="E2087" t="s">
        <v>13</v>
      </c>
      <c r="F2087">
        <f t="shared" si="64"/>
        <v>3106</v>
      </c>
      <c r="G2087">
        <f t="shared" si="65"/>
        <v>18943445</v>
      </c>
      <c r="H2087" t="s">
        <v>745</v>
      </c>
      <c r="I2087" s="5">
        <v>45803.943449074068</v>
      </c>
      <c r="J2087" s="5">
        <v>45803.943449074068</v>
      </c>
    </row>
    <row r="2088" spans="1:10" x14ac:dyDescent="0.25">
      <c r="A2088" t="s">
        <v>10</v>
      </c>
      <c r="B2088" t="s">
        <v>11</v>
      </c>
      <c r="C2088" t="s">
        <v>12</v>
      </c>
      <c r="D2088">
        <v>455</v>
      </c>
      <c r="E2088" t="s">
        <v>13</v>
      </c>
      <c r="F2088">
        <f t="shared" si="64"/>
        <v>3106</v>
      </c>
      <c r="G2088">
        <f t="shared" si="65"/>
        <v>18943445</v>
      </c>
      <c r="H2088" t="s">
        <v>745</v>
      </c>
      <c r="I2088" s="5">
        <v>45803.943460648145</v>
      </c>
      <c r="J2088" s="5">
        <v>45803.943460648145</v>
      </c>
    </row>
    <row r="2089" spans="1:10" x14ac:dyDescent="0.25">
      <c r="A2089" t="s">
        <v>10</v>
      </c>
      <c r="B2089" t="s">
        <v>11</v>
      </c>
      <c r="C2089" t="s">
        <v>12</v>
      </c>
      <c r="D2089">
        <v>505</v>
      </c>
      <c r="E2089" t="s">
        <v>13</v>
      </c>
      <c r="F2089">
        <f t="shared" si="64"/>
        <v>2108</v>
      </c>
      <c r="G2089">
        <f t="shared" si="65"/>
        <v>19025101</v>
      </c>
      <c r="H2089" t="s">
        <v>746</v>
      </c>
      <c r="I2089" s="5">
        <v>45803.944606481484</v>
      </c>
      <c r="J2089" s="5">
        <v>45803.944606481484</v>
      </c>
    </row>
    <row r="2090" spans="1:10" x14ac:dyDescent="0.25">
      <c r="A2090" t="s">
        <v>10</v>
      </c>
      <c r="B2090" t="s">
        <v>11</v>
      </c>
      <c r="C2090" t="s">
        <v>12</v>
      </c>
      <c r="D2090">
        <v>455</v>
      </c>
      <c r="E2090" t="s">
        <v>13</v>
      </c>
      <c r="F2090">
        <f t="shared" si="64"/>
        <v>3107</v>
      </c>
      <c r="G2090">
        <f t="shared" si="65"/>
        <v>18943445</v>
      </c>
      <c r="H2090" t="s">
        <v>747</v>
      </c>
      <c r="I2090" s="5">
        <v>45803.949189814812</v>
      </c>
      <c r="J2090" s="5">
        <v>45803.949189814812</v>
      </c>
    </row>
    <row r="2091" spans="1:10" x14ac:dyDescent="0.25">
      <c r="A2091" t="s">
        <v>10</v>
      </c>
      <c r="B2091" t="s">
        <v>11</v>
      </c>
      <c r="C2091" t="s">
        <v>12</v>
      </c>
      <c r="D2091">
        <v>455</v>
      </c>
      <c r="E2091" t="s">
        <v>13</v>
      </c>
      <c r="F2091">
        <f t="shared" si="64"/>
        <v>3107</v>
      </c>
      <c r="G2091">
        <f t="shared" si="65"/>
        <v>18943445</v>
      </c>
      <c r="H2091" t="s">
        <v>747</v>
      </c>
      <c r="I2091" s="5">
        <v>45803.949189814812</v>
      </c>
      <c r="J2091" s="5">
        <v>45803.949189814812</v>
      </c>
    </row>
    <row r="2092" spans="1:10" x14ac:dyDescent="0.25">
      <c r="A2092" t="s">
        <v>10</v>
      </c>
      <c r="B2092" t="s">
        <v>11</v>
      </c>
      <c r="C2092" t="s">
        <v>12</v>
      </c>
      <c r="D2092">
        <v>455</v>
      </c>
      <c r="E2092" t="s">
        <v>13</v>
      </c>
      <c r="F2092">
        <f t="shared" si="64"/>
        <v>3107</v>
      </c>
      <c r="G2092">
        <f t="shared" si="65"/>
        <v>18943445</v>
      </c>
      <c r="H2092" t="s">
        <v>747</v>
      </c>
      <c r="I2092" s="5">
        <v>45803.949189814812</v>
      </c>
      <c r="J2092" s="5">
        <v>45803.949189814812</v>
      </c>
    </row>
    <row r="2093" spans="1:10" x14ac:dyDescent="0.25">
      <c r="A2093" t="s">
        <v>10</v>
      </c>
      <c r="B2093" t="s">
        <v>11</v>
      </c>
      <c r="C2093" t="s">
        <v>12</v>
      </c>
      <c r="D2093">
        <v>455</v>
      </c>
      <c r="E2093" t="s">
        <v>13</v>
      </c>
      <c r="F2093">
        <f t="shared" si="64"/>
        <v>3107</v>
      </c>
      <c r="G2093">
        <f t="shared" si="65"/>
        <v>18943445</v>
      </c>
      <c r="H2093" t="s">
        <v>747</v>
      </c>
      <c r="I2093" s="5">
        <v>45803.949189814812</v>
      </c>
      <c r="J2093" s="5">
        <v>45803.949189814812</v>
      </c>
    </row>
    <row r="2094" spans="1:10" x14ac:dyDescent="0.25">
      <c r="A2094" t="s">
        <v>10</v>
      </c>
      <c r="B2094" t="s">
        <v>11</v>
      </c>
      <c r="C2094" t="s">
        <v>12</v>
      </c>
      <c r="D2094">
        <v>455</v>
      </c>
      <c r="E2094" t="s">
        <v>13</v>
      </c>
      <c r="F2094">
        <f t="shared" si="64"/>
        <v>3107</v>
      </c>
      <c r="G2094">
        <f t="shared" si="65"/>
        <v>18943445</v>
      </c>
      <c r="H2094" t="s">
        <v>747</v>
      </c>
      <c r="I2094" s="5">
        <v>45803.949189814812</v>
      </c>
      <c r="J2094" s="5">
        <v>45803.949189814812</v>
      </c>
    </row>
    <row r="2095" spans="1:10" x14ac:dyDescent="0.25">
      <c r="A2095" t="s">
        <v>10</v>
      </c>
      <c r="B2095" t="s">
        <v>11</v>
      </c>
      <c r="C2095" t="s">
        <v>12</v>
      </c>
      <c r="D2095">
        <v>455</v>
      </c>
      <c r="E2095" t="s">
        <v>13</v>
      </c>
      <c r="F2095">
        <f t="shared" si="64"/>
        <v>3107</v>
      </c>
      <c r="G2095">
        <f t="shared" si="65"/>
        <v>18943445</v>
      </c>
      <c r="H2095" t="s">
        <v>747</v>
      </c>
      <c r="I2095" s="5">
        <v>45803.949201388888</v>
      </c>
      <c r="J2095" s="5">
        <v>45803.949201388888</v>
      </c>
    </row>
    <row r="2096" spans="1:10" x14ac:dyDescent="0.25">
      <c r="A2096" t="s">
        <v>10</v>
      </c>
      <c r="B2096" t="s">
        <v>11</v>
      </c>
      <c r="C2096" t="s">
        <v>12</v>
      </c>
      <c r="D2096">
        <v>455</v>
      </c>
      <c r="E2096" t="s">
        <v>13</v>
      </c>
      <c r="F2096">
        <f t="shared" si="64"/>
        <v>3107</v>
      </c>
      <c r="G2096">
        <f t="shared" si="65"/>
        <v>18943445</v>
      </c>
      <c r="H2096" t="s">
        <v>747</v>
      </c>
      <c r="I2096" s="5">
        <v>45803.949201388888</v>
      </c>
      <c r="J2096" s="5">
        <v>45803.949201388888</v>
      </c>
    </row>
    <row r="2097" spans="1:10" x14ac:dyDescent="0.25">
      <c r="A2097" t="s">
        <v>10</v>
      </c>
      <c r="B2097" t="s">
        <v>11</v>
      </c>
      <c r="C2097" t="s">
        <v>12</v>
      </c>
      <c r="D2097">
        <v>455</v>
      </c>
      <c r="E2097" t="s">
        <v>13</v>
      </c>
      <c r="F2097">
        <f t="shared" si="64"/>
        <v>3107</v>
      </c>
      <c r="G2097">
        <f t="shared" si="65"/>
        <v>18943445</v>
      </c>
      <c r="H2097" t="s">
        <v>747</v>
      </c>
      <c r="I2097" s="5">
        <v>45803.949201388888</v>
      </c>
      <c r="J2097" s="5">
        <v>45803.949201388888</v>
      </c>
    </row>
    <row r="2098" spans="1:10" x14ac:dyDescent="0.25">
      <c r="A2098" t="s">
        <v>10</v>
      </c>
      <c r="B2098" t="s">
        <v>11</v>
      </c>
      <c r="C2098" t="s">
        <v>12</v>
      </c>
      <c r="D2098">
        <v>455</v>
      </c>
      <c r="E2098" t="s">
        <v>13</v>
      </c>
      <c r="F2098">
        <f t="shared" si="64"/>
        <v>3107</v>
      </c>
      <c r="G2098">
        <f t="shared" si="65"/>
        <v>18943445</v>
      </c>
      <c r="H2098" t="s">
        <v>747</v>
      </c>
      <c r="I2098" s="5">
        <v>45803.949201388888</v>
      </c>
      <c r="J2098" s="5">
        <v>45803.949201388888</v>
      </c>
    </row>
    <row r="2099" spans="1:10" x14ac:dyDescent="0.25">
      <c r="A2099" t="s">
        <v>10</v>
      </c>
      <c r="B2099" t="s">
        <v>11</v>
      </c>
      <c r="C2099" t="s">
        <v>12</v>
      </c>
      <c r="D2099">
        <v>455</v>
      </c>
      <c r="E2099" t="s">
        <v>13</v>
      </c>
      <c r="F2099">
        <f t="shared" si="64"/>
        <v>3107</v>
      </c>
      <c r="G2099">
        <f t="shared" si="65"/>
        <v>18943445</v>
      </c>
      <c r="H2099" t="s">
        <v>747</v>
      </c>
      <c r="I2099" s="5">
        <v>45803.949201388888</v>
      </c>
      <c r="J2099" s="5">
        <v>45803.949201388888</v>
      </c>
    </row>
    <row r="2100" spans="1:10" x14ac:dyDescent="0.25">
      <c r="A2100" t="s">
        <v>10</v>
      </c>
      <c r="B2100" t="s">
        <v>11</v>
      </c>
      <c r="C2100" t="s">
        <v>12</v>
      </c>
      <c r="D2100">
        <v>505</v>
      </c>
      <c r="E2100" t="s">
        <v>13</v>
      </c>
      <c r="F2100">
        <f t="shared" si="64"/>
        <v>3302</v>
      </c>
      <c r="G2100">
        <f t="shared" si="65"/>
        <v>19025111</v>
      </c>
      <c r="H2100" t="s">
        <v>748</v>
      </c>
      <c r="I2100" s="5">
        <v>45803.957928240743</v>
      </c>
      <c r="J2100" s="5">
        <v>45803.957928240743</v>
      </c>
    </row>
    <row r="2101" spans="1:10" x14ac:dyDescent="0.25">
      <c r="A2101" t="s">
        <v>10</v>
      </c>
      <c r="B2101" t="s">
        <v>11</v>
      </c>
      <c r="C2101" t="s">
        <v>18</v>
      </c>
      <c r="D2101">
        <v>505</v>
      </c>
      <c r="E2101" t="s">
        <v>17</v>
      </c>
      <c r="F2101">
        <f t="shared" si="64"/>
        <v>4106</v>
      </c>
      <c r="G2101">
        <f t="shared" si="65"/>
        <v>19025111</v>
      </c>
      <c r="H2101" t="s">
        <v>749</v>
      </c>
      <c r="I2101" s="5">
        <v>45803.958043981482</v>
      </c>
      <c r="J2101" s="5">
        <v>45803.958043981482</v>
      </c>
    </row>
    <row r="2102" spans="1:10" x14ac:dyDescent="0.25">
      <c r="A2102" t="s">
        <v>10</v>
      </c>
      <c r="B2102" t="s">
        <v>11</v>
      </c>
      <c r="C2102" t="s">
        <v>12</v>
      </c>
      <c r="D2102">
        <v>505</v>
      </c>
      <c r="E2102" t="s">
        <v>13</v>
      </c>
      <c r="F2102">
        <f t="shared" si="64"/>
        <v>2108</v>
      </c>
      <c r="G2102">
        <f t="shared" si="65"/>
        <v>19085343</v>
      </c>
      <c r="H2102" t="s">
        <v>750</v>
      </c>
      <c r="I2102" s="5">
        <v>45804.019837962958</v>
      </c>
      <c r="J2102" s="5">
        <v>45804.019837962958</v>
      </c>
    </row>
    <row r="2103" spans="1:10" x14ac:dyDescent="0.25">
      <c r="A2103" t="s">
        <v>10</v>
      </c>
      <c r="B2103" t="s">
        <v>11</v>
      </c>
      <c r="C2103" t="s">
        <v>12</v>
      </c>
      <c r="D2103">
        <v>505</v>
      </c>
      <c r="E2103" t="s">
        <v>13</v>
      </c>
      <c r="F2103">
        <f t="shared" si="64"/>
        <v>2108</v>
      </c>
      <c r="G2103">
        <f t="shared" si="65"/>
        <v>19085343</v>
      </c>
      <c r="H2103" t="s">
        <v>751</v>
      </c>
      <c r="I2103" s="5">
        <v>45804.02008101852</v>
      </c>
      <c r="J2103" s="5">
        <v>45804.02008101852</v>
      </c>
    </row>
    <row r="2104" spans="1:10" x14ac:dyDescent="0.25">
      <c r="A2104" t="s">
        <v>10</v>
      </c>
      <c r="B2104" t="s">
        <v>11</v>
      </c>
      <c r="C2104" t="s">
        <v>12</v>
      </c>
      <c r="D2104">
        <v>505</v>
      </c>
      <c r="E2104" t="s">
        <v>13</v>
      </c>
      <c r="F2104">
        <f t="shared" si="64"/>
        <v>3107</v>
      </c>
      <c r="G2104">
        <f t="shared" si="65"/>
        <v>19085343</v>
      </c>
      <c r="H2104" t="s">
        <v>752</v>
      </c>
      <c r="I2104" s="5">
        <v>45804.020578703705</v>
      </c>
      <c r="J2104" s="5">
        <v>45804.020578703705</v>
      </c>
    </row>
    <row r="2105" spans="1:10" x14ac:dyDescent="0.25">
      <c r="A2105" t="s">
        <v>10</v>
      </c>
      <c r="B2105" t="s">
        <v>11</v>
      </c>
      <c r="C2105" t="s">
        <v>18</v>
      </c>
      <c r="D2105">
        <v>505</v>
      </c>
      <c r="E2105" t="s">
        <v>17</v>
      </c>
      <c r="F2105">
        <f t="shared" si="64"/>
        <v>4106</v>
      </c>
      <c r="G2105">
        <f t="shared" si="65"/>
        <v>19085343</v>
      </c>
      <c r="H2105" t="s">
        <v>753</v>
      </c>
      <c r="I2105" s="5">
        <v>45804.020694444444</v>
      </c>
      <c r="J2105" s="5">
        <v>45804.020694444444</v>
      </c>
    </row>
    <row r="2106" spans="1:10" x14ac:dyDescent="0.25">
      <c r="A2106" t="s">
        <v>10</v>
      </c>
      <c r="B2106" t="s">
        <v>11</v>
      </c>
      <c r="C2106" t="s">
        <v>12</v>
      </c>
      <c r="D2106">
        <v>505</v>
      </c>
      <c r="E2106" t="s">
        <v>13</v>
      </c>
      <c r="F2106">
        <f t="shared" si="64"/>
        <v>3107</v>
      </c>
      <c r="G2106">
        <f t="shared" si="65"/>
        <v>19085344</v>
      </c>
      <c r="H2106" t="s">
        <v>754</v>
      </c>
      <c r="I2106" s="5">
        <v>45804.024305555555</v>
      </c>
      <c r="J2106" s="5">
        <v>45804.024305555555</v>
      </c>
    </row>
    <row r="2107" spans="1:10" x14ac:dyDescent="0.25">
      <c r="A2107" t="s">
        <v>10</v>
      </c>
      <c r="B2107" t="s">
        <v>11</v>
      </c>
      <c r="C2107" t="s">
        <v>12</v>
      </c>
      <c r="D2107">
        <v>505</v>
      </c>
      <c r="E2107" t="s">
        <v>13</v>
      </c>
      <c r="F2107">
        <f t="shared" si="64"/>
        <v>3106</v>
      </c>
      <c r="G2107">
        <f t="shared" si="65"/>
        <v>19085344</v>
      </c>
      <c r="H2107" t="s">
        <v>755</v>
      </c>
      <c r="I2107" s="5">
        <v>45804.024791666663</v>
      </c>
      <c r="J2107" s="5">
        <v>45804.024791666663</v>
      </c>
    </row>
    <row r="2108" spans="1:10" x14ac:dyDescent="0.25">
      <c r="A2108" t="s">
        <v>10</v>
      </c>
      <c r="B2108" t="s">
        <v>11</v>
      </c>
      <c r="C2108" t="s">
        <v>12</v>
      </c>
      <c r="D2108">
        <v>505</v>
      </c>
      <c r="E2108" t="s">
        <v>13</v>
      </c>
      <c r="F2108">
        <f t="shared" si="64"/>
        <v>3106</v>
      </c>
      <c r="G2108">
        <f t="shared" si="65"/>
        <v>19085344</v>
      </c>
      <c r="H2108" t="s">
        <v>756</v>
      </c>
      <c r="I2108" s="5">
        <v>45804.025034722225</v>
      </c>
      <c r="J2108" s="5">
        <v>45804.025034722225</v>
      </c>
    </row>
    <row r="2109" spans="1:10" x14ac:dyDescent="0.25">
      <c r="A2109" t="s">
        <v>10</v>
      </c>
      <c r="B2109" t="s">
        <v>11</v>
      </c>
      <c r="C2109" t="s">
        <v>12</v>
      </c>
      <c r="D2109">
        <v>505</v>
      </c>
      <c r="E2109" t="s">
        <v>13</v>
      </c>
      <c r="F2109">
        <f t="shared" si="64"/>
        <v>3106</v>
      </c>
      <c r="G2109">
        <f t="shared" si="65"/>
        <v>19085344</v>
      </c>
      <c r="H2109" t="s">
        <v>757</v>
      </c>
      <c r="I2109" s="5">
        <v>45804.025648148148</v>
      </c>
      <c r="J2109" s="5">
        <v>45804.025648148148</v>
      </c>
    </row>
    <row r="2110" spans="1:10" x14ac:dyDescent="0.25">
      <c r="A2110" t="s">
        <v>10</v>
      </c>
      <c r="B2110" t="s">
        <v>11</v>
      </c>
      <c r="C2110" t="s">
        <v>12</v>
      </c>
      <c r="D2110">
        <v>505</v>
      </c>
      <c r="E2110" t="s">
        <v>13</v>
      </c>
      <c r="F2110">
        <f t="shared" si="64"/>
        <v>3106</v>
      </c>
      <c r="G2110">
        <f t="shared" si="65"/>
        <v>19085344</v>
      </c>
      <c r="H2110" t="s">
        <v>758</v>
      </c>
      <c r="I2110" s="5">
        <v>45804.025914351849</v>
      </c>
      <c r="J2110" s="5">
        <v>45804.025914351849</v>
      </c>
    </row>
    <row r="2111" spans="1:10" x14ac:dyDescent="0.25">
      <c r="A2111" t="s">
        <v>10</v>
      </c>
      <c r="B2111" t="s">
        <v>11</v>
      </c>
      <c r="C2111" t="s">
        <v>12</v>
      </c>
      <c r="D2111">
        <v>505</v>
      </c>
      <c r="E2111" t="s">
        <v>13</v>
      </c>
      <c r="F2111">
        <f t="shared" si="64"/>
        <v>3107</v>
      </c>
      <c r="G2111">
        <f t="shared" si="65"/>
        <v>19085344</v>
      </c>
      <c r="H2111" t="s">
        <v>759</v>
      </c>
      <c r="I2111" s="5">
        <v>45804.026249999995</v>
      </c>
      <c r="J2111" s="5">
        <v>45804.026249999995</v>
      </c>
    </row>
    <row r="2112" spans="1:10" x14ac:dyDescent="0.25">
      <c r="A2112" t="s">
        <v>10</v>
      </c>
      <c r="B2112" t="s">
        <v>11</v>
      </c>
      <c r="C2112" t="s">
        <v>18</v>
      </c>
      <c r="D2112">
        <v>505</v>
      </c>
      <c r="E2112" t="s">
        <v>17</v>
      </c>
      <c r="F2112">
        <f t="shared" si="64"/>
        <v>4106</v>
      </c>
      <c r="G2112">
        <f t="shared" si="65"/>
        <v>19085344</v>
      </c>
      <c r="H2112" t="s">
        <v>760</v>
      </c>
      <c r="I2112" s="5">
        <v>45804.026412037034</v>
      </c>
      <c r="J2112" s="5">
        <v>45804.026412037034</v>
      </c>
    </row>
    <row r="2113" spans="1:10" x14ac:dyDescent="0.25">
      <c r="A2113" t="s">
        <v>10</v>
      </c>
      <c r="B2113" t="s">
        <v>11</v>
      </c>
      <c r="C2113" t="s">
        <v>12</v>
      </c>
      <c r="D2113">
        <v>505</v>
      </c>
      <c r="E2113" t="s">
        <v>13</v>
      </c>
      <c r="F2113">
        <f t="shared" si="64"/>
        <v>3206</v>
      </c>
      <c r="G2113">
        <f t="shared" si="65"/>
        <v>19085345</v>
      </c>
      <c r="H2113" t="s">
        <v>761</v>
      </c>
      <c r="I2113" s="5">
        <v>45804.028090277781</v>
      </c>
      <c r="J2113" s="5">
        <v>45804.028090277781</v>
      </c>
    </row>
    <row r="2114" spans="1:10" x14ac:dyDescent="0.25">
      <c r="A2114" t="s">
        <v>10</v>
      </c>
      <c r="B2114" t="s">
        <v>11</v>
      </c>
      <c r="C2114" t="s">
        <v>12</v>
      </c>
      <c r="D2114">
        <v>505</v>
      </c>
      <c r="E2114" t="s">
        <v>13</v>
      </c>
      <c r="F2114">
        <f t="shared" ref="F2114:F2177" si="66">VALUE(MID(H2114,FIND("id_codigo_glosa",H2114)+18,5))</f>
        <v>3104</v>
      </c>
      <c r="G2114">
        <f t="shared" ref="G2114:G2177" si="67">VALUE(MID(H2114,FIND("id_reclamacion",H2114)+17,10))</f>
        <v>19085346</v>
      </c>
      <c r="H2114" t="s">
        <v>762</v>
      </c>
      <c r="I2114" s="5">
        <v>45804.030347222222</v>
      </c>
      <c r="J2114" s="5">
        <v>45804.030347222222</v>
      </c>
    </row>
    <row r="2115" spans="1:10" x14ac:dyDescent="0.25">
      <c r="A2115" t="s">
        <v>10</v>
      </c>
      <c r="B2115" t="s">
        <v>11</v>
      </c>
      <c r="C2115" t="s">
        <v>18</v>
      </c>
      <c r="D2115">
        <v>505</v>
      </c>
      <c r="E2115" t="s">
        <v>17</v>
      </c>
      <c r="F2115">
        <f t="shared" si="66"/>
        <v>4106</v>
      </c>
      <c r="G2115">
        <f t="shared" si="67"/>
        <v>19085346</v>
      </c>
      <c r="H2115" t="s">
        <v>763</v>
      </c>
      <c r="I2115" s="5">
        <v>45804.030474537038</v>
      </c>
      <c r="J2115" s="5">
        <v>45804.030474537038</v>
      </c>
    </row>
    <row r="2116" spans="1:10" x14ac:dyDescent="0.25">
      <c r="A2116" t="s">
        <v>10</v>
      </c>
      <c r="B2116" t="s">
        <v>11</v>
      </c>
      <c r="C2116" t="s">
        <v>12</v>
      </c>
      <c r="D2116">
        <v>505</v>
      </c>
      <c r="E2116" t="s">
        <v>13</v>
      </c>
      <c r="F2116">
        <f t="shared" si="66"/>
        <v>3107</v>
      </c>
      <c r="G2116">
        <f t="shared" si="67"/>
        <v>19085348</v>
      </c>
      <c r="H2116" t="s">
        <v>764</v>
      </c>
      <c r="I2116" s="5">
        <v>45804.035902777774</v>
      </c>
      <c r="J2116" s="5">
        <v>45804.035902777774</v>
      </c>
    </row>
    <row r="2117" spans="1:10" x14ac:dyDescent="0.25">
      <c r="A2117" t="s">
        <v>10</v>
      </c>
      <c r="B2117" t="s">
        <v>11</v>
      </c>
      <c r="C2117" t="s">
        <v>12</v>
      </c>
      <c r="D2117">
        <v>505</v>
      </c>
      <c r="E2117" t="s">
        <v>13</v>
      </c>
      <c r="F2117">
        <f t="shared" si="66"/>
        <v>3107</v>
      </c>
      <c r="G2117">
        <f t="shared" si="67"/>
        <v>19085348</v>
      </c>
      <c r="H2117" t="s">
        <v>765</v>
      </c>
      <c r="I2117" s="5">
        <v>45804.036631944444</v>
      </c>
      <c r="J2117" s="5">
        <v>45804.036631944444</v>
      </c>
    </row>
    <row r="2118" spans="1:10" x14ac:dyDescent="0.25">
      <c r="A2118" t="s">
        <v>10</v>
      </c>
      <c r="B2118" t="s">
        <v>11</v>
      </c>
      <c r="C2118" t="s">
        <v>12</v>
      </c>
      <c r="D2118">
        <v>505</v>
      </c>
      <c r="E2118" t="s">
        <v>13</v>
      </c>
      <c r="F2118">
        <f t="shared" si="66"/>
        <v>3107</v>
      </c>
      <c r="G2118">
        <f t="shared" si="67"/>
        <v>19085348</v>
      </c>
      <c r="H2118" t="s">
        <v>766</v>
      </c>
      <c r="I2118" s="5">
        <v>45804.039282407408</v>
      </c>
      <c r="J2118" s="5">
        <v>45804.039282407408</v>
      </c>
    </row>
    <row r="2119" spans="1:10" x14ac:dyDescent="0.25">
      <c r="A2119" t="s">
        <v>10</v>
      </c>
      <c r="B2119" t="s">
        <v>11</v>
      </c>
      <c r="C2119" t="s">
        <v>12</v>
      </c>
      <c r="D2119">
        <v>505</v>
      </c>
      <c r="E2119" t="s">
        <v>13</v>
      </c>
      <c r="F2119">
        <f t="shared" si="66"/>
        <v>3106</v>
      </c>
      <c r="G2119">
        <f t="shared" si="67"/>
        <v>19085348</v>
      </c>
      <c r="H2119" t="s">
        <v>767</v>
      </c>
      <c r="I2119" s="5">
        <v>45804.039872685185</v>
      </c>
      <c r="J2119" s="5">
        <v>45804.039872685185</v>
      </c>
    </row>
    <row r="2120" spans="1:10" x14ac:dyDescent="0.25">
      <c r="A2120" t="s">
        <v>10</v>
      </c>
      <c r="B2120" t="s">
        <v>11</v>
      </c>
      <c r="C2120" t="s">
        <v>12</v>
      </c>
      <c r="D2120">
        <v>505</v>
      </c>
      <c r="E2120" t="s">
        <v>13</v>
      </c>
      <c r="F2120">
        <f t="shared" si="66"/>
        <v>3106</v>
      </c>
      <c r="G2120">
        <f t="shared" si="67"/>
        <v>19085348</v>
      </c>
      <c r="H2120" t="s">
        <v>768</v>
      </c>
      <c r="I2120" s="5">
        <v>45804.040219907409</v>
      </c>
      <c r="J2120" s="5">
        <v>45804.040219907409</v>
      </c>
    </row>
    <row r="2121" spans="1:10" x14ac:dyDescent="0.25">
      <c r="A2121" t="s">
        <v>10</v>
      </c>
      <c r="B2121" t="s">
        <v>11</v>
      </c>
      <c r="C2121" t="s">
        <v>12</v>
      </c>
      <c r="D2121">
        <v>505</v>
      </c>
      <c r="E2121" t="s">
        <v>13</v>
      </c>
      <c r="F2121">
        <f t="shared" si="66"/>
        <v>3106</v>
      </c>
      <c r="G2121">
        <f t="shared" si="67"/>
        <v>19085348</v>
      </c>
      <c r="H2121" t="s">
        <v>769</v>
      </c>
      <c r="I2121" s="5">
        <v>45804.040648148148</v>
      </c>
      <c r="J2121" s="5">
        <v>45804.040648148148</v>
      </c>
    </row>
    <row r="2122" spans="1:10" x14ac:dyDescent="0.25">
      <c r="A2122" t="s">
        <v>10</v>
      </c>
      <c r="B2122" t="s">
        <v>11</v>
      </c>
      <c r="C2122" t="s">
        <v>12</v>
      </c>
      <c r="D2122">
        <v>505</v>
      </c>
      <c r="E2122" t="s">
        <v>13</v>
      </c>
      <c r="F2122">
        <f t="shared" si="66"/>
        <v>3209</v>
      </c>
      <c r="G2122">
        <f t="shared" si="67"/>
        <v>19085348</v>
      </c>
      <c r="H2122" t="s">
        <v>770</v>
      </c>
      <c r="I2122" s="5">
        <v>45804.041006944448</v>
      </c>
      <c r="J2122" s="5">
        <v>45804.041006944448</v>
      </c>
    </row>
    <row r="2123" spans="1:10" x14ac:dyDescent="0.25">
      <c r="A2123" t="s">
        <v>10</v>
      </c>
      <c r="B2123" t="s">
        <v>11</v>
      </c>
      <c r="C2123" t="s">
        <v>12</v>
      </c>
      <c r="D2123">
        <v>505</v>
      </c>
      <c r="E2123" t="s">
        <v>13</v>
      </c>
      <c r="F2123">
        <f t="shared" si="66"/>
        <v>3209</v>
      </c>
      <c r="G2123">
        <f t="shared" si="67"/>
        <v>19085348</v>
      </c>
      <c r="H2123" t="s">
        <v>771</v>
      </c>
      <c r="I2123" s="5">
        <v>45804.041284722225</v>
      </c>
      <c r="J2123" s="5">
        <v>45804.041284722225</v>
      </c>
    </row>
    <row r="2124" spans="1:10" x14ac:dyDescent="0.25">
      <c r="A2124" t="s">
        <v>10</v>
      </c>
      <c r="B2124" t="s">
        <v>14</v>
      </c>
      <c r="C2124" t="s">
        <v>15</v>
      </c>
      <c r="D2124">
        <v>427</v>
      </c>
      <c r="E2124" t="s">
        <v>13</v>
      </c>
      <c r="F2124">
        <f t="shared" si="66"/>
        <v>3209</v>
      </c>
      <c r="G2124">
        <f t="shared" si="67"/>
        <v>19078299</v>
      </c>
      <c r="H2124" t="s">
        <v>772</v>
      </c>
      <c r="I2124" s="5">
        <v>45804.073194444441</v>
      </c>
      <c r="J2124" s="5">
        <v>45804.073194444441</v>
      </c>
    </row>
    <row r="2125" spans="1:10" x14ac:dyDescent="0.25">
      <c r="A2125" t="s">
        <v>10</v>
      </c>
      <c r="B2125" t="s">
        <v>14</v>
      </c>
      <c r="C2125" t="s">
        <v>15</v>
      </c>
      <c r="D2125">
        <v>427</v>
      </c>
      <c r="E2125" t="s">
        <v>13</v>
      </c>
      <c r="F2125">
        <f t="shared" si="66"/>
        <v>3209</v>
      </c>
      <c r="G2125">
        <f t="shared" si="67"/>
        <v>19078299</v>
      </c>
      <c r="H2125" t="s">
        <v>773</v>
      </c>
      <c r="I2125" s="5">
        <v>45804.073217592588</v>
      </c>
      <c r="J2125" s="5">
        <v>45804.073217592588</v>
      </c>
    </row>
    <row r="2126" spans="1:10" x14ac:dyDescent="0.25">
      <c r="A2126" t="s">
        <v>10</v>
      </c>
      <c r="B2126" t="s">
        <v>11</v>
      </c>
      <c r="C2126" t="s">
        <v>12</v>
      </c>
      <c r="D2126">
        <v>427</v>
      </c>
      <c r="E2126" t="s">
        <v>13</v>
      </c>
      <c r="F2126">
        <f t="shared" si="66"/>
        <v>3209</v>
      </c>
      <c r="G2126">
        <f t="shared" si="67"/>
        <v>19078299</v>
      </c>
      <c r="H2126" t="s">
        <v>774</v>
      </c>
      <c r="I2126" s="5">
        <v>45804.074201388888</v>
      </c>
      <c r="J2126" s="5">
        <v>45804.074201388888</v>
      </c>
    </row>
    <row r="2127" spans="1:10" x14ac:dyDescent="0.25">
      <c r="A2127" t="s">
        <v>10</v>
      </c>
      <c r="B2127" t="s">
        <v>11</v>
      </c>
      <c r="C2127" t="s">
        <v>12</v>
      </c>
      <c r="D2127">
        <v>427</v>
      </c>
      <c r="E2127" t="s">
        <v>13</v>
      </c>
      <c r="F2127">
        <f t="shared" si="66"/>
        <v>3209</v>
      </c>
      <c r="G2127">
        <f t="shared" si="67"/>
        <v>19078299</v>
      </c>
      <c r="H2127" t="s">
        <v>775</v>
      </c>
      <c r="I2127" s="5">
        <v>45804.074826388882</v>
      </c>
      <c r="J2127" s="5">
        <v>45804.074826388882</v>
      </c>
    </row>
    <row r="2128" spans="1:10" x14ac:dyDescent="0.25">
      <c r="A2128" t="s">
        <v>10</v>
      </c>
      <c r="B2128" t="s">
        <v>11</v>
      </c>
      <c r="C2128" t="s">
        <v>12</v>
      </c>
      <c r="D2128">
        <v>410</v>
      </c>
      <c r="E2128" t="s">
        <v>13</v>
      </c>
      <c r="F2128">
        <f t="shared" si="66"/>
        <v>2108</v>
      </c>
      <c r="G2128">
        <f t="shared" si="67"/>
        <v>19085352</v>
      </c>
      <c r="H2128" t="s">
        <v>776</v>
      </c>
      <c r="I2128" s="5">
        <v>45804.114328703705</v>
      </c>
      <c r="J2128" s="5">
        <v>45804.114328703705</v>
      </c>
    </row>
    <row r="2129" spans="1:10" x14ac:dyDescent="0.25">
      <c r="A2129" t="s">
        <v>10</v>
      </c>
      <c r="B2129" t="s">
        <v>11</v>
      </c>
      <c r="C2129" t="s">
        <v>18</v>
      </c>
      <c r="D2129">
        <v>410</v>
      </c>
      <c r="E2129" t="s">
        <v>17</v>
      </c>
      <c r="F2129">
        <f t="shared" si="66"/>
        <v>4106</v>
      </c>
      <c r="G2129">
        <f t="shared" si="67"/>
        <v>19085352</v>
      </c>
      <c r="H2129" t="s">
        <v>777</v>
      </c>
      <c r="I2129" s="5">
        <v>45804.114502314813</v>
      </c>
      <c r="J2129" s="5">
        <v>45804.114502314813</v>
      </c>
    </row>
    <row r="2130" spans="1:10" x14ac:dyDescent="0.25">
      <c r="A2130" t="s">
        <v>10</v>
      </c>
      <c r="B2130" t="s">
        <v>11</v>
      </c>
      <c r="C2130" t="s">
        <v>12</v>
      </c>
      <c r="D2130">
        <v>410</v>
      </c>
      <c r="E2130" t="s">
        <v>13</v>
      </c>
      <c r="F2130">
        <f t="shared" si="66"/>
        <v>3107</v>
      </c>
      <c r="G2130">
        <f t="shared" si="67"/>
        <v>19085353</v>
      </c>
      <c r="H2130" t="s">
        <v>778</v>
      </c>
      <c r="I2130" s="5">
        <v>45804.133287037039</v>
      </c>
      <c r="J2130" s="5">
        <v>45804.133287037039</v>
      </c>
    </row>
    <row r="2131" spans="1:10" x14ac:dyDescent="0.25">
      <c r="A2131" t="s">
        <v>10</v>
      </c>
      <c r="B2131" t="s">
        <v>11</v>
      </c>
      <c r="C2131" t="s">
        <v>12</v>
      </c>
      <c r="D2131">
        <v>410</v>
      </c>
      <c r="E2131" t="s">
        <v>13</v>
      </c>
      <c r="F2131">
        <f t="shared" si="66"/>
        <v>3107</v>
      </c>
      <c r="G2131">
        <f t="shared" si="67"/>
        <v>19085353</v>
      </c>
      <c r="H2131" t="s">
        <v>779</v>
      </c>
      <c r="I2131" s="5">
        <v>45804.133645833332</v>
      </c>
      <c r="J2131" s="5">
        <v>45804.133645833332</v>
      </c>
    </row>
    <row r="2132" spans="1:10" x14ac:dyDescent="0.25">
      <c r="A2132" t="s">
        <v>10</v>
      </c>
      <c r="B2132" t="s">
        <v>14</v>
      </c>
      <c r="C2132" t="s">
        <v>15</v>
      </c>
      <c r="D2132">
        <v>410</v>
      </c>
      <c r="E2132" t="s">
        <v>13</v>
      </c>
      <c r="F2132">
        <f t="shared" si="66"/>
        <v>3107</v>
      </c>
      <c r="G2132">
        <f t="shared" si="67"/>
        <v>19085353</v>
      </c>
      <c r="H2132" t="s">
        <v>780</v>
      </c>
      <c r="I2132" s="5">
        <v>45804.137118055558</v>
      </c>
      <c r="J2132" s="5">
        <v>45804.137118055558</v>
      </c>
    </row>
    <row r="2133" spans="1:10" x14ac:dyDescent="0.25">
      <c r="A2133" t="s">
        <v>10</v>
      </c>
      <c r="B2133" t="s">
        <v>14</v>
      </c>
      <c r="C2133" t="s">
        <v>15</v>
      </c>
      <c r="D2133">
        <v>410</v>
      </c>
      <c r="E2133" t="s">
        <v>13</v>
      </c>
      <c r="F2133">
        <f t="shared" si="66"/>
        <v>3107</v>
      </c>
      <c r="G2133">
        <f t="shared" si="67"/>
        <v>19085353</v>
      </c>
      <c r="H2133" t="s">
        <v>781</v>
      </c>
      <c r="I2133" s="5">
        <v>45804.137152777781</v>
      </c>
      <c r="J2133" s="5">
        <v>45804.137152777781</v>
      </c>
    </row>
    <row r="2134" spans="1:10" x14ac:dyDescent="0.25">
      <c r="A2134" t="s">
        <v>10</v>
      </c>
      <c r="B2134" t="s">
        <v>14</v>
      </c>
      <c r="C2134" t="s">
        <v>15</v>
      </c>
      <c r="D2134">
        <v>410</v>
      </c>
      <c r="E2134" t="s">
        <v>13</v>
      </c>
      <c r="F2134">
        <f t="shared" si="66"/>
        <v>3107</v>
      </c>
      <c r="G2134">
        <f t="shared" si="67"/>
        <v>19085353</v>
      </c>
      <c r="H2134" t="s">
        <v>782</v>
      </c>
      <c r="I2134" s="5">
        <v>45804.137175925927</v>
      </c>
      <c r="J2134" s="5">
        <v>45804.137175925927</v>
      </c>
    </row>
    <row r="2135" spans="1:10" x14ac:dyDescent="0.25">
      <c r="A2135" t="s">
        <v>10</v>
      </c>
      <c r="B2135" t="s">
        <v>11</v>
      </c>
      <c r="C2135" t="s">
        <v>12</v>
      </c>
      <c r="D2135">
        <v>410</v>
      </c>
      <c r="E2135" t="s">
        <v>13</v>
      </c>
      <c r="F2135">
        <f t="shared" si="66"/>
        <v>3209</v>
      </c>
      <c r="G2135">
        <f t="shared" si="67"/>
        <v>19085358</v>
      </c>
      <c r="H2135" t="s">
        <v>783</v>
      </c>
      <c r="I2135" s="5">
        <v>45804.142789351848</v>
      </c>
      <c r="J2135" s="5">
        <v>45804.142789351848</v>
      </c>
    </row>
    <row r="2136" spans="1:10" x14ac:dyDescent="0.25">
      <c r="A2136" t="s">
        <v>10</v>
      </c>
      <c r="B2136" t="s">
        <v>11</v>
      </c>
      <c r="C2136" t="s">
        <v>12</v>
      </c>
      <c r="D2136">
        <v>410</v>
      </c>
      <c r="E2136" t="s">
        <v>13</v>
      </c>
      <c r="F2136">
        <f t="shared" si="66"/>
        <v>3209</v>
      </c>
      <c r="G2136">
        <f t="shared" si="67"/>
        <v>19085358</v>
      </c>
      <c r="H2136" t="s">
        <v>784</v>
      </c>
      <c r="I2136" s="5">
        <v>45804.143229166664</v>
      </c>
      <c r="J2136" s="5">
        <v>45804.143229166664</v>
      </c>
    </row>
    <row r="2137" spans="1:10" x14ac:dyDescent="0.25">
      <c r="A2137" t="s">
        <v>10</v>
      </c>
      <c r="B2137" t="s">
        <v>11</v>
      </c>
      <c r="C2137" t="s">
        <v>12</v>
      </c>
      <c r="D2137">
        <v>427</v>
      </c>
      <c r="E2137" t="s">
        <v>13</v>
      </c>
      <c r="F2137">
        <f t="shared" si="66"/>
        <v>3107</v>
      </c>
      <c r="G2137">
        <f t="shared" si="67"/>
        <v>19078301</v>
      </c>
      <c r="H2137" t="s">
        <v>785</v>
      </c>
      <c r="I2137" s="5">
        <v>45804.158055555556</v>
      </c>
      <c r="J2137" s="5">
        <v>45804.158055555556</v>
      </c>
    </row>
    <row r="2138" spans="1:10" x14ac:dyDescent="0.25">
      <c r="A2138" t="s">
        <v>10</v>
      </c>
      <c r="B2138" t="s">
        <v>11</v>
      </c>
      <c r="C2138" t="s">
        <v>18</v>
      </c>
      <c r="D2138">
        <v>425</v>
      </c>
      <c r="E2138" t="s">
        <v>17</v>
      </c>
      <c r="F2138">
        <f t="shared" si="66"/>
        <v>4106</v>
      </c>
      <c r="G2138">
        <f t="shared" si="67"/>
        <v>18931757</v>
      </c>
      <c r="H2138" t="s">
        <v>786</v>
      </c>
      <c r="I2138" s="5">
        <v>45804.175659722219</v>
      </c>
      <c r="J2138" s="5">
        <v>45804.175659722219</v>
      </c>
    </row>
    <row r="2139" spans="1:10" x14ac:dyDescent="0.25">
      <c r="A2139" t="s">
        <v>10</v>
      </c>
      <c r="B2139" t="s">
        <v>11</v>
      </c>
      <c r="C2139" t="s">
        <v>18</v>
      </c>
      <c r="D2139">
        <v>425</v>
      </c>
      <c r="E2139" t="s">
        <v>17</v>
      </c>
      <c r="F2139">
        <f t="shared" si="66"/>
        <v>4106</v>
      </c>
      <c r="G2139">
        <f t="shared" si="67"/>
        <v>18965143</v>
      </c>
      <c r="H2139" t="s">
        <v>787</v>
      </c>
      <c r="I2139" s="5">
        <v>45804.175949074073</v>
      </c>
      <c r="J2139" s="5">
        <v>45804.175949074073</v>
      </c>
    </row>
    <row r="2140" spans="1:10" x14ac:dyDescent="0.25">
      <c r="A2140" t="s">
        <v>10</v>
      </c>
      <c r="B2140" t="s">
        <v>11</v>
      </c>
      <c r="C2140" t="s">
        <v>18</v>
      </c>
      <c r="D2140">
        <v>425</v>
      </c>
      <c r="E2140" t="s">
        <v>17</v>
      </c>
      <c r="F2140">
        <f t="shared" si="66"/>
        <v>4106</v>
      </c>
      <c r="G2140">
        <f t="shared" si="67"/>
        <v>18965147</v>
      </c>
      <c r="H2140" t="s">
        <v>788</v>
      </c>
      <c r="I2140" s="5">
        <v>45804.180694444447</v>
      </c>
      <c r="J2140" s="5">
        <v>45804.180694444447</v>
      </c>
    </row>
    <row r="2141" spans="1:10" x14ac:dyDescent="0.25">
      <c r="A2141" t="s">
        <v>10</v>
      </c>
      <c r="B2141" t="s">
        <v>11</v>
      </c>
      <c r="C2141" t="s">
        <v>18</v>
      </c>
      <c r="D2141">
        <v>425</v>
      </c>
      <c r="E2141" t="s">
        <v>17</v>
      </c>
      <c r="F2141">
        <f t="shared" si="66"/>
        <v>4106</v>
      </c>
      <c r="G2141">
        <f t="shared" si="67"/>
        <v>18965148</v>
      </c>
      <c r="H2141" t="s">
        <v>789</v>
      </c>
      <c r="I2141" s="5">
        <v>45804.180972222224</v>
      </c>
      <c r="J2141" s="5">
        <v>45804.180972222224</v>
      </c>
    </row>
    <row r="2142" spans="1:10" x14ac:dyDescent="0.25">
      <c r="A2142" t="s">
        <v>10</v>
      </c>
      <c r="B2142" t="s">
        <v>11</v>
      </c>
      <c r="C2142" t="s">
        <v>18</v>
      </c>
      <c r="D2142">
        <v>425</v>
      </c>
      <c r="E2142" t="s">
        <v>17</v>
      </c>
      <c r="F2142">
        <f t="shared" si="66"/>
        <v>4106</v>
      </c>
      <c r="G2142">
        <f t="shared" si="67"/>
        <v>18965192</v>
      </c>
      <c r="H2142" t="s">
        <v>790</v>
      </c>
      <c r="I2142" s="5">
        <v>45804.181192129632</v>
      </c>
      <c r="J2142" s="5">
        <v>45804.181192129632</v>
      </c>
    </row>
    <row r="2143" spans="1:10" x14ac:dyDescent="0.25">
      <c r="A2143" t="s">
        <v>10</v>
      </c>
      <c r="B2143" t="s">
        <v>11</v>
      </c>
      <c r="C2143" t="s">
        <v>12</v>
      </c>
      <c r="D2143">
        <v>425</v>
      </c>
      <c r="E2143" t="s">
        <v>13</v>
      </c>
      <c r="F2143">
        <f t="shared" si="66"/>
        <v>3105</v>
      </c>
      <c r="G2143">
        <f t="shared" si="67"/>
        <v>18965202</v>
      </c>
      <c r="H2143" t="s">
        <v>791</v>
      </c>
      <c r="I2143" s="5">
        <v>45804.182604166665</v>
      </c>
      <c r="J2143" s="5">
        <v>45804.182604166665</v>
      </c>
    </row>
    <row r="2144" spans="1:10" x14ac:dyDescent="0.25">
      <c r="A2144" t="s">
        <v>10</v>
      </c>
      <c r="B2144" t="s">
        <v>11</v>
      </c>
      <c r="C2144" t="s">
        <v>12</v>
      </c>
      <c r="D2144">
        <v>425</v>
      </c>
      <c r="E2144" t="s">
        <v>13</v>
      </c>
      <c r="F2144">
        <f t="shared" si="66"/>
        <v>3106</v>
      </c>
      <c r="G2144">
        <f t="shared" si="67"/>
        <v>18965202</v>
      </c>
      <c r="H2144" t="s">
        <v>792</v>
      </c>
      <c r="I2144" s="5">
        <v>45804.182962962965</v>
      </c>
      <c r="J2144" s="5">
        <v>45804.182962962965</v>
      </c>
    </row>
    <row r="2145" spans="1:10" x14ac:dyDescent="0.25">
      <c r="A2145" t="s">
        <v>10</v>
      </c>
      <c r="B2145" t="s">
        <v>11</v>
      </c>
      <c r="C2145" t="s">
        <v>12</v>
      </c>
      <c r="D2145">
        <v>425</v>
      </c>
      <c r="E2145" t="s">
        <v>13</v>
      </c>
      <c r="F2145">
        <f t="shared" si="66"/>
        <v>3106</v>
      </c>
      <c r="G2145">
        <f t="shared" si="67"/>
        <v>18965202</v>
      </c>
      <c r="H2145" t="s">
        <v>793</v>
      </c>
      <c r="I2145" s="5">
        <v>45804.18341435185</v>
      </c>
      <c r="J2145" s="5">
        <v>45804.18341435185</v>
      </c>
    </row>
    <row r="2146" spans="1:10" x14ac:dyDescent="0.25">
      <c r="A2146" t="s">
        <v>10</v>
      </c>
      <c r="B2146" t="s">
        <v>11</v>
      </c>
      <c r="C2146" t="s">
        <v>18</v>
      </c>
      <c r="D2146">
        <v>425</v>
      </c>
      <c r="E2146" t="s">
        <v>17</v>
      </c>
      <c r="F2146">
        <f t="shared" si="66"/>
        <v>4106</v>
      </c>
      <c r="G2146">
        <f t="shared" si="67"/>
        <v>18965202</v>
      </c>
      <c r="H2146" t="s">
        <v>794</v>
      </c>
      <c r="I2146" s="5">
        <v>45804.183518518519</v>
      </c>
      <c r="J2146" s="5">
        <v>45804.183518518519</v>
      </c>
    </row>
    <row r="2147" spans="1:10" x14ac:dyDescent="0.25">
      <c r="A2147" t="s">
        <v>10</v>
      </c>
      <c r="B2147" t="s">
        <v>11</v>
      </c>
      <c r="C2147" t="s">
        <v>12</v>
      </c>
      <c r="D2147">
        <v>425</v>
      </c>
      <c r="E2147" t="s">
        <v>13</v>
      </c>
      <c r="F2147">
        <f t="shared" si="66"/>
        <v>3209</v>
      </c>
      <c r="G2147">
        <f t="shared" si="67"/>
        <v>19085359</v>
      </c>
      <c r="H2147" t="s">
        <v>795</v>
      </c>
      <c r="I2147" s="5">
        <v>45804.199224537035</v>
      </c>
      <c r="J2147" s="5">
        <v>45804.199224537035</v>
      </c>
    </row>
    <row r="2148" spans="1:10" x14ac:dyDescent="0.25">
      <c r="A2148" t="s">
        <v>10</v>
      </c>
      <c r="B2148" t="s">
        <v>11</v>
      </c>
      <c r="C2148" t="s">
        <v>12</v>
      </c>
      <c r="D2148">
        <v>425</v>
      </c>
      <c r="E2148" t="s">
        <v>13</v>
      </c>
      <c r="F2148">
        <f t="shared" si="66"/>
        <v>3107</v>
      </c>
      <c r="G2148">
        <f t="shared" si="67"/>
        <v>19085360</v>
      </c>
      <c r="H2148" t="s">
        <v>796</v>
      </c>
      <c r="I2148" s="5">
        <v>45804.201840277768</v>
      </c>
      <c r="J2148" s="5">
        <v>45804.201840277768</v>
      </c>
    </row>
    <row r="2149" spans="1:10" x14ac:dyDescent="0.25">
      <c r="A2149" t="s">
        <v>10</v>
      </c>
      <c r="B2149" t="s">
        <v>14</v>
      </c>
      <c r="C2149" t="s">
        <v>15</v>
      </c>
      <c r="D2149">
        <v>425</v>
      </c>
      <c r="E2149" t="s">
        <v>13</v>
      </c>
      <c r="F2149">
        <f t="shared" si="66"/>
        <v>3107</v>
      </c>
      <c r="G2149">
        <f t="shared" si="67"/>
        <v>19085360</v>
      </c>
      <c r="H2149" t="s">
        <v>797</v>
      </c>
      <c r="I2149" s="5">
        <v>45804.201944444438</v>
      </c>
      <c r="J2149" s="5">
        <v>45804.201944444438</v>
      </c>
    </row>
    <row r="2150" spans="1:10" x14ac:dyDescent="0.25">
      <c r="A2150" t="s">
        <v>10</v>
      </c>
      <c r="B2150" t="s">
        <v>11</v>
      </c>
      <c r="C2150" t="s">
        <v>12</v>
      </c>
      <c r="D2150">
        <v>425</v>
      </c>
      <c r="E2150" t="s">
        <v>13</v>
      </c>
      <c r="F2150">
        <f t="shared" si="66"/>
        <v>3107</v>
      </c>
      <c r="G2150">
        <f t="shared" si="67"/>
        <v>19085360</v>
      </c>
      <c r="H2150" t="s">
        <v>798</v>
      </c>
      <c r="I2150" s="5">
        <v>45804.202280092592</v>
      </c>
      <c r="J2150" s="5">
        <v>45804.202280092592</v>
      </c>
    </row>
    <row r="2151" spans="1:10" x14ac:dyDescent="0.25">
      <c r="A2151" t="s">
        <v>10</v>
      </c>
      <c r="B2151" t="s">
        <v>11</v>
      </c>
      <c r="C2151" t="s">
        <v>12</v>
      </c>
      <c r="D2151">
        <v>425</v>
      </c>
      <c r="E2151" t="s">
        <v>13</v>
      </c>
      <c r="F2151">
        <f t="shared" si="66"/>
        <v>3107</v>
      </c>
      <c r="G2151">
        <f t="shared" si="67"/>
        <v>19085360</v>
      </c>
      <c r="H2151" t="s">
        <v>799</v>
      </c>
      <c r="I2151" s="5">
        <v>45804.202673611107</v>
      </c>
      <c r="J2151" s="5">
        <v>45804.202673611107</v>
      </c>
    </row>
    <row r="2152" spans="1:10" x14ac:dyDescent="0.25">
      <c r="A2152" t="s">
        <v>10</v>
      </c>
      <c r="B2152" t="s">
        <v>11</v>
      </c>
      <c r="C2152" t="s">
        <v>12</v>
      </c>
      <c r="D2152">
        <v>425</v>
      </c>
      <c r="E2152" t="s">
        <v>13</v>
      </c>
      <c r="F2152">
        <f t="shared" si="66"/>
        <v>3209</v>
      </c>
      <c r="G2152">
        <f t="shared" si="67"/>
        <v>18893589</v>
      </c>
      <c r="H2152" t="s">
        <v>800</v>
      </c>
      <c r="I2152" s="5">
        <v>45804.209756944445</v>
      </c>
      <c r="J2152" s="5">
        <v>45804.209756944445</v>
      </c>
    </row>
    <row r="2153" spans="1:10" x14ac:dyDescent="0.25">
      <c r="A2153" t="s">
        <v>10</v>
      </c>
      <c r="B2153" t="s">
        <v>11</v>
      </c>
      <c r="C2153" t="s">
        <v>18</v>
      </c>
      <c r="D2153">
        <v>425</v>
      </c>
      <c r="E2153" t="s">
        <v>17</v>
      </c>
      <c r="F2153">
        <f t="shared" si="66"/>
        <v>4106</v>
      </c>
      <c r="G2153">
        <f t="shared" si="67"/>
        <v>18893589</v>
      </c>
      <c r="H2153" t="s">
        <v>801</v>
      </c>
      <c r="I2153" s="5">
        <v>45804.209837962961</v>
      </c>
      <c r="J2153" s="5">
        <v>45804.209837962961</v>
      </c>
    </row>
    <row r="2154" spans="1:10" x14ac:dyDescent="0.25">
      <c r="A2154" t="s">
        <v>10</v>
      </c>
      <c r="B2154" t="s">
        <v>11</v>
      </c>
      <c r="C2154" t="s">
        <v>12</v>
      </c>
      <c r="D2154">
        <v>425</v>
      </c>
      <c r="E2154" t="s">
        <v>13</v>
      </c>
      <c r="F2154">
        <f t="shared" si="66"/>
        <v>3209</v>
      </c>
      <c r="G2154">
        <f t="shared" si="67"/>
        <v>18893593</v>
      </c>
      <c r="H2154" t="s">
        <v>802</v>
      </c>
      <c r="I2154" s="5">
        <v>45804.219502314816</v>
      </c>
      <c r="J2154" s="5">
        <v>45804.219502314816</v>
      </c>
    </row>
    <row r="2155" spans="1:10" x14ac:dyDescent="0.25">
      <c r="A2155" t="s">
        <v>10</v>
      </c>
      <c r="B2155" t="s">
        <v>11</v>
      </c>
      <c r="C2155" t="s">
        <v>12</v>
      </c>
      <c r="D2155">
        <v>425</v>
      </c>
      <c r="E2155" t="s">
        <v>13</v>
      </c>
      <c r="F2155">
        <f t="shared" si="66"/>
        <v>3209</v>
      </c>
      <c r="G2155">
        <f t="shared" si="67"/>
        <v>18893593</v>
      </c>
      <c r="H2155" t="s">
        <v>803</v>
      </c>
      <c r="I2155" s="5">
        <v>45804.21979166667</v>
      </c>
      <c r="J2155" s="5">
        <v>45804.21979166667</v>
      </c>
    </row>
    <row r="2156" spans="1:10" x14ac:dyDescent="0.25">
      <c r="A2156" t="s">
        <v>10</v>
      </c>
      <c r="B2156" t="s">
        <v>11</v>
      </c>
      <c r="C2156" t="s">
        <v>12</v>
      </c>
      <c r="D2156">
        <v>425</v>
      </c>
      <c r="E2156" t="s">
        <v>13</v>
      </c>
      <c r="F2156">
        <f t="shared" si="66"/>
        <v>3209</v>
      </c>
      <c r="G2156">
        <f t="shared" si="67"/>
        <v>18893593</v>
      </c>
      <c r="H2156" t="s">
        <v>804</v>
      </c>
      <c r="I2156" s="5">
        <v>45804.220092592594</v>
      </c>
      <c r="J2156" s="5">
        <v>45804.220092592594</v>
      </c>
    </row>
    <row r="2157" spans="1:10" x14ac:dyDescent="0.25">
      <c r="A2157" t="s">
        <v>10</v>
      </c>
      <c r="B2157" t="s">
        <v>11</v>
      </c>
      <c r="C2157" t="s">
        <v>18</v>
      </c>
      <c r="D2157">
        <v>425</v>
      </c>
      <c r="E2157" t="s">
        <v>17</v>
      </c>
      <c r="F2157">
        <f t="shared" si="66"/>
        <v>4106</v>
      </c>
      <c r="G2157">
        <f t="shared" si="67"/>
        <v>18893593</v>
      </c>
      <c r="H2157" t="s">
        <v>805</v>
      </c>
      <c r="I2157" s="5">
        <v>45804.22020833334</v>
      </c>
      <c r="J2157" s="5">
        <v>45804.22020833334</v>
      </c>
    </row>
    <row r="2158" spans="1:10" x14ac:dyDescent="0.25">
      <c r="A2158" t="s">
        <v>10</v>
      </c>
      <c r="B2158" t="s">
        <v>11</v>
      </c>
      <c r="C2158" t="s">
        <v>12</v>
      </c>
      <c r="D2158">
        <v>425</v>
      </c>
      <c r="E2158" t="s">
        <v>13</v>
      </c>
      <c r="F2158">
        <f t="shared" si="66"/>
        <v>3209</v>
      </c>
      <c r="G2158">
        <f t="shared" si="67"/>
        <v>18893604</v>
      </c>
      <c r="H2158" t="s">
        <v>806</v>
      </c>
      <c r="I2158" s="5">
        <v>45804.261076388888</v>
      </c>
      <c r="J2158" s="5">
        <v>45804.261076388888</v>
      </c>
    </row>
    <row r="2159" spans="1:10" x14ac:dyDescent="0.25">
      <c r="A2159" t="s">
        <v>10</v>
      </c>
      <c r="B2159" t="s">
        <v>11</v>
      </c>
      <c r="C2159" t="s">
        <v>12</v>
      </c>
      <c r="D2159">
        <v>433</v>
      </c>
      <c r="E2159" t="s">
        <v>13</v>
      </c>
      <c r="F2159">
        <f t="shared" si="66"/>
        <v>2108</v>
      </c>
      <c r="G2159">
        <f t="shared" si="67"/>
        <v>18944966</v>
      </c>
      <c r="H2159" t="s">
        <v>807</v>
      </c>
      <c r="I2159" s="5">
        <v>45804.272650462961</v>
      </c>
      <c r="J2159" s="5">
        <v>45804.272650462961</v>
      </c>
    </row>
    <row r="2160" spans="1:10" x14ac:dyDescent="0.25">
      <c r="A2160" t="s">
        <v>10</v>
      </c>
      <c r="B2160" t="s">
        <v>11</v>
      </c>
      <c r="C2160" t="s">
        <v>12</v>
      </c>
      <c r="D2160">
        <v>433</v>
      </c>
      <c r="E2160" t="s">
        <v>13</v>
      </c>
      <c r="F2160">
        <f t="shared" si="66"/>
        <v>2108</v>
      </c>
      <c r="G2160">
        <f t="shared" si="67"/>
        <v>18944966</v>
      </c>
      <c r="H2160" t="s">
        <v>807</v>
      </c>
      <c r="I2160" s="5">
        <v>45804.272650462961</v>
      </c>
      <c r="J2160" s="5">
        <v>45804.272650462961</v>
      </c>
    </row>
    <row r="2161" spans="1:10" x14ac:dyDescent="0.25">
      <c r="A2161" t="s">
        <v>10</v>
      </c>
      <c r="B2161" t="s">
        <v>11</v>
      </c>
      <c r="C2161" t="s">
        <v>12</v>
      </c>
      <c r="D2161">
        <v>433</v>
      </c>
      <c r="E2161" t="s">
        <v>13</v>
      </c>
      <c r="F2161">
        <f t="shared" si="66"/>
        <v>2108</v>
      </c>
      <c r="G2161">
        <f t="shared" si="67"/>
        <v>18944966</v>
      </c>
      <c r="H2161" t="s">
        <v>807</v>
      </c>
      <c r="I2161" s="5">
        <v>45804.272662037038</v>
      </c>
      <c r="J2161" s="5">
        <v>45804.272662037038</v>
      </c>
    </row>
    <row r="2162" spans="1:10" x14ac:dyDescent="0.25">
      <c r="A2162" t="s">
        <v>10</v>
      </c>
      <c r="B2162" t="s">
        <v>11</v>
      </c>
      <c r="C2162" t="s">
        <v>12</v>
      </c>
      <c r="D2162">
        <v>433</v>
      </c>
      <c r="E2162" t="s">
        <v>13</v>
      </c>
      <c r="F2162">
        <f t="shared" si="66"/>
        <v>2108</v>
      </c>
      <c r="G2162">
        <f t="shared" si="67"/>
        <v>18944966</v>
      </c>
      <c r="H2162" t="s">
        <v>807</v>
      </c>
      <c r="I2162" s="5">
        <v>45804.272662037038</v>
      </c>
      <c r="J2162" s="5">
        <v>45804.272662037038</v>
      </c>
    </row>
    <row r="2163" spans="1:10" x14ac:dyDescent="0.25">
      <c r="A2163" t="s">
        <v>10</v>
      </c>
      <c r="B2163" t="s">
        <v>11</v>
      </c>
      <c r="C2163" t="s">
        <v>12</v>
      </c>
      <c r="D2163">
        <v>433</v>
      </c>
      <c r="E2163" t="s">
        <v>13</v>
      </c>
      <c r="F2163">
        <f t="shared" si="66"/>
        <v>2108</v>
      </c>
      <c r="G2163">
        <f t="shared" si="67"/>
        <v>18944966</v>
      </c>
      <c r="H2163" t="s">
        <v>807</v>
      </c>
      <c r="I2163" s="5">
        <v>45804.272662037038</v>
      </c>
      <c r="J2163" s="5">
        <v>45804.272662037038</v>
      </c>
    </row>
    <row r="2164" spans="1:10" x14ac:dyDescent="0.25">
      <c r="A2164" t="s">
        <v>10</v>
      </c>
      <c r="B2164" t="s">
        <v>11</v>
      </c>
      <c r="C2164" t="s">
        <v>12</v>
      </c>
      <c r="D2164">
        <v>433</v>
      </c>
      <c r="E2164" t="s">
        <v>13</v>
      </c>
      <c r="F2164">
        <f t="shared" si="66"/>
        <v>2108</v>
      </c>
      <c r="G2164">
        <f t="shared" si="67"/>
        <v>18944966</v>
      </c>
      <c r="H2164" t="s">
        <v>807</v>
      </c>
      <c r="I2164" s="5">
        <v>45804.272662037038</v>
      </c>
      <c r="J2164" s="5">
        <v>45804.272662037038</v>
      </c>
    </row>
    <row r="2165" spans="1:10" x14ac:dyDescent="0.25">
      <c r="A2165" t="s">
        <v>10</v>
      </c>
      <c r="B2165" t="s">
        <v>11</v>
      </c>
      <c r="C2165" t="s">
        <v>12</v>
      </c>
      <c r="D2165">
        <v>433</v>
      </c>
      <c r="E2165" t="s">
        <v>13</v>
      </c>
      <c r="F2165">
        <f t="shared" si="66"/>
        <v>2108</v>
      </c>
      <c r="G2165">
        <f t="shared" si="67"/>
        <v>18944966</v>
      </c>
      <c r="H2165" t="s">
        <v>807</v>
      </c>
      <c r="I2165" s="5">
        <v>45804.272662037038</v>
      </c>
      <c r="J2165" s="5">
        <v>45804.272662037038</v>
      </c>
    </row>
    <row r="2166" spans="1:10" x14ac:dyDescent="0.25">
      <c r="A2166" t="s">
        <v>10</v>
      </c>
      <c r="B2166" t="s">
        <v>11</v>
      </c>
      <c r="C2166" t="s">
        <v>12</v>
      </c>
      <c r="D2166">
        <v>433</v>
      </c>
      <c r="E2166" t="s">
        <v>13</v>
      </c>
      <c r="F2166">
        <f t="shared" si="66"/>
        <v>2108</v>
      </c>
      <c r="G2166">
        <f t="shared" si="67"/>
        <v>18944966</v>
      </c>
      <c r="H2166" t="s">
        <v>807</v>
      </c>
      <c r="I2166" s="5">
        <v>45804.272662037038</v>
      </c>
      <c r="J2166" s="5">
        <v>45804.272662037038</v>
      </c>
    </row>
    <row r="2167" spans="1:10" x14ac:dyDescent="0.25">
      <c r="A2167" t="s">
        <v>10</v>
      </c>
      <c r="B2167" t="s">
        <v>11</v>
      </c>
      <c r="C2167" t="s">
        <v>12</v>
      </c>
      <c r="D2167">
        <v>433</v>
      </c>
      <c r="E2167" t="s">
        <v>13</v>
      </c>
      <c r="F2167">
        <f t="shared" si="66"/>
        <v>2108</v>
      </c>
      <c r="G2167">
        <f t="shared" si="67"/>
        <v>18944966</v>
      </c>
      <c r="H2167" t="s">
        <v>807</v>
      </c>
      <c r="I2167" s="5">
        <v>45804.272662037038</v>
      </c>
      <c r="J2167" s="5">
        <v>45804.272662037038</v>
      </c>
    </row>
    <row r="2168" spans="1:10" x14ac:dyDescent="0.25">
      <c r="A2168" t="s">
        <v>10</v>
      </c>
      <c r="B2168" t="s">
        <v>11</v>
      </c>
      <c r="C2168" t="s">
        <v>12</v>
      </c>
      <c r="D2168">
        <v>433</v>
      </c>
      <c r="E2168" t="s">
        <v>13</v>
      </c>
      <c r="F2168">
        <f t="shared" si="66"/>
        <v>2108</v>
      </c>
      <c r="G2168">
        <f t="shared" si="67"/>
        <v>18944966</v>
      </c>
      <c r="H2168" t="s">
        <v>807</v>
      </c>
      <c r="I2168" s="5">
        <v>45804.272662037038</v>
      </c>
      <c r="J2168" s="5">
        <v>45804.272662037038</v>
      </c>
    </row>
    <row r="2169" spans="1:10" x14ac:dyDescent="0.25">
      <c r="A2169" t="s">
        <v>10</v>
      </c>
      <c r="B2169" t="s">
        <v>11</v>
      </c>
      <c r="C2169" t="s">
        <v>12</v>
      </c>
      <c r="D2169">
        <v>433</v>
      </c>
      <c r="E2169" t="s">
        <v>13</v>
      </c>
      <c r="F2169">
        <f t="shared" si="66"/>
        <v>2108</v>
      </c>
      <c r="G2169">
        <f t="shared" si="67"/>
        <v>18944966</v>
      </c>
      <c r="H2169" t="s">
        <v>807</v>
      </c>
      <c r="I2169" s="5">
        <v>45804.272662037038</v>
      </c>
      <c r="J2169" s="5">
        <v>45804.272662037038</v>
      </c>
    </row>
    <row r="2170" spans="1:10" x14ac:dyDescent="0.25">
      <c r="A2170" t="s">
        <v>10</v>
      </c>
      <c r="B2170" t="s">
        <v>11</v>
      </c>
      <c r="C2170" t="s">
        <v>12</v>
      </c>
      <c r="D2170">
        <v>433</v>
      </c>
      <c r="E2170" t="s">
        <v>13</v>
      </c>
      <c r="F2170">
        <f t="shared" si="66"/>
        <v>2108</v>
      </c>
      <c r="G2170">
        <f t="shared" si="67"/>
        <v>18944966</v>
      </c>
      <c r="H2170" t="s">
        <v>807</v>
      </c>
      <c r="I2170" s="5">
        <v>45804.272673611107</v>
      </c>
      <c r="J2170" s="5">
        <v>45804.272673611107</v>
      </c>
    </row>
    <row r="2171" spans="1:10" x14ac:dyDescent="0.25">
      <c r="A2171" t="s">
        <v>10</v>
      </c>
      <c r="B2171" t="s">
        <v>11</v>
      </c>
      <c r="C2171" t="s">
        <v>12</v>
      </c>
      <c r="D2171">
        <v>433</v>
      </c>
      <c r="E2171" t="s">
        <v>13</v>
      </c>
      <c r="F2171">
        <f t="shared" si="66"/>
        <v>2108</v>
      </c>
      <c r="G2171">
        <f t="shared" si="67"/>
        <v>18944966</v>
      </c>
      <c r="H2171" t="s">
        <v>807</v>
      </c>
      <c r="I2171" s="5">
        <v>45804.272673611107</v>
      </c>
      <c r="J2171" s="5">
        <v>45804.272673611107</v>
      </c>
    </row>
    <row r="2172" spans="1:10" x14ac:dyDescent="0.25">
      <c r="A2172" t="s">
        <v>10</v>
      </c>
      <c r="B2172" t="s">
        <v>11</v>
      </c>
      <c r="C2172" t="s">
        <v>12</v>
      </c>
      <c r="D2172">
        <v>433</v>
      </c>
      <c r="E2172" t="s">
        <v>13</v>
      </c>
      <c r="F2172">
        <f t="shared" si="66"/>
        <v>2108</v>
      </c>
      <c r="G2172">
        <f t="shared" si="67"/>
        <v>18944966</v>
      </c>
      <c r="H2172" t="s">
        <v>807</v>
      </c>
      <c r="I2172" s="5">
        <v>45804.272673611107</v>
      </c>
      <c r="J2172" s="5">
        <v>45804.272673611107</v>
      </c>
    </row>
    <row r="2173" spans="1:10" x14ac:dyDescent="0.25">
      <c r="A2173" t="s">
        <v>10</v>
      </c>
      <c r="B2173" t="s">
        <v>11</v>
      </c>
      <c r="C2173" t="s">
        <v>12</v>
      </c>
      <c r="D2173">
        <v>433</v>
      </c>
      <c r="E2173" t="s">
        <v>13</v>
      </c>
      <c r="F2173">
        <f t="shared" si="66"/>
        <v>2108</v>
      </c>
      <c r="G2173">
        <f t="shared" si="67"/>
        <v>18944966</v>
      </c>
      <c r="H2173" t="s">
        <v>807</v>
      </c>
      <c r="I2173" s="5">
        <v>45804.272673611107</v>
      </c>
      <c r="J2173" s="5">
        <v>45804.272673611107</v>
      </c>
    </row>
    <row r="2174" spans="1:10" x14ac:dyDescent="0.25">
      <c r="A2174" t="s">
        <v>10</v>
      </c>
      <c r="B2174" t="s">
        <v>11</v>
      </c>
      <c r="C2174" t="s">
        <v>12</v>
      </c>
      <c r="D2174">
        <v>433</v>
      </c>
      <c r="E2174" t="s">
        <v>13</v>
      </c>
      <c r="F2174">
        <f t="shared" si="66"/>
        <v>2108</v>
      </c>
      <c r="G2174">
        <f t="shared" si="67"/>
        <v>18944966</v>
      </c>
      <c r="H2174" t="s">
        <v>807</v>
      </c>
      <c r="I2174" s="5">
        <v>45804.272673611107</v>
      </c>
      <c r="J2174" s="5">
        <v>45804.272673611107</v>
      </c>
    </row>
    <row r="2175" spans="1:10" x14ac:dyDescent="0.25">
      <c r="A2175" t="s">
        <v>10</v>
      </c>
      <c r="B2175" t="s">
        <v>11</v>
      </c>
      <c r="C2175" t="s">
        <v>12</v>
      </c>
      <c r="D2175">
        <v>433</v>
      </c>
      <c r="E2175" t="s">
        <v>13</v>
      </c>
      <c r="F2175">
        <f t="shared" si="66"/>
        <v>2108</v>
      </c>
      <c r="G2175">
        <f t="shared" si="67"/>
        <v>18944966</v>
      </c>
      <c r="H2175" t="s">
        <v>807</v>
      </c>
      <c r="I2175" s="5">
        <v>45804.272673611107</v>
      </c>
      <c r="J2175" s="5">
        <v>45804.272673611107</v>
      </c>
    </row>
    <row r="2176" spans="1:10" x14ac:dyDescent="0.25">
      <c r="A2176" t="s">
        <v>10</v>
      </c>
      <c r="B2176" t="s">
        <v>11</v>
      </c>
      <c r="C2176" t="s">
        <v>12</v>
      </c>
      <c r="D2176">
        <v>433</v>
      </c>
      <c r="E2176" t="s">
        <v>13</v>
      </c>
      <c r="F2176">
        <f t="shared" si="66"/>
        <v>2108</v>
      </c>
      <c r="G2176">
        <f t="shared" si="67"/>
        <v>18944966</v>
      </c>
      <c r="H2176" t="s">
        <v>808</v>
      </c>
      <c r="I2176" s="5">
        <v>45804.273819444439</v>
      </c>
      <c r="J2176" s="5">
        <v>45804.273819444439</v>
      </c>
    </row>
    <row r="2177" spans="1:10" x14ac:dyDescent="0.25">
      <c r="A2177" t="s">
        <v>10</v>
      </c>
      <c r="B2177" t="s">
        <v>11</v>
      </c>
      <c r="C2177" t="s">
        <v>12</v>
      </c>
      <c r="D2177">
        <v>433</v>
      </c>
      <c r="E2177" t="s">
        <v>13</v>
      </c>
      <c r="F2177">
        <f t="shared" si="66"/>
        <v>2108</v>
      </c>
      <c r="G2177">
        <f t="shared" si="67"/>
        <v>18944966</v>
      </c>
      <c r="H2177" t="s">
        <v>808</v>
      </c>
      <c r="I2177" s="5">
        <v>45804.273819444439</v>
      </c>
      <c r="J2177" s="5">
        <v>45804.273819444439</v>
      </c>
    </row>
    <row r="2178" spans="1:10" x14ac:dyDescent="0.25">
      <c r="A2178" t="s">
        <v>10</v>
      </c>
      <c r="B2178" t="s">
        <v>11</v>
      </c>
      <c r="C2178" t="s">
        <v>12</v>
      </c>
      <c r="D2178">
        <v>433</v>
      </c>
      <c r="E2178" t="s">
        <v>13</v>
      </c>
      <c r="F2178">
        <f t="shared" ref="F2178:F2241" si="68">VALUE(MID(H2178,FIND("id_codigo_glosa",H2178)+18,5))</f>
        <v>2108</v>
      </c>
      <c r="G2178">
        <f t="shared" ref="G2178:G2241" si="69">VALUE(MID(H2178,FIND("id_reclamacion",H2178)+17,10))</f>
        <v>18944966</v>
      </c>
      <c r="H2178" t="s">
        <v>808</v>
      </c>
      <c r="I2178" s="5">
        <v>45804.273819444439</v>
      </c>
      <c r="J2178" s="5">
        <v>45804.273819444439</v>
      </c>
    </row>
    <row r="2179" spans="1:10" x14ac:dyDescent="0.25">
      <c r="A2179" t="s">
        <v>10</v>
      </c>
      <c r="B2179" t="s">
        <v>11</v>
      </c>
      <c r="C2179" t="s">
        <v>12</v>
      </c>
      <c r="D2179">
        <v>433</v>
      </c>
      <c r="E2179" t="s">
        <v>13</v>
      </c>
      <c r="F2179">
        <f t="shared" si="68"/>
        <v>2108</v>
      </c>
      <c r="G2179">
        <f t="shared" si="69"/>
        <v>18944966</v>
      </c>
      <c r="H2179" t="s">
        <v>808</v>
      </c>
      <c r="I2179" s="5">
        <v>45804.273819444439</v>
      </c>
      <c r="J2179" s="5">
        <v>45804.273819444439</v>
      </c>
    </row>
    <row r="2180" spans="1:10" x14ac:dyDescent="0.25">
      <c r="A2180" t="s">
        <v>10</v>
      </c>
      <c r="B2180" t="s">
        <v>11</v>
      </c>
      <c r="C2180" t="s">
        <v>12</v>
      </c>
      <c r="D2180">
        <v>433</v>
      </c>
      <c r="E2180" t="s">
        <v>13</v>
      </c>
      <c r="F2180">
        <f t="shared" si="68"/>
        <v>2108</v>
      </c>
      <c r="G2180">
        <f t="shared" si="69"/>
        <v>18944966</v>
      </c>
      <c r="H2180" t="s">
        <v>808</v>
      </c>
      <c r="I2180" s="5">
        <v>45804.273819444439</v>
      </c>
      <c r="J2180" s="5">
        <v>45804.273819444439</v>
      </c>
    </row>
    <row r="2181" spans="1:10" x14ac:dyDescent="0.25">
      <c r="A2181" t="s">
        <v>10</v>
      </c>
      <c r="B2181" t="s">
        <v>11</v>
      </c>
      <c r="C2181" t="s">
        <v>12</v>
      </c>
      <c r="D2181">
        <v>433</v>
      </c>
      <c r="E2181" t="s">
        <v>13</v>
      </c>
      <c r="F2181">
        <f t="shared" si="68"/>
        <v>2108</v>
      </c>
      <c r="G2181">
        <f t="shared" si="69"/>
        <v>18944966</v>
      </c>
      <c r="H2181" t="s">
        <v>808</v>
      </c>
      <c r="I2181" s="5">
        <v>45804.273819444439</v>
      </c>
      <c r="J2181" s="5">
        <v>45804.273819444439</v>
      </c>
    </row>
    <row r="2182" spans="1:10" x14ac:dyDescent="0.25">
      <c r="A2182" t="s">
        <v>10</v>
      </c>
      <c r="B2182" t="s">
        <v>11</v>
      </c>
      <c r="C2182" t="s">
        <v>12</v>
      </c>
      <c r="D2182">
        <v>433</v>
      </c>
      <c r="E2182" t="s">
        <v>13</v>
      </c>
      <c r="F2182">
        <f t="shared" si="68"/>
        <v>2108</v>
      </c>
      <c r="G2182">
        <f t="shared" si="69"/>
        <v>18944966</v>
      </c>
      <c r="H2182" t="s">
        <v>808</v>
      </c>
      <c r="I2182" s="5">
        <v>45804.273819444439</v>
      </c>
      <c r="J2182" s="5">
        <v>45804.273819444439</v>
      </c>
    </row>
    <row r="2183" spans="1:10" x14ac:dyDescent="0.25">
      <c r="A2183" t="s">
        <v>10</v>
      </c>
      <c r="B2183" t="s">
        <v>11</v>
      </c>
      <c r="C2183" t="s">
        <v>12</v>
      </c>
      <c r="D2183">
        <v>433</v>
      </c>
      <c r="E2183" t="s">
        <v>13</v>
      </c>
      <c r="F2183">
        <f t="shared" si="68"/>
        <v>3107</v>
      </c>
      <c r="G2183">
        <f t="shared" si="69"/>
        <v>18944966</v>
      </c>
      <c r="H2183" t="s">
        <v>809</v>
      </c>
      <c r="I2183" s="5">
        <v>45804.281111111108</v>
      </c>
      <c r="J2183" s="5">
        <v>45804.281111111108</v>
      </c>
    </row>
    <row r="2184" spans="1:10" x14ac:dyDescent="0.25">
      <c r="A2184" t="s">
        <v>10</v>
      </c>
      <c r="B2184" t="s">
        <v>11</v>
      </c>
      <c r="C2184" t="s">
        <v>12</v>
      </c>
      <c r="D2184">
        <v>433</v>
      </c>
      <c r="E2184" t="s">
        <v>13</v>
      </c>
      <c r="F2184">
        <f t="shared" si="68"/>
        <v>3107</v>
      </c>
      <c r="G2184">
        <f t="shared" si="69"/>
        <v>18944966</v>
      </c>
      <c r="H2184" t="s">
        <v>809</v>
      </c>
      <c r="I2184" s="5">
        <v>45804.281111111108</v>
      </c>
      <c r="J2184" s="5">
        <v>45804.281111111108</v>
      </c>
    </row>
    <row r="2185" spans="1:10" x14ac:dyDescent="0.25">
      <c r="A2185" t="s">
        <v>10</v>
      </c>
      <c r="B2185" t="s">
        <v>11</v>
      </c>
      <c r="C2185" t="s">
        <v>12</v>
      </c>
      <c r="D2185">
        <v>433</v>
      </c>
      <c r="E2185" t="s">
        <v>13</v>
      </c>
      <c r="F2185">
        <f t="shared" si="68"/>
        <v>3107</v>
      </c>
      <c r="G2185">
        <f t="shared" si="69"/>
        <v>18944966</v>
      </c>
      <c r="H2185" t="s">
        <v>809</v>
      </c>
      <c r="I2185" s="5">
        <v>45804.281122685185</v>
      </c>
      <c r="J2185" s="5">
        <v>45804.281122685185</v>
      </c>
    </row>
    <row r="2186" spans="1:10" x14ac:dyDescent="0.25">
      <c r="A2186" t="s">
        <v>10</v>
      </c>
      <c r="B2186" t="s">
        <v>11</v>
      </c>
      <c r="C2186" t="s">
        <v>12</v>
      </c>
      <c r="D2186">
        <v>433</v>
      </c>
      <c r="E2186" t="s">
        <v>13</v>
      </c>
      <c r="F2186">
        <f t="shared" si="68"/>
        <v>3107</v>
      </c>
      <c r="G2186">
        <f t="shared" si="69"/>
        <v>18944966</v>
      </c>
      <c r="H2186" t="s">
        <v>809</v>
      </c>
      <c r="I2186" s="5">
        <v>45804.281122685185</v>
      </c>
      <c r="J2186" s="5">
        <v>45804.281122685185</v>
      </c>
    </row>
    <row r="2187" spans="1:10" x14ac:dyDescent="0.25">
      <c r="A2187" t="s">
        <v>10</v>
      </c>
      <c r="B2187" t="s">
        <v>11</v>
      </c>
      <c r="C2187" t="s">
        <v>12</v>
      </c>
      <c r="D2187">
        <v>433</v>
      </c>
      <c r="E2187" t="s">
        <v>13</v>
      </c>
      <c r="F2187">
        <f t="shared" si="68"/>
        <v>3107</v>
      </c>
      <c r="G2187">
        <f t="shared" si="69"/>
        <v>18944966</v>
      </c>
      <c r="H2187" t="s">
        <v>809</v>
      </c>
      <c r="I2187" s="5">
        <v>45804.281122685185</v>
      </c>
      <c r="J2187" s="5">
        <v>45804.281122685185</v>
      </c>
    </row>
    <row r="2188" spans="1:10" x14ac:dyDescent="0.25">
      <c r="A2188" t="s">
        <v>10</v>
      </c>
      <c r="B2188" t="s">
        <v>11</v>
      </c>
      <c r="C2188" t="s">
        <v>12</v>
      </c>
      <c r="D2188">
        <v>433</v>
      </c>
      <c r="E2188" t="s">
        <v>13</v>
      </c>
      <c r="F2188">
        <f t="shared" si="68"/>
        <v>3107</v>
      </c>
      <c r="G2188">
        <f t="shared" si="69"/>
        <v>18944966</v>
      </c>
      <c r="H2188" t="s">
        <v>809</v>
      </c>
      <c r="I2188" s="5">
        <v>45804.281122685185</v>
      </c>
      <c r="J2188" s="5">
        <v>45804.281122685185</v>
      </c>
    </row>
    <row r="2189" spans="1:10" x14ac:dyDescent="0.25">
      <c r="A2189" t="s">
        <v>10</v>
      </c>
      <c r="B2189" t="s">
        <v>11</v>
      </c>
      <c r="C2189" t="s">
        <v>12</v>
      </c>
      <c r="D2189">
        <v>433</v>
      </c>
      <c r="E2189" t="s">
        <v>13</v>
      </c>
      <c r="F2189">
        <f t="shared" si="68"/>
        <v>3107</v>
      </c>
      <c r="G2189">
        <f t="shared" si="69"/>
        <v>18944966</v>
      </c>
      <c r="H2189" t="s">
        <v>810</v>
      </c>
      <c r="I2189" s="5">
        <v>45804.282094907408</v>
      </c>
      <c r="J2189" s="5">
        <v>45804.282094907408</v>
      </c>
    </row>
    <row r="2190" spans="1:10" x14ac:dyDescent="0.25">
      <c r="A2190" t="s">
        <v>10</v>
      </c>
      <c r="B2190" t="s">
        <v>11</v>
      </c>
      <c r="C2190" t="s">
        <v>12</v>
      </c>
      <c r="D2190">
        <v>433</v>
      </c>
      <c r="E2190" t="s">
        <v>13</v>
      </c>
      <c r="F2190">
        <f t="shared" si="68"/>
        <v>3107</v>
      </c>
      <c r="G2190">
        <f t="shared" si="69"/>
        <v>18944966</v>
      </c>
      <c r="H2190" t="s">
        <v>810</v>
      </c>
      <c r="I2190" s="5">
        <v>45804.282094907408</v>
      </c>
      <c r="J2190" s="5">
        <v>45804.282094907408</v>
      </c>
    </row>
    <row r="2191" spans="1:10" x14ac:dyDescent="0.25">
      <c r="A2191" t="s">
        <v>10</v>
      </c>
      <c r="B2191" t="s">
        <v>11</v>
      </c>
      <c r="C2191" t="s">
        <v>12</v>
      </c>
      <c r="D2191">
        <v>433</v>
      </c>
      <c r="E2191" t="s">
        <v>13</v>
      </c>
      <c r="F2191">
        <f t="shared" si="68"/>
        <v>3107</v>
      </c>
      <c r="G2191">
        <f t="shared" si="69"/>
        <v>18944966</v>
      </c>
      <c r="H2191" t="s">
        <v>810</v>
      </c>
      <c r="I2191" s="5">
        <v>45804.282094907408</v>
      </c>
      <c r="J2191" s="5">
        <v>45804.282094907408</v>
      </c>
    </row>
    <row r="2192" spans="1:10" x14ac:dyDescent="0.25">
      <c r="A2192" t="s">
        <v>10</v>
      </c>
      <c r="B2192" t="s">
        <v>11</v>
      </c>
      <c r="C2192" t="s">
        <v>12</v>
      </c>
      <c r="D2192">
        <v>433</v>
      </c>
      <c r="E2192" t="s">
        <v>13</v>
      </c>
      <c r="F2192">
        <f t="shared" si="68"/>
        <v>3107</v>
      </c>
      <c r="G2192">
        <f t="shared" si="69"/>
        <v>18944966</v>
      </c>
      <c r="H2192" t="s">
        <v>810</v>
      </c>
      <c r="I2192" s="5">
        <v>45804.282094907408</v>
      </c>
      <c r="J2192" s="5">
        <v>45804.282094907408</v>
      </c>
    </row>
    <row r="2193" spans="1:10" x14ac:dyDescent="0.25">
      <c r="A2193" t="s">
        <v>10</v>
      </c>
      <c r="B2193" t="s">
        <v>11</v>
      </c>
      <c r="C2193" t="s">
        <v>12</v>
      </c>
      <c r="D2193">
        <v>433</v>
      </c>
      <c r="E2193" t="s">
        <v>13</v>
      </c>
      <c r="F2193">
        <f t="shared" si="68"/>
        <v>3107</v>
      </c>
      <c r="G2193">
        <f t="shared" si="69"/>
        <v>18944966</v>
      </c>
      <c r="H2193" t="s">
        <v>810</v>
      </c>
      <c r="I2193" s="5">
        <v>45804.282094907408</v>
      </c>
      <c r="J2193" s="5">
        <v>45804.282094907408</v>
      </c>
    </row>
    <row r="2194" spans="1:10" x14ac:dyDescent="0.25">
      <c r="A2194" t="s">
        <v>10</v>
      </c>
      <c r="B2194" t="s">
        <v>11</v>
      </c>
      <c r="C2194" t="s">
        <v>12</v>
      </c>
      <c r="D2194">
        <v>433</v>
      </c>
      <c r="E2194" t="s">
        <v>13</v>
      </c>
      <c r="F2194">
        <f t="shared" si="68"/>
        <v>3107</v>
      </c>
      <c r="G2194">
        <f t="shared" si="69"/>
        <v>18944966</v>
      </c>
      <c r="H2194" t="s">
        <v>810</v>
      </c>
      <c r="I2194" s="5">
        <v>45804.282094907408</v>
      </c>
      <c r="J2194" s="5">
        <v>45804.282094907408</v>
      </c>
    </row>
    <row r="2195" spans="1:10" x14ac:dyDescent="0.25">
      <c r="A2195" t="s">
        <v>10</v>
      </c>
      <c r="B2195" t="s">
        <v>11</v>
      </c>
      <c r="C2195" t="s">
        <v>12</v>
      </c>
      <c r="D2195">
        <v>433</v>
      </c>
      <c r="E2195" t="s">
        <v>13</v>
      </c>
      <c r="F2195">
        <f t="shared" si="68"/>
        <v>3107</v>
      </c>
      <c r="G2195">
        <f t="shared" si="69"/>
        <v>18944966</v>
      </c>
      <c r="H2195" t="s">
        <v>811</v>
      </c>
      <c r="I2195" s="5">
        <v>45804.28292824074</v>
      </c>
      <c r="J2195" s="5">
        <v>45804.28292824074</v>
      </c>
    </row>
    <row r="2196" spans="1:10" x14ac:dyDescent="0.25">
      <c r="A2196" t="s">
        <v>10</v>
      </c>
      <c r="B2196" t="s">
        <v>11</v>
      </c>
      <c r="C2196" t="s">
        <v>12</v>
      </c>
      <c r="D2196">
        <v>433</v>
      </c>
      <c r="E2196" t="s">
        <v>13</v>
      </c>
      <c r="F2196">
        <f t="shared" si="68"/>
        <v>3107</v>
      </c>
      <c r="G2196">
        <f t="shared" si="69"/>
        <v>18944966</v>
      </c>
      <c r="H2196" t="s">
        <v>811</v>
      </c>
      <c r="I2196" s="5">
        <v>45804.28292824074</v>
      </c>
      <c r="J2196" s="5">
        <v>45804.28292824074</v>
      </c>
    </row>
    <row r="2197" spans="1:10" x14ac:dyDescent="0.25">
      <c r="A2197" t="s">
        <v>10</v>
      </c>
      <c r="B2197" t="s">
        <v>11</v>
      </c>
      <c r="C2197" t="s">
        <v>12</v>
      </c>
      <c r="D2197">
        <v>433</v>
      </c>
      <c r="E2197" t="s">
        <v>13</v>
      </c>
      <c r="F2197">
        <f t="shared" si="68"/>
        <v>3107</v>
      </c>
      <c r="G2197">
        <f t="shared" si="69"/>
        <v>18944966</v>
      </c>
      <c r="H2197" t="s">
        <v>811</v>
      </c>
      <c r="I2197" s="5">
        <v>45804.28293981481</v>
      </c>
      <c r="J2197" s="5">
        <v>45804.28293981481</v>
      </c>
    </row>
    <row r="2198" spans="1:10" x14ac:dyDescent="0.25">
      <c r="A2198" t="s">
        <v>10</v>
      </c>
      <c r="B2198" t="s">
        <v>11</v>
      </c>
      <c r="C2198" t="s">
        <v>12</v>
      </c>
      <c r="D2198">
        <v>433</v>
      </c>
      <c r="E2198" t="s">
        <v>13</v>
      </c>
      <c r="F2198">
        <f t="shared" si="68"/>
        <v>3107</v>
      </c>
      <c r="G2198">
        <f t="shared" si="69"/>
        <v>18944966</v>
      </c>
      <c r="H2198" t="s">
        <v>811</v>
      </c>
      <c r="I2198" s="5">
        <v>45804.28293981481</v>
      </c>
      <c r="J2198" s="5">
        <v>45804.28293981481</v>
      </c>
    </row>
    <row r="2199" spans="1:10" x14ac:dyDescent="0.25">
      <c r="A2199" t="s">
        <v>10</v>
      </c>
      <c r="B2199" t="s">
        <v>11</v>
      </c>
      <c r="C2199" t="s">
        <v>12</v>
      </c>
      <c r="D2199">
        <v>433</v>
      </c>
      <c r="E2199" t="s">
        <v>13</v>
      </c>
      <c r="F2199">
        <f t="shared" si="68"/>
        <v>3107</v>
      </c>
      <c r="G2199">
        <f t="shared" si="69"/>
        <v>18944966</v>
      </c>
      <c r="H2199" t="s">
        <v>811</v>
      </c>
      <c r="I2199" s="5">
        <v>45804.28293981481</v>
      </c>
      <c r="J2199" s="5">
        <v>45804.28293981481</v>
      </c>
    </row>
    <row r="2200" spans="1:10" x14ac:dyDescent="0.25">
      <c r="A2200" t="s">
        <v>10</v>
      </c>
      <c r="B2200" t="s">
        <v>11</v>
      </c>
      <c r="C2200" t="s">
        <v>12</v>
      </c>
      <c r="D2200">
        <v>433</v>
      </c>
      <c r="E2200" t="s">
        <v>13</v>
      </c>
      <c r="F2200">
        <f t="shared" si="68"/>
        <v>3107</v>
      </c>
      <c r="G2200">
        <f t="shared" si="69"/>
        <v>18944966</v>
      </c>
      <c r="H2200" t="s">
        <v>811</v>
      </c>
      <c r="I2200" s="5">
        <v>45804.28293981481</v>
      </c>
      <c r="J2200" s="5">
        <v>45804.28293981481</v>
      </c>
    </row>
    <row r="2201" spans="1:10" x14ac:dyDescent="0.25">
      <c r="A2201" t="s">
        <v>10</v>
      </c>
      <c r="B2201" t="s">
        <v>11</v>
      </c>
      <c r="C2201" t="s">
        <v>12</v>
      </c>
      <c r="D2201">
        <v>433</v>
      </c>
      <c r="E2201" t="s">
        <v>13</v>
      </c>
      <c r="F2201">
        <f t="shared" si="68"/>
        <v>3107</v>
      </c>
      <c r="G2201">
        <f t="shared" si="69"/>
        <v>18944966</v>
      </c>
      <c r="H2201" t="s">
        <v>811</v>
      </c>
      <c r="I2201" s="5">
        <v>45804.28293981481</v>
      </c>
      <c r="J2201" s="5">
        <v>45804.28293981481</v>
      </c>
    </row>
    <row r="2202" spans="1:10" x14ac:dyDescent="0.25">
      <c r="A2202" t="s">
        <v>10</v>
      </c>
      <c r="B2202" t="s">
        <v>11</v>
      </c>
      <c r="C2202" t="s">
        <v>12</v>
      </c>
      <c r="D2202">
        <v>433</v>
      </c>
      <c r="E2202" t="s">
        <v>13</v>
      </c>
      <c r="F2202">
        <f t="shared" si="68"/>
        <v>3107</v>
      </c>
      <c r="G2202">
        <f t="shared" si="69"/>
        <v>18944966</v>
      </c>
      <c r="H2202" t="s">
        <v>811</v>
      </c>
      <c r="I2202" s="5">
        <v>45804.28293981481</v>
      </c>
      <c r="J2202" s="5">
        <v>45804.28293981481</v>
      </c>
    </row>
    <row r="2203" spans="1:10" x14ac:dyDescent="0.25">
      <c r="A2203" t="s">
        <v>10</v>
      </c>
      <c r="B2203" t="s">
        <v>11</v>
      </c>
      <c r="C2203" t="s">
        <v>12</v>
      </c>
      <c r="D2203">
        <v>433</v>
      </c>
      <c r="E2203" t="s">
        <v>13</v>
      </c>
      <c r="F2203">
        <f t="shared" si="68"/>
        <v>3107</v>
      </c>
      <c r="G2203">
        <f t="shared" si="69"/>
        <v>18944966</v>
      </c>
      <c r="H2203" t="s">
        <v>812</v>
      </c>
      <c r="I2203" s="5">
        <v>45804.284571759265</v>
      </c>
      <c r="J2203" s="5">
        <v>45804.284571759265</v>
      </c>
    </row>
    <row r="2204" spans="1:10" x14ac:dyDescent="0.25">
      <c r="A2204" t="s">
        <v>10</v>
      </c>
      <c r="B2204" t="s">
        <v>11</v>
      </c>
      <c r="C2204" t="s">
        <v>12</v>
      </c>
      <c r="D2204">
        <v>433</v>
      </c>
      <c r="E2204" t="s">
        <v>13</v>
      </c>
      <c r="F2204">
        <f t="shared" si="68"/>
        <v>3107</v>
      </c>
      <c r="G2204">
        <f t="shared" si="69"/>
        <v>18944966</v>
      </c>
      <c r="H2204" t="s">
        <v>812</v>
      </c>
      <c r="I2204" s="5">
        <v>45804.284583333334</v>
      </c>
      <c r="J2204" s="5">
        <v>45804.284583333334</v>
      </c>
    </row>
    <row r="2205" spans="1:10" x14ac:dyDescent="0.25">
      <c r="A2205" t="s">
        <v>10</v>
      </c>
      <c r="B2205" t="s">
        <v>11</v>
      </c>
      <c r="C2205" t="s">
        <v>12</v>
      </c>
      <c r="D2205">
        <v>433</v>
      </c>
      <c r="E2205" t="s">
        <v>13</v>
      </c>
      <c r="F2205">
        <f t="shared" si="68"/>
        <v>3107</v>
      </c>
      <c r="G2205">
        <f t="shared" si="69"/>
        <v>18944966</v>
      </c>
      <c r="H2205" t="s">
        <v>812</v>
      </c>
      <c r="I2205" s="5">
        <v>45804.284583333334</v>
      </c>
      <c r="J2205" s="5">
        <v>45804.284583333334</v>
      </c>
    </row>
    <row r="2206" spans="1:10" x14ac:dyDescent="0.25">
      <c r="A2206" t="s">
        <v>10</v>
      </c>
      <c r="B2206" t="s">
        <v>11</v>
      </c>
      <c r="C2206" t="s">
        <v>12</v>
      </c>
      <c r="D2206">
        <v>433</v>
      </c>
      <c r="E2206" t="s">
        <v>13</v>
      </c>
      <c r="F2206">
        <f t="shared" si="68"/>
        <v>3107</v>
      </c>
      <c r="G2206">
        <f t="shared" si="69"/>
        <v>18944966</v>
      </c>
      <c r="H2206" t="s">
        <v>812</v>
      </c>
      <c r="I2206" s="5">
        <v>45804.284583333334</v>
      </c>
      <c r="J2206" s="5">
        <v>45804.284583333334</v>
      </c>
    </row>
    <row r="2207" spans="1:10" x14ac:dyDescent="0.25">
      <c r="A2207" t="s">
        <v>10</v>
      </c>
      <c r="B2207" t="s">
        <v>11</v>
      </c>
      <c r="C2207" t="s">
        <v>12</v>
      </c>
      <c r="D2207">
        <v>433</v>
      </c>
      <c r="E2207" t="s">
        <v>13</v>
      </c>
      <c r="F2207">
        <f t="shared" si="68"/>
        <v>3107</v>
      </c>
      <c r="G2207">
        <f t="shared" si="69"/>
        <v>18944966</v>
      </c>
      <c r="H2207" t="s">
        <v>812</v>
      </c>
      <c r="I2207" s="5">
        <v>45804.284583333334</v>
      </c>
      <c r="J2207" s="5">
        <v>45804.284583333334</v>
      </c>
    </row>
    <row r="2208" spans="1:10" x14ac:dyDescent="0.25">
      <c r="A2208" t="s">
        <v>10</v>
      </c>
      <c r="B2208" t="s">
        <v>11</v>
      </c>
      <c r="C2208" t="s">
        <v>12</v>
      </c>
      <c r="D2208">
        <v>433</v>
      </c>
      <c r="E2208" t="s">
        <v>13</v>
      </c>
      <c r="F2208">
        <f t="shared" si="68"/>
        <v>3107</v>
      </c>
      <c r="G2208">
        <f t="shared" si="69"/>
        <v>18944966</v>
      </c>
      <c r="H2208" t="s">
        <v>812</v>
      </c>
      <c r="I2208" s="5">
        <v>45804.284583333334</v>
      </c>
      <c r="J2208" s="5">
        <v>45804.284583333334</v>
      </c>
    </row>
    <row r="2209" spans="1:10" x14ac:dyDescent="0.25">
      <c r="A2209" t="s">
        <v>10</v>
      </c>
      <c r="B2209" t="s">
        <v>11</v>
      </c>
      <c r="C2209" t="s">
        <v>12</v>
      </c>
      <c r="D2209">
        <v>433</v>
      </c>
      <c r="E2209" t="s">
        <v>13</v>
      </c>
      <c r="F2209">
        <f t="shared" si="68"/>
        <v>3107</v>
      </c>
      <c r="G2209">
        <f t="shared" si="69"/>
        <v>18944966</v>
      </c>
      <c r="H2209" t="s">
        <v>812</v>
      </c>
      <c r="I2209" s="5">
        <v>45804.284583333334</v>
      </c>
      <c r="J2209" s="5">
        <v>45804.284583333334</v>
      </c>
    </row>
    <row r="2210" spans="1:10" x14ac:dyDescent="0.25">
      <c r="A2210" t="s">
        <v>10</v>
      </c>
      <c r="B2210" t="s">
        <v>11</v>
      </c>
      <c r="C2210" t="s">
        <v>12</v>
      </c>
      <c r="D2210">
        <v>433</v>
      </c>
      <c r="E2210" t="s">
        <v>13</v>
      </c>
      <c r="F2210">
        <f t="shared" si="68"/>
        <v>3107</v>
      </c>
      <c r="G2210">
        <f t="shared" si="69"/>
        <v>18944966</v>
      </c>
      <c r="H2210" t="s">
        <v>812</v>
      </c>
      <c r="I2210" s="5">
        <v>45804.284583333334</v>
      </c>
      <c r="J2210" s="5">
        <v>45804.284583333334</v>
      </c>
    </row>
    <row r="2211" spans="1:10" x14ac:dyDescent="0.25">
      <c r="A2211" t="s">
        <v>10</v>
      </c>
      <c r="B2211" t="s">
        <v>11</v>
      </c>
      <c r="C2211" t="s">
        <v>12</v>
      </c>
      <c r="D2211">
        <v>433</v>
      </c>
      <c r="E2211" t="s">
        <v>13</v>
      </c>
      <c r="F2211">
        <f t="shared" si="68"/>
        <v>3107</v>
      </c>
      <c r="G2211">
        <f t="shared" si="69"/>
        <v>18944966</v>
      </c>
      <c r="H2211" t="s">
        <v>812</v>
      </c>
      <c r="I2211" s="5">
        <v>45804.284583333334</v>
      </c>
      <c r="J2211" s="5">
        <v>45804.284583333334</v>
      </c>
    </row>
    <row r="2212" spans="1:10" x14ac:dyDescent="0.25">
      <c r="A2212" t="s">
        <v>10</v>
      </c>
      <c r="B2212" t="s">
        <v>11</v>
      </c>
      <c r="C2212" t="s">
        <v>12</v>
      </c>
      <c r="D2212">
        <v>433</v>
      </c>
      <c r="E2212" t="s">
        <v>13</v>
      </c>
      <c r="F2212">
        <f t="shared" si="68"/>
        <v>3107</v>
      </c>
      <c r="G2212">
        <f t="shared" si="69"/>
        <v>18944966</v>
      </c>
      <c r="H2212" t="s">
        <v>812</v>
      </c>
      <c r="I2212" s="5">
        <v>45804.284583333334</v>
      </c>
      <c r="J2212" s="5">
        <v>45804.284583333334</v>
      </c>
    </row>
    <row r="2213" spans="1:10" x14ac:dyDescent="0.25">
      <c r="A2213" t="s">
        <v>10</v>
      </c>
      <c r="B2213" t="s">
        <v>11</v>
      </c>
      <c r="C2213" t="s">
        <v>12</v>
      </c>
      <c r="D2213">
        <v>433</v>
      </c>
      <c r="E2213" t="s">
        <v>13</v>
      </c>
      <c r="F2213">
        <f t="shared" si="68"/>
        <v>3107</v>
      </c>
      <c r="G2213">
        <f t="shared" si="69"/>
        <v>18944966</v>
      </c>
      <c r="H2213" t="s">
        <v>812</v>
      </c>
      <c r="I2213" s="5">
        <v>45804.284583333334</v>
      </c>
      <c r="J2213" s="5">
        <v>45804.284583333334</v>
      </c>
    </row>
    <row r="2214" spans="1:10" x14ac:dyDescent="0.25">
      <c r="A2214" t="s">
        <v>10</v>
      </c>
      <c r="B2214" t="s">
        <v>11</v>
      </c>
      <c r="C2214" t="s">
        <v>12</v>
      </c>
      <c r="D2214">
        <v>433</v>
      </c>
      <c r="E2214" t="s">
        <v>13</v>
      </c>
      <c r="F2214">
        <f t="shared" si="68"/>
        <v>3107</v>
      </c>
      <c r="G2214">
        <f t="shared" si="69"/>
        <v>18944966</v>
      </c>
      <c r="H2214" t="s">
        <v>812</v>
      </c>
      <c r="I2214" s="5">
        <v>45804.284583333334</v>
      </c>
      <c r="J2214" s="5">
        <v>45804.284583333334</v>
      </c>
    </row>
    <row r="2215" spans="1:10" x14ac:dyDescent="0.25">
      <c r="A2215" t="s">
        <v>10</v>
      </c>
      <c r="B2215" t="s">
        <v>11</v>
      </c>
      <c r="C2215" t="s">
        <v>12</v>
      </c>
      <c r="D2215">
        <v>433</v>
      </c>
      <c r="E2215" t="s">
        <v>13</v>
      </c>
      <c r="F2215">
        <f t="shared" si="68"/>
        <v>3107</v>
      </c>
      <c r="G2215">
        <f t="shared" si="69"/>
        <v>18944966</v>
      </c>
      <c r="H2215" t="s">
        <v>812</v>
      </c>
      <c r="I2215" s="5">
        <v>45804.284583333334</v>
      </c>
      <c r="J2215" s="5">
        <v>45804.284583333334</v>
      </c>
    </row>
    <row r="2216" spans="1:10" x14ac:dyDescent="0.25">
      <c r="A2216" t="s">
        <v>10</v>
      </c>
      <c r="B2216" t="s">
        <v>11</v>
      </c>
      <c r="C2216" t="s">
        <v>12</v>
      </c>
      <c r="D2216">
        <v>433</v>
      </c>
      <c r="E2216" t="s">
        <v>13</v>
      </c>
      <c r="F2216">
        <f t="shared" si="68"/>
        <v>3107</v>
      </c>
      <c r="G2216">
        <f t="shared" si="69"/>
        <v>18944966</v>
      </c>
      <c r="H2216" t="s">
        <v>812</v>
      </c>
      <c r="I2216" s="5">
        <v>45804.284594907411</v>
      </c>
      <c r="J2216" s="5">
        <v>45804.284594907411</v>
      </c>
    </row>
    <row r="2217" spans="1:10" x14ac:dyDescent="0.25">
      <c r="A2217" t="s">
        <v>10</v>
      </c>
      <c r="B2217" t="s">
        <v>11</v>
      </c>
      <c r="C2217" t="s">
        <v>12</v>
      </c>
      <c r="D2217">
        <v>433</v>
      </c>
      <c r="E2217" t="s">
        <v>13</v>
      </c>
      <c r="F2217">
        <f t="shared" si="68"/>
        <v>3107</v>
      </c>
      <c r="G2217">
        <f t="shared" si="69"/>
        <v>18944966</v>
      </c>
      <c r="H2217" t="s">
        <v>813</v>
      </c>
      <c r="I2217" s="5">
        <v>45804.28633101852</v>
      </c>
      <c r="J2217" s="5">
        <v>45804.28633101852</v>
      </c>
    </row>
    <row r="2218" spans="1:10" x14ac:dyDescent="0.25">
      <c r="A2218" t="s">
        <v>10</v>
      </c>
      <c r="B2218" t="s">
        <v>11</v>
      </c>
      <c r="C2218" t="s">
        <v>12</v>
      </c>
      <c r="D2218">
        <v>433</v>
      </c>
      <c r="E2218" t="s">
        <v>13</v>
      </c>
      <c r="F2218">
        <f t="shared" si="68"/>
        <v>3107</v>
      </c>
      <c r="G2218">
        <f t="shared" si="69"/>
        <v>18944966</v>
      </c>
      <c r="H2218" t="s">
        <v>813</v>
      </c>
      <c r="I2218" s="5">
        <v>45804.28633101852</v>
      </c>
      <c r="J2218" s="5">
        <v>45804.28633101852</v>
      </c>
    </row>
    <row r="2219" spans="1:10" x14ac:dyDescent="0.25">
      <c r="A2219" t="s">
        <v>10</v>
      </c>
      <c r="B2219" t="s">
        <v>11</v>
      </c>
      <c r="C2219" t="s">
        <v>12</v>
      </c>
      <c r="D2219">
        <v>433</v>
      </c>
      <c r="E2219" t="s">
        <v>13</v>
      </c>
      <c r="F2219">
        <f t="shared" si="68"/>
        <v>3107</v>
      </c>
      <c r="G2219">
        <f t="shared" si="69"/>
        <v>18944966</v>
      </c>
      <c r="H2219" t="s">
        <v>813</v>
      </c>
      <c r="I2219" s="5">
        <v>45804.28633101852</v>
      </c>
      <c r="J2219" s="5">
        <v>45804.28633101852</v>
      </c>
    </row>
    <row r="2220" spans="1:10" x14ac:dyDescent="0.25">
      <c r="A2220" t="s">
        <v>10</v>
      </c>
      <c r="B2220" t="s">
        <v>11</v>
      </c>
      <c r="C2220" t="s">
        <v>12</v>
      </c>
      <c r="D2220">
        <v>433</v>
      </c>
      <c r="E2220" t="s">
        <v>13</v>
      </c>
      <c r="F2220">
        <f t="shared" si="68"/>
        <v>3107</v>
      </c>
      <c r="G2220">
        <f t="shared" si="69"/>
        <v>18944966</v>
      </c>
      <c r="H2220" t="s">
        <v>813</v>
      </c>
      <c r="I2220" s="5">
        <v>45804.28633101852</v>
      </c>
      <c r="J2220" s="5">
        <v>45804.28633101852</v>
      </c>
    </row>
    <row r="2221" spans="1:10" x14ac:dyDescent="0.25">
      <c r="A2221" t="s">
        <v>10</v>
      </c>
      <c r="B2221" t="s">
        <v>11</v>
      </c>
      <c r="C2221" t="s">
        <v>12</v>
      </c>
      <c r="D2221">
        <v>433</v>
      </c>
      <c r="E2221" t="s">
        <v>13</v>
      </c>
      <c r="F2221">
        <f t="shared" si="68"/>
        <v>3107</v>
      </c>
      <c r="G2221">
        <f t="shared" si="69"/>
        <v>18944966</v>
      </c>
      <c r="H2221" t="s">
        <v>813</v>
      </c>
      <c r="I2221" s="5">
        <v>45804.28633101852</v>
      </c>
      <c r="J2221" s="5">
        <v>45804.28633101852</v>
      </c>
    </row>
    <row r="2222" spans="1:10" x14ac:dyDescent="0.25">
      <c r="A2222" t="s">
        <v>10</v>
      </c>
      <c r="B2222" t="s">
        <v>11</v>
      </c>
      <c r="C2222" t="s">
        <v>12</v>
      </c>
      <c r="D2222">
        <v>433</v>
      </c>
      <c r="E2222" t="s">
        <v>13</v>
      </c>
      <c r="F2222">
        <f t="shared" si="68"/>
        <v>3107</v>
      </c>
      <c r="G2222">
        <f t="shared" si="69"/>
        <v>18944966</v>
      </c>
      <c r="H2222" t="s">
        <v>813</v>
      </c>
      <c r="I2222" s="5">
        <v>45804.28633101852</v>
      </c>
      <c r="J2222" s="5">
        <v>45804.28633101852</v>
      </c>
    </row>
    <row r="2223" spans="1:10" x14ac:dyDescent="0.25">
      <c r="A2223" t="s">
        <v>10</v>
      </c>
      <c r="B2223" t="s">
        <v>11</v>
      </c>
      <c r="C2223" t="s">
        <v>12</v>
      </c>
      <c r="D2223">
        <v>433</v>
      </c>
      <c r="E2223" t="s">
        <v>13</v>
      </c>
      <c r="F2223">
        <f t="shared" si="68"/>
        <v>3107</v>
      </c>
      <c r="G2223">
        <f t="shared" si="69"/>
        <v>18944966</v>
      </c>
      <c r="H2223" t="s">
        <v>814</v>
      </c>
      <c r="I2223" s="5">
        <v>45804.295196759253</v>
      </c>
      <c r="J2223" s="5">
        <v>45804.295196759253</v>
      </c>
    </row>
    <row r="2224" spans="1:10" x14ac:dyDescent="0.25">
      <c r="A2224" t="s">
        <v>10</v>
      </c>
      <c r="B2224" t="s">
        <v>11</v>
      </c>
      <c r="C2224" t="s">
        <v>12</v>
      </c>
      <c r="D2224">
        <v>433</v>
      </c>
      <c r="E2224" t="s">
        <v>13</v>
      </c>
      <c r="F2224">
        <f t="shared" si="68"/>
        <v>3107</v>
      </c>
      <c r="G2224">
        <f t="shared" si="69"/>
        <v>18944966</v>
      </c>
      <c r="H2224" t="s">
        <v>815</v>
      </c>
      <c r="I2224" s="5">
        <v>45804.295949074069</v>
      </c>
      <c r="J2224" s="5">
        <v>45804.295949074069</v>
      </c>
    </row>
    <row r="2225" spans="1:10" x14ac:dyDescent="0.25">
      <c r="A2225" t="s">
        <v>10</v>
      </c>
      <c r="B2225" t="s">
        <v>11</v>
      </c>
      <c r="C2225" t="s">
        <v>12</v>
      </c>
      <c r="D2225">
        <v>433</v>
      </c>
      <c r="E2225" t="s">
        <v>13</v>
      </c>
      <c r="F2225">
        <f t="shared" si="68"/>
        <v>3107</v>
      </c>
      <c r="G2225">
        <f t="shared" si="69"/>
        <v>18944966</v>
      </c>
      <c r="H2225" t="s">
        <v>815</v>
      </c>
      <c r="I2225" s="5">
        <v>45804.295960648145</v>
      </c>
      <c r="J2225" s="5">
        <v>45804.295960648145</v>
      </c>
    </row>
    <row r="2226" spans="1:10" x14ac:dyDescent="0.25">
      <c r="A2226" t="s">
        <v>10</v>
      </c>
      <c r="B2226" t="s">
        <v>11</v>
      </c>
      <c r="C2226" t="s">
        <v>12</v>
      </c>
      <c r="D2226">
        <v>433</v>
      </c>
      <c r="E2226" t="s">
        <v>13</v>
      </c>
      <c r="F2226">
        <f t="shared" si="68"/>
        <v>3107</v>
      </c>
      <c r="G2226">
        <f t="shared" si="69"/>
        <v>18944966</v>
      </c>
      <c r="H2226" t="s">
        <v>815</v>
      </c>
      <c r="I2226" s="5">
        <v>45804.295960648145</v>
      </c>
      <c r="J2226" s="5">
        <v>45804.295960648145</v>
      </c>
    </row>
    <row r="2227" spans="1:10" x14ac:dyDescent="0.25">
      <c r="A2227" t="s">
        <v>10</v>
      </c>
      <c r="B2227" t="s">
        <v>11</v>
      </c>
      <c r="C2227" t="s">
        <v>12</v>
      </c>
      <c r="D2227">
        <v>466</v>
      </c>
      <c r="E2227" t="s">
        <v>13</v>
      </c>
      <c r="F2227">
        <f t="shared" si="68"/>
        <v>3209</v>
      </c>
      <c r="G2227">
        <f t="shared" si="69"/>
        <v>18925126</v>
      </c>
      <c r="H2227" t="s">
        <v>816</v>
      </c>
      <c r="I2227" s="5">
        <v>45804.298692129625</v>
      </c>
      <c r="J2227" s="5">
        <v>45804.298692129625</v>
      </c>
    </row>
    <row r="2228" spans="1:10" x14ac:dyDescent="0.25">
      <c r="A2228" t="s">
        <v>10</v>
      </c>
      <c r="B2228" t="s">
        <v>11</v>
      </c>
      <c r="C2228" t="s">
        <v>12</v>
      </c>
      <c r="D2228">
        <v>466</v>
      </c>
      <c r="E2228" t="s">
        <v>13</v>
      </c>
      <c r="F2228">
        <f t="shared" si="68"/>
        <v>3209</v>
      </c>
      <c r="G2228">
        <f t="shared" si="69"/>
        <v>18925126</v>
      </c>
      <c r="H2228" t="s">
        <v>817</v>
      </c>
      <c r="I2228" s="5">
        <v>45804.299560185187</v>
      </c>
      <c r="J2228" s="5">
        <v>45804.299560185187</v>
      </c>
    </row>
    <row r="2229" spans="1:10" x14ac:dyDescent="0.25">
      <c r="A2229" t="s">
        <v>10</v>
      </c>
      <c r="B2229" t="s">
        <v>11</v>
      </c>
      <c r="C2229" t="s">
        <v>12</v>
      </c>
      <c r="D2229">
        <v>466</v>
      </c>
      <c r="E2229" t="s">
        <v>13</v>
      </c>
      <c r="F2229">
        <f t="shared" si="68"/>
        <v>3107</v>
      </c>
      <c r="G2229">
        <f t="shared" si="69"/>
        <v>18925126</v>
      </c>
      <c r="H2229" t="s">
        <v>818</v>
      </c>
      <c r="I2229" s="5">
        <v>45804.300428240735</v>
      </c>
      <c r="J2229" s="5">
        <v>45804.300428240735</v>
      </c>
    </row>
    <row r="2230" spans="1:10" x14ac:dyDescent="0.25">
      <c r="A2230" t="s">
        <v>10</v>
      </c>
      <c r="B2230" t="s">
        <v>11</v>
      </c>
      <c r="C2230" t="s">
        <v>12</v>
      </c>
      <c r="D2230">
        <v>433</v>
      </c>
      <c r="E2230" t="s">
        <v>13</v>
      </c>
      <c r="F2230">
        <f t="shared" si="68"/>
        <v>2108</v>
      </c>
      <c r="G2230">
        <f t="shared" si="69"/>
        <v>18944967</v>
      </c>
      <c r="H2230" t="s">
        <v>819</v>
      </c>
      <c r="I2230" s="5">
        <v>45804.300659722219</v>
      </c>
      <c r="J2230" s="5">
        <v>45804.300659722219</v>
      </c>
    </row>
    <row r="2231" spans="1:10" x14ac:dyDescent="0.25">
      <c r="A2231" t="s">
        <v>10</v>
      </c>
      <c r="B2231" t="s">
        <v>11</v>
      </c>
      <c r="C2231" t="s">
        <v>12</v>
      </c>
      <c r="D2231">
        <v>433</v>
      </c>
      <c r="E2231" t="s">
        <v>13</v>
      </c>
      <c r="F2231">
        <f t="shared" si="68"/>
        <v>2108</v>
      </c>
      <c r="G2231">
        <f t="shared" si="69"/>
        <v>18944967</v>
      </c>
      <c r="H2231" t="s">
        <v>819</v>
      </c>
      <c r="I2231" s="5">
        <v>45804.300659722219</v>
      </c>
      <c r="J2231" s="5">
        <v>45804.300659722219</v>
      </c>
    </row>
    <row r="2232" spans="1:10" x14ac:dyDescent="0.25">
      <c r="A2232" t="s">
        <v>10</v>
      </c>
      <c r="B2232" t="s">
        <v>11</v>
      </c>
      <c r="C2232" t="s">
        <v>12</v>
      </c>
      <c r="D2232">
        <v>433</v>
      </c>
      <c r="E2232" t="s">
        <v>13</v>
      </c>
      <c r="F2232">
        <f t="shared" si="68"/>
        <v>2108</v>
      </c>
      <c r="G2232">
        <f t="shared" si="69"/>
        <v>18944967</v>
      </c>
      <c r="H2232" t="s">
        <v>819</v>
      </c>
      <c r="I2232" s="5">
        <v>45804.300659722219</v>
      </c>
      <c r="J2232" s="5">
        <v>45804.300659722219</v>
      </c>
    </row>
    <row r="2233" spans="1:10" x14ac:dyDescent="0.25">
      <c r="A2233" t="s">
        <v>10</v>
      </c>
      <c r="B2233" t="s">
        <v>11</v>
      </c>
      <c r="C2233" t="s">
        <v>12</v>
      </c>
      <c r="D2233">
        <v>433</v>
      </c>
      <c r="E2233" t="s">
        <v>13</v>
      </c>
      <c r="F2233">
        <f t="shared" si="68"/>
        <v>2108</v>
      </c>
      <c r="G2233">
        <f t="shared" si="69"/>
        <v>18944967</v>
      </c>
      <c r="H2233" t="s">
        <v>819</v>
      </c>
      <c r="I2233" s="5">
        <v>45804.300659722219</v>
      </c>
      <c r="J2233" s="5">
        <v>45804.300659722219</v>
      </c>
    </row>
    <row r="2234" spans="1:10" x14ac:dyDescent="0.25">
      <c r="A2234" t="s">
        <v>10</v>
      </c>
      <c r="B2234" t="s">
        <v>11</v>
      </c>
      <c r="C2234" t="s">
        <v>12</v>
      </c>
      <c r="D2234">
        <v>433</v>
      </c>
      <c r="E2234" t="s">
        <v>13</v>
      </c>
      <c r="F2234">
        <f t="shared" si="68"/>
        <v>2108</v>
      </c>
      <c r="G2234">
        <f t="shared" si="69"/>
        <v>18944967</v>
      </c>
      <c r="H2234" t="s">
        <v>819</v>
      </c>
      <c r="I2234" s="5">
        <v>45804.300671296289</v>
      </c>
      <c r="J2234" s="5">
        <v>45804.300671296289</v>
      </c>
    </row>
    <row r="2235" spans="1:10" x14ac:dyDescent="0.25">
      <c r="A2235" t="s">
        <v>10</v>
      </c>
      <c r="B2235" t="s">
        <v>11</v>
      </c>
      <c r="C2235" t="s">
        <v>12</v>
      </c>
      <c r="D2235">
        <v>433</v>
      </c>
      <c r="E2235" t="s">
        <v>13</v>
      </c>
      <c r="F2235">
        <f t="shared" si="68"/>
        <v>2108</v>
      </c>
      <c r="G2235">
        <f t="shared" si="69"/>
        <v>18944967</v>
      </c>
      <c r="H2235" t="s">
        <v>819</v>
      </c>
      <c r="I2235" s="5">
        <v>45804.300671296289</v>
      </c>
      <c r="J2235" s="5">
        <v>45804.300671296289</v>
      </c>
    </row>
    <row r="2236" spans="1:10" x14ac:dyDescent="0.25">
      <c r="A2236" t="s">
        <v>10</v>
      </c>
      <c r="B2236" t="s">
        <v>11</v>
      </c>
      <c r="C2236" t="s">
        <v>12</v>
      </c>
      <c r="D2236">
        <v>433</v>
      </c>
      <c r="E2236" t="s">
        <v>13</v>
      </c>
      <c r="F2236">
        <f t="shared" si="68"/>
        <v>2108</v>
      </c>
      <c r="G2236">
        <f t="shared" si="69"/>
        <v>18944967</v>
      </c>
      <c r="H2236" t="s">
        <v>819</v>
      </c>
      <c r="I2236" s="5">
        <v>45804.300671296289</v>
      </c>
      <c r="J2236" s="5">
        <v>45804.300671296289</v>
      </c>
    </row>
    <row r="2237" spans="1:10" x14ac:dyDescent="0.25">
      <c r="A2237" t="s">
        <v>10</v>
      </c>
      <c r="B2237" t="s">
        <v>11</v>
      </c>
      <c r="C2237" t="s">
        <v>12</v>
      </c>
      <c r="D2237">
        <v>433</v>
      </c>
      <c r="E2237" t="s">
        <v>13</v>
      </c>
      <c r="F2237">
        <f t="shared" si="68"/>
        <v>2108</v>
      </c>
      <c r="G2237">
        <f t="shared" si="69"/>
        <v>18944967</v>
      </c>
      <c r="H2237" t="s">
        <v>819</v>
      </c>
      <c r="I2237" s="5">
        <v>45804.300671296289</v>
      </c>
      <c r="J2237" s="5">
        <v>45804.300671296289</v>
      </c>
    </row>
    <row r="2238" spans="1:10" x14ac:dyDescent="0.25">
      <c r="A2238" t="s">
        <v>10</v>
      </c>
      <c r="B2238" t="s">
        <v>11</v>
      </c>
      <c r="C2238" t="s">
        <v>12</v>
      </c>
      <c r="D2238">
        <v>433</v>
      </c>
      <c r="E2238" t="s">
        <v>13</v>
      </c>
      <c r="F2238">
        <f t="shared" si="68"/>
        <v>2108</v>
      </c>
      <c r="G2238">
        <f t="shared" si="69"/>
        <v>18944967</v>
      </c>
      <c r="H2238" t="s">
        <v>819</v>
      </c>
      <c r="I2238" s="5">
        <v>45804.300671296289</v>
      </c>
      <c r="J2238" s="5">
        <v>45804.300671296289</v>
      </c>
    </row>
    <row r="2239" spans="1:10" x14ac:dyDescent="0.25">
      <c r="A2239" t="s">
        <v>10</v>
      </c>
      <c r="B2239" t="s">
        <v>11</v>
      </c>
      <c r="C2239" t="s">
        <v>12</v>
      </c>
      <c r="D2239">
        <v>433</v>
      </c>
      <c r="E2239" t="s">
        <v>13</v>
      </c>
      <c r="F2239">
        <f t="shared" si="68"/>
        <v>2108</v>
      </c>
      <c r="G2239">
        <f t="shared" si="69"/>
        <v>18944967</v>
      </c>
      <c r="H2239" t="s">
        <v>819</v>
      </c>
      <c r="I2239" s="5">
        <v>45804.300671296289</v>
      </c>
      <c r="J2239" s="5">
        <v>45804.300671296289</v>
      </c>
    </row>
    <row r="2240" spans="1:10" x14ac:dyDescent="0.25">
      <c r="A2240" t="s">
        <v>10</v>
      </c>
      <c r="B2240" t="s">
        <v>11</v>
      </c>
      <c r="C2240" t="s">
        <v>12</v>
      </c>
      <c r="D2240">
        <v>433</v>
      </c>
      <c r="E2240" t="s">
        <v>13</v>
      </c>
      <c r="F2240">
        <f t="shared" si="68"/>
        <v>2108</v>
      </c>
      <c r="G2240">
        <f t="shared" si="69"/>
        <v>18944967</v>
      </c>
      <c r="H2240" t="s">
        <v>819</v>
      </c>
      <c r="I2240" s="5">
        <v>45804.300671296289</v>
      </c>
      <c r="J2240" s="5">
        <v>45804.300671296289</v>
      </c>
    </row>
    <row r="2241" spans="1:10" x14ac:dyDescent="0.25">
      <c r="A2241" t="s">
        <v>10</v>
      </c>
      <c r="B2241" t="s">
        <v>11</v>
      </c>
      <c r="C2241" t="s">
        <v>12</v>
      </c>
      <c r="D2241">
        <v>433</v>
      </c>
      <c r="E2241" t="s">
        <v>13</v>
      </c>
      <c r="F2241">
        <f t="shared" si="68"/>
        <v>2108</v>
      </c>
      <c r="G2241">
        <f t="shared" si="69"/>
        <v>18944967</v>
      </c>
      <c r="H2241" t="s">
        <v>819</v>
      </c>
      <c r="I2241" s="5">
        <v>45804.300671296289</v>
      </c>
      <c r="J2241" s="5">
        <v>45804.300671296289</v>
      </c>
    </row>
    <row r="2242" spans="1:10" x14ac:dyDescent="0.25">
      <c r="A2242" t="s">
        <v>10</v>
      </c>
      <c r="B2242" t="s">
        <v>11</v>
      </c>
      <c r="C2242" t="s">
        <v>12</v>
      </c>
      <c r="D2242">
        <v>433</v>
      </c>
      <c r="E2242" t="s">
        <v>13</v>
      </c>
      <c r="F2242">
        <f t="shared" ref="F2242:F2305" si="70">VALUE(MID(H2242,FIND("id_codigo_glosa",H2242)+18,5))</f>
        <v>2108</v>
      </c>
      <c r="G2242">
        <f t="shared" ref="G2242:G2305" si="71">VALUE(MID(H2242,FIND("id_reclamacion",H2242)+17,10))</f>
        <v>18944967</v>
      </c>
      <c r="H2242" t="s">
        <v>819</v>
      </c>
      <c r="I2242" s="5">
        <v>45804.300671296289</v>
      </c>
      <c r="J2242" s="5">
        <v>45804.300671296289</v>
      </c>
    </row>
    <row r="2243" spans="1:10" x14ac:dyDescent="0.25">
      <c r="A2243" t="s">
        <v>10</v>
      </c>
      <c r="B2243" t="s">
        <v>11</v>
      </c>
      <c r="C2243" t="s">
        <v>12</v>
      </c>
      <c r="D2243">
        <v>433</v>
      </c>
      <c r="E2243" t="s">
        <v>13</v>
      </c>
      <c r="F2243">
        <f t="shared" si="70"/>
        <v>2108</v>
      </c>
      <c r="G2243">
        <f t="shared" si="71"/>
        <v>18944967</v>
      </c>
      <c r="H2243" t="s">
        <v>820</v>
      </c>
      <c r="I2243" s="5">
        <v>45804.301539351851</v>
      </c>
      <c r="J2243" s="5">
        <v>45804.301539351851</v>
      </c>
    </row>
    <row r="2244" spans="1:10" x14ac:dyDescent="0.25">
      <c r="A2244" t="s">
        <v>10</v>
      </c>
      <c r="B2244" t="s">
        <v>11</v>
      </c>
      <c r="C2244" t="s">
        <v>12</v>
      </c>
      <c r="D2244">
        <v>433</v>
      </c>
      <c r="E2244" t="s">
        <v>13</v>
      </c>
      <c r="F2244">
        <f t="shared" si="70"/>
        <v>2108</v>
      </c>
      <c r="G2244">
        <f t="shared" si="71"/>
        <v>18944967</v>
      </c>
      <c r="H2244" t="s">
        <v>820</v>
      </c>
      <c r="I2244" s="5">
        <v>45804.301539351851</v>
      </c>
      <c r="J2244" s="5">
        <v>45804.301539351851</v>
      </c>
    </row>
    <row r="2245" spans="1:10" x14ac:dyDescent="0.25">
      <c r="A2245" t="s">
        <v>10</v>
      </c>
      <c r="B2245" t="s">
        <v>11</v>
      </c>
      <c r="C2245" t="s">
        <v>12</v>
      </c>
      <c r="D2245">
        <v>433</v>
      </c>
      <c r="E2245" t="s">
        <v>13</v>
      </c>
      <c r="F2245">
        <f t="shared" si="70"/>
        <v>2108</v>
      </c>
      <c r="G2245">
        <f t="shared" si="71"/>
        <v>18944967</v>
      </c>
      <c r="H2245" t="s">
        <v>820</v>
      </c>
      <c r="I2245" s="5">
        <v>45804.301550925928</v>
      </c>
      <c r="J2245" s="5">
        <v>45804.301550925928</v>
      </c>
    </row>
    <row r="2246" spans="1:10" x14ac:dyDescent="0.25">
      <c r="A2246" t="s">
        <v>10</v>
      </c>
      <c r="B2246" t="s">
        <v>11</v>
      </c>
      <c r="C2246" t="s">
        <v>12</v>
      </c>
      <c r="D2246">
        <v>433</v>
      </c>
      <c r="E2246" t="s">
        <v>13</v>
      </c>
      <c r="F2246">
        <f t="shared" si="70"/>
        <v>2108</v>
      </c>
      <c r="G2246">
        <f t="shared" si="71"/>
        <v>18944967</v>
      </c>
      <c r="H2246" t="s">
        <v>820</v>
      </c>
      <c r="I2246" s="5">
        <v>45804.301550925928</v>
      </c>
      <c r="J2246" s="5">
        <v>45804.301550925928</v>
      </c>
    </row>
    <row r="2247" spans="1:10" x14ac:dyDescent="0.25">
      <c r="A2247" t="s">
        <v>10</v>
      </c>
      <c r="B2247" t="s">
        <v>11</v>
      </c>
      <c r="C2247" t="s">
        <v>12</v>
      </c>
      <c r="D2247">
        <v>433</v>
      </c>
      <c r="E2247" t="s">
        <v>13</v>
      </c>
      <c r="F2247">
        <f t="shared" si="70"/>
        <v>2108</v>
      </c>
      <c r="G2247">
        <f t="shared" si="71"/>
        <v>18944967</v>
      </c>
      <c r="H2247" t="s">
        <v>820</v>
      </c>
      <c r="I2247" s="5">
        <v>45804.301550925928</v>
      </c>
      <c r="J2247" s="5">
        <v>45804.301550925928</v>
      </c>
    </row>
    <row r="2248" spans="1:10" x14ac:dyDescent="0.25">
      <c r="A2248" t="s">
        <v>10</v>
      </c>
      <c r="B2248" t="s">
        <v>11</v>
      </c>
      <c r="C2248" t="s">
        <v>12</v>
      </c>
      <c r="D2248">
        <v>433</v>
      </c>
      <c r="E2248" t="s">
        <v>13</v>
      </c>
      <c r="F2248">
        <f t="shared" si="70"/>
        <v>2108</v>
      </c>
      <c r="G2248">
        <f t="shared" si="71"/>
        <v>18944967</v>
      </c>
      <c r="H2248" t="s">
        <v>820</v>
      </c>
      <c r="I2248" s="5">
        <v>45804.301550925928</v>
      </c>
      <c r="J2248" s="5">
        <v>45804.301550925928</v>
      </c>
    </row>
    <row r="2249" spans="1:10" x14ac:dyDescent="0.25">
      <c r="A2249" t="s">
        <v>10</v>
      </c>
      <c r="B2249" t="s">
        <v>11</v>
      </c>
      <c r="C2249" t="s">
        <v>12</v>
      </c>
      <c r="D2249">
        <v>433</v>
      </c>
      <c r="E2249" t="s">
        <v>13</v>
      </c>
      <c r="F2249">
        <f t="shared" si="70"/>
        <v>2108</v>
      </c>
      <c r="G2249">
        <f t="shared" si="71"/>
        <v>18944967</v>
      </c>
      <c r="H2249" t="s">
        <v>820</v>
      </c>
      <c r="I2249" s="5">
        <v>45804.301550925928</v>
      </c>
      <c r="J2249" s="5">
        <v>45804.301550925928</v>
      </c>
    </row>
    <row r="2250" spans="1:10" x14ac:dyDescent="0.25">
      <c r="A2250" t="s">
        <v>10</v>
      </c>
      <c r="B2250" t="s">
        <v>11</v>
      </c>
      <c r="C2250" t="s">
        <v>12</v>
      </c>
      <c r="D2250">
        <v>433</v>
      </c>
      <c r="E2250" t="s">
        <v>13</v>
      </c>
      <c r="F2250">
        <f t="shared" si="70"/>
        <v>2108</v>
      </c>
      <c r="G2250">
        <f t="shared" si="71"/>
        <v>18944967</v>
      </c>
      <c r="H2250" t="s">
        <v>820</v>
      </c>
      <c r="I2250" s="5">
        <v>45804.301550925928</v>
      </c>
      <c r="J2250" s="5">
        <v>45804.301550925928</v>
      </c>
    </row>
    <row r="2251" spans="1:10" x14ac:dyDescent="0.25">
      <c r="A2251" t="s">
        <v>10</v>
      </c>
      <c r="B2251" t="s">
        <v>11</v>
      </c>
      <c r="C2251" t="s">
        <v>12</v>
      </c>
      <c r="D2251">
        <v>403</v>
      </c>
      <c r="E2251" t="s">
        <v>13</v>
      </c>
      <c r="F2251">
        <f t="shared" si="70"/>
        <v>3107</v>
      </c>
      <c r="G2251">
        <f t="shared" si="71"/>
        <v>18929965</v>
      </c>
      <c r="H2251" t="s">
        <v>821</v>
      </c>
      <c r="I2251" s="5">
        <v>45804.305289351847</v>
      </c>
      <c r="J2251" s="5">
        <v>45804.305289351847</v>
      </c>
    </row>
    <row r="2252" spans="1:10" x14ac:dyDescent="0.25">
      <c r="A2252" t="s">
        <v>10</v>
      </c>
      <c r="B2252" t="s">
        <v>11</v>
      </c>
      <c r="C2252" t="s">
        <v>12</v>
      </c>
      <c r="D2252">
        <v>466</v>
      </c>
      <c r="E2252" t="s">
        <v>13</v>
      </c>
      <c r="F2252">
        <f t="shared" si="70"/>
        <v>3107</v>
      </c>
      <c r="G2252">
        <f t="shared" si="71"/>
        <v>18925127</v>
      </c>
      <c r="H2252" t="s">
        <v>822</v>
      </c>
      <c r="I2252" s="5">
        <v>45804.306157407409</v>
      </c>
      <c r="J2252" s="5">
        <v>45804.306157407409</v>
      </c>
    </row>
    <row r="2253" spans="1:10" x14ac:dyDescent="0.25">
      <c r="A2253" t="s">
        <v>10</v>
      </c>
      <c r="B2253" t="s">
        <v>11</v>
      </c>
      <c r="C2253" t="s">
        <v>12</v>
      </c>
      <c r="D2253">
        <v>403</v>
      </c>
      <c r="E2253" t="s">
        <v>13</v>
      </c>
      <c r="F2253">
        <f t="shared" si="70"/>
        <v>3107</v>
      </c>
      <c r="G2253">
        <f t="shared" si="71"/>
        <v>18929965</v>
      </c>
      <c r="H2253" t="s">
        <v>823</v>
      </c>
      <c r="I2253" s="5">
        <v>45804.30840277778</v>
      </c>
      <c r="J2253" s="5">
        <v>45804.30840277778</v>
      </c>
    </row>
    <row r="2254" spans="1:10" x14ac:dyDescent="0.25">
      <c r="A2254" t="s">
        <v>10</v>
      </c>
      <c r="B2254" t="s">
        <v>11</v>
      </c>
      <c r="C2254" t="s">
        <v>12</v>
      </c>
      <c r="D2254">
        <v>403</v>
      </c>
      <c r="E2254" t="s">
        <v>13</v>
      </c>
      <c r="F2254">
        <f t="shared" si="70"/>
        <v>3106</v>
      </c>
      <c r="G2254">
        <f t="shared" si="71"/>
        <v>18929965</v>
      </c>
      <c r="H2254" t="s">
        <v>824</v>
      </c>
      <c r="I2254" s="5">
        <v>45804.308657407411</v>
      </c>
      <c r="J2254" s="5">
        <v>45804.308657407411</v>
      </c>
    </row>
    <row r="2255" spans="1:10" x14ac:dyDescent="0.25">
      <c r="A2255" t="s">
        <v>10</v>
      </c>
      <c r="B2255" t="s">
        <v>14</v>
      </c>
      <c r="C2255" t="s">
        <v>15</v>
      </c>
      <c r="D2255">
        <v>403</v>
      </c>
      <c r="E2255" t="s">
        <v>13</v>
      </c>
      <c r="F2255">
        <f t="shared" si="70"/>
        <v>3209</v>
      </c>
      <c r="G2255">
        <f t="shared" si="71"/>
        <v>18929965</v>
      </c>
      <c r="H2255" t="s">
        <v>825</v>
      </c>
      <c r="I2255" s="5">
        <v>45804.309583333328</v>
      </c>
      <c r="J2255" s="5">
        <v>45804.309583333328</v>
      </c>
    </row>
    <row r="2256" spans="1:10" x14ac:dyDescent="0.25">
      <c r="A2256" t="s">
        <v>10</v>
      </c>
      <c r="B2256" t="s">
        <v>11</v>
      </c>
      <c r="C2256" t="s">
        <v>12</v>
      </c>
      <c r="D2256">
        <v>403</v>
      </c>
      <c r="E2256" t="s">
        <v>13</v>
      </c>
      <c r="F2256">
        <f t="shared" si="70"/>
        <v>3209</v>
      </c>
      <c r="G2256">
        <f t="shared" si="71"/>
        <v>18929965</v>
      </c>
      <c r="H2256" t="s">
        <v>826</v>
      </c>
      <c r="I2256" s="5">
        <v>45804.309976851851</v>
      </c>
      <c r="J2256" s="5">
        <v>45804.309976851851</v>
      </c>
    </row>
    <row r="2257" spans="1:10" x14ac:dyDescent="0.25">
      <c r="A2257" t="s">
        <v>10</v>
      </c>
      <c r="B2257" t="s">
        <v>11</v>
      </c>
      <c r="C2257" t="s">
        <v>18</v>
      </c>
      <c r="D2257">
        <v>455</v>
      </c>
      <c r="E2257" t="s">
        <v>17</v>
      </c>
      <c r="F2257">
        <f t="shared" si="70"/>
        <v>2103</v>
      </c>
      <c r="G2257">
        <f t="shared" si="71"/>
        <v>18961661</v>
      </c>
      <c r="H2257" t="s">
        <v>827</v>
      </c>
      <c r="I2257" s="5">
        <v>45804.311585648145</v>
      </c>
      <c r="J2257" s="5">
        <v>45804.311585648145</v>
      </c>
    </row>
    <row r="2258" spans="1:10" x14ac:dyDescent="0.25">
      <c r="A2258" t="s">
        <v>10</v>
      </c>
      <c r="B2258" t="s">
        <v>11</v>
      </c>
      <c r="C2258" t="s">
        <v>12</v>
      </c>
      <c r="D2258">
        <v>466</v>
      </c>
      <c r="E2258" t="s">
        <v>13</v>
      </c>
      <c r="F2258">
        <f t="shared" si="70"/>
        <v>3107</v>
      </c>
      <c r="G2258">
        <f t="shared" si="71"/>
        <v>18925128</v>
      </c>
      <c r="H2258" t="s">
        <v>828</v>
      </c>
      <c r="I2258" s="5">
        <v>45804.311840277776</v>
      </c>
      <c r="J2258" s="5">
        <v>45804.311840277776</v>
      </c>
    </row>
    <row r="2259" spans="1:10" x14ac:dyDescent="0.25">
      <c r="A2259" t="s">
        <v>10</v>
      </c>
      <c r="B2259" t="s">
        <v>11</v>
      </c>
      <c r="C2259" t="s">
        <v>18</v>
      </c>
      <c r="D2259">
        <v>455</v>
      </c>
      <c r="E2259" t="s">
        <v>17</v>
      </c>
      <c r="F2259">
        <f t="shared" si="70"/>
        <v>4106</v>
      </c>
      <c r="G2259">
        <f t="shared" si="71"/>
        <v>18961661</v>
      </c>
      <c r="H2259" t="s">
        <v>829</v>
      </c>
      <c r="I2259" s="5">
        <v>45804.312164351846</v>
      </c>
      <c r="J2259" s="5">
        <v>45804.312164351846</v>
      </c>
    </row>
    <row r="2260" spans="1:10" x14ac:dyDescent="0.25">
      <c r="A2260" t="s">
        <v>10</v>
      </c>
      <c r="B2260" t="s">
        <v>11</v>
      </c>
      <c r="C2260" t="s">
        <v>12</v>
      </c>
      <c r="D2260">
        <v>403</v>
      </c>
      <c r="E2260" t="s">
        <v>13</v>
      </c>
      <c r="F2260">
        <f t="shared" si="70"/>
        <v>3107</v>
      </c>
      <c r="G2260">
        <f t="shared" si="71"/>
        <v>18925129</v>
      </c>
      <c r="H2260" t="s">
        <v>830</v>
      </c>
      <c r="I2260" s="5">
        <v>45804.31895833333</v>
      </c>
      <c r="J2260" s="5">
        <v>45804.31895833333</v>
      </c>
    </row>
    <row r="2261" spans="1:10" x14ac:dyDescent="0.25">
      <c r="A2261" t="s">
        <v>10</v>
      </c>
      <c r="B2261" t="s">
        <v>11</v>
      </c>
      <c r="C2261" t="s">
        <v>12</v>
      </c>
      <c r="D2261">
        <v>403</v>
      </c>
      <c r="E2261" t="s">
        <v>13</v>
      </c>
      <c r="F2261">
        <f t="shared" si="70"/>
        <v>3107</v>
      </c>
      <c r="G2261">
        <f t="shared" si="71"/>
        <v>18925129</v>
      </c>
      <c r="H2261" t="s">
        <v>831</v>
      </c>
      <c r="I2261" s="5">
        <v>45804.319293981483</v>
      </c>
      <c r="J2261" s="5">
        <v>45804.319293981483</v>
      </c>
    </row>
    <row r="2262" spans="1:10" x14ac:dyDescent="0.25">
      <c r="A2262" t="s">
        <v>10</v>
      </c>
      <c r="B2262" t="s">
        <v>11</v>
      </c>
      <c r="C2262" t="s">
        <v>12</v>
      </c>
      <c r="D2262">
        <v>439</v>
      </c>
      <c r="E2262" t="s">
        <v>13</v>
      </c>
      <c r="F2262">
        <f t="shared" si="70"/>
        <v>3209</v>
      </c>
      <c r="G2262">
        <f t="shared" si="71"/>
        <v>18961682</v>
      </c>
      <c r="H2262" t="s">
        <v>832</v>
      </c>
      <c r="I2262" s="5">
        <v>45804.321412037032</v>
      </c>
      <c r="J2262" s="5">
        <v>45804.321412037032</v>
      </c>
    </row>
    <row r="2263" spans="1:10" x14ac:dyDescent="0.25">
      <c r="A2263" t="s">
        <v>10</v>
      </c>
      <c r="B2263" t="s">
        <v>11</v>
      </c>
      <c r="C2263" t="s">
        <v>12</v>
      </c>
      <c r="D2263">
        <v>466</v>
      </c>
      <c r="E2263" t="s">
        <v>13</v>
      </c>
      <c r="F2263">
        <f t="shared" si="70"/>
        <v>3107</v>
      </c>
      <c r="G2263">
        <f t="shared" si="71"/>
        <v>18925130</v>
      </c>
      <c r="H2263" t="s">
        <v>833</v>
      </c>
      <c r="I2263" s="5">
        <v>45804.323263888888</v>
      </c>
      <c r="J2263" s="5">
        <v>45804.323263888888</v>
      </c>
    </row>
    <row r="2264" spans="1:10" x14ac:dyDescent="0.25">
      <c r="A2264" t="s">
        <v>10</v>
      </c>
      <c r="B2264" t="s">
        <v>11</v>
      </c>
      <c r="C2264" t="s">
        <v>12</v>
      </c>
      <c r="D2264">
        <v>507</v>
      </c>
      <c r="E2264" t="s">
        <v>13</v>
      </c>
      <c r="F2264">
        <f t="shared" si="70"/>
        <v>2108</v>
      </c>
      <c r="G2264">
        <f t="shared" si="71"/>
        <v>18893612</v>
      </c>
      <c r="H2264" t="s">
        <v>834</v>
      </c>
      <c r="I2264" s="5">
        <v>45804.323819444442</v>
      </c>
      <c r="J2264" s="5">
        <v>45804.323819444442</v>
      </c>
    </row>
    <row r="2265" spans="1:10" x14ac:dyDescent="0.25">
      <c r="A2265" t="s">
        <v>10</v>
      </c>
      <c r="B2265" t="s">
        <v>14</v>
      </c>
      <c r="C2265" t="s">
        <v>15</v>
      </c>
      <c r="D2265">
        <v>507</v>
      </c>
      <c r="E2265" t="s">
        <v>13</v>
      </c>
      <c r="F2265">
        <f t="shared" si="70"/>
        <v>2108</v>
      </c>
      <c r="G2265">
        <f t="shared" si="71"/>
        <v>18893612</v>
      </c>
      <c r="H2265" t="s">
        <v>835</v>
      </c>
      <c r="I2265" s="5">
        <v>45804.324016203704</v>
      </c>
      <c r="J2265" s="5">
        <v>45804.324016203704</v>
      </c>
    </row>
    <row r="2266" spans="1:10" x14ac:dyDescent="0.25">
      <c r="A2266" t="s">
        <v>10</v>
      </c>
      <c r="B2266" t="s">
        <v>11</v>
      </c>
      <c r="C2266" t="s">
        <v>12</v>
      </c>
      <c r="D2266">
        <v>507</v>
      </c>
      <c r="E2266" t="s">
        <v>13</v>
      </c>
      <c r="F2266">
        <f t="shared" si="70"/>
        <v>2108</v>
      </c>
      <c r="G2266">
        <f t="shared" si="71"/>
        <v>18893612</v>
      </c>
      <c r="H2266" t="s">
        <v>836</v>
      </c>
      <c r="I2266" s="5">
        <v>45804.324791666659</v>
      </c>
      <c r="J2266" s="5">
        <v>45804.324791666659</v>
      </c>
    </row>
    <row r="2267" spans="1:10" x14ac:dyDescent="0.25">
      <c r="A2267" t="s">
        <v>10</v>
      </c>
      <c r="B2267" t="s">
        <v>11</v>
      </c>
      <c r="C2267" t="s">
        <v>12</v>
      </c>
      <c r="D2267">
        <v>436</v>
      </c>
      <c r="E2267" t="s">
        <v>13</v>
      </c>
      <c r="F2267">
        <f t="shared" si="70"/>
        <v>3209</v>
      </c>
      <c r="G2267">
        <f t="shared" si="71"/>
        <v>18925131</v>
      </c>
      <c r="H2267" t="s">
        <v>837</v>
      </c>
      <c r="I2267" s="5">
        <v>45804.325011574074</v>
      </c>
      <c r="J2267" s="5">
        <v>45804.325011574074</v>
      </c>
    </row>
    <row r="2268" spans="1:10" x14ac:dyDescent="0.25">
      <c r="A2268" t="s">
        <v>10</v>
      </c>
      <c r="B2268" t="s">
        <v>11</v>
      </c>
      <c r="C2268" t="s">
        <v>12</v>
      </c>
      <c r="D2268">
        <v>433</v>
      </c>
      <c r="E2268" t="s">
        <v>13</v>
      </c>
      <c r="F2268">
        <f t="shared" si="70"/>
        <v>3107</v>
      </c>
      <c r="G2268">
        <f t="shared" si="71"/>
        <v>18944967</v>
      </c>
      <c r="H2268" t="s">
        <v>838</v>
      </c>
      <c r="I2268" s="5">
        <v>45804.325543981482</v>
      </c>
      <c r="J2268" s="5">
        <v>45804.325543981482</v>
      </c>
    </row>
    <row r="2269" spans="1:10" x14ac:dyDescent="0.25">
      <c r="A2269" t="s">
        <v>10</v>
      </c>
      <c r="B2269" t="s">
        <v>11</v>
      </c>
      <c r="C2269" t="s">
        <v>12</v>
      </c>
      <c r="D2269">
        <v>433</v>
      </c>
      <c r="E2269" t="s">
        <v>13</v>
      </c>
      <c r="F2269">
        <f t="shared" si="70"/>
        <v>3107</v>
      </c>
      <c r="G2269">
        <f t="shared" si="71"/>
        <v>18944967</v>
      </c>
      <c r="H2269" t="s">
        <v>839</v>
      </c>
      <c r="I2269" s="5">
        <v>45804.325914351852</v>
      </c>
      <c r="J2269" s="5">
        <v>45804.325914351852</v>
      </c>
    </row>
    <row r="2270" spans="1:10" x14ac:dyDescent="0.25">
      <c r="A2270" t="s">
        <v>10</v>
      </c>
      <c r="B2270" t="s">
        <v>11</v>
      </c>
      <c r="C2270" t="s">
        <v>12</v>
      </c>
      <c r="D2270">
        <v>433</v>
      </c>
      <c r="E2270" t="s">
        <v>13</v>
      </c>
      <c r="F2270">
        <f t="shared" si="70"/>
        <v>3107</v>
      </c>
      <c r="G2270">
        <f t="shared" si="71"/>
        <v>18944967</v>
      </c>
      <c r="H2270" t="s">
        <v>840</v>
      </c>
      <c r="I2270" s="5">
        <v>45804.326840277768</v>
      </c>
      <c r="J2270" s="5">
        <v>45804.326840277768</v>
      </c>
    </row>
    <row r="2271" spans="1:10" x14ac:dyDescent="0.25">
      <c r="A2271" t="s">
        <v>10</v>
      </c>
      <c r="B2271" t="s">
        <v>11</v>
      </c>
      <c r="C2271" t="s">
        <v>12</v>
      </c>
      <c r="D2271">
        <v>433</v>
      </c>
      <c r="E2271" t="s">
        <v>13</v>
      </c>
      <c r="F2271">
        <f t="shared" si="70"/>
        <v>3107</v>
      </c>
      <c r="G2271">
        <f t="shared" si="71"/>
        <v>18944967</v>
      </c>
      <c r="H2271" t="s">
        <v>840</v>
      </c>
      <c r="I2271" s="5">
        <v>45804.326840277768</v>
      </c>
      <c r="J2271" s="5">
        <v>45804.326840277768</v>
      </c>
    </row>
    <row r="2272" spans="1:10" x14ac:dyDescent="0.25">
      <c r="A2272" t="s">
        <v>10</v>
      </c>
      <c r="B2272" t="s">
        <v>11</v>
      </c>
      <c r="C2272" t="s">
        <v>12</v>
      </c>
      <c r="D2272">
        <v>433</v>
      </c>
      <c r="E2272" t="s">
        <v>13</v>
      </c>
      <c r="F2272">
        <f t="shared" si="70"/>
        <v>3107</v>
      </c>
      <c r="G2272">
        <f t="shared" si="71"/>
        <v>18944967</v>
      </c>
      <c r="H2272" t="s">
        <v>840</v>
      </c>
      <c r="I2272" s="5">
        <v>45804.326851851845</v>
      </c>
      <c r="J2272" s="5">
        <v>45804.326851851845</v>
      </c>
    </row>
    <row r="2273" spans="1:10" x14ac:dyDescent="0.25">
      <c r="A2273" t="s">
        <v>10</v>
      </c>
      <c r="B2273" t="s">
        <v>11</v>
      </c>
      <c r="C2273" t="s">
        <v>12</v>
      </c>
      <c r="D2273">
        <v>433</v>
      </c>
      <c r="E2273" t="s">
        <v>13</v>
      </c>
      <c r="F2273">
        <f t="shared" si="70"/>
        <v>3107</v>
      </c>
      <c r="G2273">
        <f t="shared" si="71"/>
        <v>18944967</v>
      </c>
      <c r="H2273" t="s">
        <v>841</v>
      </c>
      <c r="I2273" s="5">
        <v>45804.327685185184</v>
      </c>
      <c r="J2273" s="5">
        <v>45804.327685185184</v>
      </c>
    </row>
    <row r="2274" spans="1:10" x14ac:dyDescent="0.25">
      <c r="A2274" t="s">
        <v>10</v>
      </c>
      <c r="B2274" t="s">
        <v>11</v>
      </c>
      <c r="C2274" t="s">
        <v>12</v>
      </c>
      <c r="D2274">
        <v>433</v>
      </c>
      <c r="E2274" t="s">
        <v>13</v>
      </c>
      <c r="F2274">
        <f t="shared" si="70"/>
        <v>3107</v>
      </c>
      <c r="G2274">
        <f t="shared" si="71"/>
        <v>18944967</v>
      </c>
      <c r="H2274" t="s">
        <v>841</v>
      </c>
      <c r="I2274" s="5">
        <v>45804.327685185184</v>
      </c>
      <c r="J2274" s="5">
        <v>45804.327685185184</v>
      </c>
    </row>
    <row r="2275" spans="1:10" x14ac:dyDescent="0.25">
      <c r="A2275" t="s">
        <v>10</v>
      </c>
      <c r="B2275" t="s">
        <v>11</v>
      </c>
      <c r="C2275" t="s">
        <v>12</v>
      </c>
      <c r="D2275">
        <v>433</v>
      </c>
      <c r="E2275" t="s">
        <v>13</v>
      </c>
      <c r="F2275">
        <f t="shared" si="70"/>
        <v>3107</v>
      </c>
      <c r="G2275">
        <f t="shared" si="71"/>
        <v>18944967</v>
      </c>
      <c r="H2275" t="s">
        <v>841</v>
      </c>
      <c r="I2275" s="5">
        <v>45804.327685185184</v>
      </c>
      <c r="J2275" s="5">
        <v>45804.327685185184</v>
      </c>
    </row>
    <row r="2276" spans="1:10" x14ac:dyDescent="0.25">
      <c r="A2276" t="s">
        <v>10</v>
      </c>
      <c r="B2276" t="s">
        <v>11</v>
      </c>
      <c r="C2276" t="s">
        <v>12</v>
      </c>
      <c r="D2276">
        <v>433</v>
      </c>
      <c r="E2276" t="s">
        <v>13</v>
      </c>
      <c r="F2276">
        <f t="shared" si="70"/>
        <v>3107</v>
      </c>
      <c r="G2276">
        <f t="shared" si="71"/>
        <v>18944967</v>
      </c>
      <c r="H2276" t="s">
        <v>841</v>
      </c>
      <c r="I2276" s="5">
        <v>45804.327696759254</v>
      </c>
      <c r="J2276" s="5">
        <v>45804.327696759254</v>
      </c>
    </row>
    <row r="2277" spans="1:10" x14ac:dyDescent="0.25">
      <c r="A2277" t="s">
        <v>10</v>
      </c>
      <c r="B2277" t="s">
        <v>11</v>
      </c>
      <c r="C2277" t="s">
        <v>12</v>
      </c>
      <c r="D2277">
        <v>433</v>
      </c>
      <c r="E2277" t="s">
        <v>13</v>
      </c>
      <c r="F2277">
        <f t="shared" si="70"/>
        <v>3107</v>
      </c>
      <c r="G2277">
        <f t="shared" si="71"/>
        <v>18944967</v>
      </c>
      <c r="H2277" t="s">
        <v>841</v>
      </c>
      <c r="I2277" s="5">
        <v>45804.327696759254</v>
      </c>
      <c r="J2277" s="5">
        <v>45804.327696759254</v>
      </c>
    </row>
    <row r="2278" spans="1:10" x14ac:dyDescent="0.25">
      <c r="A2278" t="s">
        <v>10</v>
      </c>
      <c r="B2278" t="s">
        <v>11</v>
      </c>
      <c r="C2278" t="s">
        <v>12</v>
      </c>
      <c r="D2278">
        <v>433</v>
      </c>
      <c r="E2278" t="s">
        <v>13</v>
      </c>
      <c r="F2278">
        <f t="shared" si="70"/>
        <v>3107</v>
      </c>
      <c r="G2278">
        <f t="shared" si="71"/>
        <v>18944967</v>
      </c>
      <c r="H2278" t="s">
        <v>841</v>
      </c>
      <c r="I2278" s="5">
        <v>45804.327696759254</v>
      </c>
      <c r="J2278" s="5">
        <v>45804.327696759254</v>
      </c>
    </row>
    <row r="2279" spans="1:10" x14ac:dyDescent="0.25">
      <c r="A2279" t="s">
        <v>10</v>
      </c>
      <c r="B2279" t="s">
        <v>11</v>
      </c>
      <c r="C2279" t="s">
        <v>12</v>
      </c>
      <c r="D2279">
        <v>433</v>
      </c>
      <c r="E2279" t="s">
        <v>13</v>
      </c>
      <c r="F2279">
        <f t="shared" si="70"/>
        <v>3107</v>
      </c>
      <c r="G2279">
        <f t="shared" si="71"/>
        <v>18944967</v>
      </c>
      <c r="H2279" t="s">
        <v>841</v>
      </c>
      <c r="I2279" s="5">
        <v>45804.327696759254</v>
      </c>
      <c r="J2279" s="5">
        <v>45804.327696759254</v>
      </c>
    </row>
    <row r="2280" spans="1:10" x14ac:dyDescent="0.25">
      <c r="A2280" t="s">
        <v>10</v>
      </c>
      <c r="B2280" t="s">
        <v>11</v>
      </c>
      <c r="C2280" t="s">
        <v>12</v>
      </c>
      <c r="D2280">
        <v>433</v>
      </c>
      <c r="E2280" t="s">
        <v>13</v>
      </c>
      <c r="F2280">
        <f t="shared" si="70"/>
        <v>3107</v>
      </c>
      <c r="G2280">
        <f t="shared" si="71"/>
        <v>18944967</v>
      </c>
      <c r="H2280" t="s">
        <v>841</v>
      </c>
      <c r="I2280" s="5">
        <v>45804.327696759254</v>
      </c>
      <c r="J2280" s="5">
        <v>45804.327696759254</v>
      </c>
    </row>
    <row r="2281" spans="1:10" x14ac:dyDescent="0.25">
      <c r="A2281" t="s">
        <v>10</v>
      </c>
      <c r="B2281" t="s">
        <v>11</v>
      </c>
      <c r="C2281" t="s">
        <v>12</v>
      </c>
      <c r="D2281">
        <v>433</v>
      </c>
      <c r="E2281" t="s">
        <v>13</v>
      </c>
      <c r="F2281">
        <f t="shared" si="70"/>
        <v>3107</v>
      </c>
      <c r="G2281">
        <f t="shared" si="71"/>
        <v>18944967</v>
      </c>
      <c r="H2281" t="s">
        <v>841</v>
      </c>
      <c r="I2281" s="5">
        <v>45804.327696759254</v>
      </c>
      <c r="J2281" s="5">
        <v>45804.327696759254</v>
      </c>
    </row>
    <row r="2282" spans="1:10" x14ac:dyDescent="0.25">
      <c r="A2282" t="s">
        <v>10</v>
      </c>
      <c r="B2282" t="s">
        <v>11</v>
      </c>
      <c r="C2282" t="s">
        <v>12</v>
      </c>
      <c r="D2282">
        <v>433</v>
      </c>
      <c r="E2282" t="s">
        <v>13</v>
      </c>
      <c r="F2282">
        <f t="shared" si="70"/>
        <v>3107</v>
      </c>
      <c r="G2282">
        <f t="shared" si="71"/>
        <v>18944967</v>
      </c>
      <c r="H2282" t="s">
        <v>841</v>
      </c>
      <c r="I2282" s="5">
        <v>45804.327696759254</v>
      </c>
      <c r="J2282" s="5">
        <v>45804.327696759254</v>
      </c>
    </row>
    <row r="2283" spans="1:10" x14ac:dyDescent="0.25">
      <c r="A2283" t="s">
        <v>10</v>
      </c>
      <c r="B2283" t="s">
        <v>11</v>
      </c>
      <c r="C2283" t="s">
        <v>12</v>
      </c>
      <c r="D2283">
        <v>433</v>
      </c>
      <c r="E2283" t="s">
        <v>13</v>
      </c>
      <c r="F2283">
        <f t="shared" si="70"/>
        <v>3107</v>
      </c>
      <c r="G2283">
        <f t="shared" si="71"/>
        <v>18944967</v>
      </c>
      <c r="H2283" t="s">
        <v>841</v>
      </c>
      <c r="I2283" s="5">
        <v>45804.327696759254</v>
      </c>
      <c r="J2283" s="5">
        <v>45804.327696759254</v>
      </c>
    </row>
    <row r="2284" spans="1:10" x14ac:dyDescent="0.25">
      <c r="A2284" t="s">
        <v>10</v>
      </c>
      <c r="B2284" t="s">
        <v>11</v>
      </c>
      <c r="C2284" t="s">
        <v>12</v>
      </c>
      <c r="D2284">
        <v>433</v>
      </c>
      <c r="E2284" t="s">
        <v>13</v>
      </c>
      <c r="F2284">
        <f t="shared" si="70"/>
        <v>3107</v>
      </c>
      <c r="G2284">
        <f t="shared" si="71"/>
        <v>18944967</v>
      </c>
      <c r="H2284" t="s">
        <v>842</v>
      </c>
      <c r="I2284" s="5">
        <v>45804.328287037039</v>
      </c>
      <c r="J2284" s="5">
        <v>45804.328287037039</v>
      </c>
    </row>
    <row r="2285" spans="1:10" x14ac:dyDescent="0.25">
      <c r="A2285" t="s">
        <v>10</v>
      </c>
      <c r="B2285" t="s">
        <v>11</v>
      </c>
      <c r="C2285" t="s">
        <v>12</v>
      </c>
      <c r="D2285">
        <v>433</v>
      </c>
      <c r="E2285" t="s">
        <v>13</v>
      </c>
      <c r="F2285">
        <f t="shared" si="70"/>
        <v>3107</v>
      </c>
      <c r="G2285">
        <f t="shared" si="71"/>
        <v>18944967</v>
      </c>
      <c r="H2285" t="s">
        <v>842</v>
      </c>
      <c r="I2285" s="5">
        <v>45804.328287037039</v>
      </c>
      <c r="J2285" s="5">
        <v>45804.328287037039</v>
      </c>
    </row>
    <row r="2286" spans="1:10" x14ac:dyDescent="0.25">
      <c r="A2286" t="s">
        <v>10</v>
      </c>
      <c r="B2286" t="s">
        <v>11</v>
      </c>
      <c r="C2286" t="s">
        <v>12</v>
      </c>
      <c r="D2286">
        <v>433</v>
      </c>
      <c r="E2286" t="s">
        <v>13</v>
      </c>
      <c r="F2286">
        <f t="shared" si="70"/>
        <v>3107</v>
      </c>
      <c r="G2286">
        <f t="shared" si="71"/>
        <v>18944967</v>
      </c>
      <c r="H2286" t="s">
        <v>842</v>
      </c>
      <c r="I2286" s="5">
        <v>45804.328287037039</v>
      </c>
      <c r="J2286" s="5">
        <v>45804.328287037039</v>
      </c>
    </row>
    <row r="2287" spans="1:10" x14ac:dyDescent="0.25">
      <c r="A2287" t="s">
        <v>10</v>
      </c>
      <c r="B2287" t="s">
        <v>11</v>
      </c>
      <c r="C2287" t="s">
        <v>12</v>
      </c>
      <c r="D2287">
        <v>433</v>
      </c>
      <c r="E2287" t="s">
        <v>13</v>
      </c>
      <c r="F2287">
        <f t="shared" si="70"/>
        <v>3107</v>
      </c>
      <c r="G2287">
        <f t="shared" si="71"/>
        <v>18944967</v>
      </c>
      <c r="H2287" t="s">
        <v>842</v>
      </c>
      <c r="I2287" s="5">
        <v>45804.328287037039</v>
      </c>
      <c r="J2287" s="5">
        <v>45804.328287037039</v>
      </c>
    </row>
    <row r="2288" spans="1:10" x14ac:dyDescent="0.25">
      <c r="A2288" t="s">
        <v>10</v>
      </c>
      <c r="B2288" t="s">
        <v>11</v>
      </c>
      <c r="C2288" t="s">
        <v>12</v>
      </c>
      <c r="D2288">
        <v>433</v>
      </c>
      <c r="E2288" t="s">
        <v>13</v>
      </c>
      <c r="F2288">
        <f t="shared" si="70"/>
        <v>3107</v>
      </c>
      <c r="G2288">
        <f t="shared" si="71"/>
        <v>18944967</v>
      </c>
      <c r="H2288" t="s">
        <v>843</v>
      </c>
      <c r="I2288" s="5">
        <v>45804.329004629632</v>
      </c>
      <c r="J2288" s="5">
        <v>45804.329004629632</v>
      </c>
    </row>
    <row r="2289" spans="1:10" x14ac:dyDescent="0.25">
      <c r="A2289" t="s">
        <v>10</v>
      </c>
      <c r="B2289" t="s">
        <v>11</v>
      </c>
      <c r="C2289" t="s">
        <v>12</v>
      </c>
      <c r="D2289">
        <v>433</v>
      </c>
      <c r="E2289" t="s">
        <v>13</v>
      </c>
      <c r="F2289">
        <f t="shared" si="70"/>
        <v>3107</v>
      </c>
      <c r="G2289">
        <f t="shared" si="71"/>
        <v>18944967</v>
      </c>
      <c r="H2289" t="s">
        <v>843</v>
      </c>
      <c r="I2289" s="5">
        <v>45804.329004629632</v>
      </c>
      <c r="J2289" s="5">
        <v>45804.329004629632</v>
      </c>
    </row>
    <row r="2290" spans="1:10" x14ac:dyDescent="0.25">
      <c r="A2290" t="s">
        <v>10</v>
      </c>
      <c r="B2290" t="s">
        <v>11</v>
      </c>
      <c r="C2290" t="s">
        <v>12</v>
      </c>
      <c r="D2290">
        <v>433</v>
      </c>
      <c r="E2290" t="s">
        <v>13</v>
      </c>
      <c r="F2290">
        <f t="shared" si="70"/>
        <v>3107</v>
      </c>
      <c r="G2290">
        <f t="shared" si="71"/>
        <v>18944967</v>
      </c>
      <c r="H2290" t="s">
        <v>843</v>
      </c>
      <c r="I2290" s="5">
        <v>45804.329004629632</v>
      </c>
      <c r="J2290" s="5">
        <v>45804.329004629632</v>
      </c>
    </row>
    <row r="2291" spans="1:10" x14ac:dyDescent="0.25">
      <c r="A2291" t="s">
        <v>10</v>
      </c>
      <c r="B2291" t="s">
        <v>11</v>
      </c>
      <c r="C2291" t="s">
        <v>12</v>
      </c>
      <c r="D2291">
        <v>433</v>
      </c>
      <c r="E2291" t="s">
        <v>13</v>
      </c>
      <c r="F2291">
        <f t="shared" si="70"/>
        <v>3107</v>
      </c>
      <c r="G2291">
        <f t="shared" si="71"/>
        <v>18944967</v>
      </c>
      <c r="H2291" t="s">
        <v>843</v>
      </c>
      <c r="I2291" s="5">
        <v>45804.329004629632</v>
      </c>
      <c r="J2291" s="5">
        <v>45804.329004629632</v>
      </c>
    </row>
    <row r="2292" spans="1:10" x14ac:dyDescent="0.25">
      <c r="A2292" t="s">
        <v>10</v>
      </c>
      <c r="B2292" t="s">
        <v>11</v>
      </c>
      <c r="C2292" t="s">
        <v>12</v>
      </c>
      <c r="D2292">
        <v>433</v>
      </c>
      <c r="E2292" t="s">
        <v>13</v>
      </c>
      <c r="F2292">
        <f t="shared" si="70"/>
        <v>3107</v>
      </c>
      <c r="G2292">
        <f t="shared" si="71"/>
        <v>18944967</v>
      </c>
      <c r="H2292" t="s">
        <v>843</v>
      </c>
      <c r="I2292" s="5">
        <v>45804.329004629632</v>
      </c>
      <c r="J2292" s="5">
        <v>45804.329004629632</v>
      </c>
    </row>
    <row r="2293" spans="1:10" x14ac:dyDescent="0.25">
      <c r="A2293" t="s">
        <v>10</v>
      </c>
      <c r="B2293" t="s">
        <v>11</v>
      </c>
      <c r="C2293" t="s">
        <v>12</v>
      </c>
      <c r="D2293">
        <v>507</v>
      </c>
      <c r="E2293" t="s">
        <v>13</v>
      </c>
      <c r="F2293">
        <f t="shared" si="70"/>
        <v>2108</v>
      </c>
      <c r="G2293">
        <f t="shared" si="71"/>
        <v>18893616</v>
      </c>
      <c r="H2293" t="s">
        <v>844</v>
      </c>
      <c r="I2293" s="5">
        <v>45804.330995370372</v>
      </c>
      <c r="J2293" s="5">
        <v>45804.330995370372</v>
      </c>
    </row>
    <row r="2294" spans="1:10" x14ac:dyDescent="0.25">
      <c r="A2294" t="s">
        <v>10</v>
      </c>
      <c r="B2294" t="s">
        <v>11</v>
      </c>
      <c r="C2294" t="s">
        <v>12</v>
      </c>
      <c r="D2294">
        <v>467</v>
      </c>
      <c r="E2294" t="s">
        <v>13</v>
      </c>
      <c r="F2294">
        <f t="shared" si="70"/>
        <v>2108</v>
      </c>
      <c r="G2294">
        <f t="shared" si="71"/>
        <v>18946339</v>
      </c>
      <c r="H2294" t="s">
        <v>845</v>
      </c>
      <c r="I2294" s="5">
        <v>45804.331770833327</v>
      </c>
      <c r="J2294" s="5">
        <v>45804.331770833327</v>
      </c>
    </row>
    <row r="2295" spans="1:10" x14ac:dyDescent="0.25">
      <c r="A2295" t="s">
        <v>10</v>
      </c>
      <c r="B2295" t="s">
        <v>11</v>
      </c>
      <c r="C2295" t="s">
        <v>12</v>
      </c>
      <c r="D2295">
        <v>467</v>
      </c>
      <c r="E2295" t="s">
        <v>13</v>
      </c>
      <c r="F2295">
        <f t="shared" si="70"/>
        <v>2108</v>
      </c>
      <c r="G2295">
        <f t="shared" si="71"/>
        <v>18946339</v>
      </c>
      <c r="H2295" t="s">
        <v>845</v>
      </c>
      <c r="I2295" s="5">
        <v>45804.331770833327</v>
      </c>
      <c r="J2295" s="5">
        <v>45804.331770833327</v>
      </c>
    </row>
    <row r="2296" spans="1:10" x14ac:dyDescent="0.25">
      <c r="A2296" t="s">
        <v>10</v>
      </c>
      <c r="B2296" t="s">
        <v>11</v>
      </c>
      <c r="C2296" t="s">
        <v>12</v>
      </c>
      <c r="D2296">
        <v>467</v>
      </c>
      <c r="E2296" t="s">
        <v>13</v>
      </c>
      <c r="F2296">
        <f t="shared" si="70"/>
        <v>2108</v>
      </c>
      <c r="G2296">
        <f t="shared" si="71"/>
        <v>18946339</v>
      </c>
      <c r="H2296" t="s">
        <v>845</v>
      </c>
      <c r="I2296" s="5">
        <v>45804.331770833327</v>
      </c>
      <c r="J2296" s="5">
        <v>45804.331770833327</v>
      </c>
    </row>
    <row r="2297" spans="1:10" x14ac:dyDescent="0.25">
      <c r="A2297" t="s">
        <v>10</v>
      </c>
      <c r="B2297" t="s">
        <v>11</v>
      </c>
      <c r="C2297" t="s">
        <v>12</v>
      </c>
      <c r="D2297">
        <v>467</v>
      </c>
      <c r="E2297" t="s">
        <v>13</v>
      </c>
      <c r="F2297">
        <f t="shared" si="70"/>
        <v>2108</v>
      </c>
      <c r="G2297">
        <f t="shared" si="71"/>
        <v>18946339</v>
      </c>
      <c r="H2297" t="s">
        <v>845</v>
      </c>
      <c r="I2297" s="5">
        <v>45804.331770833327</v>
      </c>
      <c r="J2297" s="5">
        <v>45804.331770833327</v>
      </c>
    </row>
    <row r="2298" spans="1:10" x14ac:dyDescent="0.25">
      <c r="A2298" t="s">
        <v>10</v>
      </c>
      <c r="B2298" t="s">
        <v>11</v>
      </c>
      <c r="C2298" t="s">
        <v>12</v>
      </c>
      <c r="D2298">
        <v>467</v>
      </c>
      <c r="E2298" t="s">
        <v>13</v>
      </c>
      <c r="F2298">
        <f t="shared" si="70"/>
        <v>2108</v>
      </c>
      <c r="G2298">
        <f t="shared" si="71"/>
        <v>18946339</v>
      </c>
      <c r="H2298" t="s">
        <v>845</v>
      </c>
      <c r="I2298" s="5">
        <v>45804.331770833327</v>
      </c>
      <c r="J2298" s="5">
        <v>45804.331770833327</v>
      </c>
    </row>
    <row r="2299" spans="1:10" x14ac:dyDescent="0.25">
      <c r="A2299" t="s">
        <v>10</v>
      </c>
      <c r="B2299" t="s">
        <v>11</v>
      </c>
      <c r="C2299" t="s">
        <v>12</v>
      </c>
      <c r="D2299">
        <v>507</v>
      </c>
      <c r="E2299" t="s">
        <v>13</v>
      </c>
      <c r="F2299">
        <f t="shared" si="70"/>
        <v>2108</v>
      </c>
      <c r="G2299">
        <f t="shared" si="71"/>
        <v>18893616</v>
      </c>
      <c r="H2299" t="s">
        <v>846</v>
      </c>
      <c r="I2299" s="5">
        <v>45804.331898148142</v>
      </c>
      <c r="J2299" s="5">
        <v>45804.331898148142</v>
      </c>
    </row>
    <row r="2300" spans="1:10" x14ac:dyDescent="0.25">
      <c r="A2300" t="s">
        <v>10</v>
      </c>
      <c r="B2300" t="s">
        <v>11</v>
      </c>
      <c r="C2300" t="s">
        <v>12</v>
      </c>
      <c r="D2300">
        <v>467</v>
      </c>
      <c r="E2300" t="s">
        <v>13</v>
      </c>
      <c r="F2300">
        <f t="shared" si="70"/>
        <v>2108</v>
      </c>
      <c r="G2300">
        <f t="shared" si="71"/>
        <v>18946339</v>
      </c>
      <c r="H2300" t="s">
        <v>847</v>
      </c>
      <c r="I2300" s="5">
        <v>45804.332754629628</v>
      </c>
      <c r="J2300" s="5">
        <v>45804.332754629628</v>
      </c>
    </row>
    <row r="2301" spans="1:10" x14ac:dyDescent="0.25">
      <c r="A2301" t="s">
        <v>10</v>
      </c>
      <c r="B2301" t="s">
        <v>11</v>
      </c>
      <c r="C2301" t="s">
        <v>12</v>
      </c>
      <c r="D2301">
        <v>467</v>
      </c>
      <c r="E2301" t="s">
        <v>13</v>
      </c>
      <c r="F2301">
        <f t="shared" si="70"/>
        <v>2108</v>
      </c>
      <c r="G2301">
        <f t="shared" si="71"/>
        <v>18946339</v>
      </c>
      <c r="H2301" t="s">
        <v>847</v>
      </c>
      <c r="I2301" s="5">
        <v>45804.332754629628</v>
      </c>
      <c r="J2301" s="5">
        <v>45804.332754629628</v>
      </c>
    </row>
    <row r="2302" spans="1:10" x14ac:dyDescent="0.25">
      <c r="A2302" t="s">
        <v>10</v>
      </c>
      <c r="B2302" t="s">
        <v>11</v>
      </c>
      <c r="C2302" t="s">
        <v>12</v>
      </c>
      <c r="D2302">
        <v>467</v>
      </c>
      <c r="E2302" t="s">
        <v>13</v>
      </c>
      <c r="F2302">
        <f t="shared" si="70"/>
        <v>2108</v>
      </c>
      <c r="G2302">
        <f t="shared" si="71"/>
        <v>18946339</v>
      </c>
      <c r="H2302" t="s">
        <v>847</v>
      </c>
      <c r="I2302" s="5">
        <v>45804.332754629628</v>
      </c>
      <c r="J2302" s="5">
        <v>45804.332754629628</v>
      </c>
    </row>
    <row r="2303" spans="1:10" x14ac:dyDescent="0.25">
      <c r="A2303" t="s">
        <v>10</v>
      </c>
      <c r="B2303" t="s">
        <v>11</v>
      </c>
      <c r="C2303" t="s">
        <v>12</v>
      </c>
      <c r="D2303">
        <v>467</v>
      </c>
      <c r="E2303" t="s">
        <v>13</v>
      </c>
      <c r="F2303">
        <f t="shared" si="70"/>
        <v>2108</v>
      </c>
      <c r="G2303">
        <f t="shared" si="71"/>
        <v>18946339</v>
      </c>
      <c r="H2303" t="s">
        <v>847</v>
      </c>
      <c r="I2303" s="5">
        <v>45804.332754629628</v>
      </c>
      <c r="J2303" s="5">
        <v>45804.332754629628</v>
      </c>
    </row>
    <row r="2304" spans="1:10" x14ac:dyDescent="0.25">
      <c r="A2304" t="s">
        <v>10</v>
      </c>
      <c r="B2304" t="s">
        <v>11</v>
      </c>
      <c r="C2304" t="s">
        <v>12</v>
      </c>
      <c r="D2304">
        <v>467</v>
      </c>
      <c r="E2304" t="s">
        <v>13</v>
      </c>
      <c r="F2304">
        <f t="shared" si="70"/>
        <v>2108</v>
      </c>
      <c r="G2304">
        <f t="shared" si="71"/>
        <v>18946339</v>
      </c>
      <c r="H2304" t="s">
        <v>847</v>
      </c>
      <c r="I2304" s="5">
        <v>45804.332766203705</v>
      </c>
      <c r="J2304" s="5">
        <v>45804.332766203705</v>
      </c>
    </row>
    <row r="2305" spans="1:10" x14ac:dyDescent="0.25">
      <c r="A2305" t="s">
        <v>10</v>
      </c>
      <c r="B2305" t="s">
        <v>11</v>
      </c>
      <c r="C2305" t="s">
        <v>12</v>
      </c>
      <c r="D2305">
        <v>467</v>
      </c>
      <c r="E2305" t="s">
        <v>13</v>
      </c>
      <c r="F2305">
        <f t="shared" si="70"/>
        <v>2108</v>
      </c>
      <c r="G2305">
        <f t="shared" si="71"/>
        <v>18946339</v>
      </c>
      <c r="H2305" t="s">
        <v>847</v>
      </c>
      <c r="I2305" s="5">
        <v>45804.332766203705</v>
      </c>
      <c r="J2305" s="5">
        <v>45804.332766203705</v>
      </c>
    </row>
    <row r="2306" spans="1:10" x14ac:dyDescent="0.25">
      <c r="A2306" t="s">
        <v>10</v>
      </c>
      <c r="B2306" t="s">
        <v>11</v>
      </c>
      <c r="C2306" t="s">
        <v>12</v>
      </c>
      <c r="D2306">
        <v>467</v>
      </c>
      <c r="E2306" t="s">
        <v>13</v>
      </c>
      <c r="F2306">
        <f t="shared" ref="F2306:F2369" si="72">VALUE(MID(H2306,FIND("id_codigo_glosa",H2306)+18,5))</f>
        <v>2108</v>
      </c>
      <c r="G2306">
        <f t="shared" ref="G2306:G2369" si="73">VALUE(MID(H2306,FIND("id_reclamacion",H2306)+17,10))</f>
        <v>18946339</v>
      </c>
      <c r="H2306" t="s">
        <v>847</v>
      </c>
      <c r="I2306" s="5">
        <v>45804.332766203705</v>
      </c>
      <c r="J2306" s="5">
        <v>45804.332766203705</v>
      </c>
    </row>
    <row r="2307" spans="1:10" x14ac:dyDescent="0.25">
      <c r="A2307" t="s">
        <v>10</v>
      </c>
      <c r="B2307" t="s">
        <v>11</v>
      </c>
      <c r="C2307" t="s">
        <v>12</v>
      </c>
      <c r="D2307">
        <v>467</v>
      </c>
      <c r="E2307" t="s">
        <v>13</v>
      </c>
      <c r="F2307">
        <f t="shared" si="72"/>
        <v>2108</v>
      </c>
      <c r="G2307">
        <f t="shared" si="73"/>
        <v>18946339</v>
      </c>
      <c r="H2307" t="s">
        <v>847</v>
      </c>
      <c r="I2307" s="5">
        <v>45804.332766203705</v>
      </c>
      <c r="J2307" s="5">
        <v>45804.332766203705</v>
      </c>
    </row>
    <row r="2308" spans="1:10" x14ac:dyDescent="0.25">
      <c r="A2308" t="s">
        <v>10</v>
      </c>
      <c r="B2308" t="s">
        <v>11</v>
      </c>
      <c r="C2308" t="s">
        <v>12</v>
      </c>
      <c r="D2308">
        <v>467</v>
      </c>
      <c r="E2308" t="s">
        <v>13</v>
      </c>
      <c r="F2308">
        <f t="shared" si="72"/>
        <v>2108</v>
      </c>
      <c r="G2308">
        <f t="shared" si="73"/>
        <v>18946339</v>
      </c>
      <c r="H2308" t="s">
        <v>847</v>
      </c>
      <c r="I2308" s="5">
        <v>45804.332766203705</v>
      </c>
      <c r="J2308" s="5">
        <v>45804.332766203705</v>
      </c>
    </row>
    <row r="2309" spans="1:10" x14ac:dyDescent="0.25">
      <c r="A2309" t="s">
        <v>10</v>
      </c>
      <c r="B2309" t="s">
        <v>11</v>
      </c>
      <c r="C2309" t="s">
        <v>12</v>
      </c>
      <c r="D2309">
        <v>467</v>
      </c>
      <c r="E2309" t="s">
        <v>13</v>
      </c>
      <c r="F2309">
        <f t="shared" si="72"/>
        <v>2108</v>
      </c>
      <c r="G2309">
        <f t="shared" si="73"/>
        <v>18946339</v>
      </c>
      <c r="H2309" t="s">
        <v>847</v>
      </c>
      <c r="I2309" s="5">
        <v>45804.332766203705</v>
      </c>
      <c r="J2309" s="5">
        <v>45804.332766203705</v>
      </c>
    </row>
    <row r="2310" spans="1:10" x14ac:dyDescent="0.25">
      <c r="A2310" t="s">
        <v>10</v>
      </c>
      <c r="B2310" t="s">
        <v>11</v>
      </c>
      <c r="C2310" t="s">
        <v>12</v>
      </c>
      <c r="D2310">
        <v>467</v>
      </c>
      <c r="E2310" t="s">
        <v>13</v>
      </c>
      <c r="F2310">
        <f t="shared" si="72"/>
        <v>2108</v>
      </c>
      <c r="G2310">
        <f t="shared" si="73"/>
        <v>18946339</v>
      </c>
      <c r="H2310" t="s">
        <v>847</v>
      </c>
      <c r="I2310" s="5">
        <v>45804.332766203705</v>
      </c>
      <c r="J2310" s="5">
        <v>45804.332766203705</v>
      </c>
    </row>
    <row r="2311" spans="1:10" x14ac:dyDescent="0.25">
      <c r="A2311" t="s">
        <v>10</v>
      </c>
      <c r="B2311" t="s">
        <v>11</v>
      </c>
      <c r="C2311" t="s">
        <v>12</v>
      </c>
      <c r="D2311">
        <v>433</v>
      </c>
      <c r="E2311" t="s">
        <v>13</v>
      </c>
      <c r="F2311">
        <f t="shared" si="72"/>
        <v>3107</v>
      </c>
      <c r="G2311">
        <f t="shared" si="73"/>
        <v>18944967</v>
      </c>
      <c r="H2311" t="s">
        <v>848</v>
      </c>
      <c r="I2311" s="5">
        <v>45804.332881944443</v>
      </c>
      <c r="J2311" s="5">
        <v>45804.332881944443</v>
      </c>
    </row>
    <row r="2312" spans="1:10" x14ac:dyDescent="0.25">
      <c r="A2312" t="s">
        <v>10</v>
      </c>
      <c r="B2312" t="s">
        <v>11</v>
      </c>
      <c r="C2312" t="s">
        <v>12</v>
      </c>
      <c r="D2312">
        <v>467</v>
      </c>
      <c r="E2312" t="s">
        <v>13</v>
      </c>
      <c r="F2312">
        <f t="shared" si="72"/>
        <v>2108</v>
      </c>
      <c r="G2312">
        <f t="shared" si="73"/>
        <v>18946339</v>
      </c>
      <c r="H2312" t="s">
        <v>849</v>
      </c>
      <c r="I2312" s="5">
        <v>45804.33393518519</v>
      </c>
      <c r="J2312" s="5">
        <v>45804.33393518519</v>
      </c>
    </row>
    <row r="2313" spans="1:10" x14ac:dyDescent="0.25">
      <c r="A2313" t="s">
        <v>10</v>
      </c>
      <c r="B2313" t="s">
        <v>11</v>
      </c>
      <c r="C2313" t="s">
        <v>12</v>
      </c>
      <c r="D2313">
        <v>467</v>
      </c>
      <c r="E2313" t="s">
        <v>13</v>
      </c>
      <c r="F2313">
        <f t="shared" si="72"/>
        <v>2108</v>
      </c>
      <c r="G2313">
        <f t="shared" si="73"/>
        <v>18946339</v>
      </c>
      <c r="H2313" t="s">
        <v>849</v>
      </c>
      <c r="I2313" s="5">
        <v>45804.33393518519</v>
      </c>
      <c r="J2313" s="5">
        <v>45804.33393518519</v>
      </c>
    </row>
    <row r="2314" spans="1:10" x14ac:dyDescent="0.25">
      <c r="A2314" t="s">
        <v>10</v>
      </c>
      <c r="B2314" t="s">
        <v>11</v>
      </c>
      <c r="C2314" t="s">
        <v>12</v>
      </c>
      <c r="D2314">
        <v>467</v>
      </c>
      <c r="E2314" t="s">
        <v>13</v>
      </c>
      <c r="F2314">
        <f t="shared" si="72"/>
        <v>2108</v>
      </c>
      <c r="G2314">
        <f t="shared" si="73"/>
        <v>18946339</v>
      </c>
      <c r="H2314" t="s">
        <v>849</v>
      </c>
      <c r="I2314" s="5">
        <v>45804.33394675926</v>
      </c>
      <c r="J2314" s="5">
        <v>45804.33394675926</v>
      </c>
    </row>
    <row r="2315" spans="1:10" x14ac:dyDescent="0.25">
      <c r="A2315" t="s">
        <v>10</v>
      </c>
      <c r="B2315" t="s">
        <v>11</v>
      </c>
      <c r="C2315" t="s">
        <v>12</v>
      </c>
      <c r="D2315">
        <v>467</v>
      </c>
      <c r="E2315" t="s">
        <v>13</v>
      </c>
      <c r="F2315">
        <f t="shared" si="72"/>
        <v>2108</v>
      </c>
      <c r="G2315">
        <f t="shared" si="73"/>
        <v>18946339</v>
      </c>
      <c r="H2315" t="s">
        <v>849</v>
      </c>
      <c r="I2315" s="5">
        <v>45804.33394675926</v>
      </c>
      <c r="J2315" s="5">
        <v>45804.33394675926</v>
      </c>
    </row>
    <row r="2316" spans="1:10" x14ac:dyDescent="0.25">
      <c r="A2316" t="s">
        <v>10</v>
      </c>
      <c r="B2316" t="s">
        <v>11</v>
      </c>
      <c r="C2316" t="s">
        <v>12</v>
      </c>
      <c r="D2316">
        <v>467</v>
      </c>
      <c r="E2316" t="s">
        <v>13</v>
      </c>
      <c r="F2316">
        <f t="shared" si="72"/>
        <v>2108</v>
      </c>
      <c r="G2316">
        <f t="shared" si="73"/>
        <v>18946339</v>
      </c>
      <c r="H2316" t="s">
        <v>849</v>
      </c>
      <c r="I2316" s="5">
        <v>45804.33394675926</v>
      </c>
      <c r="J2316" s="5">
        <v>45804.33394675926</v>
      </c>
    </row>
    <row r="2317" spans="1:10" x14ac:dyDescent="0.25">
      <c r="A2317" t="s">
        <v>10</v>
      </c>
      <c r="B2317" t="s">
        <v>11</v>
      </c>
      <c r="C2317" t="s">
        <v>12</v>
      </c>
      <c r="D2317">
        <v>403</v>
      </c>
      <c r="E2317" t="s">
        <v>13</v>
      </c>
      <c r="F2317">
        <f t="shared" si="72"/>
        <v>3107</v>
      </c>
      <c r="G2317">
        <f t="shared" si="73"/>
        <v>18925133</v>
      </c>
      <c r="H2317" t="s">
        <v>850</v>
      </c>
      <c r="I2317" s="5">
        <v>45804.334120370375</v>
      </c>
      <c r="J2317" s="5">
        <v>45804.334120370375</v>
      </c>
    </row>
    <row r="2318" spans="1:10" x14ac:dyDescent="0.25">
      <c r="A2318" t="s">
        <v>10</v>
      </c>
      <c r="B2318" t="s">
        <v>11</v>
      </c>
      <c r="C2318" t="s">
        <v>12</v>
      </c>
      <c r="D2318">
        <v>436</v>
      </c>
      <c r="E2318" t="s">
        <v>13</v>
      </c>
      <c r="F2318">
        <f t="shared" si="72"/>
        <v>3107</v>
      </c>
      <c r="G2318">
        <f t="shared" si="73"/>
        <v>18925139</v>
      </c>
      <c r="H2318" t="s">
        <v>851</v>
      </c>
      <c r="I2318" s="5">
        <v>45804.334212962967</v>
      </c>
      <c r="J2318" s="5">
        <v>45804.334212962967</v>
      </c>
    </row>
    <row r="2319" spans="1:10" x14ac:dyDescent="0.25">
      <c r="A2319" t="s">
        <v>10</v>
      </c>
      <c r="B2319" t="s">
        <v>11</v>
      </c>
      <c r="C2319" t="s">
        <v>12</v>
      </c>
      <c r="D2319">
        <v>439</v>
      </c>
      <c r="E2319" t="s">
        <v>13</v>
      </c>
      <c r="F2319">
        <f t="shared" si="72"/>
        <v>4506</v>
      </c>
      <c r="G2319">
        <f t="shared" si="73"/>
        <v>18931934</v>
      </c>
      <c r="H2319" t="s">
        <v>852</v>
      </c>
      <c r="I2319" s="5">
        <v>45804.334270833337</v>
      </c>
      <c r="J2319" s="5">
        <v>45804.334270833337</v>
      </c>
    </row>
    <row r="2320" spans="1:10" x14ac:dyDescent="0.25">
      <c r="A2320" t="s">
        <v>10</v>
      </c>
      <c r="B2320" t="s">
        <v>11</v>
      </c>
      <c r="C2320" t="s">
        <v>12</v>
      </c>
      <c r="D2320">
        <v>403</v>
      </c>
      <c r="E2320" t="s">
        <v>13</v>
      </c>
      <c r="F2320">
        <f t="shared" si="72"/>
        <v>3107</v>
      </c>
      <c r="G2320">
        <f t="shared" si="73"/>
        <v>18925133</v>
      </c>
      <c r="H2320" t="s">
        <v>853</v>
      </c>
      <c r="I2320" s="5">
        <v>45804.334340277783</v>
      </c>
      <c r="J2320" s="5">
        <v>45804.334340277783</v>
      </c>
    </row>
    <row r="2321" spans="1:10" x14ac:dyDescent="0.25">
      <c r="A2321" t="s">
        <v>10</v>
      </c>
      <c r="B2321" t="s">
        <v>11</v>
      </c>
      <c r="C2321" t="s">
        <v>12</v>
      </c>
      <c r="D2321">
        <v>433</v>
      </c>
      <c r="E2321" t="s">
        <v>13</v>
      </c>
      <c r="F2321">
        <f t="shared" si="72"/>
        <v>3107</v>
      </c>
      <c r="G2321">
        <f t="shared" si="73"/>
        <v>18944967</v>
      </c>
      <c r="H2321" t="s">
        <v>854</v>
      </c>
      <c r="I2321" s="5">
        <v>45804.334513888891</v>
      </c>
      <c r="J2321" s="5">
        <v>45804.334513888891</v>
      </c>
    </row>
    <row r="2322" spans="1:10" x14ac:dyDescent="0.25">
      <c r="A2322" t="s">
        <v>10</v>
      </c>
      <c r="B2322" t="s">
        <v>11</v>
      </c>
      <c r="C2322" t="s">
        <v>12</v>
      </c>
      <c r="D2322">
        <v>433</v>
      </c>
      <c r="E2322" t="s">
        <v>13</v>
      </c>
      <c r="F2322">
        <f t="shared" si="72"/>
        <v>3107</v>
      </c>
      <c r="G2322">
        <f t="shared" si="73"/>
        <v>18944967</v>
      </c>
      <c r="H2322" t="s">
        <v>854</v>
      </c>
      <c r="I2322" s="5">
        <v>45804.334513888891</v>
      </c>
      <c r="J2322" s="5">
        <v>45804.334513888891</v>
      </c>
    </row>
    <row r="2323" spans="1:10" x14ac:dyDescent="0.25">
      <c r="A2323" t="s">
        <v>10</v>
      </c>
      <c r="B2323" t="s">
        <v>11</v>
      </c>
      <c r="C2323" t="s">
        <v>12</v>
      </c>
      <c r="D2323">
        <v>433</v>
      </c>
      <c r="E2323" t="s">
        <v>13</v>
      </c>
      <c r="F2323">
        <f t="shared" si="72"/>
        <v>3107</v>
      </c>
      <c r="G2323">
        <f t="shared" si="73"/>
        <v>18944967</v>
      </c>
      <c r="H2323" t="s">
        <v>854</v>
      </c>
      <c r="I2323" s="5">
        <v>45804.334513888891</v>
      </c>
      <c r="J2323" s="5">
        <v>45804.334513888891</v>
      </c>
    </row>
    <row r="2324" spans="1:10" x14ac:dyDescent="0.25">
      <c r="A2324" t="s">
        <v>10</v>
      </c>
      <c r="B2324" t="s">
        <v>11</v>
      </c>
      <c r="C2324" t="s">
        <v>12</v>
      </c>
      <c r="D2324">
        <v>433</v>
      </c>
      <c r="E2324" t="s">
        <v>13</v>
      </c>
      <c r="F2324">
        <f t="shared" si="72"/>
        <v>3107</v>
      </c>
      <c r="G2324">
        <f t="shared" si="73"/>
        <v>18944967</v>
      </c>
      <c r="H2324" t="s">
        <v>854</v>
      </c>
      <c r="I2324" s="5">
        <v>45804.334513888891</v>
      </c>
      <c r="J2324" s="5">
        <v>45804.334513888891</v>
      </c>
    </row>
    <row r="2325" spans="1:10" x14ac:dyDescent="0.25">
      <c r="A2325" t="s">
        <v>10</v>
      </c>
      <c r="B2325" t="s">
        <v>11</v>
      </c>
      <c r="C2325" t="s">
        <v>12</v>
      </c>
      <c r="D2325">
        <v>433</v>
      </c>
      <c r="E2325" t="s">
        <v>13</v>
      </c>
      <c r="F2325">
        <f t="shared" si="72"/>
        <v>3107</v>
      </c>
      <c r="G2325">
        <f t="shared" si="73"/>
        <v>18944967</v>
      </c>
      <c r="H2325" t="s">
        <v>854</v>
      </c>
      <c r="I2325" s="5">
        <v>45804.334513888891</v>
      </c>
      <c r="J2325" s="5">
        <v>45804.334513888891</v>
      </c>
    </row>
    <row r="2326" spans="1:10" x14ac:dyDescent="0.25">
      <c r="A2326" t="s">
        <v>10</v>
      </c>
      <c r="B2326" t="s">
        <v>11</v>
      </c>
      <c r="C2326" t="s">
        <v>12</v>
      </c>
      <c r="D2326">
        <v>433</v>
      </c>
      <c r="E2326" t="s">
        <v>13</v>
      </c>
      <c r="F2326">
        <f t="shared" si="72"/>
        <v>3107</v>
      </c>
      <c r="G2326">
        <f t="shared" si="73"/>
        <v>18944967</v>
      </c>
      <c r="H2326" t="s">
        <v>854</v>
      </c>
      <c r="I2326" s="5">
        <v>45804.334513888891</v>
      </c>
      <c r="J2326" s="5">
        <v>45804.334513888891</v>
      </c>
    </row>
    <row r="2327" spans="1:10" x14ac:dyDescent="0.25">
      <c r="A2327" t="s">
        <v>10</v>
      </c>
      <c r="B2327" t="s">
        <v>11</v>
      </c>
      <c r="C2327" t="s">
        <v>12</v>
      </c>
      <c r="D2327">
        <v>433</v>
      </c>
      <c r="E2327" t="s">
        <v>13</v>
      </c>
      <c r="F2327">
        <f t="shared" si="72"/>
        <v>3107</v>
      </c>
      <c r="G2327">
        <f t="shared" si="73"/>
        <v>18944967</v>
      </c>
      <c r="H2327" t="s">
        <v>854</v>
      </c>
      <c r="I2327" s="5">
        <v>45804.334513888891</v>
      </c>
      <c r="J2327" s="5">
        <v>45804.334513888891</v>
      </c>
    </row>
    <row r="2328" spans="1:10" x14ac:dyDescent="0.25">
      <c r="A2328" t="s">
        <v>10</v>
      </c>
      <c r="B2328" t="s">
        <v>11</v>
      </c>
      <c r="C2328" t="s">
        <v>12</v>
      </c>
      <c r="D2328">
        <v>433</v>
      </c>
      <c r="E2328" t="s">
        <v>13</v>
      </c>
      <c r="F2328">
        <f t="shared" si="72"/>
        <v>3107</v>
      </c>
      <c r="G2328">
        <f t="shared" si="73"/>
        <v>18944967</v>
      </c>
      <c r="H2328" t="s">
        <v>854</v>
      </c>
      <c r="I2328" s="5">
        <v>45804.334513888891</v>
      </c>
      <c r="J2328" s="5">
        <v>45804.334513888891</v>
      </c>
    </row>
    <row r="2329" spans="1:10" x14ac:dyDescent="0.25">
      <c r="A2329" t="s">
        <v>10</v>
      </c>
      <c r="B2329" t="s">
        <v>11</v>
      </c>
      <c r="C2329" t="s">
        <v>12</v>
      </c>
      <c r="D2329">
        <v>467</v>
      </c>
      <c r="E2329" t="s">
        <v>13</v>
      </c>
      <c r="F2329">
        <f t="shared" si="72"/>
        <v>2108</v>
      </c>
      <c r="G2329">
        <f t="shared" si="73"/>
        <v>18946339</v>
      </c>
      <c r="H2329" t="s">
        <v>855</v>
      </c>
      <c r="I2329" s="5">
        <v>45804.335104166668</v>
      </c>
      <c r="J2329" s="5">
        <v>45804.335104166668</v>
      </c>
    </row>
    <row r="2330" spans="1:10" x14ac:dyDescent="0.25">
      <c r="A2330" t="s">
        <v>10</v>
      </c>
      <c r="B2330" t="s">
        <v>11</v>
      </c>
      <c r="C2330" t="s">
        <v>12</v>
      </c>
      <c r="D2330">
        <v>467</v>
      </c>
      <c r="E2330" t="s">
        <v>13</v>
      </c>
      <c r="F2330">
        <f t="shared" si="72"/>
        <v>2108</v>
      </c>
      <c r="G2330">
        <f t="shared" si="73"/>
        <v>18946339</v>
      </c>
      <c r="H2330" t="s">
        <v>855</v>
      </c>
      <c r="I2330" s="5">
        <v>45804.335104166668</v>
      </c>
      <c r="J2330" s="5">
        <v>45804.335104166668</v>
      </c>
    </row>
    <row r="2331" spans="1:10" x14ac:dyDescent="0.25">
      <c r="A2331" t="s">
        <v>10</v>
      </c>
      <c r="B2331" t="s">
        <v>11</v>
      </c>
      <c r="C2331" t="s">
        <v>12</v>
      </c>
      <c r="D2331">
        <v>467</v>
      </c>
      <c r="E2331" t="s">
        <v>13</v>
      </c>
      <c r="F2331">
        <f t="shared" si="72"/>
        <v>2108</v>
      </c>
      <c r="G2331">
        <f t="shared" si="73"/>
        <v>18946339</v>
      </c>
      <c r="H2331" t="s">
        <v>855</v>
      </c>
      <c r="I2331" s="5">
        <v>45804.335104166668</v>
      </c>
      <c r="J2331" s="5">
        <v>45804.335104166668</v>
      </c>
    </row>
    <row r="2332" spans="1:10" x14ac:dyDescent="0.25">
      <c r="A2332" t="s">
        <v>10</v>
      </c>
      <c r="B2332" t="s">
        <v>11</v>
      </c>
      <c r="C2332" t="s">
        <v>12</v>
      </c>
      <c r="D2332">
        <v>467</v>
      </c>
      <c r="E2332" t="s">
        <v>13</v>
      </c>
      <c r="F2332">
        <f t="shared" si="72"/>
        <v>2108</v>
      </c>
      <c r="G2332">
        <f t="shared" si="73"/>
        <v>18946339</v>
      </c>
      <c r="H2332" t="s">
        <v>855</v>
      </c>
      <c r="I2332" s="5">
        <v>45804.335104166668</v>
      </c>
      <c r="J2332" s="5">
        <v>45804.335104166668</v>
      </c>
    </row>
    <row r="2333" spans="1:10" x14ac:dyDescent="0.25">
      <c r="A2333" t="s">
        <v>10</v>
      </c>
      <c r="B2333" t="s">
        <v>11</v>
      </c>
      <c r="C2333" t="s">
        <v>12</v>
      </c>
      <c r="D2333">
        <v>467</v>
      </c>
      <c r="E2333" t="s">
        <v>13</v>
      </c>
      <c r="F2333">
        <f t="shared" si="72"/>
        <v>2108</v>
      </c>
      <c r="G2333">
        <f t="shared" si="73"/>
        <v>18946339</v>
      </c>
      <c r="H2333" t="s">
        <v>855</v>
      </c>
      <c r="I2333" s="5">
        <v>45804.335104166668</v>
      </c>
      <c r="J2333" s="5">
        <v>45804.335104166668</v>
      </c>
    </row>
    <row r="2334" spans="1:10" x14ac:dyDescent="0.25">
      <c r="A2334" t="s">
        <v>10</v>
      </c>
      <c r="B2334" t="s">
        <v>11</v>
      </c>
      <c r="C2334" t="s">
        <v>12</v>
      </c>
      <c r="D2334">
        <v>467</v>
      </c>
      <c r="E2334" t="s">
        <v>13</v>
      </c>
      <c r="F2334">
        <f t="shared" si="72"/>
        <v>2108</v>
      </c>
      <c r="G2334">
        <f t="shared" si="73"/>
        <v>18946339</v>
      </c>
      <c r="H2334" t="s">
        <v>855</v>
      </c>
      <c r="I2334" s="5">
        <v>45804.335104166668</v>
      </c>
      <c r="J2334" s="5">
        <v>45804.335104166668</v>
      </c>
    </row>
    <row r="2335" spans="1:10" x14ac:dyDescent="0.25">
      <c r="A2335" t="s">
        <v>10</v>
      </c>
      <c r="B2335" t="s">
        <v>11</v>
      </c>
      <c r="C2335" t="s">
        <v>12</v>
      </c>
      <c r="D2335">
        <v>467</v>
      </c>
      <c r="E2335" t="s">
        <v>13</v>
      </c>
      <c r="F2335">
        <f t="shared" si="72"/>
        <v>2108</v>
      </c>
      <c r="G2335">
        <f t="shared" si="73"/>
        <v>18946339</v>
      </c>
      <c r="H2335" t="s">
        <v>855</v>
      </c>
      <c r="I2335" s="5">
        <v>45804.335104166668</v>
      </c>
      <c r="J2335" s="5">
        <v>45804.335104166668</v>
      </c>
    </row>
    <row r="2336" spans="1:10" x14ac:dyDescent="0.25">
      <c r="A2336" t="s">
        <v>10</v>
      </c>
      <c r="B2336" t="s">
        <v>11</v>
      </c>
      <c r="C2336" t="s">
        <v>12</v>
      </c>
      <c r="D2336">
        <v>467</v>
      </c>
      <c r="E2336" t="s">
        <v>13</v>
      </c>
      <c r="F2336">
        <f t="shared" si="72"/>
        <v>2108</v>
      </c>
      <c r="G2336">
        <f t="shared" si="73"/>
        <v>18946339</v>
      </c>
      <c r="H2336" t="s">
        <v>855</v>
      </c>
      <c r="I2336" s="5">
        <v>45804.335104166668</v>
      </c>
      <c r="J2336" s="5">
        <v>45804.335104166668</v>
      </c>
    </row>
    <row r="2337" spans="1:10" x14ac:dyDescent="0.25">
      <c r="A2337" t="s">
        <v>10</v>
      </c>
      <c r="B2337" t="s">
        <v>11</v>
      </c>
      <c r="C2337" t="s">
        <v>12</v>
      </c>
      <c r="D2337">
        <v>467</v>
      </c>
      <c r="E2337" t="s">
        <v>13</v>
      </c>
      <c r="F2337">
        <f t="shared" si="72"/>
        <v>2108</v>
      </c>
      <c r="G2337">
        <f t="shared" si="73"/>
        <v>18946339</v>
      </c>
      <c r="H2337" t="s">
        <v>855</v>
      </c>
      <c r="I2337" s="5">
        <v>45804.335115740738</v>
      </c>
      <c r="J2337" s="5">
        <v>45804.335115740738</v>
      </c>
    </row>
    <row r="2338" spans="1:10" x14ac:dyDescent="0.25">
      <c r="A2338" t="s">
        <v>10</v>
      </c>
      <c r="B2338" t="s">
        <v>11</v>
      </c>
      <c r="C2338" t="s">
        <v>12</v>
      </c>
      <c r="D2338">
        <v>467</v>
      </c>
      <c r="E2338" t="s">
        <v>13</v>
      </c>
      <c r="F2338">
        <f t="shared" si="72"/>
        <v>2108</v>
      </c>
      <c r="G2338">
        <f t="shared" si="73"/>
        <v>18946339</v>
      </c>
      <c r="H2338" t="s">
        <v>855</v>
      </c>
      <c r="I2338" s="5">
        <v>45804.335115740738</v>
      </c>
      <c r="J2338" s="5">
        <v>45804.335115740738</v>
      </c>
    </row>
    <row r="2339" spans="1:10" x14ac:dyDescent="0.25">
      <c r="A2339" t="s">
        <v>10</v>
      </c>
      <c r="B2339" t="s">
        <v>11</v>
      </c>
      <c r="C2339" t="s">
        <v>12</v>
      </c>
      <c r="D2339">
        <v>467</v>
      </c>
      <c r="E2339" t="s">
        <v>13</v>
      </c>
      <c r="F2339">
        <f t="shared" si="72"/>
        <v>2108</v>
      </c>
      <c r="G2339">
        <f t="shared" si="73"/>
        <v>18946339</v>
      </c>
      <c r="H2339" t="s">
        <v>855</v>
      </c>
      <c r="I2339" s="5">
        <v>45804.335115740738</v>
      </c>
      <c r="J2339" s="5">
        <v>45804.335115740738</v>
      </c>
    </row>
    <row r="2340" spans="1:10" x14ac:dyDescent="0.25">
      <c r="A2340" t="s">
        <v>10</v>
      </c>
      <c r="B2340" t="s">
        <v>11</v>
      </c>
      <c r="C2340" t="s">
        <v>12</v>
      </c>
      <c r="D2340">
        <v>467</v>
      </c>
      <c r="E2340" t="s">
        <v>13</v>
      </c>
      <c r="F2340">
        <f t="shared" si="72"/>
        <v>2108</v>
      </c>
      <c r="G2340">
        <f t="shared" si="73"/>
        <v>18946339</v>
      </c>
      <c r="H2340" t="s">
        <v>855</v>
      </c>
      <c r="I2340" s="5">
        <v>45804.335115740738</v>
      </c>
      <c r="J2340" s="5">
        <v>45804.335115740738</v>
      </c>
    </row>
    <row r="2341" spans="1:10" x14ac:dyDescent="0.25">
      <c r="A2341" t="s">
        <v>10</v>
      </c>
      <c r="B2341" t="s">
        <v>11</v>
      </c>
      <c r="C2341" t="s">
        <v>12</v>
      </c>
      <c r="D2341">
        <v>467</v>
      </c>
      <c r="E2341" t="s">
        <v>13</v>
      </c>
      <c r="F2341">
        <f t="shared" si="72"/>
        <v>2108</v>
      </c>
      <c r="G2341">
        <f t="shared" si="73"/>
        <v>18946339</v>
      </c>
      <c r="H2341" t="s">
        <v>855</v>
      </c>
      <c r="I2341" s="5">
        <v>45804.335115740738</v>
      </c>
      <c r="J2341" s="5">
        <v>45804.335115740738</v>
      </c>
    </row>
    <row r="2342" spans="1:10" x14ac:dyDescent="0.25">
      <c r="A2342" t="s">
        <v>10</v>
      </c>
      <c r="B2342" t="s">
        <v>11</v>
      </c>
      <c r="C2342" t="s">
        <v>12</v>
      </c>
      <c r="D2342">
        <v>467</v>
      </c>
      <c r="E2342" t="s">
        <v>13</v>
      </c>
      <c r="F2342">
        <f t="shared" si="72"/>
        <v>2108</v>
      </c>
      <c r="G2342">
        <f t="shared" si="73"/>
        <v>18946339</v>
      </c>
      <c r="H2342" t="s">
        <v>855</v>
      </c>
      <c r="I2342" s="5">
        <v>45804.335115740738</v>
      </c>
      <c r="J2342" s="5">
        <v>45804.335115740738</v>
      </c>
    </row>
    <row r="2343" spans="1:10" x14ac:dyDescent="0.25">
      <c r="A2343" t="s">
        <v>10</v>
      </c>
      <c r="B2343" t="s">
        <v>11</v>
      </c>
      <c r="C2343" t="s">
        <v>12</v>
      </c>
      <c r="D2343">
        <v>467</v>
      </c>
      <c r="E2343" t="s">
        <v>13</v>
      </c>
      <c r="F2343">
        <f t="shared" si="72"/>
        <v>2108</v>
      </c>
      <c r="G2343">
        <f t="shared" si="73"/>
        <v>18946339</v>
      </c>
      <c r="H2343" t="s">
        <v>855</v>
      </c>
      <c r="I2343" s="5">
        <v>45804.335115740738</v>
      </c>
      <c r="J2343" s="5">
        <v>45804.335115740738</v>
      </c>
    </row>
    <row r="2344" spans="1:10" x14ac:dyDescent="0.25">
      <c r="A2344" t="s">
        <v>10</v>
      </c>
      <c r="B2344" t="s">
        <v>11</v>
      </c>
      <c r="C2344" t="s">
        <v>12</v>
      </c>
      <c r="D2344">
        <v>467</v>
      </c>
      <c r="E2344" t="s">
        <v>13</v>
      </c>
      <c r="F2344">
        <f t="shared" si="72"/>
        <v>2108</v>
      </c>
      <c r="G2344">
        <f t="shared" si="73"/>
        <v>18946339</v>
      </c>
      <c r="H2344" t="s">
        <v>855</v>
      </c>
      <c r="I2344" s="5">
        <v>45804.335115740738</v>
      </c>
      <c r="J2344" s="5">
        <v>45804.335115740738</v>
      </c>
    </row>
    <row r="2345" spans="1:10" x14ac:dyDescent="0.25">
      <c r="A2345" t="s">
        <v>10</v>
      </c>
      <c r="B2345" t="s">
        <v>14</v>
      </c>
      <c r="C2345" t="s">
        <v>15</v>
      </c>
      <c r="D2345">
        <v>436</v>
      </c>
      <c r="E2345" t="s">
        <v>13</v>
      </c>
      <c r="F2345">
        <f t="shared" si="72"/>
        <v>3107</v>
      </c>
      <c r="G2345">
        <f t="shared" si="73"/>
        <v>18925139</v>
      </c>
      <c r="H2345" t="s">
        <v>856</v>
      </c>
      <c r="I2345" s="5">
        <v>45804.335347222222</v>
      </c>
      <c r="J2345" s="5">
        <v>45804.335347222222</v>
      </c>
    </row>
    <row r="2346" spans="1:10" x14ac:dyDescent="0.25">
      <c r="A2346" t="s">
        <v>10</v>
      </c>
      <c r="B2346" t="s">
        <v>11</v>
      </c>
      <c r="C2346" t="s">
        <v>12</v>
      </c>
      <c r="D2346">
        <v>439</v>
      </c>
      <c r="E2346" t="s">
        <v>13</v>
      </c>
      <c r="F2346">
        <f t="shared" si="72"/>
        <v>4506</v>
      </c>
      <c r="G2346">
        <f t="shared" si="73"/>
        <v>18931934</v>
      </c>
      <c r="H2346" t="s">
        <v>857</v>
      </c>
      <c r="I2346" s="5">
        <v>45804.335578703707</v>
      </c>
      <c r="J2346" s="5">
        <v>45804.335578703707</v>
      </c>
    </row>
    <row r="2347" spans="1:10" x14ac:dyDescent="0.25">
      <c r="A2347" t="s">
        <v>10</v>
      </c>
      <c r="B2347" t="s">
        <v>11</v>
      </c>
      <c r="C2347" t="s">
        <v>12</v>
      </c>
      <c r="D2347">
        <v>467</v>
      </c>
      <c r="E2347" t="s">
        <v>13</v>
      </c>
      <c r="F2347">
        <f t="shared" si="72"/>
        <v>2108</v>
      </c>
      <c r="G2347">
        <f t="shared" si="73"/>
        <v>18946339</v>
      </c>
      <c r="H2347" t="s">
        <v>855</v>
      </c>
      <c r="I2347" s="5">
        <v>45804.335787037038</v>
      </c>
      <c r="J2347" s="5">
        <v>45804.335787037038</v>
      </c>
    </row>
    <row r="2348" spans="1:10" x14ac:dyDescent="0.25">
      <c r="A2348" t="s">
        <v>10</v>
      </c>
      <c r="B2348" t="s">
        <v>11</v>
      </c>
      <c r="C2348" t="s">
        <v>12</v>
      </c>
      <c r="D2348">
        <v>433</v>
      </c>
      <c r="E2348" t="s">
        <v>13</v>
      </c>
      <c r="F2348">
        <f t="shared" si="72"/>
        <v>3107</v>
      </c>
      <c r="G2348">
        <f t="shared" si="73"/>
        <v>18944967</v>
      </c>
      <c r="H2348" t="s">
        <v>858</v>
      </c>
      <c r="I2348" s="5">
        <v>45804.335972222223</v>
      </c>
      <c r="J2348" s="5">
        <v>45804.335972222223</v>
      </c>
    </row>
    <row r="2349" spans="1:10" x14ac:dyDescent="0.25">
      <c r="A2349" t="s">
        <v>10</v>
      </c>
      <c r="B2349" t="s">
        <v>11</v>
      </c>
      <c r="C2349" t="s">
        <v>12</v>
      </c>
      <c r="D2349">
        <v>433</v>
      </c>
      <c r="E2349" t="s">
        <v>13</v>
      </c>
      <c r="F2349">
        <f t="shared" si="72"/>
        <v>3107</v>
      </c>
      <c r="G2349">
        <f t="shared" si="73"/>
        <v>18944967</v>
      </c>
      <c r="H2349" t="s">
        <v>858</v>
      </c>
      <c r="I2349" s="5">
        <v>45804.3359837963</v>
      </c>
      <c r="J2349" s="5">
        <v>45804.3359837963</v>
      </c>
    </row>
    <row r="2350" spans="1:10" x14ac:dyDescent="0.25">
      <c r="A2350" t="s">
        <v>10</v>
      </c>
      <c r="B2350" t="s">
        <v>11</v>
      </c>
      <c r="C2350" t="s">
        <v>12</v>
      </c>
      <c r="D2350">
        <v>433</v>
      </c>
      <c r="E2350" t="s">
        <v>13</v>
      </c>
      <c r="F2350">
        <f t="shared" si="72"/>
        <v>3107</v>
      </c>
      <c r="G2350">
        <f t="shared" si="73"/>
        <v>18944967</v>
      </c>
      <c r="H2350" t="s">
        <v>858</v>
      </c>
      <c r="I2350" s="5">
        <v>45804.3359837963</v>
      </c>
      <c r="J2350" s="5">
        <v>45804.3359837963</v>
      </c>
    </row>
    <row r="2351" spans="1:10" x14ac:dyDescent="0.25">
      <c r="A2351" t="s">
        <v>10</v>
      </c>
      <c r="B2351" t="s">
        <v>11</v>
      </c>
      <c r="C2351" t="s">
        <v>12</v>
      </c>
      <c r="D2351">
        <v>433</v>
      </c>
      <c r="E2351" t="s">
        <v>13</v>
      </c>
      <c r="F2351">
        <f t="shared" si="72"/>
        <v>3107</v>
      </c>
      <c r="G2351">
        <f t="shared" si="73"/>
        <v>18944967</v>
      </c>
      <c r="H2351" t="s">
        <v>858</v>
      </c>
      <c r="I2351" s="5">
        <v>45804.3359837963</v>
      </c>
      <c r="J2351" s="5">
        <v>45804.3359837963</v>
      </c>
    </row>
    <row r="2352" spans="1:10" x14ac:dyDescent="0.25">
      <c r="A2352" t="s">
        <v>10</v>
      </c>
      <c r="B2352" t="s">
        <v>11</v>
      </c>
      <c r="C2352" t="s">
        <v>12</v>
      </c>
      <c r="D2352">
        <v>433</v>
      </c>
      <c r="E2352" t="s">
        <v>13</v>
      </c>
      <c r="F2352">
        <f t="shared" si="72"/>
        <v>3107</v>
      </c>
      <c r="G2352">
        <f t="shared" si="73"/>
        <v>18944967</v>
      </c>
      <c r="H2352" t="s">
        <v>858</v>
      </c>
      <c r="I2352" s="5">
        <v>45804.3359837963</v>
      </c>
      <c r="J2352" s="5">
        <v>45804.3359837963</v>
      </c>
    </row>
    <row r="2353" spans="1:10" x14ac:dyDescent="0.25">
      <c r="A2353" t="s">
        <v>10</v>
      </c>
      <c r="B2353" t="s">
        <v>11</v>
      </c>
      <c r="C2353" t="s">
        <v>12</v>
      </c>
      <c r="D2353">
        <v>433</v>
      </c>
      <c r="E2353" t="s">
        <v>13</v>
      </c>
      <c r="F2353">
        <f t="shared" si="72"/>
        <v>3107</v>
      </c>
      <c r="G2353">
        <f t="shared" si="73"/>
        <v>18944967</v>
      </c>
      <c r="H2353" t="s">
        <v>858</v>
      </c>
      <c r="I2353" s="5">
        <v>45804.3359837963</v>
      </c>
      <c r="J2353" s="5">
        <v>45804.3359837963</v>
      </c>
    </row>
    <row r="2354" spans="1:10" x14ac:dyDescent="0.25">
      <c r="A2354" t="s">
        <v>10</v>
      </c>
      <c r="B2354" t="s">
        <v>11</v>
      </c>
      <c r="C2354" t="s">
        <v>12</v>
      </c>
      <c r="D2354">
        <v>433</v>
      </c>
      <c r="E2354" t="s">
        <v>13</v>
      </c>
      <c r="F2354">
        <f t="shared" si="72"/>
        <v>3107</v>
      </c>
      <c r="G2354">
        <f t="shared" si="73"/>
        <v>18944967</v>
      </c>
      <c r="H2354" t="s">
        <v>858</v>
      </c>
      <c r="I2354" s="5">
        <v>45804.3359837963</v>
      </c>
      <c r="J2354" s="5">
        <v>45804.3359837963</v>
      </c>
    </row>
    <row r="2355" spans="1:10" x14ac:dyDescent="0.25">
      <c r="A2355" t="s">
        <v>10</v>
      </c>
      <c r="B2355" t="s">
        <v>11</v>
      </c>
      <c r="C2355" t="s">
        <v>12</v>
      </c>
      <c r="D2355">
        <v>433</v>
      </c>
      <c r="E2355" t="s">
        <v>13</v>
      </c>
      <c r="F2355">
        <f t="shared" si="72"/>
        <v>3107</v>
      </c>
      <c r="G2355">
        <f t="shared" si="73"/>
        <v>18944967</v>
      </c>
      <c r="H2355" t="s">
        <v>858</v>
      </c>
      <c r="I2355" s="5">
        <v>45804.3359837963</v>
      </c>
      <c r="J2355" s="5">
        <v>45804.3359837963</v>
      </c>
    </row>
    <row r="2356" spans="1:10" x14ac:dyDescent="0.25">
      <c r="A2356" t="s">
        <v>10</v>
      </c>
      <c r="B2356" t="s">
        <v>11</v>
      </c>
      <c r="C2356" t="s">
        <v>12</v>
      </c>
      <c r="D2356">
        <v>433</v>
      </c>
      <c r="E2356" t="s">
        <v>13</v>
      </c>
      <c r="F2356">
        <f t="shared" si="72"/>
        <v>3107</v>
      </c>
      <c r="G2356">
        <f t="shared" si="73"/>
        <v>18944967</v>
      </c>
      <c r="H2356" t="s">
        <v>858</v>
      </c>
      <c r="I2356" s="5">
        <v>45804.335995370369</v>
      </c>
      <c r="J2356" s="5">
        <v>45804.335995370369</v>
      </c>
    </row>
    <row r="2357" spans="1:10" x14ac:dyDescent="0.25">
      <c r="A2357" t="s">
        <v>10</v>
      </c>
      <c r="B2357" t="s">
        <v>11</v>
      </c>
      <c r="C2357" t="s">
        <v>12</v>
      </c>
      <c r="D2357">
        <v>433</v>
      </c>
      <c r="E2357" t="s">
        <v>13</v>
      </c>
      <c r="F2357">
        <f t="shared" si="72"/>
        <v>3107</v>
      </c>
      <c r="G2357">
        <f t="shared" si="73"/>
        <v>18944967</v>
      </c>
      <c r="H2357" t="s">
        <v>858</v>
      </c>
      <c r="I2357" s="5">
        <v>45804.335995370369</v>
      </c>
      <c r="J2357" s="5">
        <v>45804.335995370369</v>
      </c>
    </row>
    <row r="2358" spans="1:10" x14ac:dyDescent="0.25">
      <c r="A2358" t="s">
        <v>10</v>
      </c>
      <c r="B2358" t="s">
        <v>11</v>
      </c>
      <c r="C2358" t="s">
        <v>12</v>
      </c>
      <c r="D2358">
        <v>433</v>
      </c>
      <c r="E2358" t="s">
        <v>13</v>
      </c>
      <c r="F2358">
        <f t="shared" si="72"/>
        <v>3107</v>
      </c>
      <c r="G2358">
        <f t="shared" si="73"/>
        <v>18944967</v>
      </c>
      <c r="H2358" t="s">
        <v>858</v>
      </c>
      <c r="I2358" s="5">
        <v>45804.335995370369</v>
      </c>
      <c r="J2358" s="5">
        <v>45804.335995370369</v>
      </c>
    </row>
    <row r="2359" spans="1:10" x14ac:dyDescent="0.25">
      <c r="A2359" t="s">
        <v>10</v>
      </c>
      <c r="B2359" t="s">
        <v>11</v>
      </c>
      <c r="C2359" t="s">
        <v>12</v>
      </c>
      <c r="D2359">
        <v>433</v>
      </c>
      <c r="E2359" t="s">
        <v>13</v>
      </c>
      <c r="F2359">
        <f t="shared" si="72"/>
        <v>3107</v>
      </c>
      <c r="G2359">
        <f t="shared" si="73"/>
        <v>18944967</v>
      </c>
      <c r="H2359" t="s">
        <v>858</v>
      </c>
      <c r="I2359" s="5">
        <v>45804.335995370369</v>
      </c>
      <c r="J2359" s="5">
        <v>45804.335995370369</v>
      </c>
    </row>
    <row r="2360" spans="1:10" x14ac:dyDescent="0.25">
      <c r="A2360" t="s">
        <v>10</v>
      </c>
      <c r="B2360" t="s">
        <v>11</v>
      </c>
      <c r="C2360" t="s">
        <v>12</v>
      </c>
      <c r="D2360">
        <v>433</v>
      </c>
      <c r="E2360" t="s">
        <v>13</v>
      </c>
      <c r="F2360">
        <f t="shared" si="72"/>
        <v>3107</v>
      </c>
      <c r="G2360">
        <f t="shared" si="73"/>
        <v>18944967</v>
      </c>
      <c r="H2360" t="s">
        <v>858</v>
      </c>
      <c r="I2360" s="5">
        <v>45804.335995370369</v>
      </c>
      <c r="J2360" s="5">
        <v>45804.335995370369</v>
      </c>
    </row>
    <row r="2361" spans="1:10" x14ac:dyDescent="0.25">
      <c r="A2361" t="s">
        <v>10</v>
      </c>
      <c r="B2361" t="s">
        <v>11</v>
      </c>
      <c r="C2361" t="s">
        <v>12</v>
      </c>
      <c r="D2361">
        <v>433</v>
      </c>
      <c r="E2361" t="s">
        <v>13</v>
      </c>
      <c r="F2361">
        <f t="shared" si="72"/>
        <v>3107</v>
      </c>
      <c r="G2361">
        <f t="shared" si="73"/>
        <v>18944967</v>
      </c>
      <c r="H2361" t="s">
        <v>858</v>
      </c>
      <c r="I2361" s="5">
        <v>45804.335995370369</v>
      </c>
      <c r="J2361" s="5">
        <v>45804.335995370369</v>
      </c>
    </row>
    <row r="2362" spans="1:10" x14ac:dyDescent="0.25">
      <c r="A2362" t="s">
        <v>10</v>
      </c>
      <c r="B2362" t="s">
        <v>11</v>
      </c>
      <c r="C2362" t="s">
        <v>12</v>
      </c>
      <c r="D2362">
        <v>433</v>
      </c>
      <c r="E2362" t="s">
        <v>13</v>
      </c>
      <c r="F2362">
        <f t="shared" si="72"/>
        <v>3107</v>
      </c>
      <c r="G2362">
        <f t="shared" si="73"/>
        <v>18944967</v>
      </c>
      <c r="H2362" t="s">
        <v>858</v>
      </c>
      <c r="I2362" s="5">
        <v>45804.335995370369</v>
      </c>
      <c r="J2362" s="5">
        <v>45804.335995370369</v>
      </c>
    </row>
    <row r="2363" spans="1:10" x14ac:dyDescent="0.25">
      <c r="A2363" t="s">
        <v>10</v>
      </c>
      <c r="B2363" t="s">
        <v>11</v>
      </c>
      <c r="C2363" t="s">
        <v>12</v>
      </c>
      <c r="D2363">
        <v>433</v>
      </c>
      <c r="E2363" t="s">
        <v>13</v>
      </c>
      <c r="F2363">
        <f t="shared" si="72"/>
        <v>3107</v>
      </c>
      <c r="G2363">
        <f t="shared" si="73"/>
        <v>18944967</v>
      </c>
      <c r="H2363" t="s">
        <v>858</v>
      </c>
      <c r="I2363" s="5">
        <v>45804.335995370369</v>
      </c>
      <c r="J2363" s="5">
        <v>45804.335995370369</v>
      </c>
    </row>
    <row r="2364" spans="1:10" x14ac:dyDescent="0.25">
      <c r="A2364" t="s">
        <v>10</v>
      </c>
      <c r="B2364" t="s">
        <v>11</v>
      </c>
      <c r="C2364" t="s">
        <v>12</v>
      </c>
      <c r="D2364">
        <v>433</v>
      </c>
      <c r="E2364" t="s">
        <v>13</v>
      </c>
      <c r="F2364">
        <f t="shared" si="72"/>
        <v>3107</v>
      </c>
      <c r="G2364">
        <f t="shared" si="73"/>
        <v>18944967</v>
      </c>
      <c r="H2364" t="s">
        <v>858</v>
      </c>
      <c r="I2364" s="5">
        <v>45804.335995370369</v>
      </c>
      <c r="J2364" s="5">
        <v>45804.335995370369</v>
      </c>
    </row>
    <row r="2365" spans="1:10" x14ac:dyDescent="0.25">
      <c r="A2365" t="s">
        <v>10</v>
      </c>
      <c r="B2365" t="s">
        <v>11</v>
      </c>
      <c r="C2365" t="s">
        <v>12</v>
      </c>
      <c r="D2365">
        <v>433</v>
      </c>
      <c r="E2365" t="s">
        <v>13</v>
      </c>
      <c r="F2365">
        <f t="shared" si="72"/>
        <v>3107</v>
      </c>
      <c r="G2365">
        <f t="shared" si="73"/>
        <v>18944967</v>
      </c>
      <c r="H2365" t="s">
        <v>858</v>
      </c>
      <c r="I2365" s="5">
        <v>45804.335995370369</v>
      </c>
      <c r="J2365" s="5">
        <v>45804.335995370369</v>
      </c>
    </row>
    <row r="2366" spans="1:10" x14ac:dyDescent="0.25">
      <c r="A2366" t="s">
        <v>10</v>
      </c>
      <c r="B2366" t="s">
        <v>11</v>
      </c>
      <c r="C2366" t="s">
        <v>12</v>
      </c>
      <c r="D2366">
        <v>433</v>
      </c>
      <c r="E2366" t="s">
        <v>13</v>
      </c>
      <c r="F2366">
        <f t="shared" si="72"/>
        <v>3107</v>
      </c>
      <c r="G2366">
        <f t="shared" si="73"/>
        <v>18944967</v>
      </c>
      <c r="H2366" t="s">
        <v>858</v>
      </c>
      <c r="I2366" s="5">
        <v>45804.335995370369</v>
      </c>
      <c r="J2366" s="5">
        <v>45804.335995370369</v>
      </c>
    </row>
    <row r="2367" spans="1:10" x14ac:dyDescent="0.25">
      <c r="A2367" t="s">
        <v>10</v>
      </c>
      <c r="B2367" t="s">
        <v>11</v>
      </c>
      <c r="C2367" t="s">
        <v>12</v>
      </c>
      <c r="D2367">
        <v>433</v>
      </c>
      <c r="E2367" t="s">
        <v>13</v>
      </c>
      <c r="F2367">
        <f t="shared" si="72"/>
        <v>3107</v>
      </c>
      <c r="G2367">
        <f t="shared" si="73"/>
        <v>18944967</v>
      </c>
      <c r="H2367" t="s">
        <v>858</v>
      </c>
      <c r="I2367" s="5">
        <v>45804.335995370369</v>
      </c>
      <c r="J2367" s="5">
        <v>45804.335995370369</v>
      </c>
    </row>
    <row r="2368" spans="1:10" x14ac:dyDescent="0.25">
      <c r="A2368" t="s">
        <v>10</v>
      </c>
      <c r="B2368" t="s">
        <v>11</v>
      </c>
      <c r="C2368" t="s">
        <v>12</v>
      </c>
      <c r="D2368">
        <v>433</v>
      </c>
      <c r="E2368" t="s">
        <v>13</v>
      </c>
      <c r="F2368">
        <f t="shared" si="72"/>
        <v>3107</v>
      </c>
      <c r="G2368">
        <f t="shared" si="73"/>
        <v>18944967</v>
      </c>
      <c r="H2368" t="s">
        <v>858</v>
      </c>
      <c r="I2368" s="5">
        <v>45804.335995370369</v>
      </c>
      <c r="J2368" s="5">
        <v>45804.335995370369</v>
      </c>
    </row>
    <row r="2369" spans="1:10" x14ac:dyDescent="0.25">
      <c r="A2369" t="s">
        <v>10</v>
      </c>
      <c r="B2369" t="s">
        <v>11</v>
      </c>
      <c r="C2369" t="s">
        <v>12</v>
      </c>
      <c r="D2369">
        <v>433</v>
      </c>
      <c r="E2369" t="s">
        <v>13</v>
      </c>
      <c r="F2369">
        <f t="shared" si="72"/>
        <v>3107</v>
      </c>
      <c r="G2369">
        <f t="shared" si="73"/>
        <v>18944967</v>
      </c>
      <c r="H2369" t="s">
        <v>858</v>
      </c>
      <c r="I2369" s="5">
        <v>45804.336006944446</v>
      </c>
      <c r="J2369" s="5">
        <v>45804.336006944446</v>
      </c>
    </row>
    <row r="2370" spans="1:10" x14ac:dyDescent="0.25">
      <c r="A2370" t="s">
        <v>10</v>
      </c>
      <c r="B2370" t="s">
        <v>11</v>
      </c>
      <c r="C2370" t="s">
        <v>12</v>
      </c>
      <c r="D2370">
        <v>433</v>
      </c>
      <c r="E2370" t="s">
        <v>13</v>
      </c>
      <c r="F2370">
        <f t="shared" ref="F2370:F2433" si="74">VALUE(MID(H2370,FIND("id_codigo_glosa",H2370)+18,5))</f>
        <v>3107</v>
      </c>
      <c r="G2370">
        <f t="shared" ref="G2370:G2433" si="75">VALUE(MID(H2370,FIND("id_reclamacion",H2370)+17,10))</f>
        <v>18944967</v>
      </c>
      <c r="H2370" t="s">
        <v>858</v>
      </c>
      <c r="I2370" s="5">
        <v>45804.336006944446</v>
      </c>
      <c r="J2370" s="5">
        <v>45804.336006944446</v>
      </c>
    </row>
    <row r="2371" spans="1:10" x14ac:dyDescent="0.25">
      <c r="A2371" t="s">
        <v>10</v>
      </c>
      <c r="B2371" t="s">
        <v>11</v>
      </c>
      <c r="C2371" t="s">
        <v>12</v>
      </c>
      <c r="D2371">
        <v>433</v>
      </c>
      <c r="E2371" t="s">
        <v>13</v>
      </c>
      <c r="F2371">
        <f t="shared" si="74"/>
        <v>3107</v>
      </c>
      <c r="G2371">
        <f t="shared" si="75"/>
        <v>18944967</v>
      </c>
      <c r="H2371" t="s">
        <v>858</v>
      </c>
      <c r="I2371" s="5">
        <v>45804.336006944446</v>
      </c>
      <c r="J2371" s="5">
        <v>45804.336006944446</v>
      </c>
    </row>
    <row r="2372" spans="1:10" x14ac:dyDescent="0.25">
      <c r="A2372" t="s">
        <v>10</v>
      </c>
      <c r="B2372" t="s">
        <v>11</v>
      </c>
      <c r="C2372" t="s">
        <v>12</v>
      </c>
      <c r="D2372">
        <v>433</v>
      </c>
      <c r="E2372" t="s">
        <v>13</v>
      </c>
      <c r="F2372">
        <f t="shared" si="74"/>
        <v>3107</v>
      </c>
      <c r="G2372">
        <f t="shared" si="75"/>
        <v>18944967</v>
      </c>
      <c r="H2372" t="s">
        <v>858</v>
      </c>
      <c r="I2372" s="5">
        <v>45804.336006944446</v>
      </c>
      <c r="J2372" s="5">
        <v>45804.336006944446</v>
      </c>
    </row>
    <row r="2373" spans="1:10" x14ac:dyDescent="0.25">
      <c r="A2373" t="s">
        <v>10</v>
      </c>
      <c r="B2373" t="s">
        <v>11</v>
      </c>
      <c r="C2373" t="s">
        <v>12</v>
      </c>
      <c r="D2373">
        <v>436</v>
      </c>
      <c r="E2373" t="s">
        <v>13</v>
      </c>
      <c r="F2373">
        <f t="shared" si="74"/>
        <v>3107</v>
      </c>
      <c r="G2373">
        <f t="shared" si="75"/>
        <v>18925139</v>
      </c>
      <c r="H2373" t="s">
        <v>859</v>
      </c>
      <c r="I2373" s="5">
        <v>45804.336018518523</v>
      </c>
      <c r="J2373" s="5">
        <v>45804.336018518523</v>
      </c>
    </row>
    <row r="2374" spans="1:10" x14ac:dyDescent="0.25">
      <c r="A2374" t="s">
        <v>10</v>
      </c>
      <c r="B2374" t="s">
        <v>11</v>
      </c>
      <c r="C2374" t="s">
        <v>12</v>
      </c>
      <c r="D2374">
        <v>439</v>
      </c>
      <c r="E2374" t="s">
        <v>13</v>
      </c>
      <c r="F2374">
        <f t="shared" si="74"/>
        <v>4506</v>
      </c>
      <c r="G2374">
        <f t="shared" si="75"/>
        <v>18931934</v>
      </c>
      <c r="H2374" t="s">
        <v>860</v>
      </c>
      <c r="I2374" s="5">
        <v>45804.336134259262</v>
      </c>
      <c r="J2374" s="5">
        <v>45804.336134259262</v>
      </c>
    </row>
    <row r="2375" spans="1:10" x14ac:dyDescent="0.25">
      <c r="A2375" t="s">
        <v>10</v>
      </c>
      <c r="B2375" t="s">
        <v>11</v>
      </c>
      <c r="C2375" t="s">
        <v>12</v>
      </c>
      <c r="D2375">
        <v>433</v>
      </c>
      <c r="E2375" t="s">
        <v>13</v>
      </c>
      <c r="F2375">
        <f t="shared" si="74"/>
        <v>3106</v>
      </c>
      <c r="G2375">
        <f t="shared" si="75"/>
        <v>18944967</v>
      </c>
      <c r="H2375" t="s">
        <v>861</v>
      </c>
      <c r="I2375" s="5">
        <v>45804.337083333332</v>
      </c>
      <c r="J2375" s="5">
        <v>45804.337083333332</v>
      </c>
    </row>
    <row r="2376" spans="1:10" x14ac:dyDescent="0.25">
      <c r="A2376" t="s">
        <v>10</v>
      </c>
      <c r="B2376" t="s">
        <v>11</v>
      </c>
      <c r="C2376" t="s">
        <v>12</v>
      </c>
      <c r="D2376">
        <v>433</v>
      </c>
      <c r="E2376" t="s">
        <v>13</v>
      </c>
      <c r="F2376">
        <f t="shared" si="74"/>
        <v>3106</v>
      </c>
      <c r="G2376">
        <f t="shared" si="75"/>
        <v>18944967</v>
      </c>
      <c r="H2376" t="s">
        <v>861</v>
      </c>
      <c r="I2376" s="5">
        <v>45804.337083333332</v>
      </c>
      <c r="J2376" s="5">
        <v>45804.337083333332</v>
      </c>
    </row>
    <row r="2377" spans="1:10" x14ac:dyDescent="0.25">
      <c r="A2377" t="s">
        <v>10</v>
      </c>
      <c r="B2377" t="s">
        <v>11</v>
      </c>
      <c r="C2377" t="s">
        <v>12</v>
      </c>
      <c r="D2377">
        <v>433</v>
      </c>
      <c r="E2377" t="s">
        <v>13</v>
      </c>
      <c r="F2377">
        <f t="shared" si="74"/>
        <v>3106</v>
      </c>
      <c r="G2377">
        <f t="shared" si="75"/>
        <v>18944967</v>
      </c>
      <c r="H2377" t="s">
        <v>861</v>
      </c>
      <c r="I2377" s="5">
        <v>45804.337083333332</v>
      </c>
      <c r="J2377" s="5">
        <v>45804.337083333332</v>
      </c>
    </row>
    <row r="2378" spans="1:10" x14ac:dyDescent="0.25">
      <c r="A2378" t="s">
        <v>10</v>
      </c>
      <c r="B2378" t="s">
        <v>11</v>
      </c>
      <c r="C2378" t="s">
        <v>12</v>
      </c>
      <c r="D2378">
        <v>433</v>
      </c>
      <c r="E2378" t="s">
        <v>13</v>
      </c>
      <c r="F2378">
        <f t="shared" si="74"/>
        <v>3106</v>
      </c>
      <c r="G2378">
        <f t="shared" si="75"/>
        <v>18944967</v>
      </c>
      <c r="H2378" t="s">
        <v>861</v>
      </c>
      <c r="I2378" s="5">
        <v>45804.337083333332</v>
      </c>
      <c r="J2378" s="5">
        <v>45804.337083333332</v>
      </c>
    </row>
    <row r="2379" spans="1:10" x14ac:dyDescent="0.25">
      <c r="A2379" t="s">
        <v>10</v>
      </c>
      <c r="B2379" t="s">
        <v>11</v>
      </c>
      <c r="C2379" t="s">
        <v>12</v>
      </c>
      <c r="D2379">
        <v>433</v>
      </c>
      <c r="E2379" t="s">
        <v>13</v>
      </c>
      <c r="F2379">
        <f t="shared" si="74"/>
        <v>3106</v>
      </c>
      <c r="G2379">
        <f t="shared" si="75"/>
        <v>18944967</v>
      </c>
      <c r="H2379" t="s">
        <v>861</v>
      </c>
      <c r="I2379" s="5">
        <v>45804.337083333332</v>
      </c>
      <c r="J2379" s="5">
        <v>45804.337083333332</v>
      </c>
    </row>
    <row r="2380" spans="1:10" x14ac:dyDescent="0.25">
      <c r="A2380" t="s">
        <v>10</v>
      </c>
      <c r="B2380" t="s">
        <v>11</v>
      </c>
      <c r="C2380" t="s">
        <v>12</v>
      </c>
      <c r="D2380">
        <v>433</v>
      </c>
      <c r="E2380" t="s">
        <v>13</v>
      </c>
      <c r="F2380">
        <f t="shared" si="74"/>
        <v>3106</v>
      </c>
      <c r="G2380">
        <f t="shared" si="75"/>
        <v>18944967</v>
      </c>
      <c r="H2380" t="s">
        <v>861</v>
      </c>
      <c r="I2380" s="5">
        <v>45804.337083333332</v>
      </c>
      <c r="J2380" s="5">
        <v>45804.337083333332</v>
      </c>
    </row>
    <row r="2381" spans="1:10" x14ac:dyDescent="0.25">
      <c r="A2381" t="s">
        <v>10</v>
      </c>
      <c r="B2381" t="s">
        <v>11</v>
      </c>
      <c r="C2381" t="s">
        <v>12</v>
      </c>
      <c r="D2381">
        <v>433</v>
      </c>
      <c r="E2381" t="s">
        <v>13</v>
      </c>
      <c r="F2381">
        <f t="shared" si="74"/>
        <v>3106</v>
      </c>
      <c r="G2381">
        <f t="shared" si="75"/>
        <v>18944967</v>
      </c>
      <c r="H2381" t="s">
        <v>861</v>
      </c>
      <c r="I2381" s="5">
        <v>45804.337083333332</v>
      </c>
      <c r="J2381" s="5">
        <v>45804.337083333332</v>
      </c>
    </row>
    <row r="2382" spans="1:10" x14ac:dyDescent="0.25">
      <c r="A2382" t="s">
        <v>10</v>
      </c>
      <c r="B2382" t="s">
        <v>11</v>
      </c>
      <c r="C2382" t="s">
        <v>12</v>
      </c>
      <c r="D2382">
        <v>433</v>
      </c>
      <c r="E2382" t="s">
        <v>13</v>
      </c>
      <c r="F2382">
        <f t="shared" si="74"/>
        <v>3106</v>
      </c>
      <c r="G2382">
        <f t="shared" si="75"/>
        <v>18944967</v>
      </c>
      <c r="H2382" t="s">
        <v>861</v>
      </c>
      <c r="I2382" s="5">
        <v>45804.337083333332</v>
      </c>
      <c r="J2382" s="5">
        <v>45804.337083333332</v>
      </c>
    </row>
    <row r="2383" spans="1:10" x14ac:dyDescent="0.25">
      <c r="A2383" t="s">
        <v>10</v>
      </c>
      <c r="B2383" t="s">
        <v>11</v>
      </c>
      <c r="C2383" t="s">
        <v>12</v>
      </c>
      <c r="D2383">
        <v>433</v>
      </c>
      <c r="E2383" t="s">
        <v>13</v>
      </c>
      <c r="F2383">
        <f t="shared" si="74"/>
        <v>3106</v>
      </c>
      <c r="G2383">
        <f t="shared" si="75"/>
        <v>18944967</v>
      </c>
      <c r="H2383" t="s">
        <v>861</v>
      </c>
      <c r="I2383" s="5">
        <v>45804.337083333332</v>
      </c>
      <c r="J2383" s="5">
        <v>45804.337083333332</v>
      </c>
    </row>
    <row r="2384" spans="1:10" x14ac:dyDescent="0.25">
      <c r="A2384" t="s">
        <v>10</v>
      </c>
      <c r="B2384" t="s">
        <v>11</v>
      </c>
      <c r="C2384" t="s">
        <v>12</v>
      </c>
      <c r="D2384">
        <v>433</v>
      </c>
      <c r="E2384" t="s">
        <v>13</v>
      </c>
      <c r="F2384">
        <f t="shared" si="74"/>
        <v>3106</v>
      </c>
      <c r="G2384">
        <f t="shared" si="75"/>
        <v>18944967</v>
      </c>
      <c r="H2384" t="s">
        <v>861</v>
      </c>
      <c r="I2384" s="5">
        <v>45804.337083333332</v>
      </c>
      <c r="J2384" s="5">
        <v>45804.337083333332</v>
      </c>
    </row>
    <row r="2385" spans="1:10" x14ac:dyDescent="0.25">
      <c r="A2385" t="s">
        <v>10</v>
      </c>
      <c r="B2385" t="s">
        <v>11</v>
      </c>
      <c r="C2385" t="s">
        <v>12</v>
      </c>
      <c r="D2385">
        <v>433</v>
      </c>
      <c r="E2385" t="s">
        <v>13</v>
      </c>
      <c r="F2385">
        <f t="shared" si="74"/>
        <v>3106</v>
      </c>
      <c r="G2385">
        <f t="shared" si="75"/>
        <v>18944967</v>
      </c>
      <c r="H2385" t="s">
        <v>861</v>
      </c>
      <c r="I2385" s="5">
        <v>45804.337094907409</v>
      </c>
      <c r="J2385" s="5">
        <v>45804.337094907409</v>
      </c>
    </row>
    <row r="2386" spans="1:10" x14ac:dyDescent="0.25">
      <c r="A2386" t="s">
        <v>10</v>
      </c>
      <c r="B2386" t="s">
        <v>11</v>
      </c>
      <c r="C2386" t="s">
        <v>12</v>
      </c>
      <c r="D2386">
        <v>433</v>
      </c>
      <c r="E2386" t="s">
        <v>13</v>
      </c>
      <c r="F2386">
        <f t="shared" si="74"/>
        <v>3106</v>
      </c>
      <c r="G2386">
        <f t="shared" si="75"/>
        <v>18944967</v>
      </c>
      <c r="H2386" t="s">
        <v>861</v>
      </c>
      <c r="I2386" s="5">
        <v>45804.337094907409</v>
      </c>
      <c r="J2386" s="5">
        <v>45804.337094907409</v>
      </c>
    </row>
    <row r="2387" spans="1:10" x14ac:dyDescent="0.25">
      <c r="A2387" t="s">
        <v>10</v>
      </c>
      <c r="B2387" t="s">
        <v>11</v>
      </c>
      <c r="C2387" t="s">
        <v>12</v>
      </c>
      <c r="D2387">
        <v>507</v>
      </c>
      <c r="E2387" t="s">
        <v>13</v>
      </c>
      <c r="F2387">
        <f t="shared" si="74"/>
        <v>2108</v>
      </c>
      <c r="G2387">
        <f t="shared" si="75"/>
        <v>18893617</v>
      </c>
      <c r="H2387" t="s">
        <v>862</v>
      </c>
      <c r="I2387" s="5">
        <v>45804.337835648148</v>
      </c>
      <c r="J2387" s="5">
        <v>45804.337835648148</v>
      </c>
    </row>
    <row r="2388" spans="1:10" x14ac:dyDescent="0.25">
      <c r="A2388" t="s">
        <v>10</v>
      </c>
      <c r="B2388" t="s">
        <v>11</v>
      </c>
      <c r="C2388" t="s">
        <v>12</v>
      </c>
      <c r="D2388">
        <v>433</v>
      </c>
      <c r="E2388" t="s">
        <v>13</v>
      </c>
      <c r="F2388">
        <f t="shared" si="74"/>
        <v>3106</v>
      </c>
      <c r="G2388">
        <f t="shared" si="75"/>
        <v>18944967</v>
      </c>
      <c r="H2388" t="s">
        <v>863</v>
      </c>
      <c r="I2388" s="5">
        <v>45804.338043981486</v>
      </c>
      <c r="J2388" s="5">
        <v>45804.338043981486</v>
      </c>
    </row>
    <row r="2389" spans="1:10" x14ac:dyDescent="0.25">
      <c r="A2389" t="s">
        <v>10</v>
      </c>
      <c r="B2389" t="s">
        <v>11</v>
      </c>
      <c r="C2389" t="s">
        <v>12</v>
      </c>
      <c r="D2389">
        <v>433</v>
      </c>
      <c r="E2389" t="s">
        <v>13</v>
      </c>
      <c r="F2389">
        <f t="shared" si="74"/>
        <v>3106</v>
      </c>
      <c r="G2389">
        <f t="shared" si="75"/>
        <v>18944967</v>
      </c>
      <c r="H2389" t="s">
        <v>863</v>
      </c>
      <c r="I2389" s="5">
        <v>45804.338043981486</v>
      </c>
      <c r="J2389" s="5">
        <v>45804.338043981486</v>
      </c>
    </row>
    <row r="2390" spans="1:10" x14ac:dyDescent="0.25">
      <c r="A2390" t="s">
        <v>10</v>
      </c>
      <c r="B2390" t="s">
        <v>11</v>
      </c>
      <c r="C2390" t="s">
        <v>12</v>
      </c>
      <c r="D2390">
        <v>433</v>
      </c>
      <c r="E2390" t="s">
        <v>13</v>
      </c>
      <c r="F2390">
        <f t="shared" si="74"/>
        <v>3106</v>
      </c>
      <c r="G2390">
        <f t="shared" si="75"/>
        <v>18944967</v>
      </c>
      <c r="H2390" t="s">
        <v>863</v>
      </c>
      <c r="I2390" s="5">
        <v>45804.338043981486</v>
      </c>
      <c r="J2390" s="5">
        <v>45804.338043981486</v>
      </c>
    </row>
    <row r="2391" spans="1:10" x14ac:dyDescent="0.25">
      <c r="A2391" t="s">
        <v>10</v>
      </c>
      <c r="B2391" t="s">
        <v>11</v>
      </c>
      <c r="C2391" t="s">
        <v>12</v>
      </c>
      <c r="D2391">
        <v>433</v>
      </c>
      <c r="E2391" t="s">
        <v>13</v>
      </c>
      <c r="F2391">
        <f t="shared" si="74"/>
        <v>3106</v>
      </c>
      <c r="G2391">
        <f t="shared" si="75"/>
        <v>18944967</v>
      </c>
      <c r="H2391" t="s">
        <v>863</v>
      </c>
      <c r="I2391" s="5">
        <v>45804.338043981486</v>
      </c>
      <c r="J2391" s="5">
        <v>45804.338043981486</v>
      </c>
    </row>
    <row r="2392" spans="1:10" x14ac:dyDescent="0.25">
      <c r="A2392" t="s">
        <v>10</v>
      </c>
      <c r="B2392" t="s">
        <v>11</v>
      </c>
      <c r="C2392" t="s">
        <v>12</v>
      </c>
      <c r="D2392">
        <v>433</v>
      </c>
      <c r="E2392" t="s">
        <v>13</v>
      </c>
      <c r="F2392">
        <f t="shared" si="74"/>
        <v>3106</v>
      </c>
      <c r="G2392">
        <f t="shared" si="75"/>
        <v>18944967</v>
      </c>
      <c r="H2392" t="s">
        <v>863</v>
      </c>
      <c r="I2392" s="5">
        <v>45804.338043981486</v>
      </c>
      <c r="J2392" s="5">
        <v>45804.338043981486</v>
      </c>
    </row>
    <row r="2393" spans="1:10" x14ac:dyDescent="0.25">
      <c r="A2393" t="s">
        <v>10</v>
      </c>
      <c r="B2393" t="s">
        <v>11</v>
      </c>
      <c r="C2393" t="s">
        <v>12</v>
      </c>
      <c r="D2393">
        <v>433</v>
      </c>
      <c r="E2393" t="s">
        <v>13</v>
      </c>
      <c r="F2393">
        <f t="shared" si="74"/>
        <v>3106</v>
      </c>
      <c r="G2393">
        <f t="shared" si="75"/>
        <v>18944967</v>
      </c>
      <c r="H2393" t="s">
        <v>863</v>
      </c>
      <c r="I2393" s="5">
        <v>45804.338043981486</v>
      </c>
      <c r="J2393" s="5">
        <v>45804.338043981486</v>
      </c>
    </row>
    <row r="2394" spans="1:10" x14ac:dyDescent="0.25">
      <c r="A2394" t="s">
        <v>10</v>
      </c>
      <c r="B2394" t="s">
        <v>11</v>
      </c>
      <c r="C2394" t="s">
        <v>12</v>
      </c>
      <c r="D2394">
        <v>433</v>
      </c>
      <c r="E2394" t="s">
        <v>13</v>
      </c>
      <c r="F2394">
        <f t="shared" si="74"/>
        <v>3106</v>
      </c>
      <c r="G2394">
        <f t="shared" si="75"/>
        <v>18944967</v>
      </c>
      <c r="H2394" t="s">
        <v>863</v>
      </c>
      <c r="I2394" s="5">
        <v>45804.338055555556</v>
      </c>
      <c r="J2394" s="5">
        <v>45804.338055555556</v>
      </c>
    </row>
    <row r="2395" spans="1:10" x14ac:dyDescent="0.25">
      <c r="A2395" t="s">
        <v>10</v>
      </c>
      <c r="B2395" t="s">
        <v>11</v>
      </c>
      <c r="C2395" t="s">
        <v>12</v>
      </c>
      <c r="D2395">
        <v>433</v>
      </c>
      <c r="E2395" t="s">
        <v>13</v>
      </c>
      <c r="F2395">
        <f t="shared" si="74"/>
        <v>3106</v>
      </c>
      <c r="G2395">
        <f t="shared" si="75"/>
        <v>18944967</v>
      </c>
      <c r="H2395" t="s">
        <v>863</v>
      </c>
      <c r="I2395" s="5">
        <v>45804.338055555556</v>
      </c>
      <c r="J2395" s="5">
        <v>45804.338055555556</v>
      </c>
    </row>
    <row r="2396" spans="1:10" x14ac:dyDescent="0.25">
      <c r="A2396" t="s">
        <v>10</v>
      </c>
      <c r="B2396" t="s">
        <v>11</v>
      </c>
      <c r="C2396" t="s">
        <v>12</v>
      </c>
      <c r="D2396">
        <v>433</v>
      </c>
      <c r="E2396" t="s">
        <v>13</v>
      </c>
      <c r="F2396">
        <f t="shared" si="74"/>
        <v>3106</v>
      </c>
      <c r="G2396">
        <f t="shared" si="75"/>
        <v>18944967</v>
      </c>
      <c r="H2396" t="s">
        <v>863</v>
      </c>
      <c r="I2396" s="5">
        <v>45804.338055555556</v>
      </c>
      <c r="J2396" s="5">
        <v>45804.338055555556</v>
      </c>
    </row>
    <row r="2397" spans="1:10" x14ac:dyDescent="0.25">
      <c r="A2397" t="s">
        <v>10</v>
      </c>
      <c r="B2397" t="s">
        <v>11</v>
      </c>
      <c r="C2397" t="s">
        <v>12</v>
      </c>
      <c r="D2397">
        <v>433</v>
      </c>
      <c r="E2397" t="s">
        <v>13</v>
      </c>
      <c r="F2397">
        <f t="shared" si="74"/>
        <v>3106</v>
      </c>
      <c r="G2397">
        <f t="shared" si="75"/>
        <v>18944967</v>
      </c>
      <c r="H2397" t="s">
        <v>863</v>
      </c>
      <c r="I2397" s="5">
        <v>45804.338055555556</v>
      </c>
      <c r="J2397" s="5">
        <v>45804.338055555556</v>
      </c>
    </row>
    <row r="2398" spans="1:10" x14ac:dyDescent="0.25">
      <c r="A2398" t="s">
        <v>10</v>
      </c>
      <c r="B2398" t="s">
        <v>11</v>
      </c>
      <c r="C2398" t="s">
        <v>12</v>
      </c>
      <c r="D2398">
        <v>433</v>
      </c>
      <c r="E2398" t="s">
        <v>13</v>
      </c>
      <c r="F2398">
        <f t="shared" si="74"/>
        <v>3106</v>
      </c>
      <c r="G2398">
        <f t="shared" si="75"/>
        <v>18944967</v>
      </c>
      <c r="H2398" t="s">
        <v>863</v>
      </c>
      <c r="I2398" s="5">
        <v>45804.338055555556</v>
      </c>
      <c r="J2398" s="5">
        <v>45804.338055555556</v>
      </c>
    </row>
    <row r="2399" spans="1:10" x14ac:dyDescent="0.25">
      <c r="A2399" t="s">
        <v>10</v>
      </c>
      <c r="B2399" t="s">
        <v>11</v>
      </c>
      <c r="C2399" t="s">
        <v>12</v>
      </c>
      <c r="D2399">
        <v>507</v>
      </c>
      <c r="E2399" t="s">
        <v>13</v>
      </c>
      <c r="F2399">
        <f t="shared" si="74"/>
        <v>2108</v>
      </c>
      <c r="G2399">
        <f t="shared" si="75"/>
        <v>18893617</v>
      </c>
      <c r="H2399" t="s">
        <v>864</v>
      </c>
      <c r="I2399" s="5">
        <v>45804.338564814818</v>
      </c>
      <c r="J2399" s="5">
        <v>45804.338564814818</v>
      </c>
    </row>
    <row r="2400" spans="1:10" x14ac:dyDescent="0.25">
      <c r="A2400" t="s">
        <v>10</v>
      </c>
      <c r="B2400" t="s">
        <v>11</v>
      </c>
      <c r="C2400" t="s">
        <v>12</v>
      </c>
      <c r="D2400">
        <v>433</v>
      </c>
      <c r="E2400" t="s">
        <v>13</v>
      </c>
      <c r="F2400">
        <f t="shared" si="74"/>
        <v>3106</v>
      </c>
      <c r="G2400">
        <f t="shared" si="75"/>
        <v>18944967</v>
      </c>
      <c r="H2400" t="s">
        <v>865</v>
      </c>
      <c r="I2400" s="5">
        <v>45804.338726851856</v>
      </c>
      <c r="J2400" s="5">
        <v>45804.338726851856</v>
      </c>
    </row>
    <row r="2401" spans="1:10" x14ac:dyDescent="0.25">
      <c r="A2401" t="s">
        <v>10</v>
      </c>
      <c r="B2401" t="s">
        <v>11</v>
      </c>
      <c r="C2401" t="s">
        <v>12</v>
      </c>
      <c r="D2401">
        <v>467</v>
      </c>
      <c r="E2401" t="s">
        <v>13</v>
      </c>
      <c r="F2401">
        <f t="shared" si="74"/>
        <v>3106</v>
      </c>
      <c r="G2401">
        <f t="shared" si="75"/>
        <v>18946339</v>
      </c>
      <c r="H2401" t="s">
        <v>866</v>
      </c>
      <c r="I2401" s="5">
        <v>45804.339849537035</v>
      </c>
      <c r="J2401" s="5">
        <v>45804.339849537035</v>
      </c>
    </row>
    <row r="2402" spans="1:10" x14ac:dyDescent="0.25">
      <c r="A2402" t="s">
        <v>10</v>
      </c>
      <c r="B2402" t="s">
        <v>11</v>
      </c>
      <c r="C2402" t="s">
        <v>12</v>
      </c>
      <c r="D2402">
        <v>467</v>
      </c>
      <c r="E2402" t="s">
        <v>13</v>
      </c>
      <c r="F2402">
        <f t="shared" si="74"/>
        <v>3106</v>
      </c>
      <c r="G2402">
        <f t="shared" si="75"/>
        <v>18946339</v>
      </c>
      <c r="H2402" t="s">
        <v>866</v>
      </c>
      <c r="I2402" s="5">
        <v>45804.339849537035</v>
      </c>
      <c r="J2402" s="5">
        <v>45804.339849537035</v>
      </c>
    </row>
    <row r="2403" spans="1:10" x14ac:dyDescent="0.25">
      <c r="A2403" t="s">
        <v>10</v>
      </c>
      <c r="B2403" t="s">
        <v>11</v>
      </c>
      <c r="C2403" t="s">
        <v>12</v>
      </c>
      <c r="D2403">
        <v>467</v>
      </c>
      <c r="E2403" t="s">
        <v>13</v>
      </c>
      <c r="F2403">
        <f t="shared" si="74"/>
        <v>3106</v>
      </c>
      <c r="G2403">
        <f t="shared" si="75"/>
        <v>18946339</v>
      </c>
      <c r="H2403" t="s">
        <v>866</v>
      </c>
      <c r="I2403" s="5">
        <v>45804.339849537035</v>
      </c>
      <c r="J2403" s="5">
        <v>45804.339849537035</v>
      </c>
    </row>
    <row r="2404" spans="1:10" x14ac:dyDescent="0.25">
      <c r="A2404" t="s">
        <v>10</v>
      </c>
      <c r="B2404" t="s">
        <v>11</v>
      </c>
      <c r="C2404" t="s">
        <v>12</v>
      </c>
      <c r="D2404">
        <v>467</v>
      </c>
      <c r="E2404" t="s">
        <v>13</v>
      </c>
      <c r="F2404">
        <f t="shared" si="74"/>
        <v>3106</v>
      </c>
      <c r="G2404">
        <f t="shared" si="75"/>
        <v>18946339</v>
      </c>
      <c r="H2404" t="s">
        <v>866</v>
      </c>
      <c r="I2404" s="5">
        <v>45804.339849537035</v>
      </c>
      <c r="J2404" s="5">
        <v>45804.339849537035</v>
      </c>
    </row>
    <row r="2405" spans="1:10" x14ac:dyDescent="0.25">
      <c r="A2405" t="s">
        <v>10</v>
      </c>
      <c r="B2405" t="s">
        <v>11</v>
      </c>
      <c r="C2405" t="s">
        <v>12</v>
      </c>
      <c r="D2405">
        <v>467</v>
      </c>
      <c r="E2405" t="s">
        <v>13</v>
      </c>
      <c r="F2405">
        <f t="shared" si="74"/>
        <v>3106</v>
      </c>
      <c r="G2405">
        <f t="shared" si="75"/>
        <v>18946339</v>
      </c>
      <c r="H2405" t="s">
        <v>866</v>
      </c>
      <c r="I2405" s="5">
        <v>45804.339849537035</v>
      </c>
      <c r="J2405" s="5">
        <v>45804.339849537035</v>
      </c>
    </row>
    <row r="2406" spans="1:10" x14ac:dyDescent="0.25">
      <c r="A2406" t="s">
        <v>10</v>
      </c>
      <c r="B2406" t="s">
        <v>11</v>
      </c>
      <c r="C2406" t="s">
        <v>12</v>
      </c>
      <c r="D2406">
        <v>467</v>
      </c>
      <c r="E2406" t="s">
        <v>13</v>
      </c>
      <c r="F2406">
        <f t="shared" si="74"/>
        <v>3106</v>
      </c>
      <c r="G2406">
        <f t="shared" si="75"/>
        <v>18946339</v>
      </c>
      <c r="H2406" t="s">
        <v>866</v>
      </c>
      <c r="I2406" s="5">
        <v>45804.339849537035</v>
      </c>
      <c r="J2406" s="5">
        <v>45804.339849537035</v>
      </c>
    </row>
    <row r="2407" spans="1:10" x14ac:dyDescent="0.25">
      <c r="A2407" t="s">
        <v>10</v>
      </c>
      <c r="B2407" t="s">
        <v>11</v>
      </c>
      <c r="C2407" t="s">
        <v>12</v>
      </c>
      <c r="D2407">
        <v>467</v>
      </c>
      <c r="E2407" t="s">
        <v>13</v>
      </c>
      <c r="F2407">
        <f t="shared" si="74"/>
        <v>3106</v>
      </c>
      <c r="G2407">
        <f t="shared" si="75"/>
        <v>18946339</v>
      </c>
      <c r="H2407" t="s">
        <v>866</v>
      </c>
      <c r="I2407" s="5">
        <v>45804.339861111112</v>
      </c>
      <c r="J2407" s="5">
        <v>45804.339861111112</v>
      </c>
    </row>
    <row r="2408" spans="1:10" x14ac:dyDescent="0.25">
      <c r="A2408" t="s">
        <v>10</v>
      </c>
      <c r="B2408" t="s">
        <v>11</v>
      </c>
      <c r="C2408" t="s">
        <v>12</v>
      </c>
      <c r="D2408">
        <v>467</v>
      </c>
      <c r="E2408" t="s">
        <v>13</v>
      </c>
      <c r="F2408">
        <f t="shared" si="74"/>
        <v>3106</v>
      </c>
      <c r="G2408">
        <f t="shared" si="75"/>
        <v>18946339</v>
      </c>
      <c r="H2408" t="s">
        <v>866</v>
      </c>
      <c r="I2408" s="5">
        <v>45804.339861111112</v>
      </c>
      <c r="J2408" s="5">
        <v>45804.339861111112</v>
      </c>
    </row>
    <row r="2409" spans="1:10" x14ac:dyDescent="0.25">
      <c r="A2409" t="s">
        <v>10</v>
      </c>
      <c r="B2409" t="s">
        <v>11</v>
      </c>
      <c r="C2409" t="s">
        <v>12</v>
      </c>
      <c r="D2409">
        <v>467</v>
      </c>
      <c r="E2409" t="s">
        <v>13</v>
      </c>
      <c r="F2409">
        <f t="shared" si="74"/>
        <v>3106</v>
      </c>
      <c r="G2409">
        <f t="shared" si="75"/>
        <v>18946339</v>
      </c>
      <c r="H2409" t="s">
        <v>866</v>
      </c>
      <c r="I2409" s="5">
        <v>45804.339861111112</v>
      </c>
      <c r="J2409" s="5">
        <v>45804.339861111112</v>
      </c>
    </row>
    <row r="2410" spans="1:10" x14ac:dyDescent="0.25">
      <c r="A2410" t="s">
        <v>10</v>
      </c>
      <c r="B2410" t="s">
        <v>11</v>
      </c>
      <c r="C2410" t="s">
        <v>12</v>
      </c>
      <c r="D2410">
        <v>467</v>
      </c>
      <c r="E2410" t="s">
        <v>13</v>
      </c>
      <c r="F2410">
        <f t="shared" si="74"/>
        <v>3106</v>
      </c>
      <c r="G2410">
        <f t="shared" si="75"/>
        <v>18946339</v>
      </c>
      <c r="H2410" t="s">
        <v>866</v>
      </c>
      <c r="I2410" s="5">
        <v>45804.339861111112</v>
      </c>
      <c r="J2410" s="5">
        <v>45804.339861111112</v>
      </c>
    </row>
    <row r="2411" spans="1:10" x14ac:dyDescent="0.25">
      <c r="A2411" t="s">
        <v>10</v>
      </c>
      <c r="B2411" t="s">
        <v>11</v>
      </c>
      <c r="C2411" t="s">
        <v>12</v>
      </c>
      <c r="D2411">
        <v>467</v>
      </c>
      <c r="E2411" t="s">
        <v>13</v>
      </c>
      <c r="F2411">
        <f t="shared" si="74"/>
        <v>3106</v>
      </c>
      <c r="G2411">
        <f t="shared" si="75"/>
        <v>18946339</v>
      </c>
      <c r="H2411" t="s">
        <v>866</v>
      </c>
      <c r="I2411" s="5">
        <v>45804.339861111112</v>
      </c>
      <c r="J2411" s="5">
        <v>45804.339861111112</v>
      </c>
    </row>
    <row r="2412" spans="1:10" x14ac:dyDescent="0.25">
      <c r="A2412" t="s">
        <v>10</v>
      </c>
      <c r="B2412" t="s">
        <v>11</v>
      </c>
      <c r="C2412" t="s">
        <v>12</v>
      </c>
      <c r="D2412">
        <v>467</v>
      </c>
      <c r="E2412" t="s">
        <v>13</v>
      </c>
      <c r="F2412">
        <f t="shared" si="74"/>
        <v>3106</v>
      </c>
      <c r="G2412">
        <f t="shared" si="75"/>
        <v>18946339</v>
      </c>
      <c r="H2412" t="s">
        <v>866</v>
      </c>
      <c r="I2412" s="5">
        <v>45804.339861111112</v>
      </c>
      <c r="J2412" s="5">
        <v>45804.339861111112</v>
      </c>
    </row>
    <row r="2413" spans="1:10" x14ac:dyDescent="0.25">
      <c r="A2413" t="s">
        <v>10</v>
      </c>
      <c r="B2413" t="s">
        <v>11</v>
      </c>
      <c r="C2413" t="s">
        <v>12</v>
      </c>
      <c r="D2413">
        <v>467</v>
      </c>
      <c r="E2413" t="s">
        <v>13</v>
      </c>
      <c r="F2413">
        <f t="shared" si="74"/>
        <v>3106</v>
      </c>
      <c r="G2413">
        <f t="shared" si="75"/>
        <v>18946339</v>
      </c>
      <c r="H2413" t="s">
        <v>866</v>
      </c>
      <c r="I2413" s="5">
        <v>45804.339861111112</v>
      </c>
      <c r="J2413" s="5">
        <v>45804.339861111112</v>
      </c>
    </row>
    <row r="2414" spans="1:10" x14ac:dyDescent="0.25">
      <c r="A2414" t="s">
        <v>10</v>
      </c>
      <c r="B2414" t="s">
        <v>11</v>
      </c>
      <c r="C2414" t="s">
        <v>12</v>
      </c>
      <c r="D2414">
        <v>467</v>
      </c>
      <c r="E2414" t="s">
        <v>13</v>
      </c>
      <c r="F2414">
        <f t="shared" si="74"/>
        <v>3106</v>
      </c>
      <c r="G2414">
        <f t="shared" si="75"/>
        <v>18946339</v>
      </c>
      <c r="H2414" t="s">
        <v>866</v>
      </c>
      <c r="I2414" s="5">
        <v>45804.339861111112</v>
      </c>
      <c r="J2414" s="5">
        <v>45804.339861111112</v>
      </c>
    </row>
    <row r="2415" spans="1:10" x14ac:dyDescent="0.25">
      <c r="A2415" t="s">
        <v>10</v>
      </c>
      <c r="B2415" t="s">
        <v>11</v>
      </c>
      <c r="C2415" t="s">
        <v>12</v>
      </c>
      <c r="D2415">
        <v>467</v>
      </c>
      <c r="E2415" t="s">
        <v>13</v>
      </c>
      <c r="F2415">
        <f t="shared" si="74"/>
        <v>3106</v>
      </c>
      <c r="G2415">
        <f t="shared" si="75"/>
        <v>18946339</v>
      </c>
      <c r="H2415" t="s">
        <v>866</v>
      </c>
      <c r="I2415" s="5">
        <v>45804.339861111112</v>
      </c>
      <c r="J2415" s="5">
        <v>45804.339861111112</v>
      </c>
    </row>
    <row r="2416" spans="1:10" x14ac:dyDescent="0.25">
      <c r="A2416" t="s">
        <v>10</v>
      </c>
      <c r="B2416" t="s">
        <v>11</v>
      </c>
      <c r="C2416" t="s">
        <v>12</v>
      </c>
      <c r="D2416">
        <v>467</v>
      </c>
      <c r="E2416" t="s">
        <v>13</v>
      </c>
      <c r="F2416">
        <f t="shared" si="74"/>
        <v>3106</v>
      </c>
      <c r="G2416">
        <f t="shared" si="75"/>
        <v>18946339</v>
      </c>
      <c r="H2416" t="s">
        <v>866</v>
      </c>
      <c r="I2416" s="5">
        <v>45804.339861111112</v>
      </c>
      <c r="J2416" s="5">
        <v>45804.339861111112</v>
      </c>
    </row>
    <row r="2417" spans="1:10" x14ac:dyDescent="0.25">
      <c r="A2417" t="s">
        <v>10</v>
      </c>
      <c r="B2417" t="s">
        <v>11</v>
      </c>
      <c r="C2417" t="s">
        <v>12</v>
      </c>
      <c r="D2417">
        <v>467</v>
      </c>
      <c r="E2417" t="s">
        <v>13</v>
      </c>
      <c r="F2417">
        <f t="shared" si="74"/>
        <v>3106</v>
      </c>
      <c r="G2417">
        <f t="shared" si="75"/>
        <v>18946339</v>
      </c>
      <c r="H2417" t="s">
        <v>866</v>
      </c>
      <c r="I2417" s="5">
        <v>45804.339861111112</v>
      </c>
      <c r="J2417" s="5">
        <v>45804.339861111112</v>
      </c>
    </row>
    <row r="2418" spans="1:10" x14ac:dyDescent="0.25">
      <c r="A2418" t="s">
        <v>10</v>
      </c>
      <c r="B2418" t="s">
        <v>11</v>
      </c>
      <c r="C2418" t="s">
        <v>12</v>
      </c>
      <c r="D2418">
        <v>467</v>
      </c>
      <c r="E2418" t="s">
        <v>13</v>
      </c>
      <c r="F2418">
        <f t="shared" si="74"/>
        <v>3106</v>
      </c>
      <c r="G2418">
        <f t="shared" si="75"/>
        <v>18946339</v>
      </c>
      <c r="H2418" t="s">
        <v>866</v>
      </c>
      <c r="I2418" s="5">
        <v>45804.339872685188</v>
      </c>
      <c r="J2418" s="5">
        <v>45804.339872685188</v>
      </c>
    </row>
    <row r="2419" spans="1:10" x14ac:dyDescent="0.25">
      <c r="A2419" t="s">
        <v>10</v>
      </c>
      <c r="B2419" t="s">
        <v>11</v>
      </c>
      <c r="C2419" t="s">
        <v>12</v>
      </c>
      <c r="D2419">
        <v>467</v>
      </c>
      <c r="E2419" t="s">
        <v>13</v>
      </c>
      <c r="F2419">
        <f t="shared" si="74"/>
        <v>3106</v>
      </c>
      <c r="G2419">
        <f t="shared" si="75"/>
        <v>18946339</v>
      </c>
      <c r="H2419" t="s">
        <v>866</v>
      </c>
      <c r="I2419" s="5">
        <v>45804.339872685188</v>
      </c>
      <c r="J2419" s="5">
        <v>45804.339872685188</v>
      </c>
    </row>
    <row r="2420" spans="1:10" x14ac:dyDescent="0.25">
      <c r="A2420" t="s">
        <v>10</v>
      </c>
      <c r="B2420" t="s">
        <v>11</v>
      </c>
      <c r="C2420" t="s">
        <v>12</v>
      </c>
      <c r="D2420">
        <v>467</v>
      </c>
      <c r="E2420" t="s">
        <v>13</v>
      </c>
      <c r="F2420">
        <f t="shared" si="74"/>
        <v>3106</v>
      </c>
      <c r="G2420">
        <f t="shared" si="75"/>
        <v>18946339</v>
      </c>
      <c r="H2420" t="s">
        <v>866</v>
      </c>
      <c r="I2420" s="5">
        <v>45804.339872685188</v>
      </c>
      <c r="J2420" s="5">
        <v>45804.339872685188</v>
      </c>
    </row>
    <row r="2421" spans="1:10" x14ac:dyDescent="0.25">
      <c r="A2421" t="s">
        <v>10</v>
      </c>
      <c r="B2421" t="s">
        <v>11</v>
      </c>
      <c r="C2421" t="s">
        <v>12</v>
      </c>
      <c r="D2421">
        <v>467</v>
      </c>
      <c r="E2421" t="s">
        <v>13</v>
      </c>
      <c r="F2421">
        <f t="shared" si="74"/>
        <v>3106</v>
      </c>
      <c r="G2421">
        <f t="shared" si="75"/>
        <v>18946339</v>
      </c>
      <c r="H2421" t="s">
        <v>866</v>
      </c>
      <c r="I2421" s="5">
        <v>45804.339872685188</v>
      </c>
      <c r="J2421" s="5">
        <v>45804.339872685188</v>
      </c>
    </row>
    <row r="2422" spans="1:10" x14ac:dyDescent="0.25">
      <c r="A2422" t="s">
        <v>10</v>
      </c>
      <c r="B2422" t="s">
        <v>11</v>
      </c>
      <c r="C2422" t="s">
        <v>12</v>
      </c>
      <c r="D2422">
        <v>467</v>
      </c>
      <c r="E2422" t="s">
        <v>13</v>
      </c>
      <c r="F2422">
        <f t="shared" si="74"/>
        <v>3106</v>
      </c>
      <c r="G2422">
        <f t="shared" si="75"/>
        <v>18946339</v>
      </c>
      <c r="H2422" t="s">
        <v>866</v>
      </c>
      <c r="I2422" s="5">
        <v>45804.339872685188</v>
      </c>
      <c r="J2422" s="5">
        <v>45804.339872685188</v>
      </c>
    </row>
    <row r="2423" spans="1:10" x14ac:dyDescent="0.25">
      <c r="A2423" t="s">
        <v>10</v>
      </c>
      <c r="B2423" t="s">
        <v>11</v>
      </c>
      <c r="C2423" t="s">
        <v>12</v>
      </c>
      <c r="D2423">
        <v>467</v>
      </c>
      <c r="E2423" t="s">
        <v>13</v>
      </c>
      <c r="F2423">
        <f t="shared" si="74"/>
        <v>3106</v>
      </c>
      <c r="G2423">
        <f t="shared" si="75"/>
        <v>18946339</v>
      </c>
      <c r="H2423" t="s">
        <v>866</v>
      </c>
      <c r="I2423" s="5">
        <v>45804.339872685188</v>
      </c>
      <c r="J2423" s="5">
        <v>45804.339872685188</v>
      </c>
    </row>
    <row r="2424" spans="1:10" x14ac:dyDescent="0.25">
      <c r="A2424" t="s">
        <v>10</v>
      </c>
      <c r="B2424" t="s">
        <v>11</v>
      </c>
      <c r="C2424" t="s">
        <v>12</v>
      </c>
      <c r="D2424">
        <v>467</v>
      </c>
      <c r="E2424" t="s">
        <v>13</v>
      </c>
      <c r="F2424">
        <f t="shared" si="74"/>
        <v>3106</v>
      </c>
      <c r="G2424">
        <f t="shared" si="75"/>
        <v>18946339</v>
      </c>
      <c r="H2424" t="s">
        <v>866</v>
      </c>
      <c r="I2424" s="5">
        <v>45804.339872685188</v>
      </c>
      <c r="J2424" s="5">
        <v>45804.339872685188</v>
      </c>
    </row>
    <row r="2425" spans="1:10" x14ac:dyDescent="0.25">
      <c r="A2425" t="s">
        <v>10</v>
      </c>
      <c r="B2425" t="s">
        <v>11</v>
      </c>
      <c r="C2425" t="s">
        <v>12</v>
      </c>
      <c r="D2425">
        <v>467</v>
      </c>
      <c r="E2425" t="s">
        <v>13</v>
      </c>
      <c r="F2425">
        <f t="shared" si="74"/>
        <v>3106</v>
      </c>
      <c r="G2425">
        <f t="shared" si="75"/>
        <v>18946339</v>
      </c>
      <c r="H2425" t="s">
        <v>866</v>
      </c>
      <c r="I2425" s="5">
        <v>45804.339872685188</v>
      </c>
      <c r="J2425" s="5">
        <v>45804.339872685188</v>
      </c>
    </row>
    <row r="2426" spans="1:10" x14ac:dyDescent="0.25">
      <c r="A2426" t="s">
        <v>10</v>
      </c>
      <c r="B2426" t="s">
        <v>11</v>
      </c>
      <c r="C2426" t="s">
        <v>12</v>
      </c>
      <c r="D2426">
        <v>467</v>
      </c>
      <c r="E2426" t="s">
        <v>13</v>
      </c>
      <c r="F2426">
        <f t="shared" si="74"/>
        <v>3106</v>
      </c>
      <c r="G2426">
        <f t="shared" si="75"/>
        <v>18946339</v>
      </c>
      <c r="H2426" t="s">
        <v>866</v>
      </c>
      <c r="I2426" s="5">
        <v>45804.339872685188</v>
      </c>
      <c r="J2426" s="5">
        <v>45804.339872685188</v>
      </c>
    </row>
    <row r="2427" spans="1:10" x14ac:dyDescent="0.25">
      <c r="A2427" t="s">
        <v>10</v>
      </c>
      <c r="B2427" t="s">
        <v>11</v>
      </c>
      <c r="C2427" t="s">
        <v>12</v>
      </c>
      <c r="D2427">
        <v>467</v>
      </c>
      <c r="E2427" t="s">
        <v>13</v>
      </c>
      <c r="F2427">
        <f t="shared" si="74"/>
        <v>3106</v>
      </c>
      <c r="G2427">
        <f t="shared" si="75"/>
        <v>18946339</v>
      </c>
      <c r="H2427" t="s">
        <v>866</v>
      </c>
      <c r="I2427" s="5">
        <v>45804.339872685188</v>
      </c>
      <c r="J2427" s="5">
        <v>45804.339872685188</v>
      </c>
    </row>
    <row r="2428" spans="1:10" x14ac:dyDescent="0.25">
      <c r="A2428" t="s">
        <v>10</v>
      </c>
      <c r="B2428" t="s">
        <v>11</v>
      </c>
      <c r="C2428" t="s">
        <v>12</v>
      </c>
      <c r="D2428">
        <v>467</v>
      </c>
      <c r="E2428" t="s">
        <v>13</v>
      </c>
      <c r="F2428">
        <f t="shared" si="74"/>
        <v>3106</v>
      </c>
      <c r="G2428">
        <f t="shared" si="75"/>
        <v>18946339</v>
      </c>
      <c r="H2428" t="s">
        <v>866</v>
      </c>
      <c r="I2428" s="5">
        <v>45804.339884259258</v>
      </c>
      <c r="J2428" s="5">
        <v>45804.339884259258</v>
      </c>
    </row>
    <row r="2429" spans="1:10" x14ac:dyDescent="0.25">
      <c r="A2429" t="s">
        <v>10</v>
      </c>
      <c r="B2429" t="s">
        <v>11</v>
      </c>
      <c r="C2429" t="s">
        <v>12</v>
      </c>
      <c r="D2429">
        <v>467</v>
      </c>
      <c r="E2429" t="s">
        <v>13</v>
      </c>
      <c r="F2429">
        <f t="shared" si="74"/>
        <v>3106</v>
      </c>
      <c r="G2429">
        <f t="shared" si="75"/>
        <v>18946339</v>
      </c>
      <c r="H2429" t="s">
        <v>866</v>
      </c>
      <c r="I2429" s="5">
        <v>45804.339884259258</v>
      </c>
      <c r="J2429" s="5">
        <v>45804.339884259258</v>
      </c>
    </row>
    <row r="2430" spans="1:10" x14ac:dyDescent="0.25">
      <c r="A2430" t="s">
        <v>10</v>
      </c>
      <c r="B2430" t="s">
        <v>11</v>
      </c>
      <c r="C2430" t="s">
        <v>12</v>
      </c>
      <c r="D2430">
        <v>467</v>
      </c>
      <c r="E2430" t="s">
        <v>13</v>
      </c>
      <c r="F2430">
        <f t="shared" si="74"/>
        <v>3106</v>
      </c>
      <c r="G2430">
        <f t="shared" si="75"/>
        <v>18946339</v>
      </c>
      <c r="H2430" t="s">
        <v>866</v>
      </c>
      <c r="I2430" s="5">
        <v>45804.339884259258</v>
      </c>
      <c r="J2430" s="5">
        <v>45804.339884259258</v>
      </c>
    </row>
    <row r="2431" spans="1:10" x14ac:dyDescent="0.25">
      <c r="A2431" t="s">
        <v>10</v>
      </c>
      <c r="B2431" t="s">
        <v>11</v>
      </c>
      <c r="C2431" t="s">
        <v>12</v>
      </c>
      <c r="D2431">
        <v>507</v>
      </c>
      <c r="E2431" t="s">
        <v>13</v>
      </c>
      <c r="F2431">
        <f t="shared" si="74"/>
        <v>2108</v>
      </c>
      <c r="G2431">
        <f t="shared" si="75"/>
        <v>18893621</v>
      </c>
      <c r="H2431" t="s">
        <v>867</v>
      </c>
      <c r="I2431" s="5">
        <v>45804.34039351852</v>
      </c>
      <c r="J2431" s="5">
        <v>45804.34039351852</v>
      </c>
    </row>
    <row r="2432" spans="1:10" x14ac:dyDescent="0.25">
      <c r="A2432" t="s">
        <v>10</v>
      </c>
      <c r="B2432" t="s">
        <v>11</v>
      </c>
      <c r="C2432" t="s">
        <v>12</v>
      </c>
      <c r="D2432">
        <v>467</v>
      </c>
      <c r="E2432" t="s">
        <v>13</v>
      </c>
      <c r="F2432">
        <f t="shared" si="74"/>
        <v>3106</v>
      </c>
      <c r="G2432">
        <f t="shared" si="75"/>
        <v>18946339</v>
      </c>
      <c r="H2432" t="s">
        <v>868</v>
      </c>
      <c r="I2432" s="5">
        <v>45804.340509259266</v>
      </c>
      <c r="J2432" s="5">
        <v>45804.340509259266</v>
      </c>
    </row>
    <row r="2433" spans="1:10" x14ac:dyDescent="0.25">
      <c r="A2433" t="s">
        <v>10</v>
      </c>
      <c r="B2433" t="s">
        <v>11</v>
      </c>
      <c r="C2433" t="s">
        <v>12</v>
      </c>
      <c r="D2433">
        <v>433</v>
      </c>
      <c r="E2433" t="s">
        <v>13</v>
      </c>
      <c r="F2433">
        <f t="shared" si="74"/>
        <v>3206</v>
      </c>
      <c r="G2433">
        <f t="shared" si="75"/>
        <v>18944967</v>
      </c>
      <c r="H2433" t="s">
        <v>869</v>
      </c>
      <c r="I2433" s="5">
        <v>45804.340671296297</v>
      </c>
      <c r="J2433" s="5">
        <v>45804.340671296297</v>
      </c>
    </row>
    <row r="2434" spans="1:10" x14ac:dyDescent="0.25">
      <c r="A2434" t="s">
        <v>10</v>
      </c>
      <c r="B2434" t="s">
        <v>11</v>
      </c>
      <c r="C2434" t="s">
        <v>12</v>
      </c>
      <c r="D2434">
        <v>433</v>
      </c>
      <c r="E2434" t="s">
        <v>13</v>
      </c>
      <c r="F2434">
        <f t="shared" ref="F2434:F2497" si="76">VALUE(MID(H2434,FIND("id_codigo_glosa",H2434)+18,5))</f>
        <v>3206</v>
      </c>
      <c r="G2434">
        <f t="shared" ref="G2434:G2497" si="77">VALUE(MID(H2434,FIND("id_reclamacion",H2434)+17,10))</f>
        <v>18944967</v>
      </c>
      <c r="H2434" t="s">
        <v>869</v>
      </c>
      <c r="I2434" s="5">
        <v>45804.340671296297</v>
      </c>
      <c r="J2434" s="5">
        <v>45804.340671296297</v>
      </c>
    </row>
    <row r="2435" spans="1:10" x14ac:dyDescent="0.25">
      <c r="A2435" t="s">
        <v>10</v>
      </c>
      <c r="B2435" t="s">
        <v>11</v>
      </c>
      <c r="C2435" t="s">
        <v>12</v>
      </c>
      <c r="D2435">
        <v>433</v>
      </c>
      <c r="E2435" t="s">
        <v>13</v>
      </c>
      <c r="F2435">
        <f t="shared" si="76"/>
        <v>3206</v>
      </c>
      <c r="G2435">
        <f t="shared" si="77"/>
        <v>18944967</v>
      </c>
      <c r="H2435" t="s">
        <v>869</v>
      </c>
      <c r="I2435" s="5">
        <v>45804.340671296297</v>
      </c>
      <c r="J2435" s="5">
        <v>45804.340671296297</v>
      </c>
    </row>
    <row r="2436" spans="1:10" x14ac:dyDescent="0.25">
      <c r="A2436" t="s">
        <v>10</v>
      </c>
      <c r="B2436" t="s">
        <v>11</v>
      </c>
      <c r="C2436" t="s">
        <v>12</v>
      </c>
      <c r="D2436">
        <v>433</v>
      </c>
      <c r="E2436" t="s">
        <v>13</v>
      </c>
      <c r="F2436">
        <f t="shared" si="76"/>
        <v>3206</v>
      </c>
      <c r="G2436">
        <f t="shared" si="77"/>
        <v>18944967</v>
      </c>
      <c r="H2436" t="s">
        <v>869</v>
      </c>
      <c r="I2436" s="5">
        <v>45804.340671296297</v>
      </c>
      <c r="J2436" s="5">
        <v>45804.340671296297</v>
      </c>
    </row>
    <row r="2437" spans="1:10" x14ac:dyDescent="0.25">
      <c r="A2437" t="s">
        <v>10</v>
      </c>
      <c r="B2437" t="s">
        <v>11</v>
      </c>
      <c r="C2437" t="s">
        <v>12</v>
      </c>
      <c r="D2437">
        <v>433</v>
      </c>
      <c r="E2437" t="s">
        <v>13</v>
      </c>
      <c r="F2437">
        <f t="shared" si="76"/>
        <v>3206</v>
      </c>
      <c r="G2437">
        <f t="shared" si="77"/>
        <v>18944967</v>
      </c>
      <c r="H2437" t="s">
        <v>869</v>
      </c>
      <c r="I2437" s="5">
        <v>45804.340671296297</v>
      </c>
      <c r="J2437" s="5">
        <v>45804.340671296297</v>
      </c>
    </row>
    <row r="2438" spans="1:10" x14ac:dyDescent="0.25">
      <c r="A2438" t="s">
        <v>10</v>
      </c>
      <c r="B2438" t="s">
        <v>11</v>
      </c>
      <c r="C2438" t="s">
        <v>12</v>
      </c>
      <c r="D2438">
        <v>433</v>
      </c>
      <c r="E2438" t="s">
        <v>13</v>
      </c>
      <c r="F2438">
        <f t="shared" si="76"/>
        <v>3206</v>
      </c>
      <c r="G2438">
        <f t="shared" si="77"/>
        <v>18944967</v>
      </c>
      <c r="H2438" t="s">
        <v>869</v>
      </c>
      <c r="I2438" s="5">
        <v>45804.340671296297</v>
      </c>
      <c r="J2438" s="5">
        <v>45804.340671296297</v>
      </c>
    </row>
    <row r="2439" spans="1:10" x14ac:dyDescent="0.25">
      <c r="A2439" t="s">
        <v>10</v>
      </c>
      <c r="B2439" t="s">
        <v>11</v>
      </c>
      <c r="C2439" t="s">
        <v>12</v>
      </c>
      <c r="D2439">
        <v>433</v>
      </c>
      <c r="E2439" t="s">
        <v>13</v>
      </c>
      <c r="F2439">
        <f t="shared" si="76"/>
        <v>3206</v>
      </c>
      <c r="G2439">
        <f t="shared" si="77"/>
        <v>18944967</v>
      </c>
      <c r="H2439" t="s">
        <v>869</v>
      </c>
      <c r="I2439" s="5">
        <v>45804.340682870374</v>
      </c>
      <c r="J2439" s="5">
        <v>45804.340682870374</v>
      </c>
    </row>
    <row r="2440" spans="1:10" x14ac:dyDescent="0.25">
      <c r="A2440" t="s">
        <v>10</v>
      </c>
      <c r="B2440" t="s">
        <v>11</v>
      </c>
      <c r="C2440" t="s">
        <v>12</v>
      </c>
      <c r="D2440">
        <v>433</v>
      </c>
      <c r="E2440" t="s">
        <v>13</v>
      </c>
      <c r="F2440">
        <f t="shared" si="76"/>
        <v>3206</v>
      </c>
      <c r="G2440">
        <f t="shared" si="77"/>
        <v>18944967</v>
      </c>
      <c r="H2440" t="s">
        <v>869</v>
      </c>
      <c r="I2440" s="5">
        <v>45804.340682870374</v>
      </c>
      <c r="J2440" s="5">
        <v>45804.340682870374</v>
      </c>
    </row>
    <row r="2441" spans="1:10" x14ac:dyDescent="0.25">
      <c r="A2441" t="s">
        <v>10</v>
      </c>
      <c r="B2441" t="s">
        <v>11</v>
      </c>
      <c r="C2441" t="s">
        <v>12</v>
      </c>
      <c r="D2441">
        <v>433</v>
      </c>
      <c r="E2441" t="s">
        <v>13</v>
      </c>
      <c r="F2441">
        <f t="shared" si="76"/>
        <v>3206</v>
      </c>
      <c r="G2441">
        <f t="shared" si="77"/>
        <v>18944967</v>
      </c>
      <c r="H2441" t="s">
        <v>869</v>
      </c>
      <c r="I2441" s="5">
        <v>45804.340682870374</v>
      </c>
      <c r="J2441" s="5">
        <v>45804.340682870374</v>
      </c>
    </row>
    <row r="2442" spans="1:10" x14ac:dyDescent="0.25">
      <c r="A2442" t="s">
        <v>10</v>
      </c>
      <c r="B2442" t="s">
        <v>11</v>
      </c>
      <c r="C2442" t="s">
        <v>12</v>
      </c>
      <c r="D2442">
        <v>433</v>
      </c>
      <c r="E2442" t="s">
        <v>13</v>
      </c>
      <c r="F2442">
        <f t="shared" si="76"/>
        <v>3206</v>
      </c>
      <c r="G2442">
        <f t="shared" si="77"/>
        <v>18944967</v>
      </c>
      <c r="H2442" t="s">
        <v>869</v>
      </c>
      <c r="I2442" s="5">
        <v>45804.340682870374</v>
      </c>
      <c r="J2442" s="5">
        <v>45804.340682870374</v>
      </c>
    </row>
    <row r="2443" spans="1:10" x14ac:dyDescent="0.25">
      <c r="A2443" t="s">
        <v>10</v>
      </c>
      <c r="B2443" t="s">
        <v>11</v>
      </c>
      <c r="C2443" t="s">
        <v>12</v>
      </c>
      <c r="D2443">
        <v>433</v>
      </c>
      <c r="E2443" t="s">
        <v>13</v>
      </c>
      <c r="F2443">
        <f t="shared" si="76"/>
        <v>3206</v>
      </c>
      <c r="G2443">
        <f t="shared" si="77"/>
        <v>18944967</v>
      </c>
      <c r="H2443" t="s">
        <v>869</v>
      </c>
      <c r="I2443" s="5">
        <v>45804.340682870374</v>
      </c>
      <c r="J2443" s="5">
        <v>45804.340682870374</v>
      </c>
    </row>
    <row r="2444" spans="1:10" x14ac:dyDescent="0.25">
      <c r="A2444" t="s">
        <v>10</v>
      </c>
      <c r="B2444" t="s">
        <v>11</v>
      </c>
      <c r="C2444" t="s">
        <v>12</v>
      </c>
      <c r="D2444">
        <v>507</v>
      </c>
      <c r="E2444" t="s">
        <v>13</v>
      </c>
      <c r="F2444">
        <f t="shared" si="76"/>
        <v>2108</v>
      </c>
      <c r="G2444">
        <f t="shared" si="77"/>
        <v>18893622</v>
      </c>
      <c r="H2444" t="s">
        <v>870</v>
      </c>
      <c r="I2444" s="5">
        <v>45804.341736111113</v>
      </c>
      <c r="J2444" s="5">
        <v>45804.341736111113</v>
      </c>
    </row>
    <row r="2445" spans="1:10" x14ac:dyDescent="0.25">
      <c r="A2445" t="s">
        <v>10</v>
      </c>
      <c r="B2445" t="s">
        <v>11</v>
      </c>
      <c r="C2445" t="s">
        <v>12</v>
      </c>
      <c r="D2445">
        <v>433</v>
      </c>
      <c r="E2445" t="s">
        <v>13</v>
      </c>
      <c r="F2445">
        <f t="shared" si="76"/>
        <v>3207</v>
      </c>
      <c r="G2445">
        <f t="shared" si="77"/>
        <v>18944967</v>
      </c>
      <c r="H2445" t="s">
        <v>871</v>
      </c>
      <c r="I2445" s="5">
        <v>45804.342083333337</v>
      </c>
      <c r="J2445" s="5">
        <v>45804.342083333337</v>
      </c>
    </row>
    <row r="2446" spans="1:10" x14ac:dyDescent="0.25">
      <c r="A2446" t="s">
        <v>10</v>
      </c>
      <c r="B2446" t="s">
        <v>11</v>
      </c>
      <c r="C2446" t="s">
        <v>12</v>
      </c>
      <c r="D2446">
        <v>455</v>
      </c>
      <c r="E2446" t="s">
        <v>13</v>
      </c>
      <c r="F2446">
        <f t="shared" si="76"/>
        <v>3103</v>
      </c>
      <c r="G2446">
        <f t="shared" si="77"/>
        <v>18961672</v>
      </c>
      <c r="H2446" t="s">
        <v>872</v>
      </c>
      <c r="I2446" s="5">
        <v>45804.342187499999</v>
      </c>
      <c r="J2446" s="5">
        <v>45804.342187499999</v>
      </c>
    </row>
    <row r="2447" spans="1:10" x14ac:dyDescent="0.25">
      <c r="A2447" t="s">
        <v>10</v>
      </c>
      <c r="B2447" t="s">
        <v>11</v>
      </c>
      <c r="C2447" t="s">
        <v>12</v>
      </c>
      <c r="D2447">
        <v>467</v>
      </c>
      <c r="E2447" t="s">
        <v>13</v>
      </c>
      <c r="F2447">
        <f t="shared" si="76"/>
        <v>3107</v>
      </c>
      <c r="G2447">
        <f t="shared" si="77"/>
        <v>18946339</v>
      </c>
      <c r="H2447" t="s">
        <v>873</v>
      </c>
      <c r="I2447" s="5">
        <v>45804.342395833337</v>
      </c>
      <c r="J2447" s="5">
        <v>45804.342395833337</v>
      </c>
    </row>
    <row r="2448" spans="1:10" x14ac:dyDescent="0.25">
      <c r="A2448" t="s">
        <v>10</v>
      </c>
      <c r="B2448" t="s">
        <v>11</v>
      </c>
      <c r="C2448" t="s">
        <v>12</v>
      </c>
      <c r="D2448">
        <v>467</v>
      </c>
      <c r="E2448" t="s">
        <v>13</v>
      </c>
      <c r="F2448">
        <f t="shared" si="76"/>
        <v>3107</v>
      </c>
      <c r="G2448">
        <f t="shared" si="77"/>
        <v>18946339</v>
      </c>
      <c r="H2448" t="s">
        <v>873</v>
      </c>
      <c r="I2448" s="5">
        <v>45804.342395833337</v>
      </c>
      <c r="J2448" s="5">
        <v>45804.342395833337</v>
      </c>
    </row>
    <row r="2449" spans="1:10" x14ac:dyDescent="0.25">
      <c r="A2449" t="s">
        <v>10</v>
      </c>
      <c r="B2449" t="s">
        <v>11</v>
      </c>
      <c r="C2449" t="s">
        <v>12</v>
      </c>
      <c r="D2449">
        <v>403</v>
      </c>
      <c r="E2449" t="s">
        <v>13</v>
      </c>
      <c r="F2449">
        <f t="shared" si="76"/>
        <v>3107</v>
      </c>
      <c r="G2449">
        <f t="shared" si="77"/>
        <v>18925144</v>
      </c>
      <c r="H2449" t="s">
        <v>874</v>
      </c>
      <c r="I2449" s="5">
        <v>45804.343206018522</v>
      </c>
      <c r="J2449" s="5">
        <v>45804.343206018522</v>
      </c>
    </row>
    <row r="2450" spans="1:10" x14ac:dyDescent="0.25">
      <c r="A2450" t="s">
        <v>10</v>
      </c>
      <c r="B2450" t="s">
        <v>11</v>
      </c>
      <c r="C2450" t="s">
        <v>12</v>
      </c>
      <c r="D2450">
        <v>467</v>
      </c>
      <c r="E2450" t="s">
        <v>13</v>
      </c>
      <c r="F2450">
        <f t="shared" si="76"/>
        <v>3107</v>
      </c>
      <c r="G2450">
        <f t="shared" si="77"/>
        <v>18946339</v>
      </c>
      <c r="H2450" t="s">
        <v>875</v>
      </c>
      <c r="I2450" s="5">
        <v>45804.343506944446</v>
      </c>
      <c r="J2450" s="5">
        <v>45804.343506944446</v>
      </c>
    </row>
    <row r="2451" spans="1:10" x14ac:dyDescent="0.25">
      <c r="A2451" t="s">
        <v>10</v>
      </c>
      <c r="B2451" t="s">
        <v>11</v>
      </c>
      <c r="C2451" t="s">
        <v>12</v>
      </c>
      <c r="D2451">
        <v>467</v>
      </c>
      <c r="E2451" t="s">
        <v>13</v>
      </c>
      <c r="F2451">
        <f t="shared" si="76"/>
        <v>3107</v>
      </c>
      <c r="G2451">
        <f t="shared" si="77"/>
        <v>18946339</v>
      </c>
      <c r="H2451" t="s">
        <v>875</v>
      </c>
      <c r="I2451" s="5">
        <v>45804.343506944446</v>
      </c>
      <c r="J2451" s="5">
        <v>45804.343506944446</v>
      </c>
    </row>
    <row r="2452" spans="1:10" x14ac:dyDescent="0.25">
      <c r="A2452" t="s">
        <v>10</v>
      </c>
      <c r="B2452" t="s">
        <v>11</v>
      </c>
      <c r="C2452" t="s">
        <v>12</v>
      </c>
      <c r="D2452">
        <v>467</v>
      </c>
      <c r="E2452" t="s">
        <v>13</v>
      </c>
      <c r="F2452">
        <f t="shared" si="76"/>
        <v>3107</v>
      </c>
      <c r="G2452">
        <f t="shared" si="77"/>
        <v>18946339</v>
      </c>
      <c r="H2452" t="s">
        <v>875</v>
      </c>
      <c r="I2452" s="5">
        <v>45804.343518518523</v>
      </c>
      <c r="J2452" s="5">
        <v>45804.343518518523</v>
      </c>
    </row>
    <row r="2453" spans="1:10" x14ac:dyDescent="0.25">
      <c r="A2453" t="s">
        <v>10</v>
      </c>
      <c r="B2453" t="s">
        <v>11</v>
      </c>
      <c r="C2453" t="s">
        <v>12</v>
      </c>
      <c r="D2453">
        <v>467</v>
      </c>
      <c r="E2453" t="s">
        <v>13</v>
      </c>
      <c r="F2453">
        <f t="shared" si="76"/>
        <v>3107</v>
      </c>
      <c r="G2453">
        <f t="shared" si="77"/>
        <v>18946339</v>
      </c>
      <c r="H2453" t="s">
        <v>875</v>
      </c>
      <c r="I2453" s="5">
        <v>45804.343518518523</v>
      </c>
      <c r="J2453" s="5">
        <v>45804.343518518523</v>
      </c>
    </row>
    <row r="2454" spans="1:10" x14ac:dyDescent="0.25">
      <c r="A2454" t="s">
        <v>10</v>
      </c>
      <c r="B2454" t="s">
        <v>11</v>
      </c>
      <c r="C2454" t="s">
        <v>12</v>
      </c>
      <c r="D2454">
        <v>467</v>
      </c>
      <c r="E2454" t="s">
        <v>13</v>
      </c>
      <c r="F2454">
        <f t="shared" si="76"/>
        <v>3107</v>
      </c>
      <c r="G2454">
        <f t="shared" si="77"/>
        <v>18946339</v>
      </c>
      <c r="H2454" t="s">
        <v>875</v>
      </c>
      <c r="I2454" s="5">
        <v>45804.343518518523</v>
      </c>
      <c r="J2454" s="5">
        <v>45804.343518518523</v>
      </c>
    </row>
    <row r="2455" spans="1:10" x14ac:dyDescent="0.25">
      <c r="A2455" t="s">
        <v>10</v>
      </c>
      <c r="B2455" t="s">
        <v>11</v>
      </c>
      <c r="C2455" t="s">
        <v>12</v>
      </c>
      <c r="D2455">
        <v>467</v>
      </c>
      <c r="E2455" t="s">
        <v>13</v>
      </c>
      <c r="F2455">
        <f t="shared" si="76"/>
        <v>3107</v>
      </c>
      <c r="G2455">
        <f t="shared" si="77"/>
        <v>18946339</v>
      </c>
      <c r="H2455" t="s">
        <v>876</v>
      </c>
      <c r="I2455" s="5">
        <v>45804.344282407408</v>
      </c>
      <c r="J2455" s="5">
        <v>45804.344282407408</v>
      </c>
    </row>
    <row r="2456" spans="1:10" x14ac:dyDescent="0.25">
      <c r="A2456" t="s">
        <v>10</v>
      </c>
      <c r="B2456" t="s">
        <v>11</v>
      </c>
      <c r="C2456" t="s">
        <v>12</v>
      </c>
      <c r="D2456">
        <v>467</v>
      </c>
      <c r="E2456" t="s">
        <v>13</v>
      </c>
      <c r="F2456">
        <f t="shared" si="76"/>
        <v>3107</v>
      </c>
      <c r="G2456">
        <f t="shared" si="77"/>
        <v>18946339</v>
      </c>
      <c r="H2456" t="s">
        <v>876</v>
      </c>
      <c r="I2456" s="5">
        <v>45804.344282407408</v>
      </c>
      <c r="J2456" s="5">
        <v>45804.344282407408</v>
      </c>
    </row>
    <row r="2457" spans="1:10" x14ac:dyDescent="0.25">
      <c r="A2457" t="s">
        <v>10</v>
      </c>
      <c r="B2457" t="s">
        <v>11</v>
      </c>
      <c r="C2457" t="s">
        <v>12</v>
      </c>
      <c r="D2457">
        <v>467</v>
      </c>
      <c r="E2457" t="s">
        <v>13</v>
      </c>
      <c r="F2457">
        <f t="shared" si="76"/>
        <v>3107</v>
      </c>
      <c r="G2457">
        <f t="shared" si="77"/>
        <v>18946339</v>
      </c>
      <c r="H2457" t="s">
        <v>876</v>
      </c>
      <c r="I2457" s="5">
        <v>45804.344293981485</v>
      </c>
      <c r="J2457" s="5">
        <v>45804.344293981485</v>
      </c>
    </row>
    <row r="2458" spans="1:10" x14ac:dyDescent="0.25">
      <c r="A2458" t="s">
        <v>10</v>
      </c>
      <c r="B2458" t="s">
        <v>11</v>
      </c>
      <c r="C2458" t="s">
        <v>12</v>
      </c>
      <c r="D2458">
        <v>467</v>
      </c>
      <c r="E2458" t="s">
        <v>13</v>
      </c>
      <c r="F2458">
        <f t="shared" si="76"/>
        <v>3107</v>
      </c>
      <c r="G2458">
        <f t="shared" si="77"/>
        <v>18946339</v>
      </c>
      <c r="H2458" t="s">
        <v>876</v>
      </c>
      <c r="I2458" s="5">
        <v>45804.344293981485</v>
      </c>
      <c r="J2458" s="5">
        <v>45804.344293981485</v>
      </c>
    </row>
    <row r="2459" spans="1:10" x14ac:dyDescent="0.25">
      <c r="A2459" t="s">
        <v>10</v>
      </c>
      <c r="B2459" t="s">
        <v>11</v>
      </c>
      <c r="C2459" t="s">
        <v>12</v>
      </c>
      <c r="D2459">
        <v>467</v>
      </c>
      <c r="E2459" t="s">
        <v>13</v>
      </c>
      <c r="F2459">
        <f t="shared" si="76"/>
        <v>3107</v>
      </c>
      <c r="G2459">
        <f t="shared" si="77"/>
        <v>18946339</v>
      </c>
      <c r="H2459" t="s">
        <v>876</v>
      </c>
      <c r="I2459" s="5">
        <v>45804.344293981485</v>
      </c>
      <c r="J2459" s="5">
        <v>45804.344293981485</v>
      </c>
    </row>
    <row r="2460" spans="1:10" x14ac:dyDescent="0.25">
      <c r="A2460" t="s">
        <v>10</v>
      </c>
      <c r="B2460" t="s">
        <v>11</v>
      </c>
      <c r="C2460" t="s">
        <v>12</v>
      </c>
      <c r="D2460">
        <v>467</v>
      </c>
      <c r="E2460" t="s">
        <v>13</v>
      </c>
      <c r="F2460">
        <f t="shared" si="76"/>
        <v>3107</v>
      </c>
      <c r="G2460">
        <f t="shared" si="77"/>
        <v>18946339</v>
      </c>
      <c r="H2460" t="s">
        <v>876</v>
      </c>
      <c r="I2460" s="5">
        <v>45804.344293981485</v>
      </c>
      <c r="J2460" s="5">
        <v>45804.344293981485</v>
      </c>
    </row>
    <row r="2461" spans="1:10" x14ac:dyDescent="0.25">
      <c r="A2461" t="s">
        <v>10</v>
      </c>
      <c r="B2461" t="s">
        <v>11</v>
      </c>
      <c r="C2461" t="s">
        <v>12</v>
      </c>
      <c r="D2461">
        <v>467</v>
      </c>
      <c r="E2461" t="s">
        <v>13</v>
      </c>
      <c r="F2461">
        <f t="shared" si="76"/>
        <v>3107</v>
      </c>
      <c r="G2461">
        <f t="shared" si="77"/>
        <v>18946339</v>
      </c>
      <c r="H2461" t="s">
        <v>876</v>
      </c>
      <c r="I2461" s="5">
        <v>45804.344293981485</v>
      </c>
      <c r="J2461" s="5">
        <v>45804.344293981485</v>
      </c>
    </row>
    <row r="2462" spans="1:10" x14ac:dyDescent="0.25">
      <c r="A2462" t="s">
        <v>10</v>
      </c>
      <c r="B2462" t="s">
        <v>11</v>
      </c>
      <c r="C2462" t="s">
        <v>12</v>
      </c>
      <c r="D2462">
        <v>467</v>
      </c>
      <c r="E2462" t="s">
        <v>13</v>
      </c>
      <c r="F2462">
        <f t="shared" si="76"/>
        <v>3107</v>
      </c>
      <c r="G2462">
        <f t="shared" si="77"/>
        <v>18946339</v>
      </c>
      <c r="H2462" t="s">
        <v>876</v>
      </c>
      <c r="I2462" s="5">
        <v>45804.344293981485</v>
      </c>
      <c r="J2462" s="5">
        <v>45804.344293981485</v>
      </c>
    </row>
    <row r="2463" spans="1:10" x14ac:dyDescent="0.25">
      <c r="A2463" t="s">
        <v>10</v>
      </c>
      <c r="B2463" t="s">
        <v>11</v>
      </c>
      <c r="C2463" t="s">
        <v>12</v>
      </c>
      <c r="D2463">
        <v>467</v>
      </c>
      <c r="E2463" t="s">
        <v>13</v>
      </c>
      <c r="F2463">
        <f t="shared" si="76"/>
        <v>3107</v>
      </c>
      <c r="G2463">
        <f t="shared" si="77"/>
        <v>18946339</v>
      </c>
      <c r="H2463" t="s">
        <v>876</v>
      </c>
      <c r="I2463" s="5">
        <v>45804.344293981485</v>
      </c>
      <c r="J2463" s="5">
        <v>45804.344293981485</v>
      </c>
    </row>
    <row r="2464" spans="1:10" x14ac:dyDescent="0.25">
      <c r="A2464" t="s">
        <v>10</v>
      </c>
      <c r="B2464" t="s">
        <v>11</v>
      </c>
      <c r="C2464" t="s">
        <v>12</v>
      </c>
      <c r="D2464">
        <v>467</v>
      </c>
      <c r="E2464" t="s">
        <v>13</v>
      </c>
      <c r="F2464">
        <f t="shared" si="76"/>
        <v>3107</v>
      </c>
      <c r="G2464">
        <f t="shared" si="77"/>
        <v>18946339</v>
      </c>
      <c r="H2464" t="s">
        <v>876</v>
      </c>
      <c r="I2464" s="5">
        <v>45804.344293981485</v>
      </c>
      <c r="J2464" s="5">
        <v>45804.344293981485</v>
      </c>
    </row>
    <row r="2465" spans="1:10" x14ac:dyDescent="0.25">
      <c r="A2465" t="s">
        <v>10</v>
      </c>
      <c r="B2465" t="s">
        <v>11</v>
      </c>
      <c r="C2465" t="s">
        <v>12</v>
      </c>
      <c r="D2465">
        <v>467</v>
      </c>
      <c r="E2465" t="s">
        <v>13</v>
      </c>
      <c r="F2465">
        <f t="shared" si="76"/>
        <v>3107</v>
      </c>
      <c r="G2465">
        <f t="shared" si="77"/>
        <v>18946339</v>
      </c>
      <c r="H2465" t="s">
        <v>876</v>
      </c>
      <c r="I2465" s="5">
        <v>45804.344305555554</v>
      </c>
      <c r="J2465" s="5">
        <v>45804.344305555554</v>
      </c>
    </row>
    <row r="2466" spans="1:10" x14ac:dyDescent="0.25">
      <c r="A2466" t="s">
        <v>10</v>
      </c>
      <c r="B2466" t="s">
        <v>11</v>
      </c>
      <c r="C2466" t="s">
        <v>12</v>
      </c>
      <c r="D2466">
        <v>467</v>
      </c>
      <c r="E2466" t="s">
        <v>13</v>
      </c>
      <c r="F2466">
        <f t="shared" si="76"/>
        <v>3107</v>
      </c>
      <c r="G2466">
        <f t="shared" si="77"/>
        <v>18946339</v>
      </c>
      <c r="H2466" t="s">
        <v>876</v>
      </c>
      <c r="I2466" s="5">
        <v>45804.344305555554</v>
      </c>
      <c r="J2466" s="5">
        <v>45804.344305555554</v>
      </c>
    </row>
    <row r="2467" spans="1:10" x14ac:dyDescent="0.25">
      <c r="A2467" t="s">
        <v>10</v>
      </c>
      <c r="B2467" t="s">
        <v>11</v>
      </c>
      <c r="C2467" t="s">
        <v>12</v>
      </c>
      <c r="D2467">
        <v>436</v>
      </c>
      <c r="E2467" t="s">
        <v>13</v>
      </c>
      <c r="F2467">
        <f t="shared" si="76"/>
        <v>3107</v>
      </c>
      <c r="G2467">
        <f t="shared" si="77"/>
        <v>18925145</v>
      </c>
      <c r="H2467" t="s">
        <v>877</v>
      </c>
      <c r="I2467" s="5">
        <v>45804.344664351855</v>
      </c>
      <c r="J2467" s="5">
        <v>45804.344664351855</v>
      </c>
    </row>
    <row r="2468" spans="1:10" x14ac:dyDescent="0.25">
      <c r="A2468" t="s">
        <v>10</v>
      </c>
      <c r="B2468" t="s">
        <v>11</v>
      </c>
      <c r="C2468" t="s">
        <v>12</v>
      </c>
      <c r="D2468">
        <v>436</v>
      </c>
      <c r="E2468" t="s">
        <v>13</v>
      </c>
      <c r="F2468">
        <f t="shared" si="76"/>
        <v>3107</v>
      </c>
      <c r="G2468">
        <f t="shared" si="77"/>
        <v>18925145</v>
      </c>
      <c r="H2468" t="s">
        <v>878</v>
      </c>
      <c r="I2468" s="5">
        <v>45804.345046296301</v>
      </c>
      <c r="J2468" s="5">
        <v>45804.345046296301</v>
      </c>
    </row>
    <row r="2469" spans="1:10" x14ac:dyDescent="0.25">
      <c r="A2469" t="s">
        <v>10</v>
      </c>
      <c r="B2469" t="s">
        <v>11</v>
      </c>
      <c r="C2469" t="s">
        <v>12</v>
      </c>
      <c r="D2469">
        <v>467</v>
      </c>
      <c r="E2469" t="s">
        <v>13</v>
      </c>
      <c r="F2469">
        <f t="shared" si="76"/>
        <v>3107</v>
      </c>
      <c r="G2469">
        <f t="shared" si="77"/>
        <v>18946339</v>
      </c>
      <c r="H2469" t="s">
        <v>879</v>
      </c>
      <c r="I2469" s="5">
        <v>45804.345092592594</v>
      </c>
      <c r="J2469" s="5">
        <v>45804.345092592594</v>
      </c>
    </row>
    <row r="2470" spans="1:10" x14ac:dyDescent="0.25">
      <c r="A2470" t="s">
        <v>10</v>
      </c>
      <c r="B2470" t="s">
        <v>11</v>
      </c>
      <c r="C2470" t="s">
        <v>12</v>
      </c>
      <c r="D2470">
        <v>436</v>
      </c>
      <c r="E2470" t="s">
        <v>13</v>
      </c>
      <c r="F2470">
        <f t="shared" si="76"/>
        <v>3107</v>
      </c>
      <c r="G2470">
        <f t="shared" si="77"/>
        <v>18925145</v>
      </c>
      <c r="H2470" t="s">
        <v>880</v>
      </c>
      <c r="I2470" s="5">
        <v>45804.345358796301</v>
      </c>
      <c r="J2470" s="5">
        <v>45804.345358796301</v>
      </c>
    </row>
    <row r="2471" spans="1:10" x14ac:dyDescent="0.25">
      <c r="A2471" t="s">
        <v>10</v>
      </c>
      <c r="B2471" t="s">
        <v>11</v>
      </c>
      <c r="C2471" t="s">
        <v>12</v>
      </c>
      <c r="D2471">
        <v>467</v>
      </c>
      <c r="E2471" t="s">
        <v>13</v>
      </c>
      <c r="F2471">
        <f t="shared" si="76"/>
        <v>3107</v>
      </c>
      <c r="G2471">
        <f t="shared" si="77"/>
        <v>18946339</v>
      </c>
      <c r="H2471" t="s">
        <v>881</v>
      </c>
      <c r="I2471" s="5">
        <v>45804.345509259263</v>
      </c>
      <c r="J2471" s="5">
        <v>45804.345509259263</v>
      </c>
    </row>
    <row r="2472" spans="1:10" x14ac:dyDescent="0.25">
      <c r="A2472" t="s">
        <v>10</v>
      </c>
      <c r="B2472" t="s">
        <v>11</v>
      </c>
      <c r="C2472" t="s">
        <v>12</v>
      </c>
      <c r="D2472">
        <v>455</v>
      </c>
      <c r="E2472" t="s">
        <v>13</v>
      </c>
      <c r="F2472">
        <f t="shared" si="76"/>
        <v>3107</v>
      </c>
      <c r="G2472">
        <f t="shared" si="77"/>
        <v>18961672</v>
      </c>
      <c r="H2472" t="s">
        <v>882</v>
      </c>
      <c r="I2472" s="5">
        <v>45804.345636574079</v>
      </c>
      <c r="J2472" s="5">
        <v>45804.345636574079</v>
      </c>
    </row>
    <row r="2473" spans="1:10" x14ac:dyDescent="0.25">
      <c r="A2473" t="s">
        <v>10</v>
      </c>
      <c r="B2473" t="s">
        <v>11</v>
      </c>
      <c r="C2473" t="s">
        <v>12</v>
      </c>
      <c r="D2473">
        <v>455</v>
      </c>
      <c r="E2473" t="s">
        <v>13</v>
      </c>
      <c r="F2473">
        <f t="shared" si="76"/>
        <v>3107</v>
      </c>
      <c r="G2473">
        <f t="shared" si="77"/>
        <v>18961672</v>
      </c>
      <c r="H2473" t="s">
        <v>882</v>
      </c>
      <c r="I2473" s="5">
        <v>45804.345648148155</v>
      </c>
      <c r="J2473" s="5">
        <v>45804.345648148155</v>
      </c>
    </row>
    <row r="2474" spans="1:10" x14ac:dyDescent="0.25">
      <c r="A2474" t="s">
        <v>10</v>
      </c>
      <c r="B2474" t="s">
        <v>11</v>
      </c>
      <c r="C2474" t="s">
        <v>12</v>
      </c>
      <c r="D2474">
        <v>455</v>
      </c>
      <c r="E2474" t="s">
        <v>13</v>
      </c>
      <c r="F2474">
        <f t="shared" si="76"/>
        <v>3107</v>
      </c>
      <c r="G2474">
        <f t="shared" si="77"/>
        <v>18961672</v>
      </c>
      <c r="H2474" t="s">
        <v>882</v>
      </c>
      <c r="I2474" s="5">
        <v>45804.345648148155</v>
      </c>
      <c r="J2474" s="5">
        <v>45804.345648148155</v>
      </c>
    </row>
    <row r="2475" spans="1:10" x14ac:dyDescent="0.25">
      <c r="A2475" t="s">
        <v>10</v>
      </c>
      <c r="B2475" t="s">
        <v>11</v>
      </c>
      <c r="C2475" t="s">
        <v>12</v>
      </c>
      <c r="D2475">
        <v>455</v>
      </c>
      <c r="E2475" t="s">
        <v>13</v>
      </c>
      <c r="F2475">
        <f t="shared" si="76"/>
        <v>3107</v>
      </c>
      <c r="G2475">
        <f t="shared" si="77"/>
        <v>18961672</v>
      </c>
      <c r="H2475" t="s">
        <v>882</v>
      </c>
      <c r="I2475" s="5">
        <v>45804.345648148155</v>
      </c>
      <c r="J2475" s="5">
        <v>45804.345648148155</v>
      </c>
    </row>
    <row r="2476" spans="1:10" x14ac:dyDescent="0.25">
      <c r="A2476" t="s">
        <v>10</v>
      </c>
      <c r="B2476" t="s">
        <v>11</v>
      </c>
      <c r="C2476" t="s">
        <v>12</v>
      </c>
      <c r="D2476">
        <v>455</v>
      </c>
      <c r="E2476" t="s">
        <v>13</v>
      </c>
      <c r="F2476">
        <f t="shared" si="76"/>
        <v>3107</v>
      </c>
      <c r="G2476">
        <f t="shared" si="77"/>
        <v>18961672</v>
      </c>
      <c r="H2476" t="s">
        <v>882</v>
      </c>
      <c r="I2476" s="5">
        <v>45804.345648148155</v>
      </c>
      <c r="J2476" s="5">
        <v>45804.345648148155</v>
      </c>
    </row>
    <row r="2477" spans="1:10" x14ac:dyDescent="0.25">
      <c r="A2477" t="s">
        <v>10</v>
      </c>
      <c r="B2477" t="s">
        <v>11</v>
      </c>
      <c r="C2477" t="s">
        <v>12</v>
      </c>
      <c r="D2477">
        <v>455</v>
      </c>
      <c r="E2477" t="s">
        <v>13</v>
      </c>
      <c r="F2477">
        <f t="shared" si="76"/>
        <v>3107</v>
      </c>
      <c r="G2477">
        <f t="shared" si="77"/>
        <v>18961672</v>
      </c>
      <c r="H2477" t="s">
        <v>882</v>
      </c>
      <c r="I2477" s="5">
        <v>45804.345648148155</v>
      </c>
      <c r="J2477" s="5">
        <v>45804.345648148155</v>
      </c>
    </row>
    <row r="2478" spans="1:10" x14ac:dyDescent="0.25">
      <c r="A2478" t="s">
        <v>10</v>
      </c>
      <c r="B2478" t="s">
        <v>11</v>
      </c>
      <c r="C2478" t="s">
        <v>12</v>
      </c>
      <c r="D2478">
        <v>455</v>
      </c>
      <c r="E2478" t="s">
        <v>13</v>
      </c>
      <c r="F2478">
        <f t="shared" si="76"/>
        <v>3107</v>
      </c>
      <c r="G2478">
        <f t="shared" si="77"/>
        <v>18961672</v>
      </c>
      <c r="H2478" t="s">
        <v>882</v>
      </c>
      <c r="I2478" s="5">
        <v>45804.345648148155</v>
      </c>
      <c r="J2478" s="5">
        <v>45804.345648148155</v>
      </c>
    </row>
    <row r="2479" spans="1:10" x14ac:dyDescent="0.25">
      <c r="A2479" t="s">
        <v>10</v>
      </c>
      <c r="B2479" t="s">
        <v>11</v>
      </c>
      <c r="C2479" t="s">
        <v>12</v>
      </c>
      <c r="D2479">
        <v>455</v>
      </c>
      <c r="E2479" t="s">
        <v>13</v>
      </c>
      <c r="F2479">
        <f t="shared" si="76"/>
        <v>3107</v>
      </c>
      <c r="G2479">
        <f t="shared" si="77"/>
        <v>18961672</v>
      </c>
      <c r="H2479" t="s">
        <v>882</v>
      </c>
      <c r="I2479" s="5">
        <v>45804.345648148155</v>
      </c>
      <c r="J2479" s="5">
        <v>45804.345648148155</v>
      </c>
    </row>
    <row r="2480" spans="1:10" x14ac:dyDescent="0.25">
      <c r="A2480" t="s">
        <v>10</v>
      </c>
      <c r="B2480" t="s">
        <v>11</v>
      </c>
      <c r="C2480" t="s">
        <v>12</v>
      </c>
      <c r="D2480">
        <v>455</v>
      </c>
      <c r="E2480" t="s">
        <v>13</v>
      </c>
      <c r="F2480">
        <f t="shared" si="76"/>
        <v>3107</v>
      </c>
      <c r="G2480">
        <f t="shared" si="77"/>
        <v>18961672</v>
      </c>
      <c r="H2480" t="s">
        <v>882</v>
      </c>
      <c r="I2480" s="5">
        <v>45804.345648148155</v>
      </c>
      <c r="J2480" s="5">
        <v>45804.345648148155</v>
      </c>
    </row>
    <row r="2481" spans="1:10" x14ac:dyDescent="0.25">
      <c r="A2481" t="s">
        <v>10</v>
      </c>
      <c r="B2481" t="s">
        <v>11</v>
      </c>
      <c r="C2481" t="s">
        <v>12</v>
      </c>
      <c r="D2481">
        <v>455</v>
      </c>
      <c r="E2481" t="s">
        <v>13</v>
      </c>
      <c r="F2481">
        <f t="shared" si="76"/>
        <v>3107</v>
      </c>
      <c r="G2481">
        <f t="shared" si="77"/>
        <v>18961672</v>
      </c>
      <c r="H2481" t="s">
        <v>882</v>
      </c>
      <c r="I2481" s="5">
        <v>45804.345648148155</v>
      </c>
      <c r="J2481" s="5">
        <v>45804.345648148155</v>
      </c>
    </row>
    <row r="2482" spans="1:10" x14ac:dyDescent="0.25">
      <c r="A2482" t="s">
        <v>10</v>
      </c>
      <c r="B2482" t="s">
        <v>11</v>
      </c>
      <c r="C2482" t="s">
        <v>12</v>
      </c>
      <c r="D2482">
        <v>439</v>
      </c>
      <c r="E2482" t="s">
        <v>13</v>
      </c>
      <c r="F2482">
        <f t="shared" si="76"/>
        <v>3209</v>
      </c>
      <c r="G2482">
        <f t="shared" si="77"/>
        <v>18931933</v>
      </c>
      <c r="H2482" t="s">
        <v>883</v>
      </c>
      <c r="I2482" s="5">
        <v>45804.345752314817</v>
      </c>
      <c r="J2482" s="5">
        <v>45804.345752314817</v>
      </c>
    </row>
    <row r="2483" spans="1:10" x14ac:dyDescent="0.25">
      <c r="A2483" t="s">
        <v>10</v>
      </c>
      <c r="B2483" t="s">
        <v>11</v>
      </c>
      <c r="C2483" t="s">
        <v>12</v>
      </c>
      <c r="D2483">
        <v>403</v>
      </c>
      <c r="E2483" t="s">
        <v>13</v>
      </c>
      <c r="F2483">
        <f t="shared" si="76"/>
        <v>3107</v>
      </c>
      <c r="G2483">
        <f t="shared" si="77"/>
        <v>18925146</v>
      </c>
      <c r="H2483" t="s">
        <v>884</v>
      </c>
      <c r="I2483" s="5">
        <v>45804.346053240741</v>
      </c>
      <c r="J2483" s="5">
        <v>45804.346053240741</v>
      </c>
    </row>
    <row r="2484" spans="1:10" x14ac:dyDescent="0.25">
      <c r="A2484" t="s">
        <v>10</v>
      </c>
      <c r="B2484" t="s">
        <v>11</v>
      </c>
      <c r="C2484" t="s">
        <v>12</v>
      </c>
      <c r="D2484">
        <v>467</v>
      </c>
      <c r="E2484" t="s">
        <v>13</v>
      </c>
      <c r="F2484">
        <f t="shared" si="76"/>
        <v>3107</v>
      </c>
      <c r="G2484">
        <f t="shared" si="77"/>
        <v>18946339</v>
      </c>
      <c r="H2484" t="s">
        <v>885</v>
      </c>
      <c r="I2484" s="5">
        <v>45804.346203703702</v>
      </c>
      <c r="J2484" s="5">
        <v>45804.346203703702</v>
      </c>
    </row>
    <row r="2485" spans="1:10" x14ac:dyDescent="0.25">
      <c r="A2485" t="s">
        <v>10</v>
      </c>
      <c r="B2485" t="s">
        <v>11</v>
      </c>
      <c r="C2485" t="s">
        <v>12</v>
      </c>
      <c r="D2485">
        <v>467</v>
      </c>
      <c r="E2485" t="s">
        <v>13</v>
      </c>
      <c r="F2485">
        <f t="shared" si="76"/>
        <v>3107</v>
      </c>
      <c r="G2485">
        <f t="shared" si="77"/>
        <v>18946339</v>
      </c>
      <c r="H2485" t="s">
        <v>885</v>
      </c>
      <c r="I2485" s="5">
        <v>45804.346203703702</v>
      </c>
      <c r="J2485" s="5">
        <v>45804.346203703702</v>
      </c>
    </row>
    <row r="2486" spans="1:10" x14ac:dyDescent="0.25">
      <c r="A2486" t="s">
        <v>10</v>
      </c>
      <c r="B2486" t="s">
        <v>11</v>
      </c>
      <c r="C2486" t="s">
        <v>12</v>
      </c>
      <c r="D2486">
        <v>467</v>
      </c>
      <c r="E2486" t="s">
        <v>13</v>
      </c>
      <c r="F2486">
        <f t="shared" si="76"/>
        <v>3107</v>
      </c>
      <c r="G2486">
        <f t="shared" si="77"/>
        <v>18946339</v>
      </c>
      <c r="H2486" t="s">
        <v>885</v>
      </c>
      <c r="I2486" s="5">
        <v>45804.346203703702</v>
      </c>
      <c r="J2486" s="5">
        <v>45804.346203703702</v>
      </c>
    </row>
    <row r="2487" spans="1:10" x14ac:dyDescent="0.25">
      <c r="A2487" t="s">
        <v>10</v>
      </c>
      <c r="B2487" t="s">
        <v>11</v>
      </c>
      <c r="C2487" t="s">
        <v>12</v>
      </c>
      <c r="D2487">
        <v>467</v>
      </c>
      <c r="E2487" t="s">
        <v>13</v>
      </c>
      <c r="F2487">
        <f t="shared" si="76"/>
        <v>3107</v>
      </c>
      <c r="G2487">
        <f t="shared" si="77"/>
        <v>18946339</v>
      </c>
      <c r="H2487" t="s">
        <v>885</v>
      </c>
      <c r="I2487" s="5">
        <v>45804.346203703702</v>
      </c>
      <c r="J2487" s="5">
        <v>45804.346203703702</v>
      </c>
    </row>
    <row r="2488" spans="1:10" x14ac:dyDescent="0.25">
      <c r="A2488" t="s">
        <v>10</v>
      </c>
      <c r="B2488" t="s">
        <v>11</v>
      </c>
      <c r="C2488" t="s">
        <v>12</v>
      </c>
      <c r="D2488">
        <v>467</v>
      </c>
      <c r="E2488" t="s">
        <v>13</v>
      </c>
      <c r="F2488">
        <f t="shared" si="76"/>
        <v>3107</v>
      </c>
      <c r="G2488">
        <f t="shared" si="77"/>
        <v>18946339</v>
      </c>
      <c r="H2488" t="s">
        <v>885</v>
      </c>
      <c r="I2488" s="5">
        <v>45804.346203703702</v>
      </c>
      <c r="J2488" s="5">
        <v>45804.346203703702</v>
      </c>
    </row>
    <row r="2489" spans="1:10" x14ac:dyDescent="0.25">
      <c r="A2489" t="s">
        <v>10</v>
      </c>
      <c r="B2489" t="s">
        <v>11</v>
      </c>
      <c r="C2489" t="s">
        <v>12</v>
      </c>
      <c r="D2489">
        <v>425</v>
      </c>
      <c r="E2489" t="s">
        <v>13</v>
      </c>
      <c r="F2489">
        <f t="shared" si="76"/>
        <v>3112</v>
      </c>
      <c r="G2489">
        <f t="shared" si="77"/>
        <v>18893623</v>
      </c>
      <c r="H2489" t="s">
        <v>886</v>
      </c>
      <c r="I2489" s="5">
        <v>45804.346412037034</v>
      </c>
      <c r="J2489" s="5">
        <v>45804.346412037034</v>
      </c>
    </row>
    <row r="2490" spans="1:10" x14ac:dyDescent="0.25">
      <c r="A2490" t="s">
        <v>10</v>
      </c>
      <c r="B2490" t="s">
        <v>11</v>
      </c>
      <c r="C2490" t="s">
        <v>12</v>
      </c>
      <c r="D2490">
        <v>425</v>
      </c>
      <c r="E2490" t="s">
        <v>13</v>
      </c>
      <c r="F2490">
        <f t="shared" si="76"/>
        <v>3112</v>
      </c>
      <c r="G2490">
        <f t="shared" si="77"/>
        <v>18893623</v>
      </c>
      <c r="H2490" t="s">
        <v>886</v>
      </c>
      <c r="I2490" s="5">
        <v>45804.346678240741</v>
      </c>
      <c r="J2490" s="5">
        <v>45804.346678240741</v>
      </c>
    </row>
    <row r="2491" spans="1:10" x14ac:dyDescent="0.25">
      <c r="A2491" t="s">
        <v>10</v>
      </c>
      <c r="B2491" t="s">
        <v>11</v>
      </c>
      <c r="C2491" t="s">
        <v>12</v>
      </c>
      <c r="D2491">
        <v>455</v>
      </c>
      <c r="E2491" t="s">
        <v>13</v>
      </c>
      <c r="F2491">
        <f t="shared" si="76"/>
        <v>3106</v>
      </c>
      <c r="G2491">
        <f t="shared" si="77"/>
        <v>18961672</v>
      </c>
      <c r="H2491" t="s">
        <v>887</v>
      </c>
      <c r="I2491" s="5">
        <v>45804.346689814818</v>
      </c>
      <c r="J2491" s="5">
        <v>45804.346689814818</v>
      </c>
    </row>
    <row r="2492" spans="1:10" x14ac:dyDescent="0.25">
      <c r="A2492" t="s">
        <v>10</v>
      </c>
      <c r="B2492" t="s">
        <v>11</v>
      </c>
      <c r="C2492" t="s">
        <v>12</v>
      </c>
      <c r="D2492">
        <v>455</v>
      </c>
      <c r="E2492" t="s">
        <v>13</v>
      </c>
      <c r="F2492">
        <f t="shared" si="76"/>
        <v>3106</v>
      </c>
      <c r="G2492">
        <f t="shared" si="77"/>
        <v>18961672</v>
      </c>
      <c r="H2492" t="s">
        <v>887</v>
      </c>
      <c r="I2492" s="5">
        <v>45804.346689814818</v>
      </c>
      <c r="J2492" s="5">
        <v>45804.346689814818</v>
      </c>
    </row>
    <row r="2493" spans="1:10" x14ac:dyDescent="0.25">
      <c r="A2493" t="s">
        <v>10</v>
      </c>
      <c r="B2493" t="s">
        <v>11</v>
      </c>
      <c r="C2493" t="s">
        <v>12</v>
      </c>
      <c r="D2493">
        <v>455</v>
      </c>
      <c r="E2493" t="s">
        <v>13</v>
      </c>
      <c r="F2493">
        <f t="shared" si="76"/>
        <v>3106</v>
      </c>
      <c r="G2493">
        <f t="shared" si="77"/>
        <v>18961672</v>
      </c>
      <c r="H2493" t="s">
        <v>887</v>
      </c>
      <c r="I2493" s="5">
        <v>45804.346689814818</v>
      </c>
      <c r="J2493" s="5">
        <v>45804.346689814818</v>
      </c>
    </row>
    <row r="2494" spans="1:10" x14ac:dyDescent="0.25">
      <c r="A2494" t="s">
        <v>10</v>
      </c>
      <c r="B2494" t="s">
        <v>11</v>
      </c>
      <c r="C2494" t="s">
        <v>12</v>
      </c>
      <c r="D2494">
        <v>455</v>
      </c>
      <c r="E2494" t="s">
        <v>13</v>
      </c>
      <c r="F2494">
        <f t="shared" si="76"/>
        <v>3106</v>
      </c>
      <c r="G2494">
        <f t="shared" si="77"/>
        <v>18961672</v>
      </c>
      <c r="H2494" t="s">
        <v>887</v>
      </c>
      <c r="I2494" s="5">
        <v>45804.346689814818</v>
      </c>
      <c r="J2494" s="5">
        <v>45804.346689814818</v>
      </c>
    </row>
    <row r="2495" spans="1:10" x14ac:dyDescent="0.25">
      <c r="A2495" t="s">
        <v>10</v>
      </c>
      <c r="B2495" t="s">
        <v>11</v>
      </c>
      <c r="C2495" t="s">
        <v>12</v>
      </c>
      <c r="D2495">
        <v>467</v>
      </c>
      <c r="E2495" t="s">
        <v>13</v>
      </c>
      <c r="F2495">
        <f t="shared" si="76"/>
        <v>3107</v>
      </c>
      <c r="G2495">
        <f t="shared" si="77"/>
        <v>18946339</v>
      </c>
      <c r="H2495" t="s">
        <v>888</v>
      </c>
      <c r="I2495" s="5">
        <v>45804.346967592595</v>
      </c>
      <c r="J2495" s="5">
        <v>45804.346967592595</v>
      </c>
    </row>
    <row r="2496" spans="1:10" x14ac:dyDescent="0.25">
      <c r="A2496" t="s">
        <v>10</v>
      </c>
      <c r="B2496" t="s">
        <v>11</v>
      </c>
      <c r="C2496" t="s">
        <v>12</v>
      </c>
      <c r="D2496">
        <v>467</v>
      </c>
      <c r="E2496" t="s">
        <v>13</v>
      </c>
      <c r="F2496">
        <f t="shared" si="76"/>
        <v>3107</v>
      </c>
      <c r="G2496">
        <f t="shared" si="77"/>
        <v>18946339</v>
      </c>
      <c r="H2496" t="s">
        <v>888</v>
      </c>
      <c r="I2496" s="5">
        <v>45804.346979166665</v>
      </c>
      <c r="J2496" s="5">
        <v>45804.346979166665</v>
      </c>
    </row>
    <row r="2497" spans="1:10" x14ac:dyDescent="0.25">
      <c r="A2497" t="s">
        <v>10</v>
      </c>
      <c r="B2497" t="s">
        <v>11</v>
      </c>
      <c r="C2497" t="s">
        <v>12</v>
      </c>
      <c r="D2497">
        <v>467</v>
      </c>
      <c r="E2497" t="s">
        <v>13</v>
      </c>
      <c r="F2497">
        <f t="shared" si="76"/>
        <v>3107</v>
      </c>
      <c r="G2497">
        <f t="shared" si="77"/>
        <v>18946339</v>
      </c>
      <c r="H2497" t="s">
        <v>888</v>
      </c>
      <c r="I2497" s="5">
        <v>45804.346979166665</v>
      </c>
      <c r="J2497" s="5">
        <v>45804.346979166665</v>
      </c>
    </row>
    <row r="2498" spans="1:10" x14ac:dyDescent="0.25">
      <c r="A2498" t="s">
        <v>10</v>
      </c>
      <c r="B2498" t="s">
        <v>11</v>
      </c>
      <c r="C2498" t="s">
        <v>12</v>
      </c>
      <c r="D2498">
        <v>467</v>
      </c>
      <c r="E2498" t="s">
        <v>13</v>
      </c>
      <c r="F2498">
        <f t="shared" ref="F2498:F2561" si="78">VALUE(MID(H2498,FIND("id_codigo_glosa",H2498)+18,5))</f>
        <v>3107</v>
      </c>
      <c r="G2498">
        <f t="shared" ref="G2498:G2561" si="79">VALUE(MID(H2498,FIND("id_reclamacion",H2498)+17,10))</f>
        <v>18946339</v>
      </c>
      <c r="H2498" t="s">
        <v>888</v>
      </c>
      <c r="I2498" s="5">
        <v>45804.346979166665</v>
      </c>
      <c r="J2498" s="5">
        <v>45804.346979166665</v>
      </c>
    </row>
    <row r="2499" spans="1:10" x14ac:dyDescent="0.25">
      <c r="A2499" t="s">
        <v>10</v>
      </c>
      <c r="B2499" t="s">
        <v>11</v>
      </c>
      <c r="C2499" t="s">
        <v>12</v>
      </c>
      <c r="D2499">
        <v>467</v>
      </c>
      <c r="E2499" t="s">
        <v>13</v>
      </c>
      <c r="F2499">
        <f t="shared" si="78"/>
        <v>3107</v>
      </c>
      <c r="G2499">
        <f t="shared" si="79"/>
        <v>18946339</v>
      </c>
      <c r="H2499" t="s">
        <v>888</v>
      </c>
      <c r="I2499" s="5">
        <v>45804.346979166665</v>
      </c>
      <c r="J2499" s="5">
        <v>45804.346979166665</v>
      </c>
    </row>
    <row r="2500" spans="1:10" x14ac:dyDescent="0.25">
      <c r="A2500" t="s">
        <v>10</v>
      </c>
      <c r="B2500" t="s">
        <v>11</v>
      </c>
      <c r="C2500" t="s">
        <v>12</v>
      </c>
      <c r="D2500">
        <v>467</v>
      </c>
      <c r="E2500" t="s">
        <v>13</v>
      </c>
      <c r="F2500">
        <f t="shared" si="78"/>
        <v>3107</v>
      </c>
      <c r="G2500">
        <f t="shared" si="79"/>
        <v>18946339</v>
      </c>
      <c r="H2500" t="s">
        <v>888</v>
      </c>
      <c r="I2500" s="5">
        <v>45804.346979166665</v>
      </c>
      <c r="J2500" s="5">
        <v>45804.346979166665</v>
      </c>
    </row>
    <row r="2501" spans="1:10" x14ac:dyDescent="0.25">
      <c r="A2501" t="s">
        <v>10</v>
      </c>
      <c r="B2501" t="s">
        <v>11</v>
      </c>
      <c r="C2501" t="s">
        <v>12</v>
      </c>
      <c r="D2501">
        <v>467</v>
      </c>
      <c r="E2501" t="s">
        <v>13</v>
      </c>
      <c r="F2501">
        <f t="shared" si="78"/>
        <v>3107</v>
      </c>
      <c r="G2501">
        <f t="shared" si="79"/>
        <v>18946339</v>
      </c>
      <c r="H2501" t="s">
        <v>888</v>
      </c>
      <c r="I2501" s="5">
        <v>45804.346990740742</v>
      </c>
      <c r="J2501" s="5">
        <v>45804.346990740742</v>
      </c>
    </row>
    <row r="2502" spans="1:10" x14ac:dyDescent="0.25">
      <c r="A2502" t="s">
        <v>10</v>
      </c>
      <c r="B2502" t="s">
        <v>11</v>
      </c>
      <c r="C2502" t="s">
        <v>12</v>
      </c>
      <c r="D2502">
        <v>467</v>
      </c>
      <c r="E2502" t="s">
        <v>13</v>
      </c>
      <c r="F2502">
        <f t="shared" si="78"/>
        <v>3107</v>
      </c>
      <c r="G2502">
        <f t="shared" si="79"/>
        <v>18946339</v>
      </c>
      <c r="H2502" t="s">
        <v>888</v>
      </c>
      <c r="I2502" s="5">
        <v>45804.346990740742</v>
      </c>
      <c r="J2502" s="5">
        <v>45804.346990740742</v>
      </c>
    </row>
    <row r="2503" spans="1:10" x14ac:dyDescent="0.25">
      <c r="A2503" t="s">
        <v>10</v>
      </c>
      <c r="B2503" t="s">
        <v>11</v>
      </c>
      <c r="C2503" t="s">
        <v>12</v>
      </c>
      <c r="D2503">
        <v>467</v>
      </c>
      <c r="E2503" t="s">
        <v>13</v>
      </c>
      <c r="F2503">
        <f t="shared" si="78"/>
        <v>3107</v>
      </c>
      <c r="G2503">
        <f t="shared" si="79"/>
        <v>18946339</v>
      </c>
      <c r="H2503" t="s">
        <v>888</v>
      </c>
      <c r="I2503" s="5">
        <v>45804.346990740742</v>
      </c>
      <c r="J2503" s="5">
        <v>45804.346990740742</v>
      </c>
    </row>
    <row r="2504" spans="1:10" x14ac:dyDescent="0.25">
      <c r="A2504" t="s">
        <v>10</v>
      </c>
      <c r="B2504" t="s">
        <v>11</v>
      </c>
      <c r="C2504" t="s">
        <v>12</v>
      </c>
      <c r="D2504">
        <v>467</v>
      </c>
      <c r="E2504" t="s">
        <v>13</v>
      </c>
      <c r="F2504">
        <f t="shared" si="78"/>
        <v>3107</v>
      </c>
      <c r="G2504">
        <f t="shared" si="79"/>
        <v>18946339</v>
      </c>
      <c r="H2504" t="s">
        <v>888</v>
      </c>
      <c r="I2504" s="5">
        <v>45804.346990740742</v>
      </c>
      <c r="J2504" s="5">
        <v>45804.346990740742</v>
      </c>
    </row>
    <row r="2505" spans="1:10" x14ac:dyDescent="0.25">
      <c r="A2505" t="s">
        <v>10</v>
      </c>
      <c r="B2505" t="s">
        <v>11</v>
      </c>
      <c r="C2505" t="s">
        <v>12</v>
      </c>
      <c r="D2505">
        <v>467</v>
      </c>
      <c r="E2505" t="s">
        <v>13</v>
      </c>
      <c r="F2505">
        <f t="shared" si="78"/>
        <v>3107</v>
      </c>
      <c r="G2505">
        <f t="shared" si="79"/>
        <v>18946339</v>
      </c>
      <c r="H2505" t="s">
        <v>888</v>
      </c>
      <c r="I2505" s="5">
        <v>45804.346990740742</v>
      </c>
      <c r="J2505" s="5">
        <v>45804.346990740742</v>
      </c>
    </row>
    <row r="2506" spans="1:10" x14ac:dyDescent="0.25">
      <c r="A2506" t="s">
        <v>10</v>
      </c>
      <c r="B2506" t="s">
        <v>11</v>
      </c>
      <c r="C2506" t="s">
        <v>12</v>
      </c>
      <c r="D2506">
        <v>425</v>
      </c>
      <c r="E2506" t="s">
        <v>13</v>
      </c>
      <c r="F2506">
        <f t="shared" si="78"/>
        <v>3112</v>
      </c>
      <c r="G2506">
        <f t="shared" si="79"/>
        <v>18893623</v>
      </c>
      <c r="H2506" t="s">
        <v>889</v>
      </c>
      <c r="I2506" s="5">
        <v>45804.347002314818</v>
      </c>
      <c r="J2506" s="5">
        <v>45804.347002314818</v>
      </c>
    </row>
    <row r="2507" spans="1:10" x14ac:dyDescent="0.25">
      <c r="A2507" t="s">
        <v>10</v>
      </c>
      <c r="B2507" t="s">
        <v>11</v>
      </c>
      <c r="C2507" t="s">
        <v>12</v>
      </c>
      <c r="D2507">
        <v>433</v>
      </c>
      <c r="E2507" t="s">
        <v>13</v>
      </c>
      <c r="F2507">
        <f t="shared" si="78"/>
        <v>2108</v>
      </c>
      <c r="G2507">
        <f t="shared" si="79"/>
        <v>18944968</v>
      </c>
      <c r="H2507" t="s">
        <v>890</v>
      </c>
      <c r="I2507" s="5">
        <v>45804.34715277778</v>
      </c>
      <c r="J2507" s="5">
        <v>45804.34715277778</v>
      </c>
    </row>
    <row r="2508" spans="1:10" x14ac:dyDescent="0.25">
      <c r="A2508" t="s">
        <v>10</v>
      </c>
      <c r="B2508" t="s">
        <v>11</v>
      </c>
      <c r="C2508" t="s">
        <v>12</v>
      </c>
      <c r="D2508">
        <v>433</v>
      </c>
      <c r="E2508" t="s">
        <v>13</v>
      </c>
      <c r="F2508">
        <f t="shared" si="78"/>
        <v>2108</v>
      </c>
      <c r="G2508">
        <f t="shared" si="79"/>
        <v>18944968</v>
      </c>
      <c r="H2508" t="s">
        <v>890</v>
      </c>
      <c r="I2508" s="5">
        <v>45804.34715277778</v>
      </c>
      <c r="J2508" s="5">
        <v>45804.34715277778</v>
      </c>
    </row>
    <row r="2509" spans="1:10" x14ac:dyDescent="0.25">
      <c r="A2509" t="s">
        <v>10</v>
      </c>
      <c r="B2509" t="s">
        <v>11</v>
      </c>
      <c r="C2509" t="s">
        <v>12</v>
      </c>
      <c r="D2509">
        <v>433</v>
      </c>
      <c r="E2509" t="s">
        <v>13</v>
      </c>
      <c r="F2509">
        <f t="shared" si="78"/>
        <v>2108</v>
      </c>
      <c r="G2509">
        <f t="shared" si="79"/>
        <v>18944968</v>
      </c>
      <c r="H2509" t="s">
        <v>890</v>
      </c>
      <c r="I2509" s="5">
        <v>45804.34715277778</v>
      </c>
      <c r="J2509" s="5">
        <v>45804.34715277778</v>
      </c>
    </row>
    <row r="2510" spans="1:10" x14ac:dyDescent="0.25">
      <c r="A2510" t="s">
        <v>10</v>
      </c>
      <c r="B2510" t="s">
        <v>11</v>
      </c>
      <c r="C2510" t="s">
        <v>12</v>
      </c>
      <c r="D2510">
        <v>433</v>
      </c>
      <c r="E2510" t="s">
        <v>13</v>
      </c>
      <c r="F2510">
        <f t="shared" si="78"/>
        <v>2108</v>
      </c>
      <c r="G2510">
        <f t="shared" si="79"/>
        <v>18944968</v>
      </c>
      <c r="H2510" t="s">
        <v>890</v>
      </c>
      <c r="I2510" s="5">
        <v>45804.34715277778</v>
      </c>
      <c r="J2510" s="5">
        <v>45804.34715277778</v>
      </c>
    </row>
    <row r="2511" spans="1:10" x14ac:dyDescent="0.25">
      <c r="A2511" t="s">
        <v>10</v>
      </c>
      <c r="B2511" t="s">
        <v>11</v>
      </c>
      <c r="C2511" t="s">
        <v>12</v>
      </c>
      <c r="D2511">
        <v>433</v>
      </c>
      <c r="E2511" t="s">
        <v>13</v>
      </c>
      <c r="F2511">
        <f t="shared" si="78"/>
        <v>2108</v>
      </c>
      <c r="G2511">
        <f t="shared" si="79"/>
        <v>18944968</v>
      </c>
      <c r="H2511" t="s">
        <v>890</v>
      </c>
      <c r="I2511" s="5">
        <v>45804.347164351857</v>
      </c>
      <c r="J2511" s="5">
        <v>45804.347164351857</v>
      </c>
    </row>
    <row r="2512" spans="1:10" x14ac:dyDescent="0.25">
      <c r="A2512" t="s">
        <v>10</v>
      </c>
      <c r="B2512" t="s">
        <v>11</v>
      </c>
      <c r="C2512" t="s">
        <v>12</v>
      </c>
      <c r="D2512">
        <v>433</v>
      </c>
      <c r="E2512" t="s">
        <v>13</v>
      </c>
      <c r="F2512">
        <f t="shared" si="78"/>
        <v>2108</v>
      </c>
      <c r="G2512">
        <f t="shared" si="79"/>
        <v>18944968</v>
      </c>
      <c r="H2512" t="s">
        <v>890</v>
      </c>
      <c r="I2512" s="5">
        <v>45804.347164351857</v>
      </c>
      <c r="J2512" s="5">
        <v>45804.347164351857</v>
      </c>
    </row>
    <row r="2513" spans="1:10" x14ac:dyDescent="0.25">
      <c r="A2513" t="s">
        <v>10</v>
      </c>
      <c r="B2513" t="s">
        <v>11</v>
      </c>
      <c r="C2513" t="s">
        <v>12</v>
      </c>
      <c r="D2513">
        <v>433</v>
      </c>
      <c r="E2513" t="s">
        <v>13</v>
      </c>
      <c r="F2513">
        <f t="shared" si="78"/>
        <v>2108</v>
      </c>
      <c r="G2513">
        <f t="shared" si="79"/>
        <v>18944968</v>
      </c>
      <c r="H2513" t="s">
        <v>890</v>
      </c>
      <c r="I2513" s="5">
        <v>45804.347164351857</v>
      </c>
      <c r="J2513" s="5">
        <v>45804.347164351857</v>
      </c>
    </row>
    <row r="2514" spans="1:10" x14ac:dyDescent="0.25">
      <c r="A2514" t="s">
        <v>10</v>
      </c>
      <c r="B2514" t="s">
        <v>11</v>
      </c>
      <c r="C2514" t="s">
        <v>12</v>
      </c>
      <c r="D2514">
        <v>433</v>
      </c>
      <c r="E2514" t="s">
        <v>13</v>
      </c>
      <c r="F2514">
        <f t="shared" si="78"/>
        <v>2108</v>
      </c>
      <c r="G2514">
        <f t="shared" si="79"/>
        <v>18944968</v>
      </c>
      <c r="H2514" t="s">
        <v>890</v>
      </c>
      <c r="I2514" s="5">
        <v>45804.347164351857</v>
      </c>
      <c r="J2514" s="5">
        <v>45804.347164351857</v>
      </c>
    </row>
    <row r="2515" spans="1:10" x14ac:dyDescent="0.25">
      <c r="A2515" t="s">
        <v>10</v>
      </c>
      <c r="B2515" t="s">
        <v>11</v>
      </c>
      <c r="C2515" t="s">
        <v>12</v>
      </c>
      <c r="D2515">
        <v>433</v>
      </c>
      <c r="E2515" t="s">
        <v>13</v>
      </c>
      <c r="F2515">
        <f t="shared" si="78"/>
        <v>2108</v>
      </c>
      <c r="G2515">
        <f t="shared" si="79"/>
        <v>18944968</v>
      </c>
      <c r="H2515" t="s">
        <v>890</v>
      </c>
      <c r="I2515" s="5">
        <v>45804.347164351857</v>
      </c>
      <c r="J2515" s="5">
        <v>45804.347164351857</v>
      </c>
    </row>
    <row r="2516" spans="1:10" x14ac:dyDescent="0.25">
      <c r="A2516" t="s">
        <v>10</v>
      </c>
      <c r="B2516" t="s">
        <v>11</v>
      </c>
      <c r="C2516" t="s">
        <v>12</v>
      </c>
      <c r="D2516">
        <v>433</v>
      </c>
      <c r="E2516" t="s">
        <v>13</v>
      </c>
      <c r="F2516">
        <f t="shared" si="78"/>
        <v>2108</v>
      </c>
      <c r="G2516">
        <f t="shared" si="79"/>
        <v>18944968</v>
      </c>
      <c r="H2516" t="s">
        <v>890</v>
      </c>
      <c r="I2516" s="5">
        <v>45804.347164351857</v>
      </c>
      <c r="J2516" s="5">
        <v>45804.347164351857</v>
      </c>
    </row>
    <row r="2517" spans="1:10" x14ac:dyDescent="0.25">
      <c r="A2517" t="s">
        <v>10</v>
      </c>
      <c r="B2517" t="s">
        <v>11</v>
      </c>
      <c r="C2517" t="s">
        <v>12</v>
      </c>
      <c r="D2517">
        <v>433</v>
      </c>
      <c r="E2517" t="s">
        <v>13</v>
      </c>
      <c r="F2517">
        <f t="shared" si="78"/>
        <v>2108</v>
      </c>
      <c r="G2517">
        <f t="shared" si="79"/>
        <v>18944968</v>
      </c>
      <c r="H2517" t="s">
        <v>890</v>
      </c>
      <c r="I2517" s="5">
        <v>45804.347164351857</v>
      </c>
      <c r="J2517" s="5">
        <v>45804.347164351857</v>
      </c>
    </row>
    <row r="2518" spans="1:10" x14ac:dyDescent="0.25">
      <c r="A2518" t="s">
        <v>10</v>
      </c>
      <c r="B2518" t="s">
        <v>11</v>
      </c>
      <c r="C2518" t="s">
        <v>12</v>
      </c>
      <c r="D2518">
        <v>433</v>
      </c>
      <c r="E2518" t="s">
        <v>13</v>
      </c>
      <c r="F2518">
        <f t="shared" si="78"/>
        <v>2108</v>
      </c>
      <c r="G2518">
        <f t="shared" si="79"/>
        <v>18944968</v>
      </c>
      <c r="H2518" t="s">
        <v>890</v>
      </c>
      <c r="I2518" s="5">
        <v>45804.347164351857</v>
      </c>
      <c r="J2518" s="5">
        <v>45804.347164351857</v>
      </c>
    </row>
    <row r="2519" spans="1:10" x14ac:dyDescent="0.25">
      <c r="A2519" t="s">
        <v>10</v>
      </c>
      <c r="B2519" t="s">
        <v>11</v>
      </c>
      <c r="C2519" t="s">
        <v>12</v>
      </c>
      <c r="D2519">
        <v>433</v>
      </c>
      <c r="E2519" t="s">
        <v>13</v>
      </c>
      <c r="F2519">
        <f t="shared" si="78"/>
        <v>2108</v>
      </c>
      <c r="G2519">
        <f t="shared" si="79"/>
        <v>18944968</v>
      </c>
      <c r="H2519" t="s">
        <v>890</v>
      </c>
      <c r="I2519" s="5">
        <v>45804.347175925926</v>
      </c>
      <c r="J2519" s="5">
        <v>45804.347175925926</v>
      </c>
    </row>
    <row r="2520" spans="1:10" x14ac:dyDescent="0.25">
      <c r="A2520" t="s">
        <v>10</v>
      </c>
      <c r="B2520" t="s">
        <v>11</v>
      </c>
      <c r="C2520" t="s">
        <v>12</v>
      </c>
      <c r="D2520">
        <v>433</v>
      </c>
      <c r="E2520" t="s">
        <v>13</v>
      </c>
      <c r="F2520">
        <f t="shared" si="78"/>
        <v>2108</v>
      </c>
      <c r="G2520">
        <f t="shared" si="79"/>
        <v>18944968</v>
      </c>
      <c r="H2520" t="s">
        <v>890</v>
      </c>
      <c r="I2520" s="5">
        <v>45804.347175925926</v>
      </c>
      <c r="J2520" s="5">
        <v>45804.347175925926</v>
      </c>
    </row>
    <row r="2521" spans="1:10" x14ac:dyDescent="0.25">
      <c r="A2521" t="s">
        <v>10</v>
      </c>
      <c r="B2521" t="s">
        <v>11</v>
      </c>
      <c r="C2521" t="s">
        <v>12</v>
      </c>
      <c r="D2521">
        <v>433</v>
      </c>
      <c r="E2521" t="s">
        <v>13</v>
      </c>
      <c r="F2521">
        <f t="shared" si="78"/>
        <v>2108</v>
      </c>
      <c r="G2521">
        <f t="shared" si="79"/>
        <v>18944968</v>
      </c>
      <c r="H2521" t="s">
        <v>890</v>
      </c>
      <c r="I2521" s="5">
        <v>45804.347175925926</v>
      </c>
      <c r="J2521" s="5">
        <v>45804.347175925926</v>
      </c>
    </row>
    <row r="2522" spans="1:10" x14ac:dyDescent="0.25">
      <c r="A2522" t="s">
        <v>10</v>
      </c>
      <c r="B2522" t="s">
        <v>11</v>
      </c>
      <c r="C2522" t="s">
        <v>12</v>
      </c>
      <c r="D2522">
        <v>467</v>
      </c>
      <c r="E2522" t="s">
        <v>13</v>
      </c>
      <c r="F2522">
        <f t="shared" si="78"/>
        <v>3107</v>
      </c>
      <c r="G2522">
        <f t="shared" si="79"/>
        <v>18946339</v>
      </c>
      <c r="H2522" t="s">
        <v>891</v>
      </c>
      <c r="I2522" s="5">
        <v>45804.347800925927</v>
      </c>
      <c r="J2522" s="5">
        <v>45804.347800925927</v>
      </c>
    </row>
    <row r="2523" spans="1:10" x14ac:dyDescent="0.25">
      <c r="A2523" t="s">
        <v>10</v>
      </c>
      <c r="B2523" t="s">
        <v>11</v>
      </c>
      <c r="C2523" t="s">
        <v>12</v>
      </c>
      <c r="D2523">
        <v>467</v>
      </c>
      <c r="E2523" t="s">
        <v>13</v>
      </c>
      <c r="F2523">
        <f t="shared" si="78"/>
        <v>3107</v>
      </c>
      <c r="G2523">
        <f t="shared" si="79"/>
        <v>18946339</v>
      </c>
      <c r="H2523" t="s">
        <v>891</v>
      </c>
      <c r="I2523" s="5">
        <v>45804.347812500004</v>
      </c>
      <c r="J2523" s="5">
        <v>45804.347812500004</v>
      </c>
    </row>
    <row r="2524" spans="1:10" x14ac:dyDescent="0.25">
      <c r="A2524" t="s">
        <v>10</v>
      </c>
      <c r="B2524" t="s">
        <v>11</v>
      </c>
      <c r="C2524" t="s">
        <v>12</v>
      </c>
      <c r="D2524">
        <v>467</v>
      </c>
      <c r="E2524" t="s">
        <v>13</v>
      </c>
      <c r="F2524">
        <f t="shared" si="78"/>
        <v>3107</v>
      </c>
      <c r="G2524">
        <f t="shared" si="79"/>
        <v>18946339</v>
      </c>
      <c r="H2524" t="s">
        <v>891</v>
      </c>
      <c r="I2524" s="5">
        <v>45804.347812500004</v>
      </c>
      <c r="J2524" s="5">
        <v>45804.347812500004</v>
      </c>
    </row>
    <row r="2525" spans="1:10" x14ac:dyDescent="0.25">
      <c r="A2525" t="s">
        <v>10</v>
      </c>
      <c r="B2525" t="s">
        <v>11</v>
      </c>
      <c r="C2525" t="s">
        <v>12</v>
      </c>
      <c r="D2525">
        <v>467</v>
      </c>
      <c r="E2525" t="s">
        <v>13</v>
      </c>
      <c r="F2525">
        <f t="shared" si="78"/>
        <v>3107</v>
      </c>
      <c r="G2525">
        <f t="shared" si="79"/>
        <v>18946339</v>
      </c>
      <c r="H2525" t="s">
        <v>891</v>
      </c>
      <c r="I2525" s="5">
        <v>45804.347812500004</v>
      </c>
      <c r="J2525" s="5">
        <v>45804.347812500004</v>
      </c>
    </row>
    <row r="2526" spans="1:10" x14ac:dyDescent="0.25">
      <c r="A2526" t="s">
        <v>10</v>
      </c>
      <c r="B2526" t="s">
        <v>11</v>
      </c>
      <c r="C2526" t="s">
        <v>12</v>
      </c>
      <c r="D2526">
        <v>467</v>
      </c>
      <c r="E2526" t="s">
        <v>13</v>
      </c>
      <c r="F2526">
        <f t="shared" si="78"/>
        <v>3107</v>
      </c>
      <c r="G2526">
        <f t="shared" si="79"/>
        <v>18946339</v>
      </c>
      <c r="H2526" t="s">
        <v>891</v>
      </c>
      <c r="I2526" s="5">
        <v>45804.347812500004</v>
      </c>
      <c r="J2526" s="5">
        <v>45804.347812500004</v>
      </c>
    </row>
    <row r="2527" spans="1:10" x14ac:dyDescent="0.25">
      <c r="A2527" t="s">
        <v>10</v>
      </c>
      <c r="B2527" t="s">
        <v>11</v>
      </c>
      <c r="C2527" t="s">
        <v>12</v>
      </c>
      <c r="D2527">
        <v>467</v>
      </c>
      <c r="E2527" t="s">
        <v>13</v>
      </c>
      <c r="F2527">
        <f t="shared" si="78"/>
        <v>3107</v>
      </c>
      <c r="G2527">
        <f t="shared" si="79"/>
        <v>18946339</v>
      </c>
      <c r="H2527" t="s">
        <v>891</v>
      </c>
      <c r="I2527" s="5">
        <v>45804.347812500004</v>
      </c>
      <c r="J2527" s="5">
        <v>45804.347812500004</v>
      </c>
    </row>
    <row r="2528" spans="1:10" x14ac:dyDescent="0.25">
      <c r="A2528" t="s">
        <v>10</v>
      </c>
      <c r="B2528" t="s">
        <v>11</v>
      </c>
      <c r="C2528" t="s">
        <v>12</v>
      </c>
      <c r="D2528">
        <v>467</v>
      </c>
      <c r="E2528" t="s">
        <v>13</v>
      </c>
      <c r="F2528">
        <f t="shared" si="78"/>
        <v>3107</v>
      </c>
      <c r="G2528">
        <f t="shared" si="79"/>
        <v>18946339</v>
      </c>
      <c r="H2528" t="s">
        <v>892</v>
      </c>
      <c r="I2528" s="5">
        <v>45804.348865740743</v>
      </c>
      <c r="J2528" s="5">
        <v>45804.348865740743</v>
      </c>
    </row>
    <row r="2529" spans="1:10" x14ac:dyDescent="0.25">
      <c r="A2529" t="s">
        <v>10</v>
      </c>
      <c r="B2529" t="s">
        <v>11</v>
      </c>
      <c r="C2529" t="s">
        <v>12</v>
      </c>
      <c r="D2529">
        <v>467</v>
      </c>
      <c r="E2529" t="s">
        <v>13</v>
      </c>
      <c r="F2529">
        <f t="shared" si="78"/>
        <v>3107</v>
      </c>
      <c r="G2529">
        <f t="shared" si="79"/>
        <v>18946339</v>
      </c>
      <c r="H2529" t="s">
        <v>892</v>
      </c>
      <c r="I2529" s="5">
        <v>45804.348865740743</v>
      </c>
      <c r="J2529" s="5">
        <v>45804.348865740743</v>
      </c>
    </row>
    <row r="2530" spans="1:10" x14ac:dyDescent="0.25">
      <c r="A2530" t="s">
        <v>10</v>
      </c>
      <c r="B2530" t="s">
        <v>11</v>
      </c>
      <c r="C2530" t="s">
        <v>12</v>
      </c>
      <c r="D2530">
        <v>467</v>
      </c>
      <c r="E2530" t="s">
        <v>13</v>
      </c>
      <c r="F2530">
        <f t="shared" si="78"/>
        <v>3107</v>
      </c>
      <c r="G2530">
        <f t="shared" si="79"/>
        <v>18946339</v>
      </c>
      <c r="H2530" t="s">
        <v>892</v>
      </c>
      <c r="I2530" s="5">
        <v>45804.348865740743</v>
      </c>
      <c r="J2530" s="5">
        <v>45804.348865740743</v>
      </c>
    </row>
    <row r="2531" spans="1:10" x14ac:dyDescent="0.25">
      <c r="A2531" t="s">
        <v>10</v>
      </c>
      <c r="B2531" t="s">
        <v>11</v>
      </c>
      <c r="C2531" t="s">
        <v>12</v>
      </c>
      <c r="D2531">
        <v>467</v>
      </c>
      <c r="E2531" t="s">
        <v>13</v>
      </c>
      <c r="F2531">
        <f t="shared" si="78"/>
        <v>3107</v>
      </c>
      <c r="G2531">
        <f t="shared" si="79"/>
        <v>18946339</v>
      </c>
      <c r="H2531" t="s">
        <v>892</v>
      </c>
      <c r="I2531" s="5">
        <v>45804.348865740743</v>
      </c>
      <c r="J2531" s="5">
        <v>45804.348865740743</v>
      </c>
    </row>
    <row r="2532" spans="1:10" x14ac:dyDescent="0.25">
      <c r="A2532" t="s">
        <v>10</v>
      </c>
      <c r="B2532" t="s">
        <v>11</v>
      </c>
      <c r="C2532" t="s">
        <v>12</v>
      </c>
      <c r="D2532">
        <v>433</v>
      </c>
      <c r="E2532" t="s">
        <v>13</v>
      </c>
      <c r="F2532">
        <f t="shared" si="78"/>
        <v>2108</v>
      </c>
      <c r="G2532">
        <f t="shared" si="79"/>
        <v>18944968</v>
      </c>
      <c r="H2532" t="s">
        <v>893</v>
      </c>
      <c r="I2532" s="5">
        <v>45804.349259259259</v>
      </c>
      <c r="J2532" s="5">
        <v>45804.349259259259</v>
      </c>
    </row>
    <row r="2533" spans="1:10" x14ac:dyDescent="0.25">
      <c r="A2533" t="s">
        <v>10</v>
      </c>
      <c r="B2533" t="s">
        <v>11</v>
      </c>
      <c r="C2533" t="s">
        <v>12</v>
      </c>
      <c r="D2533">
        <v>433</v>
      </c>
      <c r="E2533" t="s">
        <v>13</v>
      </c>
      <c r="F2533">
        <f t="shared" si="78"/>
        <v>2108</v>
      </c>
      <c r="G2533">
        <f t="shared" si="79"/>
        <v>18944968</v>
      </c>
      <c r="H2533" t="s">
        <v>893</v>
      </c>
      <c r="I2533" s="5">
        <v>45804.349259259259</v>
      </c>
      <c r="J2533" s="5">
        <v>45804.349259259259</v>
      </c>
    </row>
    <row r="2534" spans="1:10" x14ac:dyDescent="0.25">
      <c r="A2534" t="s">
        <v>10</v>
      </c>
      <c r="B2534" t="s">
        <v>11</v>
      </c>
      <c r="C2534" t="s">
        <v>12</v>
      </c>
      <c r="D2534">
        <v>433</v>
      </c>
      <c r="E2534" t="s">
        <v>13</v>
      </c>
      <c r="F2534">
        <f t="shared" si="78"/>
        <v>2108</v>
      </c>
      <c r="G2534">
        <f t="shared" si="79"/>
        <v>18944968</v>
      </c>
      <c r="H2534" t="s">
        <v>893</v>
      </c>
      <c r="I2534" s="5">
        <v>45804.349259259259</v>
      </c>
      <c r="J2534" s="5">
        <v>45804.349259259259</v>
      </c>
    </row>
    <row r="2535" spans="1:10" x14ac:dyDescent="0.25">
      <c r="A2535" t="s">
        <v>10</v>
      </c>
      <c r="B2535" t="s">
        <v>11</v>
      </c>
      <c r="C2535" t="s">
        <v>12</v>
      </c>
      <c r="D2535">
        <v>433</v>
      </c>
      <c r="E2535" t="s">
        <v>13</v>
      </c>
      <c r="F2535">
        <f t="shared" si="78"/>
        <v>2108</v>
      </c>
      <c r="G2535">
        <f t="shared" si="79"/>
        <v>18944968</v>
      </c>
      <c r="H2535" t="s">
        <v>893</v>
      </c>
      <c r="I2535" s="5">
        <v>45804.349270833336</v>
      </c>
      <c r="J2535" s="5">
        <v>45804.349270833336</v>
      </c>
    </row>
    <row r="2536" spans="1:10" x14ac:dyDescent="0.25">
      <c r="A2536" t="s">
        <v>10</v>
      </c>
      <c r="B2536" t="s">
        <v>11</v>
      </c>
      <c r="C2536" t="s">
        <v>12</v>
      </c>
      <c r="D2536">
        <v>433</v>
      </c>
      <c r="E2536" t="s">
        <v>13</v>
      </c>
      <c r="F2536">
        <f t="shared" si="78"/>
        <v>2108</v>
      </c>
      <c r="G2536">
        <f t="shared" si="79"/>
        <v>18944968</v>
      </c>
      <c r="H2536" t="s">
        <v>893</v>
      </c>
      <c r="I2536" s="5">
        <v>45804.349270833336</v>
      </c>
      <c r="J2536" s="5">
        <v>45804.349270833336</v>
      </c>
    </row>
    <row r="2537" spans="1:10" x14ac:dyDescent="0.25">
      <c r="A2537" t="s">
        <v>10</v>
      </c>
      <c r="B2537" t="s">
        <v>11</v>
      </c>
      <c r="C2537" t="s">
        <v>12</v>
      </c>
      <c r="D2537">
        <v>433</v>
      </c>
      <c r="E2537" t="s">
        <v>13</v>
      </c>
      <c r="F2537">
        <f t="shared" si="78"/>
        <v>2108</v>
      </c>
      <c r="G2537">
        <f t="shared" si="79"/>
        <v>18944968</v>
      </c>
      <c r="H2537" t="s">
        <v>893</v>
      </c>
      <c r="I2537" s="5">
        <v>45804.349270833336</v>
      </c>
      <c r="J2537" s="5">
        <v>45804.349270833336</v>
      </c>
    </row>
    <row r="2538" spans="1:10" x14ac:dyDescent="0.25">
      <c r="A2538" t="s">
        <v>10</v>
      </c>
      <c r="B2538" t="s">
        <v>11</v>
      </c>
      <c r="C2538" t="s">
        <v>12</v>
      </c>
      <c r="D2538">
        <v>456</v>
      </c>
      <c r="E2538" t="s">
        <v>13</v>
      </c>
      <c r="F2538">
        <f t="shared" si="78"/>
        <v>3107</v>
      </c>
      <c r="G2538">
        <f t="shared" si="79"/>
        <v>18938188</v>
      </c>
      <c r="H2538" t="s">
        <v>894</v>
      </c>
      <c r="I2538" s="5">
        <v>45804.34951388889</v>
      </c>
      <c r="J2538" s="5">
        <v>45804.34951388889</v>
      </c>
    </row>
    <row r="2539" spans="1:10" x14ac:dyDescent="0.25">
      <c r="A2539" t="s">
        <v>10</v>
      </c>
      <c r="B2539" t="s">
        <v>11</v>
      </c>
      <c r="C2539" t="s">
        <v>12</v>
      </c>
      <c r="D2539">
        <v>467</v>
      </c>
      <c r="E2539" t="s">
        <v>13</v>
      </c>
      <c r="F2539">
        <f t="shared" si="78"/>
        <v>3107</v>
      </c>
      <c r="G2539">
        <f t="shared" si="79"/>
        <v>18946339</v>
      </c>
      <c r="H2539" t="s">
        <v>895</v>
      </c>
      <c r="I2539" s="5">
        <v>45804.349791666667</v>
      </c>
      <c r="J2539" s="5">
        <v>45804.349791666667</v>
      </c>
    </row>
    <row r="2540" spans="1:10" x14ac:dyDescent="0.25">
      <c r="A2540" t="s">
        <v>10</v>
      </c>
      <c r="B2540" t="s">
        <v>11</v>
      </c>
      <c r="C2540" t="s">
        <v>12</v>
      </c>
      <c r="D2540">
        <v>467</v>
      </c>
      <c r="E2540" t="s">
        <v>13</v>
      </c>
      <c r="F2540">
        <f t="shared" si="78"/>
        <v>3107</v>
      </c>
      <c r="G2540">
        <f t="shared" si="79"/>
        <v>18946339</v>
      </c>
      <c r="H2540" t="s">
        <v>895</v>
      </c>
      <c r="I2540" s="5">
        <v>45804.349791666667</v>
      </c>
      <c r="J2540" s="5">
        <v>45804.349791666667</v>
      </c>
    </row>
    <row r="2541" spans="1:10" x14ac:dyDescent="0.25">
      <c r="A2541" t="s">
        <v>10</v>
      </c>
      <c r="B2541" t="s">
        <v>11</v>
      </c>
      <c r="C2541" t="s">
        <v>12</v>
      </c>
      <c r="D2541">
        <v>467</v>
      </c>
      <c r="E2541" t="s">
        <v>13</v>
      </c>
      <c r="F2541">
        <f t="shared" si="78"/>
        <v>3107</v>
      </c>
      <c r="G2541">
        <f t="shared" si="79"/>
        <v>18946339</v>
      </c>
      <c r="H2541" t="s">
        <v>895</v>
      </c>
      <c r="I2541" s="5">
        <v>45804.349791666667</v>
      </c>
      <c r="J2541" s="5">
        <v>45804.349791666667</v>
      </c>
    </row>
    <row r="2542" spans="1:10" x14ac:dyDescent="0.25">
      <c r="A2542" t="s">
        <v>10</v>
      </c>
      <c r="B2542" t="s">
        <v>11</v>
      </c>
      <c r="C2542" t="s">
        <v>12</v>
      </c>
      <c r="D2542">
        <v>467</v>
      </c>
      <c r="E2542" t="s">
        <v>13</v>
      </c>
      <c r="F2542">
        <f t="shared" si="78"/>
        <v>3107</v>
      </c>
      <c r="G2542">
        <f t="shared" si="79"/>
        <v>18946339</v>
      </c>
      <c r="H2542" t="s">
        <v>895</v>
      </c>
      <c r="I2542" s="5">
        <v>45804.349803240744</v>
      </c>
      <c r="J2542" s="5">
        <v>45804.349803240744</v>
      </c>
    </row>
    <row r="2543" spans="1:10" x14ac:dyDescent="0.25">
      <c r="A2543" t="s">
        <v>10</v>
      </c>
      <c r="B2543" t="s">
        <v>11</v>
      </c>
      <c r="C2543" t="s">
        <v>12</v>
      </c>
      <c r="D2543">
        <v>467</v>
      </c>
      <c r="E2543" t="s">
        <v>13</v>
      </c>
      <c r="F2543">
        <f t="shared" si="78"/>
        <v>3107</v>
      </c>
      <c r="G2543">
        <f t="shared" si="79"/>
        <v>18946339</v>
      </c>
      <c r="H2543" t="s">
        <v>896</v>
      </c>
      <c r="I2543" s="5">
        <v>45804.350300925929</v>
      </c>
      <c r="J2543" s="5">
        <v>45804.350300925929</v>
      </c>
    </row>
    <row r="2544" spans="1:10" x14ac:dyDescent="0.25">
      <c r="A2544" t="s">
        <v>10</v>
      </c>
      <c r="B2544" t="s">
        <v>11</v>
      </c>
      <c r="C2544" t="s">
        <v>12</v>
      </c>
      <c r="D2544">
        <v>433</v>
      </c>
      <c r="E2544" t="s">
        <v>13</v>
      </c>
      <c r="F2544">
        <f t="shared" si="78"/>
        <v>2108</v>
      </c>
      <c r="G2544">
        <f t="shared" si="79"/>
        <v>18944968</v>
      </c>
      <c r="H2544" t="s">
        <v>897</v>
      </c>
      <c r="I2544" s="5">
        <v>45804.350312500006</v>
      </c>
      <c r="J2544" s="5">
        <v>45804.350312500006</v>
      </c>
    </row>
    <row r="2545" spans="1:10" x14ac:dyDescent="0.25">
      <c r="A2545" t="s">
        <v>10</v>
      </c>
      <c r="B2545" t="s">
        <v>11</v>
      </c>
      <c r="C2545" t="s">
        <v>12</v>
      </c>
      <c r="D2545">
        <v>410</v>
      </c>
      <c r="E2545" t="s">
        <v>13</v>
      </c>
      <c r="F2545">
        <f t="shared" si="78"/>
        <v>3209</v>
      </c>
      <c r="G2545">
        <f t="shared" si="79"/>
        <v>18894172</v>
      </c>
      <c r="H2545" t="s">
        <v>898</v>
      </c>
      <c r="I2545" s="5">
        <v>45804.350833333338</v>
      </c>
      <c r="J2545" s="5">
        <v>45804.350833333338</v>
      </c>
    </row>
    <row r="2546" spans="1:10" x14ac:dyDescent="0.25">
      <c r="A2546" t="s">
        <v>10</v>
      </c>
      <c r="B2546" t="s">
        <v>11</v>
      </c>
      <c r="C2546" t="s">
        <v>18</v>
      </c>
      <c r="D2546">
        <v>410</v>
      </c>
      <c r="E2546" t="s">
        <v>17</v>
      </c>
      <c r="F2546">
        <f t="shared" si="78"/>
        <v>4106</v>
      </c>
      <c r="G2546">
        <f t="shared" si="79"/>
        <v>18894172</v>
      </c>
      <c r="H2546" t="s">
        <v>899</v>
      </c>
      <c r="I2546" s="5">
        <v>45804.351678240746</v>
      </c>
      <c r="J2546" s="5">
        <v>45804.351678240746</v>
      </c>
    </row>
    <row r="2547" spans="1:10" x14ac:dyDescent="0.25">
      <c r="A2547" t="s">
        <v>10</v>
      </c>
      <c r="B2547" t="s">
        <v>11</v>
      </c>
      <c r="C2547" t="s">
        <v>12</v>
      </c>
      <c r="D2547">
        <v>439</v>
      </c>
      <c r="E2547" t="s">
        <v>13</v>
      </c>
      <c r="F2547">
        <f t="shared" si="78"/>
        <v>3209</v>
      </c>
      <c r="G2547">
        <f t="shared" si="79"/>
        <v>18938156</v>
      </c>
      <c r="H2547" t="s">
        <v>900</v>
      </c>
      <c r="I2547" s="5">
        <v>45804.351840277777</v>
      </c>
      <c r="J2547" s="5">
        <v>45804.351840277777</v>
      </c>
    </row>
    <row r="2548" spans="1:10" x14ac:dyDescent="0.25">
      <c r="A2548" t="s">
        <v>10</v>
      </c>
      <c r="B2548" t="s">
        <v>11</v>
      </c>
      <c r="C2548" t="s">
        <v>12</v>
      </c>
      <c r="D2548">
        <v>467</v>
      </c>
      <c r="E2548" t="s">
        <v>13</v>
      </c>
      <c r="F2548">
        <f t="shared" si="78"/>
        <v>3107</v>
      </c>
      <c r="G2548">
        <f t="shared" si="79"/>
        <v>18946339</v>
      </c>
      <c r="H2548" t="s">
        <v>901</v>
      </c>
      <c r="I2548" s="5">
        <v>45804.351979166669</v>
      </c>
      <c r="J2548" s="5">
        <v>45804.351979166669</v>
      </c>
    </row>
    <row r="2549" spans="1:10" x14ac:dyDescent="0.25">
      <c r="A2549" t="s">
        <v>10</v>
      </c>
      <c r="B2549" t="s">
        <v>11</v>
      </c>
      <c r="C2549" t="s">
        <v>12</v>
      </c>
      <c r="D2549">
        <v>467</v>
      </c>
      <c r="E2549" t="s">
        <v>13</v>
      </c>
      <c r="F2549">
        <f t="shared" si="78"/>
        <v>3107</v>
      </c>
      <c r="G2549">
        <f t="shared" si="79"/>
        <v>18946339</v>
      </c>
      <c r="H2549" t="s">
        <v>901</v>
      </c>
      <c r="I2549" s="5">
        <v>45804.351979166669</v>
      </c>
      <c r="J2549" s="5">
        <v>45804.351979166669</v>
      </c>
    </row>
    <row r="2550" spans="1:10" x14ac:dyDescent="0.25">
      <c r="A2550" t="s">
        <v>10</v>
      </c>
      <c r="B2550" t="s">
        <v>11</v>
      </c>
      <c r="C2550" t="s">
        <v>12</v>
      </c>
      <c r="D2550">
        <v>467</v>
      </c>
      <c r="E2550" t="s">
        <v>13</v>
      </c>
      <c r="F2550">
        <f t="shared" si="78"/>
        <v>3107</v>
      </c>
      <c r="G2550">
        <f t="shared" si="79"/>
        <v>18946339</v>
      </c>
      <c r="H2550" t="s">
        <v>901</v>
      </c>
      <c r="I2550" s="5">
        <v>45804.351990740746</v>
      </c>
      <c r="J2550" s="5">
        <v>45804.351990740746</v>
      </c>
    </row>
    <row r="2551" spans="1:10" x14ac:dyDescent="0.25">
      <c r="A2551" t="s">
        <v>10</v>
      </c>
      <c r="B2551" t="s">
        <v>11</v>
      </c>
      <c r="C2551" t="s">
        <v>12</v>
      </c>
      <c r="D2551">
        <v>467</v>
      </c>
      <c r="E2551" t="s">
        <v>13</v>
      </c>
      <c r="F2551">
        <f t="shared" si="78"/>
        <v>3107</v>
      </c>
      <c r="G2551">
        <f t="shared" si="79"/>
        <v>18946339</v>
      </c>
      <c r="H2551" t="s">
        <v>901</v>
      </c>
      <c r="I2551" s="5">
        <v>45804.351990740746</v>
      </c>
      <c r="J2551" s="5">
        <v>45804.351990740746</v>
      </c>
    </row>
    <row r="2552" spans="1:10" x14ac:dyDescent="0.25">
      <c r="A2552" t="s">
        <v>10</v>
      </c>
      <c r="B2552" t="s">
        <v>11</v>
      </c>
      <c r="C2552" t="s">
        <v>12</v>
      </c>
      <c r="D2552">
        <v>467</v>
      </c>
      <c r="E2552" t="s">
        <v>13</v>
      </c>
      <c r="F2552">
        <f t="shared" si="78"/>
        <v>3107</v>
      </c>
      <c r="G2552">
        <f t="shared" si="79"/>
        <v>18946339</v>
      </c>
      <c r="H2552" t="s">
        <v>901</v>
      </c>
      <c r="I2552" s="5">
        <v>45804.351990740746</v>
      </c>
      <c r="J2552" s="5">
        <v>45804.351990740746</v>
      </c>
    </row>
    <row r="2553" spans="1:10" x14ac:dyDescent="0.25">
      <c r="A2553" t="s">
        <v>10</v>
      </c>
      <c r="B2553" t="s">
        <v>11</v>
      </c>
      <c r="C2553" t="s">
        <v>12</v>
      </c>
      <c r="D2553">
        <v>467</v>
      </c>
      <c r="E2553" t="s">
        <v>13</v>
      </c>
      <c r="F2553">
        <f t="shared" si="78"/>
        <v>3107</v>
      </c>
      <c r="G2553">
        <f t="shared" si="79"/>
        <v>18946339</v>
      </c>
      <c r="H2553" t="s">
        <v>901</v>
      </c>
      <c r="I2553" s="5">
        <v>45804.351990740746</v>
      </c>
      <c r="J2553" s="5">
        <v>45804.351990740746</v>
      </c>
    </row>
    <row r="2554" spans="1:10" x14ac:dyDescent="0.25">
      <c r="A2554" t="s">
        <v>10</v>
      </c>
      <c r="B2554" t="s">
        <v>11</v>
      </c>
      <c r="C2554" t="s">
        <v>12</v>
      </c>
      <c r="D2554">
        <v>467</v>
      </c>
      <c r="E2554" t="s">
        <v>13</v>
      </c>
      <c r="F2554">
        <f t="shared" si="78"/>
        <v>3107</v>
      </c>
      <c r="G2554">
        <f t="shared" si="79"/>
        <v>18946339</v>
      </c>
      <c r="H2554" t="s">
        <v>901</v>
      </c>
      <c r="I2554" s="5">
        <v>45804.351990740746</v>
      </c>
      <c r="J2554" s="5">
        <v>45804.351990740746</v>
      </c>
    </row>
    <row r="2555" spans="1:10" x14ac:dyDescent="0.25">
      <c r="A2555" t="s">
        <v>10</v>
      </c>
      <c r="B2555" t="s">
        <v>11</v>
      </c>
      <c r="C2555" t="s">
        <v>12</v>
      </c>
      <c r="D2555">
        <v>467</v>
      </c>
      <c r="E2555" t="s">
        <v>13</v>
      </c>
      <c r="F2555">
        <f t="shared" si="78"/>
        <v>3107</v>
      </c>
      <c r="G2555">
        <f t="shared" si="79"/>
        <v>18946339</v>
      </c>
      <c r="H2555" t="s">
        <v>901</v>
      </c>
      <c r="I2555" s="5">
        <v>45804.351990740746</v>
      </c>
      <c r="J2555" s="5">
        <v>45804.351990740746</v>
      </c>
    </row>
    <row r="2556" spans="1:10" x14ac:dyDescent="0.25">
      <c r="A2556" t="s">
        <v>10</v>
      </c>
      <c r="B2556" t="s">
        <v>11</v>
      </c>
      <c r="C2556" t="s">
        <v>12</v>
      </c>
      <c r="D2556">
        <v>467</v>
      </c>
      <c r="E2556" t="s">
        <v>13</v>
      </c>
      <c r="F2556">
        <f t="shared" si="78"/>
        <v>3107</v>
      </c>
      <c r="G2556">
        <f t="shared" si="79"/>
        <v>18946339</v>
      </c>
      <c r="H2556" t="s">
        <v>901</v>
      </c>
      <c r="I2556" s="5">
        <v>45804.351990740746</v>
      </c>
      <c r="J2556" s="5">
        <v>45804.351990740746</v>
      </c>
    </row>
    <row r="2557" spans="1:10" x14ac:dyDescent="0.25">
      <c r="A2557" t="s">
        <v>10</v>
      </c>
      <c r="B2557" t="s">
        <v>11</v>
      </c>
      <c r="C2557" t="s">
        <v>12</v>
      </c>
      <c r="D2557">
        <v>467</v>
      </c>
      <c r="E2557" t="s">
        <v>13</v>
      </c>
      <c r="F2557">
        <f t="shared" si="78"/>
        <v>3107</v>
      </c>
      <c r="G2557">
        <f t="shared" si="79"/>
        <v>18946339</v>
      </c>
      <c r="H2557" t="s">
        <v>901</v>
      </c>
      <c r="I2557" s="5">
        <v>45804.351990740746</v>
      </c>
      <c r="J2557" s="5">
        <v>45804.351990740746</v>
      </c>
    </row>
    <row r="2558" spans="1:10" x14ac:dyDescent="0.25">
      <c r="A2558" t="s">
        <v>10</v>
      </c>
      <c r="B2558" t="s">
        <v>11</v>
      </c>
      <c r="C2558" t="s">
        <v>12</v>
      </c>
      <c r="D2558">
        <v>467</v>
      </c>
      <c r="E2558" t="s">
        <v>13</v>
      </c>
      <c r="F2558">
        <f t="shared" si="78"/>
        <v>3107</v>
      </c>
      <c r="G2558">
        <f t="shared" si="79"/>
        <v>18946339</v>
      </c>
      <c r="H2558" t="s">
        <v>901</v>
      </c>
      <c r="I2558" s="5">
        <v>45804.351990740746</v>
      </c>
      <c r="J2558" s="5">
        <v>45804.351990740746</v>
      </c>
    </row>
    <row r="2559" spans="1:10" x14ac:dyDescent="0.25">
      <c r="A2559" t="s">
        <v>10</v>
      </c>
      <c r="B2559" t="s">
        <v>11</v>
      </c>
      <c r="C2559" t="s">
        <v>12</v>
      </c>
      <c r="D2559">
        <v>467</v>
      </c>
      <c r="E2559" t="s">
        <v>13</v>
      </c>
      <c r="F2559">
        <f t="shared" si="78"/>
        <v>3107</v>
      </c>
      <c r="G2559">
        <f t="shared" si="79"/>
        <v>18946339</v>
      </c>
      <c r="H2559" t="s">
        <v>901</v>
      </c>
      <c r="I2559" s="5">
        <v>45804.351990740746</v>
      </c>
      <c r="J2559" s="5">
        <v>45804.351990740746</v>
      </c>
    </row>
    <row r="2560" spans="1:10" x14ac:dyDescent="0.25">
      <c r="A2560" t="s">
        <v>10</v>
      </c>
      <c r="B2560" t="s">
        <v>11</v>
      </c>
      <c r="C2560" t="s">
        <v>12</v>
      </c>
      <c r="D2560">
        <v>467</v>
      </c>
      <c r="E2560" t="s">
        <v>13</v>
      </c>
      <c r="F2560">
        <f t="shared" si="78"/>
        <v>3107</v>
      </c>
      <c r="G2560">
        <f t="shared" si="79"/>
        <v>18946339</v>
      </c>
      <c r="H2560" t="s">
        <v>901</v>
      </c>
      <c r="I2560" s="5">
        <v>45804.351990740746</v>
      </c>
      <c r="J2560" s="5">
        <v>45804.351990740746</v>
      </c>
    </row>
    <row r="2561" spans="1:10" x14ac:dyDescent="0.25">
      <c r="A2561" t="s">
        <v>10</v>
      </c>
      <c r="B2561" t="s">
        <v>11</v>
      </c>
      <c r="C2561" t="s">
        <v>12</v>
      </c>
      <c r="D2561">
        <v>467</v>
      </c>
      <c r="E2561" t="s">
        <v>13</v>
      </c>
      <c r="F2561">
        <f t="shared" si="78"/>
        <v>3107</v>
      </c>
      <c r="G2561">
        <f t="shared" si="79"/>
        <v>18946339</v>
      </c>
      <c r="H2561" t="s">
        <v>901</v>
      </c>
      <c r="I2561" s="5">
        <v>45804.352002314816</v>
      </c>
      <c r="J2561" s="5">
        <v>45804.352002314816</v>
      </c>
    </row>
    <row r="2562" spans="1:10" x14ac:dyDescent="0.25">
      <c r="A2562" t="s">
        <v>10</v>
      </c>
      <c r="B2562" t="s">
        <v>11</v>
      </c>
      <c r="C2562" t="s">
        <v>12</v>
      </c>
      <c r="D2562">
        <v>467</v>
      </c>
      <c r="E2562" t="s">
        <v>13</v>
      </c>
      <c r="F2562">
        <f t="shared" ref="F2562:F2625" si="80">VALUE(MID(H2562,FIND("id_codigo_glosa",H2562)+18,5))</f>
        <v>3107</v>
      </c>
      <c r="G2562">
        <f t="shared" ref="G2562:G2625" si="81">VALUE(MID(H2562,FIND("id_reclamacion",H2562)+17,10))</f>
        <v>18946339</v>
      </c>
      <c r="H2562" t="s">
        <v>901</v>
      </c>
      <c r="I2562" s="5">
        <v>45804.352002314816</v>
      </c>
      <c r="J2562" s="5">
        <v>45804.352002314816</v>
      </c>
    </row>
    <row r="2563" spans="1:10" x14ac:dyDescent="0.25">
      <c r="A2563" t="s">
        <v>10</v>
      </c>
      <c r="B2563" t="s">
        <v>11</v>
      </c>
      <c r="C2563" t="s">
        <v>12</v>
      </c>
      <c r="D2563">
        <v>466</v>
      </c>
      <c r="E2563" t="s">
        <v>13</v>
      </c>
      <c r="F2563">
        <f t="shared" si="80"/>
        <v>3107</v>
      </c>
      <c r="G2563">
        <f t="shared" si="81"/>
        <v>18925147</v>
      </c>
      <c r="H2563" t="s">
        <v>902</v>
      </c>
      <c r="I2563" s="5">
        <v>45804.353148148148</v>
      </c>
      <c r="J2563" s="5">
        <v>45804.353148148148</v>
      </c>
    </row>
    <row r="2564" spans="1:10" x14ac:dyDescent="0.25">
      <c r="A2564" t="s">
        <v>10</v>
      </c>
      <c r="B2564" t="s">
        <v>11</v>
      </c>
      <c r="C2564" t="s">
        <v>12</v>
      </c>
      <c r="D2564">
        <v>425</v>
      </c>
      <c r="E2564" t="s">
        <v>13</v>
      </c>
      <c r="F2564">
        <f t="shared" si="80"/>
        <v>3209</v>
      </c>
      <c r="G2564">
        <f t="shared" si="81"/>
        <v>18894175</v>
      </c>
      <c r="H2564" t="s">
        <v>903</v>
      </c>
      <c r="I2564" s="5">
        <v>45804.354108796302</v>
      </c>
      <c r="J2564" s="5">
        <v>45804.354108796302</v>
      </c>
    </row>
    <row r="2565" spans="1:10" x14ac:dyDescent="0.25">
      <c r="A2565" t="s">
        <v>10</v>
      </c>
      <c r="B2565" t="s">
        <v>11</v>
      </c>
      <c r="C2565" t="s">
        <v>12</v>
      </c>
      <c r="D2565">
        <v>433</v>
      </c>
      <c r="E2565" t="s">
        <v>13</v>
      </c>
      <c r="F2565">
        <f t="shared" si="80"/>
        <v>3107</v>
      </c>
      <c r="G2565">
        <f t="shared" si="81"/>
        <v>18944968</v>
      </c>
      <c r="H2565" t="s">
        <v>904</v>
      </c>
      <c r="I2565" s="5">
        <v>45804.355115740742</v>
      </c>
      <c r="J2565" s="5">
        <v>45804.355115740742</v>
      </c>
    </row>
    <row r="2566" spans="1:10" x14ac:dyDescent="0.25">
      <c r="A2566" t="s">
        <v>10</v>
      </c>
      <c r="B2566" t="s">
        <v>11</v>
      </c>
      <c r="C2566" t="s">
        <v>12</v>
      </c>
      <c r="D2566">
        <v>433</v>
      </c>
      <c r="E2566" t="s">
        <v>13</v>
      </c>
      <c r="F2566">
        <f t="shared" si="80"/>
        <v>3107</v>
      </c>
      <c r="G2566">
        <f t="shared" si="81"/>
        <v>18944968</v>
      </c>
      <c r="H2566" t="s">
        <v>904</v>
      </c>
      <c r="I2566" s="5">
        <v>45804.355127314811</v>
      </c>
      <c r="J2566" s="5">
        <v>45804.355127314811</v>
      </c>
    </row>
    <row r="2567" spans="1:10" x14ac:dyDescent="0.25">
      <c r="A2567" t="s">
        <v>10</v>
      </c>
      <c r="B2567" t="s">
        <v>11</v>
      </c>
      <c r="C2567" t="s">
        <v>12</v>
      </c>
      <c r="D2567">
        <v>433</v>
      </c>
      <c r="E2567" t="s">
        <v>13</v>
      </c>
      <c r="F2567">
        <f t="shared" si="80"/>
        <v>3107</v>
      </c>
      <c r="G2567">
        <f t="shared" si="81"/>
        <v>18944968</v>
      </c>
      <c r="H2567" t="s">
        <v>904</v>
      </c>
      <c r="I2567" s="5">
        <v>45804.355127314811</v>
      </c>
      <c r="J2567" s="5">
        <v>45804.355127314811</v>
      </c>
    </row>
    <row r="2568" spans="1:10" x14ac:dyDescent="0.25">
      <c r="A2568" t="s">
        <v>10</v>
      </c>
      <c r="B2568" t="s">
        <v>11</v>
      </c>
      <c r="C2568" t="s">
        <v>12</v>
      </c>
      <c r="D2568">
        <v>433</v>
      </c>
      <c r="E2568" t="s">
        <v>13</v>
      </c>
      <c r="F2568">
        <f t="shared" si="80"/>
        <v>3107</v>
      </c>
      <c r="G2568">
        <f t="shared" si="81"/>
        <v>18944968</v>
      </c>
      <c r="H2568" t="s">
        <v>904</v>
      </c>
      <c r="I2568" s="5">
        <v>45804.355127314811</v>
      </c>
      <c r="J2568" s="5">
        <v>45804.355127314811</v>
      </c>
    </row>
    <row r="2569" spans="1:10" x14ac:dyDescent="0.25">
      <c r="A2569" t="s">
        <v>10</v>
      </c>
      <c r="B2569" t="s">
        <v>11</v>
      </c>
      <c r="C2569" t="s">
        <v>12</v>
      </c>
      <c r="D2569">
        <v>433</v>
      </c>
      <c r="E2569" t="s">
        <v>13</v>
      </c>
      <c r="F2569">
        <f t="shared" si="80"/>
        <v>3107</v>
      </c>
      <c r="G2569">
        <f t="shared" si="81"/>
        <v>18944968</v>
      </c>
      <c r="H2569" t="s">
        <v>904</v>
      </c>
      <c r="I2569" s="5">
        <v>45804.355127314811</v>
      </c>
      <c r="J2569" s="5">
        <v>45804.355127314811</v>
      </c>
    </row>
    <row r="2570" spans="1:10" x14ac:dyDescent="0.25">
      <c r="A2570" t="s">
        <v>10</v>
      </c>
      <c r="B2570" t="s">
        <v>11</v>
      </c>
      <c r="C2570" t="s">
        <v>12</v>
      </c>
      <c r="D2570">
        <v>433</v>
      </c>
      <c r="E2570" t="s">
        <v>13</v>
      </c>
      <c r="F2570">
        <f t="shared" si="80"/>
        <v>3107</v>
      </c>
      <c r="G2570">
        <f t="shared" si="81"/>
        <v>18944968</v>
      </c>
      <c r="H2570" t="s">
        <v>904</v>
      </c>
      <c r="I2570" s="5">
        <v>45804.355127314811</v>
      </c>
      <c r="J2570" s="5">
        <v>45804.355127314811</v>
      </c>
    </row>
    <row r="2571" spans="1:10" x14ac:dyDescent="0.25">
      <c r="A2571" t="s">
        <v>10</v>
      </c>
      <c r="B2571" t="s">
        <v>11</v>
      </c>
      <c r="C2571" t="s">
        <v>12</v>
      </c>
      <c r="D2571">
        <v>433</v>
      </c>
      <c r="E2571" t="s">
        <v>13</v>
      </c>
      <c r="F2571">
        <f t="shared" si="80"/>
        <v>3107</v>
      </c>
      <c r="G2571">
        <f t="shared" si="81"/>
        <v>18944968</v>
      </c>
      <c r="H2571" t="s">
        <v>904</v>
      </c>
      <c r="I2571" s="5">
        <v>45804.355127314811</v>
      </c>
      <c r="J2571" s="5">
        <v>45804.355127314811</v>
      </c>
    </row>
    <row r="2572" spans="1:10" x14ac:dyDescent="0.25">
      <c r="A2572" t="s">
        <v>10</v>
      </c>
      <c r="B2572" t="s">
        <v>11</v>
      </c>
      <c r="C2572" t="s">
        <v>12</v>
      </c>
      <c r="D2572">
        <v>433</v>
      </c>
      <c r="E2572" t="s">
        <v>13</v>
      </c>
      <c r="F2572">
        <f t="shared" si="80"/>
        <v>3107</v>
      </c>
      <c r="G2572">
        <f t="shared" si="81"/>
        <v>18944968</v>
      </c>
      <c r="H2572" t="s">
        <v>904</v>
      </c>
      <c r="I2572" s="5">
        <v>45804.355127314811</v>
      </c>
      <c r="J2572" s="5">
        <v>45804.355127314811</v>
      </c>
    </row>
    <row r="2573" spans="1:10" x14ac:dyDescent="0.25">
      <c r="A2573" t="s">
        <v>10</v>
      </c>
      <c r="B2573" t="s">
        <v>11</v>
      </c>
      <c r="C2573" t="s">
        <v>12</v>
      </c>
      <c r="D2573">
        <v>433</v>
      </c>
      <c r="E2573" t="s">
        <v>13</v>
      </c>
      <c r="F2573">
        <f t="shared" si="80"/>
        <v>3107</v>
      </c>
      <c r="G2573">
        <f t="shared" si="81"/>
        <v>18944968</v>
      </c>
      <c r="H2573" t="s">
        <v>904</v>
      </c>
      <c r="I2573" s="5">
        <v>45804.355138888888</v>
      </c>
      <c r="J2573" s="5">
        <v>45804.355138888888</v>
      </c>
    </row>
    <row r="2574" spans="1:10" x14ac:dyDescent="0.25">
      <c r="A2574" t="s">
        <v>10</v>
      </c>
      <c r="B2574" t="s">
        <v>11</v>
      </c>
      <c r="C2574" t="s">
        <v>12</v>
      </c>
      <c r="D2574">
        <v>433</v>
      </c>
      <c r="E2574" t="s">
        <v>13</v>
      </c>
      <c r="F2574">
        <f t="shared" si="80"/>
        <v>3107</v>
      </c>
      <c r="G2574">
        <f t="shared" si="81"/>
        <v>18944968</v>
      </c>
      <c r="H2574" t="s">
        <v>904</v>
      </c>
      <c r="I2574" s="5">
        <v>45804.355138888888</v>
      </c>
      <c r="J2574" s="5">
        <v>45804.355138888888</v>
      </c>
    </row>
    <row r="2575" spans="1:10" x14ac:dyDescent="0.25">
      <c r="A2575" t="s">
        <v>10</v>
      </c>
      <c r="B2575" t="s">
        <v>11</v>
      </c>
      <c r="C2575" t="s">
        <v>12</v>
      </c>
      <c r="D2575">
        <v>433</v>
      </c>
      <c r="E2575" t="s">
        <v>13</v>
      </c>
      <c r="F2575">
        <f t="shared" si="80"/>
        <v>3107</v>
      </c>
      <c r="G2575">
        <f t="shared" si="81"/>
        <v>18944968</v>
      </c>
      <c r="H2575" t="s">
        <v>904</v>
      </c>
      <c r="I2575" s="5">
        <v>45804.355138888888</v>
      </c>
      <c r="J2575" s="5">
        <v>45804.355138888888</v>
      </c>
    </row>
    <row r="2576" spans="1:10" x14ac:dyDescent="0.25">
      <c r="A2576" t="s">
        <v>10</v>
      </c>
      <c r="B2576" t="s">
        <v>11</v>
      </c>
      <c r="C2576" t="s">
        <v>12</v>
      </c>
      <c r="D2576">
        <v>425</v>
      </c>
      <c r="E2576" t="s">
        <v>13</v>
      </c>
      <c r="F2576">
        <f t="shared" si="80"/>
        <v>3209</v>
      </c>
      <c r="G2576">
        <f t="shared" si="81"/>
        <v>18894192</v>
      </c>
      <c r="H2576" t="s">
        <v>905</v>
      </c>
      <c r="I2576" s="5">
        <v>45804.355486111112</v>
      </c>
      <c r="J2576" s="5">
        <v>45804.355486111112</v>
      </c>
    </row>
    <row r="2577" spans="1:10" x14ac:dyDescent="0.25">
      <c r="A2577" t="s">
        <v>10</v>
      </c>
      <c r="B2577" t="s">
        <v>11</v>
      </c>
      <c r="C2577" t="s">
        <v>12</v>
      </c>
      <c r="D2577">
        <v>433</v>
      </c>
      <c r="E2577" t="s">
        <v>13</v>
      </c>
      <c r="F2577">
        <f t="shared" si="80"/>
        <v>3107</v>
      </c>
      <c r="G2577">
        <f t="shared" si="81"/>
        <v>18944968</v>
      </c>
      <c r="H2577" t="s">
        <v>906</v>
      </c>
      <c r="I2577" s="5">
        <v>45804.356284722227</v>
      </c>
      <c r="J2577" s="5">
        <v>45804.356284722227</v>
      </c>
    </row>
    <row r="2578" spans="1:10" x14ac:dyDescent="0.25">
      <c r="A2578" t="s">
        <v>10</v>
      </c>
      <c r="B2578" t="s">
        <v>11</v>
      </c>
      <c r="C2578" t="s">
        <v>12</v>
      </c>
      <c r="D2578">
        <v>433</v>
      </c>
      <c r="E2578" t="s">
        <v>13</v>
      </c>
      <c r="F2578">
        <f t="shared" si="80"/>
        <v>3107</v>
      </c>
      <c r="G2578">
        <f t="shared" si="81"/>
        <v>18944968</v>
      </c>
      <c r="H2578" t="s">
        <v>906</v>
      </c>
      <c r="I2578" s="5">
        <v>45804.356284722227</v>
      </c>
      <c r="J2578" s="5">
        <v>45804.356284722227</v>
      </c>
    </row>
    <row r="2579" spans="1:10" x14ac:dyDescent="0.25">
      <c r="A2579" t="s">
        <v>10</v>
      </c>
      <c r="B2579" t="s">
        <v>11</v>
      </c>
      <c r="C2579" t="s">
        <v>12</v>
      </c>
      <c r="D2579">
        <v>433</v>
      </c>
      <c r="E2579" t="s">
        <v>13</v>
      </c>
      <c r="F2579">
        <f t="shared" si="80"/>
        <v>3107</v>
      </c>
      <c r="G2579">
        <f t="shared" si="81"/>
        <v>18944968</v>
      </c>
      <c r="H2579" t="s">
        <v>906</v>
      </c>
      <c r="I2579" s="5">
        <v>45804.356284722227</v>
      </c>
      <c r="J2579" s="5">
        <v>45804.356284722227</v>
      </c>
    </row>
    <row r="2580" spans="1:10" x14ac:dyDescent="0.25">
      <c r="A2580" t="s">
        <v>10</v>
      </c>
      <c r="B2580" t="s">
        <v>11</v>
      </c>
      <c r="C2580" t="s">
        <v>12</v>
      </c>
      <c r="D2580">
        <v>433</v>
      </c>
      <c r="E2580" t="s">
        <v>13</v>
      </c>
      <c r="F2580">
        <f t="shared" si="80"/>
        <v>3107</v>
      </c>
      <c r="G2580">
        <f t="shared" si="81"/>
        <v>18944968</v>
      </c>
      <c r="H2580" t="s">
        <v>907</v>
      </c>
      <c r="I2580" s="5">
        <v>45804.357314814813</v>
      </c>
      <c r="J2580" s="5">
        <v>45804.357314814813</v>
      </c>
    </row>
    <row r="2581" spans="1:10" x14ac:dyDescent="0.25">
      <c r="A2581" t="s">
        <v>10</v>
      </c>
      <c r="B2581" t="s">
        <v>11</v>
      </c>
      <c r="C2581" t="s">
        <v>12</v>
      </c>
      <c r="D2581">
        <v>433</v>
      </c>
      <c r="E2581" t="s">
        <v>13</v>
      </c>
      <c r="F2581">
        <f t="shared" si="80"/>
        <v>3107</v>
      </c>
      <c r="G2581">
        <f t="shared" si="81"/>
        <v>18944968</v>
      </c>
      <c r="H2581" t="s">
        <v>907</v>
      </c>
      <c r="I2581" s="5">
        <v>45804.357314814813</v>
      </c>
      <c r="J2581" s="5">
        <v>45804.357314814813</v>
      </c>
    </row>
    <row r="2582" spans="1:10" x14ac:dyDescent="0.25">
      <c r="A2582" t="s">
        <v>10</v>
      </c>
      <c r="B2582" t="s">
        <v>11</v>
      </c>
      <c r="C2582" t="s">
        <v>12</v>
      </c>
      <c r="D2582">
        <v>433</v>
      </c>
      <c r="E2582" t="s">
        <v>13</v>
      </c>
      <c r="F2582">
        <f t="shared" si="80"/>
        <v>3107</v>
      </c>
      <c r="G2582">
        <f t="shared" si="81"/>
        <v>18944968</v>
      </c>
      <c r="H2582" t="s">
        <v>907</v>
      </c>
      <c r="I2582" s="5">
        <v>45804.357314814813</v>
      </c>
      <c r="J2582" s="5">
        <v>45804.357314814813</v>
      </c>
    </row>
    <row r="2583" spans="1:10" x14ac:dyDescent="0.25">
      <c r="A2583" t="s">
        <v>10</v>
      </c>
      <c r="B2583" t="s">
        <v>11</v>
      </c>
      <c r="C2583" t="s">
        <v>12</v>
      </c>
      <c r="D2583">
        <v>433</v>
      </c>
      <c r="E2583" t="s">
        <v>13</v>
      </c>
      <c r="F2583">
        <f t="shared" si="80"/>
        <v>3107</v>
      </c>
      <c r="G2583">
        <f t="shared" si="81"/>
        <v>18944968</v>
      </c>
      <c r="H2583" t="s">
        <v>907</v>
      </c>
      <c r="I2583" s="5">
        <v>45804.357314814813</v>
      </c>
      <c r="J2583" s="5">
        <v>45804.357314814813</v>
      </c>
    </row>
    <row r="2584" spans="1:10" x14ac:dyDescent="0.25">
      <c r="A2584" t="s">
        <v>10</v>
      </c>
      <c r="B2584" t="s">
        <v>11</v>
      </c>
      <c r="C2584" t="s">
        <v>12</v>
      </c>
      <c r="D2584">
        <v>433</v>
      </c>
      <c r="E2584" t="s">
        <v>13</v>
      </c>
      <c r="F2584">
        <f t="shared" si="80"/>
        <v>3107</v>
      </c>
      <c r="G2584">
        <f t="shared" si="81"/>
        <v>18944968</v>
      </c>
      <c r="H2584" t="s">
        <v>907</v>
      </c>
      <c r="I2584" s="5">
        <v>45804.357314814813</v>
      </c>
      <c r="J2584" s="5">
        <v>45804.357314814813</v>
      </c>
    </row>
    <row r="2585" spans="1:10" x14ac:dyDescent="0.25">
      <c r="A2585" t="s">
        <v>10</v>
      </c>
      <c r="B2585" t="s">
        <v>11</v>
      </c>
      <c r="C2585" t="s">
        <v>12</v>
      </c>
      <c r="D2585">
        <v>433</v>
      </c>
      <c r="E2585" t="s">
        <v>13</v>
      </c>
      <c r="F2585">
        <f t="shared" si="80"/>
        <v>3107</v>
      </c>
      <c r="G2585">
        <f t="shared" si="81"/>
        <v>18944968</v>
      </c>
      <c r="H2585" t="s">
        <v>907</v>
      </c>
      <c r="I2585" s="5">
        <v>45804.357314814813</v>
      </c>
      <c r="J2585" s="5">
        <v>45804.357314814813</v>
      </c>
    </row>
    <row r="2586" spans="1:10" x14ac:dyDescent="0.25">
      <c r="A2586" t="s">
        <v>10</v>
      </c>
      <c r="B2586" t="s">
        <v>11</v>
      </c>
      <c r="C2586" t="s">
        <v>12</v>
      </c>
      <c r="D2586">
        <v>433</v>
      </c>
      <c r="E2586" t="s">
        <v>13</v>
      </c>
      <c r="F2586">
        <f t="shared" si="80"/>
        <v>3107</v>
      </c>
      <c r="G2586">
        <f t="shared" si="81"/>
        <v>18944968</v>
      </c>
      <c r="H2586" t="s">
        <v>907</v>
      </c>
      <c r="I2586" s="5">
        <v>45804.357314814813</v>
      </c>
      <c r="J2586" s="5">
        <v>45804.357314814813</v>
      </c>
    </row>
    <row r="2587" spans="1:10" x14ac:dyDescent="0.25">
      <c r="A2587" t="s">
        <v>10</v>
      </c>
      <c r="B2587" t="s">
        <v>11</v>
      </c>
      <c r="C2587" t="s">
        <v>12</v>
      </c>
      <c r="D2587">
        <v>433</v>
      </c>
      <c r="E2587" t="s">
        <v>13</v>
      </c>
      <c r="F2587">
        <f t="shared" si="80"/>
        <v>3107</v>
      </c>
      <c r="G2587">
        <f t="shared" si="81"/>
        <v>18944968</v>
      </c>
      <c r="H2587" t="s">
        <v>907</v>
      </c>
      <c r="I2587" s="5">
        <v>45804.357314814813</v>
      </c>
      <c r="J2587" s="5">
        <v>45804.357314814813</v>
      </c>
    </row>
    <row r="2588" spans="1:10" x14ac:dyDescent="0.25">
      <c r="A2588" t="s">
        <v>10</v>
      </c>
      <c r="B2588" t="s">
        <v>11</v>
      </c>
      <c r="C2588" t="s">
        <v>12</v>
      </c>
      <c r="D2588">
        <v>403</v>
      </c>
      <c r="E2588" t="s">
        <v>13</v>
      </c>
      <c r="F2588">
        <f t="shared" si="80"/>
        <v>3107</v>
      </c>
      <c r="G2588">
        <f t="shared" si="81"/>
        <v>18925156</v>
      </c>
      <c r="H2588" t="s">
        <v>908</v>
      </c>
      <c r="I2588" s="5">
        <v>45804.357523148145</v>
      </c>
      <c r="J2588" s="5">
        <v>45804.357523148145</v>
      </c>
    </row>
    <row r="2589" spans="1:10" x14ac:dyDescent="0.25">
      <c r="A2589" t="s">
        <v>10</v>
      </c>
      <c r="B2589" t="s">
        <v>11</v>
      </c>
      <c r="C2589" t="s">
        <v>12</v>
      </c>
      <c r="D2589">
        <v>467</v>
      </c>
      <c r="E2589" t="s">
        <v>13</v>
      </c>
      <c r="F2589">
        <f t="shared" si="80"/>
        <v>3107</v>
      </c>
      <c r="G2589">
        <f t="shared" si="81"/>
        <v>18946339</v>
      </c>
      <c r="H2589" t="s">
        <v>909</v>
      </c>
      <c r="I2589" s="5">
        <v>45804.357581018521</v>
      </c>
      <c r="J2589" s="5">
        <v>45804.357581018521</v>
      </c>
    </row>
    <row r="2590" spans="1:10" x14ac:dyDescent="0.25">
      <c r="A2590" t="s">
        <v>10</v>
      </c>
      <c r="B2590" t="s">
        <v>11</v>
      </c>
      <c r="C2590" t="s">
        <v>12</v>
      </c>
      <c r="D2590">
        <v>467</v>
      </c>
      <c r="E2590" t="s">
        <v>13</v>
      </c>
      <c r="F2590">
        <f t="shared" si="80"/>
        <v>3107</v>
      </c>
      <c r="G2590">
        <f t="shared" si="81"/>
        <v>18946339</v>
      </c>
      <c r="H2590" t="s">
        <v>909</v>
      </c>
      <c r="I2590" s="5">
        <v>45804.357592592591</v>
      </c>
      <c r="J2590" s="5">
        <v>45804.357592592591</v>
      </c>
    </row>
    <row r="2591" spans="1:10" x14ac:dyDescent="0.25">
      <c r="A2591" t="s">
        <v>10</v>
      </c>
      <c r="B2591" t="s">
        <v>11</v>
      </c>
      <c r="C2591" t="s">
        <v>12</v>
      </c>
      <c r="D2591">
        <v>467</v>
      </c>
      <c r="E2591" t="s">
        <v>13</v>
      </c>
      <c r="F2591">
        <f t="shared" si="80"/>
        <v>3107</v>
      </c>
      <c r="G2591">
        <f t="shared" si="81"/>
        <v>18946339</v>
      </c>
      <c r="H2591" t="s">
        <v>909</v>
      </c>
      <c r="I2591" s="5">
        <v>45804.357592592591</v>
      </c>
      <c r="J2591" s="5">
        <v>45804.357592592591</v>
      </c>
    </row>
    <row r="2592" spans="1:10" x14ac:dyDescent="0.25">
      <c r="A2592" t="s">
        <v>10</v>
      </c>
      <c r="B2592" t="s">
        <v>11</v>
      </c>
      <c r="C2592" t="s">
        <v>12</v>
      </c>
      <c r="D2592">
        <v>467</v>
      </c>
      <c r="E2592" t="s">
        <v>13</v>
      </c>
      <c r="F2592">
        <f t="shared" si="80"/>
        <v>3107</v>
      </c>
      <c r="G2592">
        <f t="shared" si="81"/>
        <v>18946339</v>
      </c>
      <c r="H2592" t="s">
        <v>909</v>
      </c>
      <c r="I2592" s="5">
        <v>45804.357592592591</v>
      </c>
      <c r="J2592" s="5">
        <v>45804.357592592591</v>
      </c>
    </row>
    <row r="2593" spans="1:10" x14ac:dyDescent="0.25">
      <c r="A2593" t="s">
        <v>10</v>
      </c>
      <c r="B2593" t="s">
        <v>11</v>
      </c>
      <c r="C2593" t="s">
        <v>12</v>
      </c>
      <c r="D2593">
        <v>467</v>
      </c>
      <c r="E2593" t="s">
        <v>13</v>
      </c>
      <c r="F2593">
        <f t="shared" si="80"/>
        <v>3107</v>
      </c>
      <c r="G2593">
        <f t="shared" si="81"/>
        <v>18946339</v>
      </c>
      <c r="H2593" t="s">
        <v>909</v>
      </c>
      <c r="I2593" s="5">
        <v>45804.357592592591</v>
      </c>
      <c r="J2593" s="5">
        <v>45804.357592592591</v>
      </c>
    </row>
    <row r="2594" spans="1:10" x14ac:dyDescent="0.25">
      <c r="A2594" t="s">
        <v>10</v>
      </c>
      <c r="B2594" t="s">
        <v>11</v>
      </c>
      <c r="C2594" t="s">
        <v>12</v>
      </c>
      <c r="D2594">
        <v>467</v>
      </c>
      <c r="E2594" t="s">
        <v>13</v>
      </c>
      <c r="F2594">
        <f t="shared" si="80"/>
        <v>3107</v>
      </c>
      <c r="G2594">
        <f t="shared" si="81"/>
        <v>18946339</v>
      </c>
      <c r="H2594" t="s">
        <v>909</v>
      </c>
      <c r="I2594" s="5">
        <v>45804.357592592591</v>
      </c>
      <c r="J2594" s="5">
        <v>45804.357592592591</v>
      </c>
    </row>
    <row r="2595" spans="1:10" x14ac:dyDescent="0.25">
      <c r="A2595" t="s">
        <v>10</v>
      </c>
      <c r="B2595" t="s">
        <v>11</v>
      </c>
      <c r="C2595" t="s">
        <v>12</v>
      </c>
      <c r="D2595">
        <v>467</v>
      </c>
      <c r="E2595" t="s">
        <v>13</v>
      </c>
      <c r="F2595">
        <f t="shared" si="80"/>
        <v>3107</v>
      </c>
      <c r="G2595">
        <f t="shared" si="81"/>
        <v>18946339</v>
      </c>
      <c r="H2595" t="s">
        <v>909</v>
      </c>
      <c r="I2595" s="5">
        <v>45804.357592592591</v>
      </c>
      <c r="J2595" s="5">
        <v>45804.357592592591</v>
      </c>
    </row>
    <row r="2596" spans="1:10" x14ac:dyDescent="0.25">
      <c r="A2596" t="s">
        <v>10</v>
      </c>
      <c r="B2596" t="s">
        <v>11</v>
      </c>
      <c r="C2596" t="s">
        <v>12</v>
      </c>
      <c r="D2596">
        <v>467</v>
      </c>
      <c r="E2596" t="s">
        <v>13</v>
      </c>
      <c r="F2596">
        <f t="shared" si="80"/>
        <v>3107</v>
      </c>
      <c r="G2596">
        <f t="shared" si="81"/>
        <v>18946339</v>
      </c>
      <c r="H2596" t="s">
        <v>909</v>
      </c>
      <c r="I2596" s="5">
        <v>45804.357592592591</v>
      </c>
      <c r="J2596" s="5">
        <v>45804.357592592591</v>
      </c>
    </row>
    <row r="2597" spans="1:10" x14ac:dyDescent="0.25">
      <c r="A2597" t="s">
        <v>10</v>
      </c>
      <c r="B2597" t="s">
        <v>11</v>
      </c>
      <c r="C2597" t="s">
        <v>12</v>
      </c>
      <c r="D2597">
        <v>467</v>
      </c>
      <c r="E2597" t="s">
        <v>13</v>
      </c>
      <c r="F2597">
        <f t="shared" si="80"/>
        <v>3107</v>
      </c>
      <c r="G2597">
        <f t="shared" si="81"/>
        <v>18946339</v>
      </c>
      <c r="H2597" t="s">
        <v>909</v>
      </c>
      <c r="I2597" s="5">
        <v>45804.357592592591</v>
      </c>
      <c r="J2597" s="5">
        <v>45804.357592592591</v>
      </c>
    </row>
    <row r="2598" spans="1:10" x14ac:dyDescent="0.25">
      <c r="A2598" t="s">
        <v>10</v>
      </c>
      <c r="B2598" t="s">
        <v>11</v>
      </c>
      <c r="C2598" t="s">
        <v>12</v>
      </c>
      <c r="D2598">
        <v>467</v>
      </c>
      <c r="E2598" t="s">
        <v>13</v>
      </c>
      <c r="F2598">
        <f t="shared" si="80"/>
        <v>3107</v>
      </c>
      <c r="G2598">
        <f t="shared" si="81"/>
        <v>18946339</v>
      </c>
      <c r="H2598" t="s">
        <v>909</v>
      </c>
      <c r="I2598" s="5">
        <v>45804.357604166667</v>
      </c>
      <c r="J2598" s="5">
        <v>45804.357604166667</v>
      </c>
    </row>
    <row r="2599" spans="1:10" x14ac:dyDescent="0.25">
      <c r="A2599" t="s">
        <v>10</v>
      </c>
      <c r="B2599" t="s">
        <v>11</v>
      </c>
      <c r="C2599" t="s">
        <v>12</v>
      </c>
      <c r="D2599">
        <v>433</v>
      </c>
      <c r="E2599" t="s">
        <v>13</v>
      </c>
      <c r="F2599">
        <f t="shared" si="80"/>
        <v>3107</v>
      </c>
      <c r="G2599">
        <f t="shared" si="81"/>
        <v>18944968</v>
      </c>
      <c r="H2599" t="s">
        <v>910</v>
      </c>
      <c r="I2599" s="5">
        <v>45804.358298611114</v>
      </c>
      <c r="J2599" s="5">
        <v>45804.358298611114</v>
      </c>
    </row>
    <row r="2600" spans="1:10" x14ac:dyDescent="0.25">
      <c r="A2600" t="s">
        <v>10</v>
      </c>
      <c r="B2600" t="s">
        <v>11</v>
      </c>
      <c r="C2600" t="s">
        <v>12</v>
      </c>
      <c r="D2600">
        <v>433</v>
      </c>
      <c r="E2600" t="s">
        <v>13</v>
      </c>
      <c r="F2600">
        <f t="shared" si="80"/>
        <v>3107</v>
      </c>
      <c r="G2600">
        <f t="shared" si="81"/>
        <v>18944968</v>
      </c>
      <c r="H2600" t="s">
        <v>910</v>
      </c>
      <c r="I2600" s="5">
        <v>45804.358298611114</v>
      </c>
      <c r="J2600" s="5">
        <v>45804.358298611114</v>
      </c>
    </row>
    <row r="2601" spans="1:10" x14ac:dyDescent="0.25">
      <c r="A2601" t="s">
        <v>10</v>
      </c>
      <c r="B2601" t="s">
        <v>11</v>
      </c>
      <c r="C2601" t="s">
        <v>12</v>
      </c>
      <c r="D2601">
        <v>433</v>
      </c>
      <c r="E2601" t="s">
        <v>13</v>
      </c>
      <c r="F2601">
        <f t="shared" si="80"/>
        <v>3107</v>
      </c>
      <c r="G2601">
        <f t="shared" si="81"/>
        <v>18944968</v>
      </c>
      <c r="H2601" t="s">
        <v>910</v>
      </c>
      <c r="I2601" s="5">
        <v>45804.358298611114</v>
      </c>
      <c r="J2601" s="5">
        <v>45804.358298611114</v>
      </c>
    </row>
    <row r="2602" spans="1:10" x14ac:dyDescent="0.25">
      <c r="A2602" t="s">
        <v>10</v>
      </c>
      <c r="B2602" t="s">
        <v>11</v>
      </c>
      <c r="C2602" t="s">
        <v>12</v>
      </c>
      <c r="D2602">
        <v>433</v>
      </c>
      <c r="E2602" t="s">
        <v>13</v>
      </c>
      <c r="F2602">
        <f t="shared" si="80"/>
        <v>3107</v>
      </c>
      <c r="G2602">
        <f t="shared" si="81"/>
        <v>18944968</v>
      </c>
      <c r="H2602" t="s">
        <v>910</v>
      </c>
      <c r="I2602" s="5">
        <v>45804.358298611114</v>
      </c>
      <c r="J2602" s="5">
        <v>45804.358298611114</v>
      </c>
    </row>
    <row r="2603" spans="1:10" x14ac:dyDescent="0.25">
      <c r="A2603" t="s">
        <v>10</v>
      </c>
      <c r="B2603" t="s">
        <v>11</v>
      </c>
      <c r="C2603" t="s">
        <v>12</v>
      </c>
      <c r="D2603">
        <v>433</v>
      </c>
      <c r="E2603" t="s">
        <v>13</v>
      </c>
      <c r="F2603">
        <f t="shared" si="80"/>
        <v>3107</v>
      </c>
      <c r="G2603">
        <f t="shared" si="81"/>
        <v>18944968</v>
      </c>
      <c r="H2603" t="s">
        <v>910</v>
      </c>
      <c r="I2603" s="5">
        <v>45804.358298611114</v>
      </c>
      <c r="J2603" s="5">
        <v>45804.358298611114</v>
      </c>
    </row>
    <row r="2604" spans="1:10" x14ac:dyDescent="0.25">
      <c r="A2604" t="s">
        <v>10</v>
      </c>
      <c r="B2604" t="s">
        <v>11</v>
      </c>
      <c r="C2604" t="s">
        <v>12</v>
      </c>
      <c r="D2604">
        <v>433</v>
      </c>
      <c r="E2604" t="s">
        <v>13</v>
      </c>
      <c r="F2604">
        <f t="shared" si="80"/>
        <v>3107</v>
      </c>
      <c r="G2604">
        <f t="shared" si="81"/>
        <v>18944968</v>
      </c>
      <c r="H2604" t="s">
        <v>910</v>
      </c>
      <c r="I2604" s="5">
        <v>45804.358298611114</v>
      </c>
      <c r="J2604" s="5">
        <v>45804.358298611114</v>
      </c>
    </row>
    <row r="2605" spans="1:10" x14ac:dyDescent="0.25">
      <c r="A2605" t="s">
        <v>10</v>
      </c>
      <c r="B2605" t="s">
        <v>11</v>
      </c>
      <c r="C2605" t="s">
        <v>12</v>
      </c>
      <c r="D2605">
        <v>433</v>
      </c>
      <c r="E2605" t="s">
        <v>13</v>
      </c>
      <c r="F2605">
        <f t="shared" si="80"/>
        <v>3107</v>
      </c>
      <c r="G2605">
        <f t="shared" si="81"/>
        <v>18944968</v>
      </c>
      <c r="H2605" t="s">
        <v>910</v>
      </c>
      <c r="I2605" s="5">
        <v>45804.358298611114</v>
      </c>
      <c r="J2605" s="5">
        <v>45804.358298611114</v>
      </c>
    </row>
    <row r="2606" spans="1:10" x14ac:dyDescent="0.25">
      <c r="A2606" t="s">
        <v>10</v>
      </c>
      <c r="B2606" t="s">
        <v>11</v>
      </c>
      <c r="C2606" t="s">
        <v>12</v>
      </c>
      <c r="D2606">
        <v>433</v>
      </c>
      <c r="E2606" t="s">
        <v>13</v>
      </c>
      <c r="F2606">
        <f t="shared" si="80"/>
        <v>3107</v>
      </c>
      <c r="G2606">
        <f t="shared" si="81"/>
        <v>18944968</v>
      </c>
      <c r="H2606" t="s">
        <v>910</v>
      </c>
      <c r="I2606" s="5">
        <v>45804.358310185184</v>
      </c>
      <c r="J2606" s="5">
        <v>45804.358310185184</v>
      </c>
    </row>
    <row r="2607" spans="1:10" x14ac:dyDescent="0.25">
      <c r="A2607" t="s">
        <v>10</v>
      </c>
      <c r="B2607" t="s">
        <v>11</v>
      </c>
      <c r="C2607" t="s">
        <v>12</v>
      </c>
      <c r="D2607">
        <v>467</v>
      </c>
      <c r="E2607" t="s">
        <v>13</v>
      </c>
      <c r="F2607">
        <f t="shared" si="80"/>
        <v>3107</v>
      </c>
      <c r="G2607">
        <f t="shared" si="81"/>
        <v>18946339</v>
      </c>
      <c r="H2607" t="s">
        <v>911</v>
      </c>
      <c r="I2607" s="5">
        <v>45804.358958333338</v>
      </c>
      <c r="J2607" s="5">
        <v>45804.358958333338</v>
      </c>
    </row>
    <row r="2608" spans="1:10" x14ac:dyDescent="0.25">
      <c r="A2608" t="s">
        <v>10</v>
      </c>
      <c r="B2608" t="s">
        <v>11</v>
      </c>
      <c r="C2608" t="s">
        <v>12</v>
      </c>
      <c r="D2608">
        <v>467</v>
      </c>
      <c r="E2608" t="s">
        <v>13</v>
      </c>
      <c r="F2608">
        <f t="shared" si="80"/>
        <v>3107</v>
      </c>
      <c r="G2608">
        <f t="shared" si="81"/>
        <v>18946339</v>
      </c>
      <c r="H2608" t="s">
        <v>912</v>
      </c>
      <c r="I2608" s="5">
        <v>45804.3596412037</v>
      </c>
      <c r="J2608" s="5">
        <v>45804.3596412037</v>
      </c>
    </row>
    <row r="2609" spans="1:10" x14ac:dyDescent="0.25">
      <c r="A2609" t="s">
        <v>10</v>
      </c>
      <c r="B2609" t="s">
        <v>11</v>
      </c>
      <c r="C2609" t="s">
        <v>12</v>
      </c>
      <c r="D2609">
        <v>467</v>
      </c>
      <c r="E2609" t="s">
        <v>13</v>
      </c>
      <c r="F2609">
        <f t="shared" si="80"/>
        <v>3107</v>
      </c>
      <c r="G2609">
        <f t="shared" si="81"/>
        <v>18946339</v>
      </c>
      <c r="H2609" t="s">
        <v>913</v>
      </c>
      <c r="I2609" s="5">
        <v>45804.359988425924</v>
      </c>
      <c r="J2609" s="5">
        <v>45804.359988425924</v>
      </c>
    </row>
    <row r="2610" spans="1:10" x14ac:dyDescent="0.25">
      <c r="A2610" t="s">
        <v>10</v>
      </c>
      <c r="B2610" t="s">
        <v>11</v>
      </c>
      <c r="C2610" t="s">
        <v>12</v>
      </c>
      <c r="D2610">
        <v>433</v>
      </c>
      <c r="E2610" t="s">
        <v>13</v>
      </c>
      <c r="F2610">
        <f t="shared" si="80"/>
        <v>3107</v>
      </c>
      <c r="G2610">
        <f t="shared" si="81"/>
        <v>18944968</v>
      </c>
      <c r="H2610" t="s">
        <v>914</v>
      </c>
      <c r="I2610" s="5">
        <v>45804.360138888893</v>
      </c>
      <c r="J2610" s="5">
        <v>45804.360138888893</v>
      </c>
    </row>
    <row r="2611" spans="1:10" x14ac:dyDescent="0.25">
      <c r="A2611" t="s">
        <v>10</v>
      </c>
      <c r="B2611" t="s">
        <v>11</v>
      </c>
      <c r="C2611" t="s">
        <v>12</v>
      </c>
      <c r="D2611">
        <v>433</v>
      </c>
      <c r="E2611" t="s">
        <v>13</v>
      </c>
      <c r="F2611">
        <f t="shared" si="80"/>
        <v>3107</v>
      </c>
      <c r="G2611">
        <f t="shared" si="81"/>
        <v>18944968</v>
      </c>
      <c r="H2611" t="s">
        <v>914</v>
      </c>
      <c r="I2611" s="5">
        <v>45804.360138888893</v>
      </c>
      <c r="J2611" s="5">
        <v>45804.360138888893</v>
      </c>
    </row>
    <row r="2612" spans="1:10" x14ac:dyDescent="0.25">
      <c r="A2612" t="s">
        <v>10</v>
      </c>
      <c r="B2612" t="s">
        <v>11</v>
      </c>
      <c r="C2612" t="s">
        <v>12</v>
      </c>
      <c r="D2612">
        <v>433</v>
      </c>
      <c r="E2612" t="s">
        <v>13</v>
      </c>
      <c r="F2612">
        <f t="shared" si="80"/>
        <v>3107</v>
      </c>
      <c r="G2612">
        <f t="shared" si="81"/>
        <v>18944968</v>
      </c>
      <c r="H2612" t="s">
        <v>914</v>
      </c>
      <c r="I2612" s="5">
        <v>45804.360138888893</v>
      </c>
      <c r="J2612" s="5">
        <v>45804.360138888893</v>
      </c>
    </row>
    <row r="2613" spans="1:10" x14ac:dyDescent="0.25">
      <c r="A2613" t="s">
        <v>10</v>
      </c>
      <c r="B2613" t="s">
        <v>11</v>
      </c>
      <c r="C2613" t="s">
        <v>12</v>
      </c>
      <c r="D2613">
        <v>433</v>
      </c>
      <c r="E2613" t="s">
        <v>13</v>
      </c>
      <c r="F2613">
        <f t="shared" si="80"/>
        <v>3107</v>
      </c>
      <c r="G2613">
        <f t="shared" si="81"/>
        <v>18944968</v>
      </c>
      <c r="H2613" t="s">
        <v>914</v>
      </c>
      <c r="I2613" s="5">
        <v>45804.360138888893</v>
      </c>
      <c r="J2613" s="5">
        <v>45804.360138888893</v>
      </c>
    </row>
    <row r="2614" spans="1:10" x14ac:dyDescent="0.25">
      <c r="A2614" t="s">
        <v>10</v>
      </c>
      <c r="B2614" t="s">
        <v>11</v>
      </c>
      <c r="C2614" t="s">
        <v>12</v>
      </c>
      <c r="D2614">
        <v>433</v>
      </c>
      <c r="E2614" t="s">
        <v>13</v>
      </c>
      <c r="F2614">
        <f t="shared" si="80"/>
        <v>3107</v>
      </c>
      <c r="G2614">
        <f t="shared" si="81"/>
        <v>18944968</v>
      </c>
      <c r="H2614" t="s">
        <v>914</v>
      </c>
      <c r="I2614" s="5">
        <v>45804.360138888893</v>
      </c>
      <c r="J2614" s="5">
        <v>45804.360138888893</v>
      </c>
    </row>
    <row r="2615" spans="1:10" x14ac:dyDescent="0.25">
      <c r="A2615" t="s">
        <v>10</v>
      </c>
      <c r="B2615" t="s">
        <v>11</v>
      </c>
      <c r="C2615" t="s">
        <v>12</v>
      </c>
      <c r="D2615">
        <v>433</v>
      </c>
      <c r="E2615" t="s">
        <v>13</v>
      </c>
      <c r="F2615">
        <f t="shared" si="80"/>
        <v>3107</v>
      </c>
      <c r="G2615">
        <f t="shared" si="81"/>
        <v>18944968</v>
      </c>
      <c r="H2615" t="s">
        <v>914</v>
      </c>
      <c r="I2615" s="5">
        <v>45804.360138888893</v>
      </c>
      <c r="J2615" s="5">
        <v>45804.360138888893</v>
      </c>
    </row>
    <row r="2616" spans="1:10" x14ac:dyDescent="0.25">
      <c r="A2616" t="s">
        <v>10</v>
      </c>
      <c r="B2616" t="s">
        <v>11</v>
      </c>
      <c r="C2616" t="s">
        <v>12</v>
      </c>
      <c r="D2616">
        <v>433</v>
      </c>
      <c r="E2616" t="s">
        <v>13</v>
      </c>
      <c r="F2616">
        <f t="shared" si="80"/>
        <v>3107</v>
      </c>
      <c r="G2616">
        <f t="shared" si="81"/>
        <v>18944968</v>
      </c>
      <c r="H2616" t="s">
        <v>914</v>
      </c>
      <c r="I2616" s="5">
        <v>45804.360138888893</v>
      </c>
      <c r="J2616" s="5">
        <v>45804.360138888893</v>
      </c>
    </row>
    <row r="2617" spans="1:10" x14ac:dyDescent="0.25">
      <c r="A2617" t="s">
        <v>10</v>
      </c>
      <c r="B2617" t="s">
        <v>11</v>
      </c>
      <c r="C2617" t="s">
        <v>12</v>
      </c>
      <c r="D2617">
        <v>433</v>
      </c>
      <c r="E2617" t="s">
        <v>13</v>
      </c>
      <c r="F2617">
        <f t="shared" si="80"/>
        <v>3107</v>
      </c>
      <c r="G2617">
        <f t="shared" si="81"/>
        <v>18944968</v>
      </c>
      <c r="H2617" t="s">
        <v>914</v>
      </c>
      <c r="I2617" s="5">
        <v>45804.360150462962</v>
      </c>
      <c r="J2617" s="5">
        <v>45804.360150462962</v>
      </c>
    </row>
    <row r="2618" spans="1:10" x14ac:dyDescent="0.25">
      <c r="A2618" t="s">
        <v>10</v>
      </c>
      <c r="B2618" t="s">
        <v>11</v>
      </c>
      <c r="C2618" t="s">
        <v>12</v>
      </c>
      <c r="D2618">
        <v>433</v>
      </c>
      <c r="E2618" t="s">
        <v>13</v>
      </c>
      <c r="F2618">
        <f t="shared" si="80"/>
        <v>3107</v>
      </c>
      <c r="G2618">
        <f t="shared" si="81"/>
        <v>18944968</v>
      </c>
      <c r="H2618" t="s">
        <v>914</v>
      </c>
      <c r="I2618" s="5">
        <v>45804.360150462962</v>
      </c>
      <c r="J2618" s="5">
        <v>45804.360150462962</v>
      </c>
    </row>
    <row r="2619" spans="1:10" x14ac:dyDescent="0.25">
      <c r="A2619" t="s">
        <v>10</v>
      </c>
      <c r="B2619" t="s">
        <v>11</v>
      </c>
      <c r="C2619" t="s">
        <v>12</v>
      </c>
      <c r="D2619">
        <v>433</v>
      </c>
      <c r="E2619" t="s">
        <v>13</v>
      </c>
      <c r="F2619">
        <f t="shared" si="80"/>
        <v>3107</v>
      </c>
      <c r="G2619">
        <f t="shared" si="81"/>
        <v>18944968</v>
      </c>
      <c r="H2619" t="s">
        <v>914</v>
      </c>
      <c r="I2619" s="5">
        <v>45804.360150462962</v>
      </c>
      <c r="J2619" s="5">
        <v>45804.360150462962</v>
      </c>
    </row>
    <row r="2620" spans="1:10" x14ac:dyDescent="0.25">
      <c r="A2620" t="s">
        <v>10</v>
      </c>
      <c r="B2620" t="s">
        <v>11</v>
      </c>
      <c r="C2620" t="s">
        <v>12</v>
      </c>
      <c r="D2620">
        <v>433</v>
      </c>
      <c r="E2620" t="s">
        <v>13</v>
      </c>
      <c r="F2620">
        <f t="shared" si="80"/>
        <v>3107</v>
      </c>
      <c r="G2620">
        <f t="shared" si="81"/>
        <v>18944968</v>
      </c>
      <c r="H2620" t="s">
        <v>914</v>
      </c>
      <c r="I2620" s="5">
        <v>45804.360150462962</v>
      </c>
      <c r="J2620" s="5">
        <v>45804.360150462962</v>
      </c>
    </row>
    <row r="2621" spans="1:10" x14ac:dyDescent="0.25">
      <c r="A2621" t="s">
        <v>10</v>
      </c>
      <c r="B2621" t="s">
        <v>11</v>
      </c>
      <c r="C2621" t="s">
        <v>12</v>
      </c>
      <c r="D2621">
        <v>433</v>
      </c>
      <c r="E2621" t="s">
        <v>13</v>
      </c>
      <c r="F2621">
        <f t="shared" si="80"/>
        <v>3107</v>
      </c>
      <c r="G2621">
        <f t="shared" si="81"/>
        <v>18944968</v>
      </c>
      <c r="H2621" t="s">
        <v>914</v>
      </c>
      <c r="I2621" s="5">
        <v>45804.360150462962</v>
      </c>
      <c r="J2621" s="5">
        <v>45804.360150462962</v>
      </c>
    </row>
    <row r="2622" spans="1:10" x14ac:dyDescent="0.25">
      <c r="A2622" t="s">
        <v>10</v>
      </c>
      <c r="B2622" t="s">
        <v>11</v>
      </c>
      <c r="C2622" t="s">
        <v>12</v>
      </c>
      <c r="D2622">
        <v>433</v>
      </c>
      <c r="E2622" t="s">
        <v>13</v>
      </c>
      <c r="F2622">
        <f t="shared" si="80"/>
        <v>3107</v>
      </c>
      <c r="G2622">
        <f t="shared" si="81"/>
        <v>18944968</v>
      </c>
      <c r="H2622" t="s">
        <v>914</v>
      </c>
      <c r="I2622" s="5">
        <v>45804.360150462962</v>
      </c>
      <c r="J2622" s="5">
        <v>45804.360150462962</v>
      </c>
    </row>
    <row r="2623" spans="1:10" x14ac:dyDescent="0.25">
      <c r="A2623" t="s">
        <v>10</v>
      </c>
      <c r="B2623" t="s">
        <v>11</v>
      </c>
      <c r="C2623" t="s">
        <v>12</v>
      </c>
      <c r="D2623">
        <v>433</v>
      </c>
      <c r="E2623" t="s">
        <v>13</v>
      </c>
      <c r="F2623">
        <f t="shared" si="80"/>
        <v>3107</v>
      </c>
      <c r="G2623">
        <f t="shared" si="81"/>
        <v>18944968</v>
      </c>
      <c r="H2623" t="s">
        <v>914</v>
      </c>
      <c r="I2623" s="5">
        <v>45804.360150462962</v>
      </c>
      <c r="J2623" s="5">
        <v>45804.360150462962</v>
      </c>
    </row>
    <row r="2624" spans="1:10" x14ac:dyDescent="0.25">
      <c r="A2624" t="s">
        <v>10</v>
      </c>
      <c r="B2624" t="s">
        <v>11</v>
      </c>
      <c r="C2624" t="s">
        <v>12</v>
      </c>
      <c r="D2624">
        <v>433</v>
      </c>
      <c r="E2624" t="s">
        <v>13</v>
      </c>
      <c r="F2624">
        <f t="shared" si="80"/>
        <v>3107</v>
      </c>
      <c r="G2624">
        <f t="shared" si="81"/>
        <v>18944968</v>
      </c>
      <c r="H2624" t="s">
        <v>914</v>
      </c>
      <c r="I2624" s="5">
        <v>45804.360150462962</v>
      </c>
      <c r="J2624" s="5">
        <v>45804.360150462962</v>
      </c>
    </row>
    <row r="2625" spans="1:10" x14ac:dyDescent="0.25">
      <c r="A2625" t="s">
        <v>10</v>
      </c>
      <c r="B2625" t="s">
        <v>11</v>
      </c>
      <c r="C2625" t="s">
        <v>12</v>
      </c>
      <c r="D2625">
        <v>433</v>
      </c>
      <c r="E2625" t="s">
        <v>13</v>
      </c>
      <c r="F2625">
        <f t="shared" si="80"/>
        <v>3107</v>
      </c>
      <c r="G2625">
        <f t="shared" si="81"/>
        <v>18944968</v>
      </c>
      <c r="H2625" t="s">
        <v>914</v>
      </c>
      <c r="I2625" s="5">
        <v>45804.360150462962</v>
      </c>
      <c r="J2625" s="5">
        <v>45804.360150462962</v>
      </c>
    </row>
    <row r="2626" spans="1:10" x14ac:dyDescent="0.25">
      <c r="A2626" t="s">
        <v>10</v>
      </c>
      <c r="B2626" t="s">
        <v>11</v>
      </c>
      <c r="C2626" t="s">
        <v>12</v>
      </c>
      <c r="D2626">
        <v>433</v>
      </c>
      <c r="E2626" t="s">
        <v>13</v>
      </c>
      <c r="F2626">
        <f t="shared" ref="F2626:F2689" si="82">VALUE(MID(H2626,FIND("id_codigo_glosa",H2626)+18,5))</f>
        <v>3107</v>
      </c>
      <c r="G2626">
        <f t="shared" ref="G2626:G2689" si="83">VALUE(MID(H2626,FIND("id_reclamacion",H2626)+17,10))</f>
        <v>18944968</v>
      </c>
      <c r="H2626" t="s">
        <v>914</v>
      </c>
      <c r="I2626" s="5">
        <v>45804.360162037039</v>
      </c>
      <c r="J2626" s="5">
        <v>45804.360162037039</v>
      </c>
    </row>
    <row r="2627" spans="1:10" x14ac:dyDescent="0.25">
      <c r="A2627" t="s">
        <v>10</v>
      </c>
      <c r="B2627" t="s">
        <v>11</v>
      </c>
      <c r="C2627" t="s">
        <v>12</v>
      </c>
      <c r="D2627">
        <v>433</v>
      </c>
      <c r="E2627" t="s">
        <v>13</v>
      </c>
      <c r="F2627">
        <f t="shared" si="82"/>
        <v>3107</v>
      </c>
      <c r="G2627">
        <f t="shared" si="83"/>
        <v>18944968</v>
      </c>
      <c r="H2627" t="s">
        <v>914</v>
      </c>
      <c r="I2627" s="5">
        <v>45804.360162037039</v>
      </c>
      <c r="J2627" s="5">
        <v>45804.360162037039</v>
      </c>
    </row>
    <row r="2628" spans="1:10" x14ac:dyDescent="0.25">
      <c r="A2628" t="s">
        <v>10</v>
      </c>
      <c r="B2628" t="s">
        <v>11</v>
      </c>
      <c r="C2628" t="s">
        <v>12</v>
      </c>
      <c r="D2628">
        <v>433</v>
      </c>
      <c r="E2628" t="s">
        <v>13</v>
      </c>
      <c r="F2628">
        <f t="shared" si="82"/>
        <v>3107</v>
      </c>
      <c r="G2628">
        <f t="shared" si="83"/>
        <v>18944968</v>
      </c>
      <c r="H2628" t="s">
        <v>914</v>
      </c>
      <c r="I2628" s="5">
        <v>45804.360162037039</v>
      </c>
      <c r="J2628" s="5">
        <v>45804.360162037039</v>
      </c>
    </row>
    <row r="2629" spans="1:10" x14ac:dyDescent="0.25">
      <c r="A2629" t="s">
        <v>10</v>
      </c>
      <c r="B2629" t="s">
        <v>11</v>
      </c>
      <c r="C2629" t="s">
        <v>12</v>
      </c>
      <c r="D2629">
        <v>433</v>
      </c>
      <c r="E2629" t="s">
        <v>13</v>
      </c>
      <c r="F2629">
        <f t="shared" si="82"/>
        <v>3107</v>
      </c>
      <c r="G2629">
        <f t="shared" si="83"/>
        <v>18944968</v>
      </c>
      <c r="H2629" t="s">
        <v>914</v>
      </c>
      <c r="I2629" s="5">
        <v>45804.360162037039</v>
      </c>
      <c r="J2629" s="5">
        <v>45804.360162037039</v>
      </c>
    </row>
    <row r="2630" spans="1:10" x14ac:dyDescent="0.25">
      <c r="A2630" t="s">
        <v>10</v>
      </c>
      <c r="B2630" t="s">
        <v>11</v>
      </c>
      <c r="C2630" t="s">
        <v>12</v>
      </c>
      <c r="D2630">
        <v>433</v>
      </c>
      <c r="E2630" t="s">
        <v>13</v>
      </c>
      <c r="F2630">
        <f t="shared" si="82"/>
        <v>3107</v>
      </c>
      <c r="G2630">
        <f t="shared" si="83"/>
        <v>18944968</v>
      </c>
      <c r="H2630" t="s">
        <v>914</v>
      </c>
      <c r="I2630" s="5">
        <v>45804.360162037039</v>
      </c>
      <c r="J2630" s="5">
        <v>45804.360162037039</v>
      </c>
    </row>
    <row r="2631" spans="1:10" x14ac:dyDescent="0.25">
      <c r="A2631" t="s">
        <v>10</v>
      </c>
      <c r="B2631" t="s">
        <v>11</v>
      </c>
      <c r="C2631" t="s">
        <v>12</v>
      </c>
      <c r="D2631">
        <v>433</v>
      </c>
      <c r="E2631" t="s">
        <v>13</v>
      </c>
      <c r="F2631">
        <f t="shared" si="82"/>
        <v>3107</v>
      </c>
      <c r="G2631">
        <f t="shared" si="83"/>
        <v>18944968</v>
      </c>
      <c r="H2631" t="s">
        <v>914</v>
      </c>
      <c r="I2631" s="5">
        <v>45804.360162037039</v>
      </c>
      <c r="J2631" s="5">
        <v>45804.360162037039</v>
      </c>
    </row>
    <row r="2632" spans="1:10" x14ac:dyDescent="0.25">
      <c r="A2632" t="s">
        <v>10</v>
      </c>
      <c r="B2632" t="s">
        <v>11</v>
      </c>
      <c r="C2632" t="s">
        <v>12</v>
      </c>
      <c r="D2632">
        <v>433</v>
      </c>
      <c r="E2632" t="s">
        <v>13</v>
      </c>
      <c r="F2632">
        <f t="shared" si="82"/>
        <v>3107</v>
      </c>
      <c r="G2632">
        <f t="shared" si="83"/>
        <v>18944968</v>
      </c>
      <c r="H2632" t="s">
        <v>914</v>
      </c>
      <c r="I2632" s="5">
        <v>45804.360162037039</v>
      </c>
      <c r="J2632" s="5">
        <v>45804.360162037039</v>
      </c>
    </row>
    <row r="2633" spans="1:10" x14ac:dyDescent="0.25">
      <c r="A2633" t="s">
        <v>10</v>
      </c>
      <c r="B2633" t="s">
        <v>11</v>
      </c>
      <c r="C2633" t="s">
        <v>12</v>
      </c>
      <c r="D2633">
        <v>467</v>
      </c>
      <c r="E2633" t="s">
        <v>13</v>
      </c>
      <c r="F2633">
        <f t="shared" si="82"/>
        <v>3107</v>
      </c>
      <c r="G2633">
        <f t="shared" si="83"/>
        <v>18946339</v>
      </c>
      <c r="H2633" t="s">
        <v>915</v>
      </c>
      <c r="I2633" s="5">
        <v>45804.360335648147</v>
      </c>
      <c r="J2633" s="5">
        <v>45804.360335648147</v>
      </c>
    </row>
    <row r="2634" spans="1:10" x14ac:dyDescent="0.25">
      <c r="A2634" t="s">
        <v>10</v>
      </c>
      <c r="B2634" t="s">
        <v>11</v>
      </c>
      <c r="C2634" t="s">
        <v>18</v>
      </c>
      <c r="D2634">
        <v>433</v>
      </c>
      <c r="E2634" t="s">
        <v>17</v>
      </c>
      <c r="F2634">
        <f t="shared" si="82"/>
        <v>4106</v>
      </c>
      <c r="G2634">
        <f t="shared" si="83"/>
        <v>18944968</v>
      </c>
      <c r="H2634" t="s">
        <v>916</v>
      </c>
      <c r="I2634" s="5">
        <v>45804.360625000001</v>
      </c>
      <c r="J2634" s="5">
        <v>45804.360625000001</v>
      </c>
    </row>
    <row r="2635" spans="1:10" x14ac:dyDescent="0.25">
      <c r="A2635" t="s">
        <v>10</v>
      </c>
      <c r="B2635" t="s">
        <v>11</v>
      </c>
      <c r="C2635" t="s">
        <v>12</v>
      </c>
      <c r="D2635">
        <v>507</v>
      </c>
      <c r="E2635" t="s">
        <v>13</v>
      </c>
      <c r="F2635">
        <f t="shared" si="82"/>
        <v>2108</v>
      </c>
      <c r="G2635">
        <f t="shared" si="83"/>
        <v>18893659</v>
      </c>
      <c r="H2635" t="s">
        <v>917</v>
      </c>
      <c r="I2635" s="5">
        <v>45804.367754629631</v>
      </c>
      <c r="J2635" s="5">
        <v>45804.367754629631</v>
      </c>
    </row>
    <row r="2636" spans="1:10" x14ac:dyDescent="0.25">
      <c r="A2636" t="s">
        <v>10</v>
      </c>
      <c r="B2636" t="s">
        <v>11</v>
      </c>
      <c r="C2636" t="s">
        <v>12</v>
      </c>
      <c r="D2636">
        <v>467</v>
      </c>
      <c r="E2636" t="s">
        <v>13</v>
      </c>
      <c r="F2636">
        <f t="shared" si="82"/>
        <v>2108</v>
      </c>
      <c r="G2636">
        <f t="shared" si="83"/>
        <v>18946349</v>
      </c>
      <c r="H2636" t="s">
        <v>918</v>
      </c>
      <c r="I2636" s="5">
        <v>45804.368344907409</v>
      </c>
      <c r="J2636" s="5">
        <v>45804.368344907409</v>
      </c>
    </row>
    <row r="2637" spans="1:10" x14ac:dyDescent="0.25">
      <c r="A2637" t="s">
        <v>10</v>
      </c>
      <c r="B2637" t="s">
        <v>11</v>
      </c>
      <c r="C2637" t="s">
        <v>12</v>
      </c>
      <c r="D2637">
        <v>467</v>
      </c>
      <c r="E2637" t="s">
        <v>13</v>
      </c>
      <c r="F2637">
        <f t="shared" si="82"/>
        <v>2108</v>
      </c>
      <c r="G2637">
        <f t="shared" si="83"/>
        <v>18946349</v>
      </c>
      <c r="H2637" t="s">
        <v>918</v>
      </c>
      <c r="I2637" s="5">
        <v>45804.368344907409</v>
      </c>
      <c r="J2637" s="5">
        <v>45804.368344907409</v>
      </c>
    </row>
    <row r="2638" spans="1:10" x14ac:dyDescent="0.25">
      <c r="A2638" t="s">
        <v>10</v>
      </c>
      <c r="B2638" t="s">
        <v>11</v>
      </c>
      <c r="C2638" t="s">
        <v>12</v>
      </c>
      <c r="D2638">
        <v>467</v>
      </c>
      <c r="E2638" t="s">
        <v>13</v>
      </c>
      <c r="F2638">
        <f t="shared" si="82"/>
        <v>2108</v>
      </c>
      <c r="G2638">
        <f t="shared" si="83"/>
        <v>18946349</v>
      </c>
      <c r="H2638" t="s">
        <v>918</v>
      </c>
      <c r="I2638" s="5">
        <v>45804.368344907409</v>
      </c>
      <c r="J2638" s="5">
        <v>45804.368344907409</v>
      </c>
    </row>
    <row r="2639" spans="1:10" x14ac:dyDescent="0.25">
      <c r="A2639" t="s">
        <v>10</v>
      </c>
      <c r="B2639" t="s">
        <v>11</v>
      </c>
      <c r="C2639" t="s">
        <v>12</v>
      </c>
      <c r="D2639">
        <v>467</v>
      </c>
      <c r="E2639" t="s">
        <v>13</v>
      </c>
      <c r="F2639">
        <f t="shared" si="82"/>
        <v>2108</v>
      </c>
      <c r="G2639">
        <f t="shared" si="83"/>
        <v>18946349</v>
      </c>
      <c r="H2639" t="s">
        <v>918</v>
      </c>
      <c r="I2639" s="5">
        <v>45804.368344907409</v>
      </c>
      <c r="J2639" s="5">
        <v>45804.368344907409</v>
      </c>
    </row>
    <row r="2640" spans="1:10" x14ac:dyDescent="0.25">
      <c r="A2640" t="s">
        <v>10</v>
      </c>
      <c r="B2640" t="s">
        <v>11</v>
      </c>
      <c r="C2640" t="s">
        <v>12</v>
      </c>
      <c r="D2640">
        <v>467</v>
      </c>
      <c r="E2640" t="s">
        <v>13</v>
      </c>
      <c r="F2640">
        <f t="shared" si="82"/>
        <v>2108</v>
      </c>
      <c r="G2640">
        <f t="shared" si="83"/>
        <v>18946349</v>
      </c>
      <c r="H2640" t="s">
        <v>918</v>
      </c>
      <c r="I2640" s="5">
        <v>45804.368356481478</v>
      </c>
      <c r="J2640" s="5">
        <v>45804.368356481478</v>
      </c>
    </row>
    <row r="2641" spans="1:10" x14ac:dyDescent="0.25">
      <c r="A2641" t="s">
        <v>10</v>
      </c>
      <c r="B2641" t="s">
        <v>11</v>
      </c>
      <c r="C2641" t="s">
        <v>12</v>
      </c>
      <c r="D2641">
        <v>467</v>
      </c>
      <c r="E2641" t="s">
        <v>13</v>
      </c>
      <c r="F2641">
        <f t="shared" si="82"/>
        <v>2108</v>
      </c>
      <c r="G2641">
        <f t="shared" si="83"/>
        <v>18946349</v>
      </c>
      <c r="H2641" t="s">
        <v>918</v>
      </c>
      <c r="I2641" s="5">
        <v>45804.368356481478</v>
      </c>
      <c r="J2641" s="5">
        <v>45804.368356481478</v>
      </c>
    </row>
    <row r="2642" spans="1:10" x14ac:dyDescent="0.25">
      <c r="A2642" t="s">
        <v>10</v>
      </c>
      <c r="B2642" t="s">
        <v>11</v>
      </c>
      <c r="C2642" t="s">
        <v>12</v>
      </c>
      <c r="D2642">
        <v>436</v>
      </c>
      <c r="E2642" t="s">
        <v>13</v>
      </c>
      <c r="F2642">
        <f t="shared" si="82"/>
        <v>3107</v>
      </c>
      <c r="G2642">
        <f t="shared" si="83"/>
        <v>18925157</v>
      </c>
      <c r="H2642" t="s">
        <v>919</v>
      </c>
      <c r="I2642" s="5">
        <v>45804.369710648149</v>
      </c>
      <c r="J2642" s="5">
        <v>45804.369710648149</v>
      </c>
    </row>
    <row r="2643" spans="1:10" x14ac:dyDescent="0.25">
      <c r="A2643" t="s">
        <v>10</v>
      </c>
      <c r="B2643" t="s">
        <v>11</v>
      </c>
      <c r="C2643" t="s">
        <v>12</v>
      </c>
      <c r="D2643">
        <v>506</v>
      </c>
      <c r="E2643" t="s">
        <v>13</v>
      </c>
      <c r="F2643">
        <f t="shared" si="82"/>
        <v>3102</v>
      </c>
      <c r="G2643">
        <f t="shared" si="83"/>
        <v>18900981</v>
      </c>
      <c r="H2643" t="s">
        <v>920</v>
      </c>
      <c r="I2643" s="5">
        <v>45804.372395833336</v>
      </c>
      <c r="J2643" s="5">
        <v>45804.372395833336</v>
      </c>
    </row>
    <row r="2644" spans="1:10" x14ac:dyDescent="0.25">
      <c r="A2644" t="s">
        <v>10</v>
      </c>
      <c r="B2644" t="s">
        <v>11</v>
      </c>
      <c r="C2644" t="s">
        <v>12</v>
      </c>
      <c r="D2644">
        <v>507</v>
      </c>
      <c r="E2644" t="s">
        <v>13</v>
      </c>
      <c r="F2644">
        <f t="shared" si="82"/>
        <v>3209</v>
      </c>
      <c r="G2644">
        <f t="shared" si="83"/>
        <v>18907029</v>
      </c>
      <c r="H2644" t="s">
        <v>921</v>
      </c>
      <c r="I2644" s="5">
        <v>45804.375914351855</v>
      </c>
      <c r="J2644" s="5">
        <v>45804.375914351855</v>
      </c>
    </row>
    <row r="2645" spans="1:10" x14ac:dyDescent="0.25">
      <c r="A2645" t="s">
        <v>10</v>
      </c>
      <c r="B2645" t="s">
        <v>11</v>
      </c>
      <c r="C2645" t="s">
        <v>12</v>
      </c>
      <c r="D2645">
        <v>433</v>
      </c>
      <c r="E2645" t="s">
        <v>13</v>
      </c>
      <c r="F2645">
        <f t="shared" si="82"/>
        <v>2108</v>
      </c>
      <c r="G2645">
        <f t="shared" si="83"/>
        <v>18944986</v>
      </c>
      <c r="H2645" t="s">
        <v>922</v>
      </c>
      <c r="I2645" s="5">
        <v>45804.376273148147</v>
      </c>
      <c r="J2645" s="5">
        <v>45804.376273148147</v>
      </c>
    </row>
    <row r="2646" spans="1:10" x14ac:dyDescent="0.25">
      <c r="A2646" t="s">
        <v>10</v>
      </c>
      <c r="B2646" t="s">
        <v>11</v>
      </c>
      <c r="C2646" t="s">
        <v>12</v>
      </c>
      <c r="D2646">
        <v>433</v>
      </c>
      <c r="E2646" t="s">
        <v>13</v>
      </c>
      <c r="F2646">
        <f t="shared" si="82"/>
        <v>2108</v>
      </c>
      <c r="G2646">
        <f t="shared" si="83"/>
        <v>18944986</v>
      </c>
      <c r="H2646" t="s">
        <v>922</v>
      </c>
      <c r="I2646" s="5">
        <v>45804.376273148147</v>
      </c>
      <c r="J2646" s="5">
        <v>45804.376273148147</v>
      </c>
    </row>
    <row r="2647" spans="1:10" x14ac:dyDescent="0.25">
      <c r="A2647" t="s">
        <v>10</v>
      </c>
      <c r="B2647" t="s">
        <v>11</v>
      </c>
      <c r="C2647" t="s">
        <v>12</v>
      </c>
      <c r="D2647">
        <v>433</v>
      </c>
      <c r="E2647" t="s">
        <v>13</v>
      </c>
      <c r="F2647">
        <f t="shared" si="82"/>
        <v>2108</v>
      </c>
      <c r="G2647">
        <f t="shared" si="83"/>
        <v>18944986</v>
      </c>
      <c r="H2647" t="s">
        <v>922</v>
      </c>
      <c r="I2647" s="5">
        <v>45804.376273148147</v>
      </c>
      <c r="J2647" s="5">
        <v>45804.376273148147</v>
      </c>
    </row>
    <row r="2648" spans="1:10" x14ac:dyDescent="0.25">
      <c r="A2648" t="s">
        <v>10</v>
      </c>
      <c r="B2648" t="s">
        <v>11</v>
      </c>
      <c r="C2648" t="s">
        <v>12</v>
      </c>
      <c r="D2648">
        <v>433</v>
      </c>
      <c r="E2648" t="s">
        <v>13</v>
      </c>
      <c r="F2648">
        <f t="shared" si="82"/>
        <v>2108</v>
      </c>
      <c r="G2648">
        <f t="shared" si="83"/>
        <v>18944986</v>
      </c>
      <c r="H2648" t="s">
        <v>923</v>
      </c>
      <c r="I2648" s="5">
        <v>45804.376956018517</v>
      </c>
      <c r="J2648" s="5">
        <v>45804.376956018517</v>
      </c>
    </row>
    <row r="2649" spans="1:10" x14ac:dyDescent="0.25">
      <c r="A2649" t="s">
        <v>10</v>
      </c>
      <c r="B2649" t="s">
        <v>11</v>
      </c>
      <c r="C2649" t="s">
        <v>12</v>
      </c>
      <c r="D2649">
        <v>433</v>
      </c>
      <c r="E2649" t="s">
        <v>13</v>
      </c>
      <c r="F2649">
        <f t="shared" si="82"/>
        <v>2108</v>
      </c>
      <c r="G2649">
        <f t="shared" si="83"/>
        <v>18944986</v>
      </c>
      <c r="H2649" t="s">
        <v>923</v>
      </c>
      <c r="I2649" s="5">
        <v>45804.376956018517</v>
      </c>
      <c r="J2649" s="5">
        <v>45804.376956018517</v>
      </c>
    </row>
    <row r="2650" spans="1:10" x14ac:dyDescent="0.25">
      <c r="A2650" t="s">
        <v>10</v>
      </c>
      <c r="B2650" t="s">
        <v>11</v>
      </c>
      <c r="C2650" t="s">
        <v>12</v>
      </c>
      <c r="D2650">
        <v>433</v>
      </c>
      <c r="E2650" t="s">
        <v>13</v>
      </c>
      <c r="F2650">
        <f t="shared" si="82"/>
        <v>2108</v>
      </c>
      <c r="G2650">
        <f t="shared" si="83"/>
        <v>18944986</v>
      </c>
      <c r="H2650" t="s">
        <v>923</v>
      </c>
      <c r="I2650" s="5">
        <v>45804.376956018517</v>
      </c>
      <c r="J2650" s="5">
        <v>45804.376956018517</v>
      </c>
    </row>
    <row r="2651" spans="1:10" x14ac:dyDescent="0.25">
      <c r="A2651" t="s">
        <v>10</v>
      </c>
      <c r="B2651" t="s">
        <v>11</v>
      </c>
      <c r="C2651" t="s">
        <v>12</v>
      </c>
      <c r="D2651">
        <v>433</v>
      </c>
      <c r="E2651" t="s">
        <v>13</v>
      </c>
      <c r="F2651">
        <f t="shared" si="82"/>
        <v>2108</v>
      </c>
      <c r="G2651">
        <f t="shared" si="83"/>
        <v>18944986</v>
      </c>
      <c r="H2651" t="s">
        <v>923</v>
      </c>
      <c r="I2651" s="5">
        <v>45804.376956018517</v>
      </c>
      <c r="J2651" s="5">
        <v>45804.376956018517</v>
      </c>
    </row>
    <row r="2652" spans="1:10" x14ac:dyDescent="0.25">
      <c r="A2652" t="s">
        <v>10</v>
      </c>
      <c r="B2652" t="s">
        <v>11</v>
      </c>
      <c r="C2652" t="s">
        <v>12</v>
      </c>
      <c r="D2652">
        <v>433</v>
      </c>
      <c r="E2652" t="s">
        <v>13</v>
      </c>
      <c r="F2652">
        <f t="shared" si="82"/>
        <v>2108</v>
      </c>
      <c r="G2652">
        <f t="shared" si="83"/>
        <v>18944986</v>
      </c>
      <c r="H2652" t="s">
        <v>923</v>
      </c>
      <c r="I2652" s="5">
        <v>45804.376967592587</v>
      </c>
      <c r="J2652" s="5">
        <v>45804.376967592587</v>
      </c>
    </row>
    <row r="2653" spans="1:10" x14ac:dyDescent="0.25">
      <c r="A2653" t="s">
        <v>10</v>
      </c>
      <c r="B2653" t="s">
        <v>11</v>
      </c>
      <c r="C2653" t="s">
        <v>12</v>
      </c>
      <c r="D2653">
        <v>433</v>
      </c>
      <c r="E2653" t="s">
        <v>13</v>
      </c>
      <c r="F2653">
        <f t="shared" si="82"/>
        <v>2108</v>
      </c>
      <c r="G2653">
        <f t="shared" si="83"/>
        <v>18944986</v>
      </c>
      <c r="H2653" t="s">
        <v>923</v>
      </c>
      <c r="I2653" s="5">
        <v>45804.376967592587</v>
      </c>
      <c r="J2653" s="5">
        <v>45804.376967592587</v>
      </c>
    </row>
    <row r="2654" spans="1:10" x14ac:dyDescent="0.25">
      <c r="A2654" t="s">
        <v>10</v>
      </c>
      <c r="B2654" t="s">
        <v>11</v>
      </c>
      <c r="C2654" t="s">
        <v>12</v>
      </c>
      <c r="D2654">
        <v>433</v>
      </c>
      <c r="E2654" t="s">
        <v>13</v>
      </c>
      <c r="F2654">
        <f t="shared" si="82"/>
        <v>2108</v>
      </c>
      <c r="G2654">
        <f t="shared" si="83"/>
        <v>18944986</v>
      </c>
      <c r="H2654" t="s">
        <v>923</v>
      </c>
      <c r="I2654" s="5">
        <v>45804.376967592587</v>
      </c>
      <c r="J2654" s="5">
        <v>45804.376967592587</v>
      </c>
    </row>
    <row r="2655" spans="1:10" x14ac:dyDescent="0.25">
      <c r="A2655" t="s">
        <v>10</v>
      </c>
      <c r="B2655" t="s">
        <v>11</v>
      </c>
      <c r="C2655" t="s">
        <v>12</v>
      </c>
      <c r="D2655">
        <v>433</v>
      </c>
      <c r="E2655" t="s">
        <v>13</v>
      </c>
      <c r="F2655">
        <f t="shared" si="82"/>
        <v>2108</v>
      </c>
      <c r="G2655">
        <f t="shared" si="83"/>
        <v>18944986</v>
      </c>
      <c r="H2655" t="s">
        <v>923</v>
      </c>
      <c r="I2655" s="5">
        <v>45804.376967592587</v>
      </c>
      <c r="J2655" s="5">
        <v>45804.376967592587</v>
      </c>
    </row>
    <row r="2656" spans="1:10" x14ac:dyDescent="0.25">
      <c r="A2656" t="s">
        <v>10</v>
      </c>
      <c r="B2656" t="s">
        <v>11</v>
      </c>
      <c r="C2656" t="s">
        <v>12</v>
      </c>
      <c r="D2656">
        <v>433</v>
      </c>
      <c r="E2656" t="s">
        <v>13</v>
      </c>
      <c r="F2656">
        <f t="shared" si="82"/>
        <v>2108</v>
      </c>
      <c r="G2656">
        <f t="shared" si="83"/>
        <v>18944986</v>
      </c>
      <c r="H2656" t="s">
        <v>923</v>
      </c>
      <c r="I2656" s="5">
        <v>45804.376967592587</v>
      </c>
      <c r="J2656" s="5">
        <v>45804.376967592587</v>
      </c>
    </row>
    <row r="2657" spans="1:10" x14ac:dyDescent="0.25">
      <c r="A2657" t="s">
        <v>10</v>
      </c>
      <c r="B2657" t="s">
        <v>11</v>
      </c>
      <c r="C2657" t="s">
        <v>12</v>
      </c>
      <c r="D2657">
        <v>433</v>
      </c>
      <c r="E2657" t="s">
        <v>13</v>
      </c>
      <c r="F2657">
        <f t="shared" si="82"/>
        <v>2108</v>
      </c>
      <c r="G2657">
        <f t="shared" si="83"/>
        <v>18944986</v>
      </c>
      <c r="H2657" t="s">
        <v>923</v>
      </c>
      <c r="I2657" s="5">
        <v>45804.376967592587</v>
      </c>
      <c r="J2657" s="5">
        <v>45804.376967592587</v>
      </c>
    </row>
    <row r="2658" spans="1:10" x14ac:dyDescent="0.25">
      <c r="A2658" t="s">
        <v>10</v>
      </c>
      <c r="B2658" t="s">
        <v>11</v>
      </c>
      <c r="C2658" t="s">
        <v>12</v>
      </c>
      <c r="D2658">
        <v>433</v>
      </c>
      <c r="E2658" t="s">
        <v>13</v>
      </c>
      <c r="F2658">
        <f t="shared" si="82"/>
        <v>2108</v>
      </c>
      <c r="G2658">
        <f t="shared" si="83"/>
        <v>18944986</v>
      </c>
      <c r="H2658" t="s">
        <v>923</v>
      </c>
      <c r="I2658" s="5">
        <v>45804.376967592587</v>
      </c>
      <c r="J2658" s="5">
        <v>45804.376967592587</v>
      </c>
    </row>
    <row r="2659" spans="1:10" x14ac:dyDescent="0.25">
      <c r="A2659" t="s">
        <v>10</v>
      </c>
      <c r="B2659" t="s">
        <v>11</v>
      </c>
      <c r="C2659" t="s">
        <v>12</v>
      </c>
      <c r="D2659">
        <v>433</v>
      </c>
      <c r="E2659" t="s">
        <v>13</v>
      </c>
      <c r="F2659">
        <f t="shared" si="82"/>
        <v>2108</v>
      </c>
      <c r="G2659">
        <f t="shared" si="83"/>
        <v>18944986</v>
      </c>
      <c r="H2659" t="s">
        <v>923</v>
      </c>
      <c r="I2659" s="5">
        <v>45804.376967592587</v>
      </c>
      <c r="J2659" s="5">
        <v>45804.376967592587</v>
      </c>
    </row>
    <row r="2660" spans="1:10" x14ac:dyDescent="0.25">
      <c r="A2660" t="s">
        <v>10</v>
      </c>
      <c r="B2660" t="s">
        <v>11</v>
      </c>
      <c r="C2660" t="s">
        <v>12</v>
      </c>
      <c r="D2660">
        <v>433</v>
      </c>
      <c r="E2660" t="s">
        <v>13</v>
      </c>
      <c r="F2660">
        <f t="shared" si="82"/>
        <v>2108</v>
      </c>
      <c r="G2660">
        <f t="shared" si="83"/>
        <v>18944986</v>
      </c>
      <c r="H2660" t="s">
        <v>923</v>
      </c>
      <c r="I2660" s="5">
        <v>45804.376979166664</v>
      </c>
      <c r="J2660" s="5">
        <v>45804.376979166664</v>
      </c>
    </row>
    <row r="2661" spans="1:10" x14ac:dyDescent="0.25">
      <c r="A2661" t="s">
        <v>10</v>
      </c>
      <c r="B2661" t="s">
        <v>11</v>
      </c>
      <c r="C2661" t="s">
        <v>12</v>
      </c>
      <c r="D2661">
        <v>433</v>
      </c>
      <c r="E2661" t="s">
        <v>13</v>
      </c>
      <c r="F2661">
        <f t="shared" si="82"/>
        <v>2108</v>
      </c>
      <c r="G2661">
        <f t="shared" si="83"/>
        <v>18944986</v>
      </c>
      <c r="H2661" t="s">
        <v>923</v>
      </c>
      <c r="I2661" s="5">
        <v>45804.376979166664</v>
      </c>
      <c r="J2661" s="5">
        <v>45804.376979166664</v>
      </c>
    </row>
    <row r="2662" spans="1:10" x14ac:dyDescent="0.25">
      <c r="A2662" t="s">
        <v>10</v>
      </c>
      <c r="B2662" t="s">
        <v>11</v>
      </c>
      <c r="C2662" t="s">
        <v>12</v>
      </c>
      <c r="D2662">
        <v>433</v>
      </c>
      <c r="E2662" t="s">
        <v>13</v>
      </c>
      <c r="F2662">
        <f t="shared" si="82"/>
        <v>2108</v>
      </c>
      <c r="G2662">
        <f t="shared" si="83"/>
        <v>18944986</v>
      </c>
      <c r="H2662" t="s">
        <v>923</v>
      </c>
      <c r="I2662" s="5">
        <v>45804.376979166664</v>
      </c>
      <c r="J2662" s="5">
        <v>45804.376979166664</v>
      </c>
    </row>
    <row r="2663" spans="1:10" x14ac:dyDescent="0.25">
      <c r="A2663" t="s">
        <v>10</v>
      </c>
      <c r="B2663" t="s">
        <v>11</v>
      </c>
      <c r="C2663" t="s">
        <v>12</v>
      </c>
      <c r="D2663">
        <v>433</v>
      </c>
      <c r="E2663" t="s">
        <v>13</v>
      </c>
      <c r="F2663">
        <f t="shared" si="82"/>
        <v>2108</v>
      </c>
      <c r="G2663">
        <f t="shared" si="83"/>
        <v>18944986</v>
      </c>
      <c r="H2663" t="s">
        <v>923</v>
      </c>
      <c r="I2663" s="5">
        <v>45804.376979166664</v>
      </c>
      <c r="J2663" s="5">
        <v>45804.376979166664</v>
      </c>
    </row>
    <row r="2664" spans="1:10" x14ac:dyDescent="0.25">
      <c r="A2664" t="s">
        <v>10</v>
      </c>
      <c r="B2664" t="s">
        <v>11</v>
      </c>
      <c r="C2664" t="s">
        <v>12</v>
      </c>
      <c r="D2664">
        <v>433</v>
      </c>
      <c r="E2664" t="s">
        <v>13</v>
      </c>
      <c r="F2664">
        <f t="shared" si="82"/>
        <v>2108</v>
      </c>
      <c r="G2664">
        <f t="shared" si="83"/>
        <v>18944986</v>
      </c>
      <c r="H2664" t="s">
        <v>924</v>
      </c>
      <c r="I2664" s="5">
        <v>45804.377604166664</v>
      </c>
      <c r="J2664" s="5">
        <v>45804.377604166664</v>
      </c>
    </row>
    <row r="2665" spans="1:10" x14ac:dyDescent="0.25">
      <c r="A2665" t="s">
        <v>10</v>
      </c>
      <c r="B2665" t="s">
        <v>11</v>
      </c>
      <c r="C2665" t="s">
        <v>12</v>
      </c>
      <c r="D2665">
        <v>403</v>
      </c>
      <c r="E2665" t="s">
        <v>13</v>
      </c>
      <c r="F2665">
        <f t="shared" si="82"/>
        <v>3105</v>
      </c>
      <c r="G2665">
        <f t="shared" si="83"/>
        <v>18925158</v>
      </c>
      <c r="H2665" t="s">
        <v>925</v>
      </c>
      <c r="I2665" s="5">
        <v>45804.378217592595</v>
      </c>
      <c r="J2665" s="5">
        <v>45804.378217592595</v>
      </c>
    </row>
    <row r="2666" spans="1:10" x14ac:dyDescent="0.25">
      <c r="A2666" t="s">
        <v>10</v>
      </c>
      <c r="B2666" t="s">
        <v>11</v>
      </c>
      <c r="C2666" t="s">
        <v>12</v>
      </c>
      <c r="D2666">
        <v>439</v>
      </c>
      <c r="E2666" t="s">
        <v>13</v>
      </c>
      <c r="F2666">
        <f t="shared" si="82"/>
        <v>3209</v>
      </c>
      <c r="G2666">
        <f t="shared" si="83"/>
        <v>18964319</v>
      </c>
      <c r="H2666" t="s">
        <v>926</v>
      </c>
      <c r="I2666" s="5">
        <v>45804.378506944442</v>
      </c>
      <c r="J2666" s="5">
        <v>45804.378506944442</v>
      </c>
    </row>
    <row r="2667" spans="1:10" x14ac:dyDescent="0.25">
      <c r="A2667" t="s">
        <v>10</v>
      </c>
      <c r="B2667" t="s">
        <v>11</v>
      </c>
      <c r="C2667" t="s">
        <v>12</v>
      </c>
      <c r="D2667">
        <v>433</v>
      </c>
      <c r="E2667" t="s">
        <v>13</v>
      </c>
      <c r="F2667">
        <f t="shared" si="82"/>
        <v>3107</v>
      </c>
      <c r="G2667">
        <f t="shared" si="83"/>
        <v>18944986</v>
      </c>
      <c r="H2667" t="s">
        <v>927</v>
      </c>
      <c r="I2667" s="5">
        <v>45804.379745370366</v>
      </c>
      <c r="J2667" s="5">
        <v>45804.379745370366</v>
      </c>
    </row>
    <row r="2668" spans="1:10" x14ac:dyDescent="0.25">
      <c r="A2668" t="s">
        <v>10</v>
      </c>
      <c r="B2668" t="s">
        <v>11</v>
      </c>
      <c r="C2668" t="s">
        <v>12</v>
      </c>
      <c r="D2668">
        <v>433</v>
      </c>
      <c r="E2668" t="s">
        <v>13</v>
      </c>
      <c r="F2668">
        <f t="shared" si="82"/>
        <v>3107</v>
      </c>
      <c r="G2668">
        <f t="shared" si="83"/>
        <v>18944986</v>
      </c>
      <c r="H2668" t="s">
        <v>927</v>
      </c>
      <c r="I2668" s="5">
        <v>45804.379745370366</v>
      </c>
      <c r="J2668" s="5">
        <v>45804.379745370366</v>
      </c>
    </row>
    <row r="2669" spans="1:10" x14ac:dyDescent="0.25">
      <c r="A2669" t="s">
        <v>10</v>
      </c>
      <c r="B2669" t="s">
        <v>11</v>
      </c>
      <c r="C2669" t="s">
        <v>12</v>
      </c>
      <c r="D2669">
        <v>433</v>
      </c>
      <c r="E2669" t="s">
        <v>13</v>
      </c>
      <c r="F2669">
        <f t="shared" si="82"/>
        <v>3107</v>
      </c>
      <c r="G2669">
        <f t="shared" si="83"/>
        <v>18944986</v>
      </c>
      <c r="H2669" t="s">
        <v>927</v>
      </c>
      <c r="I2669" s="5">
        <v>45804.379745370366</v>
      </c>
      <c r="J2669" s="5">
        <v>45804.379745370366</v>
      </c>
    </row>
    <row r="2670" spans="1:10" x14ac:dyDescent="0.25">
      <c r="A2670" t="s">
        <v>10</v>
      </c>
      <c r="B2670" t="s">
        <v>11</v>
      </c>
      <c r="C2670" t="s">
        <v>12</v>
      </c>
      <c r="D2670">
        <v>433</v>
      </c>
      <c r="E2670" t="s">
        <v>13</v>
      </c>
      <c r="F2670">
        <f t="shared" si="82"/>
        <v>3107</v>
      </c>
      <c r="G2670">
        <f t="shared" si="83"/>
        <v>18944986</v>
      </c>
      <c r="H2670" t="s">
        <v>927</v>
      </c>
      <c r="I2670" s="5">
        <v>45804.379745370366</v>
      </c>
      <c r="J2670" s="5">
        <v>45804.379745370366</v>
      </c>
    </row>
    <row r="2671" spans="1:10" x14ac:dyDescent="0.25">
      <c r="A2671" t="s">
        <v>10</v>
      </c>
      <c r="B2671" t="s">
        <v>11</v>
      </c>
      <c r="C2671" t="s">
        <v>12</v>
      </c>
      <c r="D2671">
        <v>433</v>
      </c>
      <c r="E2671" t="s">
        <v>13</v>
      </c>
      <c r="F2671">
        <f t="shared" si="82"/>
        <v>3107</v>
      </c>
      <c r="G2671">
        <f t="shared" si="83"/>
        <v>18944986</v>
      </c>
      <c r="H2671" t="s">
        <v>927</v>
      </c>
      <c r="I2671" s="5">
        <v>45804.379745370366</v>
      </c>
      <c r="J2671" s="5">
        <v>45804.379745370366</v>
      </c>
    </row>
    <row r="2672" spans="1:10" x14ac:dyDescent="0.25">
      <c r="A2672" t="s">
        <v>10</v>
      </c>
      <c r="B2672" t="s">
        <v>11</v>
      </c>
      <c r="C2672" t="s">
        <v>12</v>
      </c>
      <c r="D2672">
        <v>433</v>
      </c>
      <c r="E2672" t="s">
        <v>13</v>
      </c>
      <c r="F2672">
        <f t="shared" si="82"/>
        <v>3107</v>
      </c>
      <c r="G2672">
        <f t="shared" si="83"/>
        <v>18944986</v>
      </c>
      <c r="H2672" t="s">
        <v>927</v>
      </c>
      <c r="I2672" s="5">
        <v>45804.379745370366</v>
      </c>
      <c r="J2672" s="5">
        <v>45804.379745370366</v>
      </c>
    </row>
    <row r="2673" spans="1:10" x14ac:dyDescent="0.25">
      <c r="A2673" t="s">
        <v>10</v>
      </c>
      <c r="B2673" t="s">
        <v>11</v>
      </c>
      <c r="C2673" t="s">
        <v>12</v>
      </c>
      <c r="D2673">
        <v>433</v>
      </c>
      <c r="E2673" t="s">
        <v>13</v>
      </c>
      <c r="F2673">
        <f t="shared" si="82"/>
        <v>3107</v>
      </c>
      <c r="G2673">
        <f t="shared" si="83"/>
        <v>18944986</v>
      </c>
      <c r="H2673" t="s">
        <v>927</v>
      </c>
      <c r="I2673" s="5">
        <v>45804.379745370366</v>
      </c>
      <c r="J2673" s="5">
        <v>45804.379745370366</v>
      </c>
    </row>
    <row r="2674" spans="1:10" x14ac:dyDescent="0.25">
      <c r="A2674" t="s">
        <v>10</v>
      </c>
      <c r="B2674" t="s">
        <v>11</v>
      </c>
      <c r="C2674" t="s">
        <v>12</v>
      </c>
      <c r="D2674">
        <v>436</v>
      </c>
      <c r="E2674" t="s">
        <v>13</v>
      </c>
      <c r="F2674">
        <f t="shared" si="82"/>
        <v>3107</v>
      </c>
      <c r="G2674">
        <f t="shared" si="83"/>
        <v>18925159</v>
      </c>
      <c r="H2674" t="s">
        <v>928</v>
      </c>
      <c r="I2674" s="5">
        <v>45804.379861111112</v>
      </c>
      <c r="J2674" s="5">
        <v>45804.379861111112</v>
      </c>
    </row>
    <row r="2675" spans="1:10" x14ac:dyDescent="0.25">
      <c r="A2675" t="s">
        <v>10</v>
      </c>
      <c r="B2675" t="s">
        <v>11</v>
      </c>
      <c r="C2675" t="s">
        <v>12</v>
      </c>
      <c r="D2675">
        <v>507</v>
      </c>
      <c r="E2675" t="s">
        <v>13</v>
      </c>
      <c r="F2675">
        <f t="shared" si="82"/>
        <v>3107</v>
      </c>
      <c r="G2675">
        <f t="shared" si="83"/>
        <v>18907029</v>
      </c>
      <c r="H2675" t="s">
        <v>929</v>
      </c>
      <c r="I2675" s="5">
        <v>45804.380173611113</v>
      </c>
      <c r="J2675" s="5">
        <v>45804.380173611113</v>
      </c>
    </row>
    <row r="2676" spans="1:10" x14ac:dyDescent="0.25">
      <c r="A2676" t="s">
        <v>10</v>
      </c>
      <c r="B2676" t="s">
        <v>11</v>
      </c>
      <c r="C2676" t="s">
        <v>12</v>
      </c>
      <c r="D2676">
        <v>436</v>
      </c>
      <c r="E2676" t="s">
        <v>13</v>
      </c>
      <c r="F2676">
        <f t="shared" si="82"/>
        <v>3107</v>
      </c>
      <c r="G2676">
        <f t="shared" si="83"/>
        <v>18925159</v>
      </c>
      <c r="H2676" t="s">
        <v>930</v>
      </c>
      <c r="I2676" s="5">
        <v>45804.380266203705</v>
      </c>
      <c r="J2676" s="5">
        <v>45804.380266203705</v>
      </c>
    </row>
    <row r="2677" spans="1:10" x14ac:dyDescent="0.25">
      <c r="A2677" t="s">
        <v>10</v>
      </c>
      <c r="B2677" t="s">
        <v>11</v>
      </c>
      <c r="C2677" t="s">
        <v>12</v>
      </c>
      <c r="D2677">
        <v>433</v>
      </c>
      <c r="E2677" t="s">
        <v>13</v>
      </c>
      <c r="F2677">
        <f t="shared" si="82"/>
        <v>3107</v>
      </c>
      <c r="G2677">
        <f t="shared" si="83"/>
        <v>18944986</v>
      </c>
      <c r="H2677" t="s">
        <v>931</v>
      </c>
      <c r="I2677" s="5">
        <v>45804.381111111114</v>
      </c>
      <c r="J2677" s="5">
        <v>45804.381111111114</v>
      </c>
    </row>
    <row r="2678" spans="1:10" x14ac:dyDescent="0.25">
      <c r="A2678" t="s">
        <v>10</v>
      </c>
      <c r="B2678" t="s">
        <v>11</v>
      </c>
      <c r="C2678" t="s">
        <v>12</v>
      </c>
      <c r="D2678">
        <v>433</v>
      </c>
      <c r="E2678" t="s">
        <v>13</v>
      </c>
      <c r="F2678">
        <f t="shared" si="82"/>
        <v>3107</v>
      </c>
      <c r="G2678">
        <f t="shared" si="83"/>
        <v>18944986</v>
      </c>
      <c r="H2678" t="s">
        <v>931</v>
      </c>
      <c r="I2678" s="5">
        <v>45804.381111111114</v>
      </c>
      <c r="J2678" s="5">
        <v>45804.381111111114</v>
      </c>
    </row>
    <row r="2679" spans="1:10" x14ac:dyDescent="0.25">
      <c r="A2679" t="s">
        <v>10</v>
      </c>
      <c r="B2679" t="s">
        <v>11</v>
      </c>
      <c r="C2679" t="s">
        <v>12</v>
      </c>
      <c r="D2679">
        <v>433</v>
      </c>
      <c r="E2679" t="s">
        <v>13</v>
      </c>
      <c r="F2679">
        <f t="shared" si="82"/>
        <v>3107</v>
      </c>
      <c r="G2679">
        <f t="shared" si="83"/>
        <v>18944986</v>
      </c>
      <c r="H2679" t="s">
        <v>931</v>
      </c>
      <c r="I2679" s="5">
        <v>45804.381111111114</v>
      </c>
      <c r="J2679" s="5">
        <v>45804.381111111114</v>
      </c>
    </row>
    <row r="2680" spans="1:10" x14ac:dyDescent="0.25">
      <c r="A2680" t="s">
        <v>10</v>
      </c>
      <c r="B2680" t="s">
        <v>11</v>
      </c>
      <c r="C2680" t="s">
        <v>12</v>
      </c>
      <c r="D2680">
        <v>433</v>
      </c>
      <c r="E2680" t="s">
        <v>13</v>
      </c>
      <c r="F2680">
        <f t="shared" si="82"/>
        <v>3107</v>
      </c>
      <c r="G2680">
        <f t="shared" si="83"/>
        <v>18944986</v>
      </c>
      <c r="H2680" t="s">
        <v>931</v>
      </c>
      <c r="I2680" s="5">
        <v>45804.381111111114</v>
      </c>
      <c r="J2680" s="5">
        <v>45804.381111111114</v>
      </c>
    </row>
    <row r="2681" spans="1:10" x14ac:dyDescent="0.25">
      <c r="A2681" t="s">
        <v>10</v>
      </c>
      <c r="B2681" t="s">
        <v>11</v>
      </c>
      <c r="C2681" t="s">
        <v>12</v>
      </c>
      <c r="D2681">
        <v>433</v>
      </c>
      <c r="E2681" t="s">
        <v>13</v>
      </c>
      <c r="F2681">
        <f t="shared" si="82"/>
        <v>3107</v>
      </c>
      <c r="G2681">
        <f t="shared" si="83"/>
        <v>18944986</v>
      </c>
      <c r="H2681" t="s">
        <v>931</v>
      </c>
      <c r="I2681" s="5">
        <v>45804.381111111114</v>
      </c>
      <c r="J2681" s="5">
        <v>45804.381111111114</v>
      </c>
    </row>
    <row r="2682" spans="1:10" x14ac:dyDescent="0.25">
      <c r="A2682" t="s">
        <v>10</v>
      </c>
      <c r="B2682" t="s">
        <v>11</v>
      </c>
      <c r="C2682" t="s">
        <v>12</v>
      </c>
      <c r="D2682">
        <v>433</v>
      </c>
      <c r="E2682" t="s">
        <v>13</v>
      </c>
      <c r="F2682">
        <f t="shared" si="82"/>
        <v>3107</v>
      </c>
      <c r="G2682">
        <f t="shared" si="83"/>
        <v>18944986</v>
      </c>
      <c r="H2682" t="s">
        <v>931</v>
      </c>
      <c r="I2682" s="5">
        <v>45804.381111111114</v>
      </c>
      <c r="J2682" s="5">
        <v>45804.381111111114</v>
      </c>
    </row>
    <row r="2683" spans="1:10" x14ac:dyDescent="0.25">
      <c r="A2683" t="s">
        <v>10</v>
      </c>
      <c r="B2683" t="s">
        <v>11</v>
      </c>
      <c r="C2683" t="s">
        <v>12</v>
      </c>
      <c r="D2683">
        <v>433</v>
      </c>
      <c r="E2683" t="s">
        <v>13</v>
      </c>
      <c r="F2683">
        <f t="shared" si="82"/>
        <v>3107</v>
      </c>
      <c r="G2683">
        <f t="shared" si="83"/>
        <v>18944986</v>
      </c>
      <c r="H2683" t="s">
        <v>931</v>
      </c>
      <c r="I2683" s="5">
        <v>45804.38112268519</v>
      </c>
      <c r="J2683" s="5">
        <v>45804.38112268519</v>
      </c>
    </row>
    <row r="2684" spans="1:10" x14ac:dyDescent="0.25">
      <c r="A2684" t="s">
        <v>10</v>
      </c>
      <c r="B2684" t="s">
        <v>11</v>
      </c>
      <c r="C2684" t="s">
        <v>12</v>
      </c>
      <c r="D2684">
        <v>433</v>
      </c>
      <c r="E2684" t="s">
        <v>13</v>
      </c>
      <c r="F2684">
        <f t="shared" si="82"/>
        <v>3107</v>
      </c>
      <c r="G2684">
        <f t="shared" si="83"/>
        <v>18944986</v>
      </c>
      <c r="H2684" t="s">
        <v>931</v>
      </c>
      <c r="I2684" s="5">
        <v>45804.38112268519</v>
      </c>
      <c r="J2684" s="5">
        <v>45804.38112268519</v>
      </c>
    </row>
    <row r="2685" spans="1:10" x14ac:dyDescent="0.25">
      <c r="A2685" t="s">
        <v>10</v>
      </c>
      <c r="B2685" t="s">
        <v>11</v>
      </c>
      <c r="C2685" t="s">
        <v>12</v>
      </c>
      <c r="D2685">
        <v>433</v>
      </c>
      <c r="E2685" t="s">
        <v>13</v>
      </c>
      <c r="F2685">
        <f t="shared" si="82"/>
        <v>3107</v>
      </c>
      <c r="G2685">
        <f t="shared" si="83"/>
        <v>18944986</v>
      </c>
      <c r="H2685" t="s">
        <v>932</v>
      </c>
      <c r="I2685" s="5">
        <v>45804.382106481484</v>
      </c>
      <c r="J2685" s="5">
        <v>45804.382106481484</v>
      </c>
    </row>
    <row r="2686" spans="1:10" x14ac:dyDescent="0.25">
      <c r="A2686" t="s">
        <v>10</v>
      </c>
      <c r="B2686" t="s">
        <v>11</v>
      </c>
      <c r="C2686" t="s">
        <v>12</v>
      </c>
      <c r="D2686">
        <v>433</v>
      </c>
      <c r="E2686" t="s">
        <v>13</v>
      </c>
      <c r="F2686">
        <f t="shared" si="82"/>
        <v>3107</v>
      </c>
      <c r="G2686">
        <f t="shared" si="83"/>
        <v>18944986</v>
      </c>
      <c r="H2686" t="s">
        <v>932</v>
      </c>
      <c r="I2686" s="5">
        <v>45804.382106481484</v>
      </c>
      <c r="J2686" s="5">
        <v>45804.382106481484</v>
      </c>
    </row>
    <row r="2687" spans="1:10" x14ac:dyDescent="0.25">
      <c r="A2687" t="s">
        <v>10</v>
      </c>
      <c r="B2687" t="s">
        <v>11</v>
      </c>
      <c r="C2687" t="s">
        <v>12</v>
      </c>
      <c r="D2687">
        <v>433</v>
      </c>
      <c r="E2687" t="s">
        <v>13</v>
      </c>
      <c r="F2687">
        <f t="shared" si="82"/>
        <v>3107</v>
      </c>
      <c r="G2687">
        <f t="shared" si="83"/>
        <v>18944986</v>
      </c>
      <c r="H2687" t="s">
        <v>932</v>
      </c>
      <c r="I2687" s="5">
        <v>45804.382106481484</v>
      </c>
      <c r="J2687" s="5">
        <v>45804.382106481484</v>
      </c>
    </row>
    <row r="2688" spans="1:10" x14ac:dyDescent="0.25">
      <c r="A2688" t="s">
        <v>10</v>
      </c>
      <c r="B2688" t="s">
        <v>11</v>
      </c>
      <c r="C2688" t="s">
        <v>12</v>
      </c>
      <c r="D2688">
        <v>433</v>
      </c>
      <c r="E2688" t="s">
        <v>13</v>
      </c>
      <c r="F2688">
        <f t="shared" si="82"/>
        <v>3107</v>
      </c>
      <c r="G2688">
        <f t="shared" si="83"/>
        <v>18944986</v>
      </c>
      <c r="H2688" t="s">
        <v>932</v>
      </c>
      <c r="I2688" s="5">
        <v>45804.382106481484</v>
      </c>
      <c r="J2688" s="5">
        <v>45804.382106481484</v>
      </c>
    </row>
    <row r="2689" spans="1:10" x14ac:dyDescent="0.25">
      <c r="A2689" t="s">
        <v>10</v>
      </c>
      <c r="B2689" t="s">
        <v>11</v>
      </c>
      <c r="C2689" t="s">
        <v>12</v>
      </c>
      <c r="D2689">
        <v>433</v>
      </c>
      <c r="E2689" t="s">
        <v>13</v>
      </c>
      <c r="F2689">
        <f t="shared" si="82"/>
        <v>3107</v>
      </c>
      <c r="G2689">
        <f t="shared" si="83"/>
        <v>18944986</v>
      </c>
      <c r="H2689" t="s">
        <v>932</v>
      </c>
      <c r="I2689" s="5">
        <v>45804.382106481484</v>
      </c>
      <c r="J2689" s="5">
        <v>45804.382106481484</v>
      </c>
    </row>
    <row r="2690" spans="1:10" x14ac:dyDescent="0.25">
      <c r="A2690" t="s">
        <v>10</v>
      </c>
      <c r="B2690" t="s">
        <v>11</v>
      </c>
      <c r="C2690" t="s">
        <v>12</v>
      </c>
      <c r="D2690">
        <v>433</v>
      </c>
      <c r="E2690" t="s">
        <v>13</v>
      </c>
      <c r="F2690">
        <f t="shared" ref="F2690:F2753" si="84">VALUE(MID(H2690,FIND("id_codigo_glosa",H2690)+18,5))</f>
        <v>3107</v>
      </c>
      <c r="G2690">
        <f t="shared" ref="G2690:G2753" si="85">VALUE(MID(H2690,FIND("id_reclamacion",H2690)+17,10))</f>
        <v>18944986</v>
      </c>
      <c r="H2690" t="s">
        <v>932</v>
      </c>
      <c r="I2690" s="5">
        <v>45804.382106481484</v>
      </c>
      <c r="J2690" s="5">
        <v>45804.382106481484</v>
      </c>
    </row>
    <row r="2691" spans="1:10" x14ac:dyDescent="0.25">
      <c r="A2691" t="s">
        <v>10</v>
      </c>
      <c r="B2691" t="s">
        <v>11</v>
      </c>
      <c r="C2691" t="s">
        <v>12</v>
      </c>
      <c r="D2691">
        <v>433</v>
      </c>
      <c r="E2691" t="s">
        <v>13</v>
      </c>
      <c r="F2691">
        <f t="shared" si="84"/>
        <v>3107</v>
      </c>
      <c r="G2691">
        <f t="shared" si="85"/>
        <v>18944986</v>
      </c>
      <c r="H2691" t="s">
        <v>933</v>
      </c>
      <c r="I2691" s="5">
        <v>45804.383194444446</v>
      </c>
      <c r="J2691" s="5">
        <v>45804.383194444446</v>
      </c>
    </row>
    <row r="2692" spans="1:10" x14ac:dyDescent="0.25">
      <c r="A2692" t="s">
        <v>10</v>
      </c>
      <c r="B2692" t="s">
        <v>11</v>
      </c>
      <c r="C2692" t="s">
        <v>12</v>
      </c>
      <c r="D2692">
        <v>433</v>
      </c>
      <c r="E2692" t="s">
        <v>13</v>
      </c>
      <c r="F2692">
        <f t="shared" si="84"/>
        <v>3107</v>
      </c>
      <c r="G2692">
        <f t="shared" si="85"/>
        <v>18944986</v>
      </c>
      <c r="H2692" t="s">
        <v>933</v>
      </c>
      <c r="I2692" s="5">
        <v>45804.383206018523</v>
      </c>
      <c r="J2692" s="5">
        <v>45804.383206018523</v>
      </c>
    </row>
    <row r="2693" spans="1:10" x14ac:dyDescent="0.25">
      <c r="A2693" t="s">
        <v>10</v>
      </c>
      <c r="B2693" t="s">
        <v>14</v>
      </c>
      <c r="C2693" t="s">
        <v>15</v>
      </c>
      <c r="D2693">
        <v>403</v>
      </c>
      <c r="E2693" t="s">
        <v>13</v>
      </c>
      <c r="F2693">
        <f t="shared" si="84"/>
        <v>3209</v>
      </c>
      <c r="G2693">
        <f t="shared" si="85"/>
        <v>18925162</v>
      </c>
      <c r="H2693" t="s">
        <v>934</v>
      </c>
      <c r="I2693" s="5">
        <v>45804.383657407408</v>
      </c>
      <c r="J2693" s="5">
        <v>45804.383657407408</v>
      </c>
    </row>
    <row r="2694" spans="1:10" x14ac:dyDescent="0.25">
      <c r="A2694" t="s">
        <v>10</v>
      </c>
      <c r="B2694" t="s">
        <v>11</v>
      </c>
      <c r="C2694" t="s">
        <v>12</v>
      </c>
      <c r="D2694">
        <v>433</v>
      </c>
      <c r="E2694" t="s">
        <v>13</v>
      </c>
      <c r="F2694">
        <f t="shared" si="84"/>
        <v>3107</v>
      </c>
      <c r="G2694">
        <f t="shared" si="85"/>
        <v>18944986</v>
      </c>
      <c r="H2694" t="s">
        <v>935</v>
      </c>
      <c r="I2694" s="5">
        <v>45804.383703703701</v>
      </c>
      <c r="J2694" s="5">
        <v>45804.383703703701</v>
      </c>
    </row>
    <row r="2695" spans="1:10" x14ac:dyDescent="0.25">
      <c r="A2695" t="s">
        <v>10</v>
      </c>
      <c r="B2695" t="s">
        <v>11</v>
      </c>
      <c r="C2695" t="s">
        <v>12</v>
      </c>
      <c r="D2695">
        <v>403</v>
      </c>
      <c r="E2695" t="s">
        <v>13</v>
      </c>
      <c r="F2695">
        <f t="shared" si="84"/>
        <v>3209</v>
      </c>
      <c r="G2695">
        <f t="shared" si="85"/>
        <v>18925162</v>
      </c>
      <c r="H2695" t="s">
        <v>934</v>
      </c>
      <c r="I2695" s="5">
        <v>45804.384097222224</v>
      </c>
      <c r="J2695" s="5">
        <v>45804.384097222224</v>
      </c>
    </row>
    <row r="2696" spans="1:10" x14ac:dyDescent="0.25">
      <c r="A2696" t="s">
        <v>10</v>
      </c>
      <c r="B2696" t="s">
        <v>11</v>
      </c>
      <c r="C2696" t="s">
        <v>12</v>
      </c>
      <c r="D2696">
        <v>433</v>
      </c>
      <c r="E2696" t="s">
        <v>13</v>
      </c>
      <c r="F2696">
        <f t="shared" si="84"/>
        <v>3107</v>
      </c>
      <c r="G2696">
        <f t="shared" si="85"/>
        <v>18944986</v>
      </c>
      <c r="H2696" t="s">
        <v>936</v>
      </c>
      <c r="I2696" s="5">
        <v>45804.385092592594</v>
      </c>
      <c r="J2696" s="5">
        <v>45804.385092592594</v>
      </c>
    </row>
    <row r="2697" spans="1:10" x14ac:dyDescent="0.25">
      <c r="A2697" t="s">
        <v>10</v>
      </c>
      <c r="B2697" t="s">
        <v>11</v>
      </c>
      <c r="C2697" t="s">
        <v>12</v>
      </c>
      <c r="D2697">
        <v>433</v>
      </c>
      <c r="E2697" t="s">
        <v>13</v>
      </c>
      <c r="F2697">
        <f t="shared" si="84"/>
        <v>3107</v>
      </c>
      <c r="G2697">
        <f t="shared" si="85"/>
        <v>18944986</v>
      </c>
      <c r="H2697" t="s">
        <v>936</v>
      </c>
      <c r="I2697" s="5">
        <v>45804.385092592594</v>
      </c>
      <c r="J2697" s="5">
        <v>45804.385092592594</v>
      </c>
    </row>
    <row r="2698" spans="1:10" x14ac:dyDescent="0.25">
      <c r="A2698" t="s">
        <v>10</v>
      </c>
      <c r="B2698" t="s">
        <v>11</v>
      </c>
      <c r="C2698" t="s">
        <v>12</v>
      </c>
      <c r="D2698">
        <v>433</v>
      </c>
      <c r="E2698" t="s">
        <v>13</v>
      </c>
      <c r="F2698">
        <f t="shared" si="84"/>
        <v>3107</v>
      </c>
      <c r="G2698">
        <f t="shared" si="85"/>
        <v>18944986</v>
      </c>
      <c r="H2698" t="s">
        <v>936</v>
      </c>
      <c r="I2698" s="5">
        <v>45804.385092592594</v>
      </c>
      <c r="J2698" s="5">
        <v>45804.385092592594</v>
      </c>
    </row>
    <row r="2699" spans="1:10" x14ac:dyDescent="0.25">
      <c r="A2699" t="s">
        <v>10</v>
      </c>
      <c r="B2699" t="s">
        <v>11</v>
      </c>
      <c r="C2699" t="s">
        <v>12</v>
      </c>
      <c r="D2699">
        <v>433</v>
      </c>
      <c r="E2699" t="s">
        <v>13</v>
      </c>
      <c r="F2699">
        <f t="shared" si="84"/>
        <v>3107</v>
      </c>
      <c r="G2699">
        <f t="shared" si="85"/>
        <v>18944986</v>
      </c>
      <c r="H2699" t="s">
        <v>936</v>
      </c>
      <c r="I2699" s="5">
        <v>45804.385092592594</v>
      </c>
      <c r="J2699" s="5">
        <v>45804.385092592594</v>
      </c>
    </row>
    <row r="2700" spans="1:10" x14ac:dyDescent="0.25">
      <c r="A2700" t="s">
        <v>10</v>
      </c>
      <c r="B2700" t="s">
        <v>11</v>
      </c>
      <c r="C2700" t="s">
        <v>12</v>
      </c>
      <c r="D2700">
        <v>433</v>
      </c>
      <c r="E2700" t="s">
        <v>13</v>
      </c>
      <c r="F2700">
        <f t="shared" si="84"/>
        <v>3107</v>
      </c>
      <c r="G2700">
        <f t="shared" si="85"/>
        <v>18944986</v>
      </c>
      <c r="H2700" t="s">
        <v>936</v>
      </c>
      <c r="I2700" s="5">
        <v>45804.385092592594</v>
      </c>
      <c r="J2700" s="5">
        <v>45804.385092592594</v>
      </c>
    </row>
    <row r="2701" spans="1:10" x14ac:dyDescent="0.25">
      <c r="A2701" t="s">
        <v>10</v>
      </c>
      <c r="B2701" t="s">
        <v>11</v>
      </c>
      <c r="C2701" t="s">
        <v>12</v>
      </c>
      <c r="D2701">
        <v>433</v>
      </c>
      <c r="E2701" t="s">
        <v>13</v>
      </c>
      <c r="F2701">
        <f t="shared" si="84"/>
        <v>3107</v>
      </c>
      <c r="G2701">
        <f t="shared" si="85"/>
        <v>18944986</v>
      </c>
      <c r="H2701" t="s">
        <v>936</v>
      </c>
      <c r="I2701" s="5">
        <v>45804.385092592594</v>
      </c>
      <c r="J2701" s="5">
        <v>45804.385092592594</v>
      </c>
    </row>
    <row r="2702" spans="1:10" x14ac:dyDescent="0.25">
      <c r="A2702" t="s">
        <v>10</v>
      </c>
      <c r="B2702" t="s">
        <v>11</v>
      </c>
      <c r="C2702" t="s">
        <v>12</v>
      </c>
      <c r="D2702">
        <v>433</v>
      </c>
      <c r="E2702" t="s">
        <v>13</v>
      </c>
      <c r="F2702">
        <f t="shared" si="84"/>
        <v>3107</v>
      </c>
      <c r="G2702">
        <f t="shared" si="85"/>
        <v>18944986</v>
      </c>
      <c r="H2702" t="s">
        <v>936</v>
      </c>
      <c r="I2702" s="5">
        <v>45804.385092592594</v>
      </c>
      <c r="J2702" s="5">
        <v>45804.385092592594</v>
      </c>
    </row>
    <row r="2703" spans="1:10" x14ac:dyDescent="0.25">
      <c r="A2703" t="s">
        <v>10</v>
      </c>
      <c r="B2703" t="s">
        <v>11</v>
      </c>
      <c r="C2703" t="s">
        <v>12</v>
      </c>
      <c r="D2703">
        <v>433</v>
      </c>
      <c r="E2703" t="s">
        <v>13</v>
      </c>
      <c r="F2703">
        <f t="shared" si="84"/>
        <v>3107</v>
      </c>
      <c r="G2703">
        <f t="shared" si="85"/>
        <v>18944986</v>
      </c>
      <c r="H2703" t="s">
        <v>936</v>
      </c>
      <c r="I2703" s="5">
        <v>45804.385104166671</v>
      </c>
      <c r="J2703" s="5">
        <v>45804.385104166671</v>
      </c>
    </row>
    <row r="2704" spans="1:10" x14ac:dyDescent="0.25">
      <c r="A2704" t="s">
        <v>10</v>
      </c>
      <c r="B2704" t="s">
        <v>11</v>
      </c>
      <c r="C2704" t="s">
        <v>12</v>
      </c>
      <c r="D2704">
        <v>433</v>
      </c>
      <c r="E2704" t="s">
        <v>13</v>
      </c>
      <c r="F2704">
        <f t="shared" si="84"/>
        <v>3107</v>
      </c>
      <c r="G2704">
        <f t="shared" si="85"/>
        <v>18944986</v>
      </c>
      <c r="H2704" t="s">
        <v>936</v>
      </c>
      <c r="I2704" s="5">
        <v>45804.385104166671</v>
      </c>
      <c r="J2704" s="5">
        <v>45804.385104166671</v>
      </c>
    </row>
    <row r="2705" spans="1:10" x14ac:dyDescent="0.25">
      <c r="A2705" t="s">
        <v>10</v>
      </c>
      <c r="B2705" t="s">
        <v>11</v>
      </c>
      <c r="C2705" t="s">
        <v>12</v>
      </c>
      <c r="D2705">
        <v>433</v>
      </c>
      <c r="E2705" t="s">
        <v>13</v>
      </c>
      <c r="F2705">
        <f t="shared" si="84"/>
        <v>3107</v>
      </c>
      <c r="G2705">
        <f t="shared" si="85"/>
        <v>18944986</v>
      </c>
      <c r="H2705" t="s">
        <v>936</v>
      </c>
      <c r="I2705" s="5">
        <v>45804.385104166671</v>
      </c>
      <c r="J2705" s="5">
        <v>45804.385104166671</v>
      </c>
    </row>
    <row r="2706" spans="1:10" x14ac:dyDescent="0.25">
      <c r="A2706" t="s">
        <v>10</v>
      </c>
      <c r="B2706" t="s">
        <v>11</v>
      </c>
      <c r="C2706" t="s">
        <v>12</v>
      </c>
      <c r="D2706">
        <v>403</v>
      </c>
      <c r="E2706" t="s">
        <v>13</v>
      </c>
      <c r="F2706">
        <f t="shared" si="84"/>
        <v>3105</v>
      </c>
      <c r="G2706">
        <f t="shared" si="85"/>
        <v>18925162</v>
      </c>
      <c r="H2706" t="s">
        <v>937</v>
      </c>
      <c r="I2706" s="5">
        <v>45804.385601851849</v>
      </c>
      <c r="J2706" s="5">
        <v>45804.385601851849</v>
      </c>
    </row>
    <row r="2707" spans="1:10" x14ac:dyDescent="0.25">
      <c r="A2707" t="s">
        <v>10</v>
      </c>
      <c r="B2707" t="s">
        <v>11</v>
      </c>
      <c r="C2707" t="s">
        <v>12</v>
      </c>
      <c r="D2707">
        <v>433</v>
      </c>
      <c r="E2707" t="s">
        <v>13</v>
      </c>
      <c r="F2707">
        <f t="shared" si="84"/>
        <v>3107</v>
      </c>
      <c r="G2707">
        <f t="shared" si="85"/>
        <v>18944986</v>
      </c>
      <c r="H2707" t="s">
        <v>938</v>
      </c>
      <c r="I2707" s="5">
        <v>45804.386145833334</v>
      </c>
      <c r="J2707" s="5">
        <v>45804.386145833334</v>
      </c>
    </row>
    <row r="2708" spans="1:10" x14ac:dyDescent="0.25">
      <c r="A2708" t="s">
        <v>10</v>
      </c>
      <c r="B2708" t="s">
        <v>11</v>
      </c>
      <c r="C2708" t="s">
        <v>12</v>
      </c>
      <c r="D2708">
        <v>433</v>
      </c>
      <c r="E2708" t="s">
        <v>13</v>
      </c>
      <c r="F2708">
        <f t="shared" si="84"/>
        <v>3107</v>
      </c>
      <c r="G2708">
        <f t="shared" si="85"/>
        <v>18944986</v>
      </c>
      <c r="H2708" t="s">
        <v>938</v>
      </c>
      <c r="I2708" s="5">
        <v>45804.386145833334</v>
      </c>
      <c r="J2708" s="5">
        <v>45804.386145833334</v>
      </c>
    </row>
    <row r="2709" spans="1:10" x14ac:dyDescent="0.25">
      <c r="A2709" t="s">
        <v>10</v>
      </c>
      <c r="B2709" t="s">
        <v>11</v>
      </c>
      <c r="C2709" t="s">
        <v>12</v>
      </c>
      <c r="D2709">
        <v>507</v>
      </c>
      <c r="E2709" t="s">
        <v>13</v>
      </c>
      <c r="F2709">
        <f t="shared" si="84"/>
        <v>4308</v>
      </c>
      <c r="G2709">
        <f t="shared" si="85"/>
        <v>18907029</v>
      </c>
      <c r="H2709" t="s">
        <v>939</v>
      </c>
      <c r="I2709" s="5">
        <v>45804.386412037034</v>
      </c>
      <c r="J2709" s="5">
        <v>45804.386412037034</v>
      </c>
    </row>
    <row r="2710" spans="1:10" x14ac:dyDescent="0.25">
      <c r="A2710" t="s">
        <v>10</v>
      </c>
      <c r="B2710" t="s">
        <v>11</v>
      </c>
      <c r="C2710" t="s">
        <v>12</v>
      </c>
      <c r="D2710">
        <v>507</v>
      </c>
      <c r="E2710" t="s">
        <v>13</v>
      </c>
      <c r="F2710">
        <f t="shared" si="84"/>
        <v>4308</v>
      </c>
      <c r="G2710">
        <f t="shared" si="85"/>
        <v>18907029</v>
      </c>
      <c r="H2710" t="s">
        <v>940</v>
      </c>
      <c r="I2710" s="5">
        <v>45804.386805555558</v>
      </c>
      <c r="J2710" s="5">
        <v>45804.386805555558</v>
      </c>
    </row>
    <row r="2711" spans="1:10" x14ac:dyDescent="0.25">
      <c r="A2711" t="s">
        <v>10</v>
      </c>
      <c r="B2711" t="s">
        <v>11</v>
      </c>
      <c r="C2711" t="s">
        <v>12</v>
      </c>
      <c r="D2711">
        <v>433</v>
      </c>
      <c r="E2711" t="s">
        <v>13</v>
      </c>
      <c r="F2711">
        <f t="shared" si="84"/>
        <v>3107</v>
      </c>
      <c r="G2711">
        <f t="shared" si="85"/>
        <v>18944986</v>
      </c>
      <c r="H2711" t="s">
        <v>941</v>
      </c>
      <c r="I2711" s="5">
        <v>45804.38694444445</v>
      </c>
      <c r="J2711" s="5">
        <v>45804.38694444445</v>
      </c>
    </row>
    <row r="2712" spans="1:10" x14ac:dyDescent="0.25">
      <c r="A2712" t="s">
        <v>10</v>
      </c>
      <c r="B2712" t="s">
        <v>11</v>
      </c>
      <c r="C2712" t="s">
        <v>12</v>
      </c>
      <c r="D2712">
        <v>433</v>
      </c>
      <c r="E2712" t="s">
        <v>13</v>
      </c>
      <c r="F2712">
        <f t="shared" si="84"/>
        <v>3107</v>
      </c>
      <c r="G2712">
        <f t="shared" si="85"/>
        <v>18944986</v>
      </c>
      <c r="H2712" t="s">
        <v>941</v>
      </c>
      <c r="I2712" s="5">
        <v>45804.386956018519</v>
      </c>
      <c r="J2712" s="5">
        <v>45804.386956018519</v>
      </c>
    </row>
    <row r="2713" spans="1:10" x14ac:dyDescent="0.25">
      <c r="A2713" t="s">
        <v>10</v>
      </c>
      <c r="B2713" t="s">
        <v>11</v>
      </c>
      <c r="C2713" t="s">
        <v>12</v>
      </c>
      <c r="D2713">
        <v>433</v>
      </c>
      <c r="E2713" t="s">
        <v>13</v>
      </c>
      <c r="F2713">
        <f t="shared" si="84"/>
        <v>3107</v>
      </c>
      <c r="G2713">
        <f t="shared" si="85"/>
        <v>18944986</v>
      </c>
      <c r="H2713" t="s">
        <v>941</v>
      </c>
      <c r="I2713" s="5">
        <v>45804.386956018519</v>
      </c>
      <c r="J2713" s="5">
        <v>45804.386956018519</v>
      </c>
    </row>
    <row r="2714" spans="1:10" x14ac:dyDescent="0.25">
      <c r="A2714" t="s">
        <v>10</v>
      </c>
      <c r="B2714" t="s">
        <v>11</v>
      </c>
      <c r="C2714" t="s">
        <v>12</v>
      </c>
      <c r="D2714">
        <v>433</v>
      </c>
      <c r="E2714" t="s">
        <v>13</v>
      </c>
      <c r="F2714">
        <f t="shared" si="84"/>
        <v>3107</v>
      </c>
      <c r="G2714">
        <f t="shared" si="85"/>
        <v>18944986</v>
      </c>
      <c r="H2714" t="s">
        <v>941</v>
      </c>
      <c r="I2714" s="5">
        <v>45804.386956018519</v>
      </c>
      <c r="J2714" s="5">
        <v>45804.386956018519</v>
      </c>
    </row>
    <row r="2715" spans="1:10" x14ac:dyDescent="0.25">
      <c r="A2715" t="s">
        <v>10</v>
      </c>
      <c r="B2715" t="s">
        <v>11</v>
      </c>
      <c r="C2715" t="s">
        <v>12</v>
      </c>
      <c r="D2715">
        <v>507</v>
      </c>
      <c r="E2715" t="s">
        <v>13</v>
      </c>
      <c r="F2715">
        <f t="shared" si="84"/>
        <v>4305</v>
      </c>
      <c r="G2715">
        <f t="shared" si="85"/>
        <v>18907029</v>
      </c>
      <c r="H2715" t="s">
        <v>942</v>
      </c>
      <c r="I2715" s="5">
        <v>45804.387303240743</v>
      </c>
      <c r="J2715" s="5">
        <v>45804.387303240743</v>
      </c>
    </row>
    <row r="2716" spans="1:10" x14ac:dyDescent="0.25">
      <c r="A2716" t="s">
        <v>10</v>
      </c>
      <c r="B2716" t="s">
        <v>11</v>
      </c>
      <c r="C2716" t="s">
        <v>12</v>
      </c>
      <c r="D2716">
        <v>455</v>
      </c>
      <c r="E2716" t="s">
        <v>13</v>
      </c>
      <c r="F2716">
        <f t="shared" si="84"/>
        <v>3106</v>
      </c>
      <c r="G2716">
        <f t="shared" si="85"/>
        <v>18964305</v>
      </c>
      <c r="H2716" t="s">
        <v>943</v>
      </c>
      <c r="I2716" s="5">
        <v>45804.387881944444</v>
      </c>
      <c r="J2716" s="5">
        <v>45804.387881944444</v>
      </c>
    </row>
    <row r="2717" spans="1:10" x14ac:dyDescent="0.25">
      <c r="A2717" t="s">
        <v>10</v>
      </c>
      <c r="B2717" t="s">
        <v>11</v>
      </c>
      <c r="C2717" t="s">
        <v>12</v>
      </c>
      <c r="D2717">
        <v>455</v>
      </c>
      <c r="E2717" t="s">
        <v>13</v>
      </c>
      <c r="F2717">
        <f t="shared" si="84"/>
        <v>3106</v>
      </c>
      <c r="G2717">
        <f t="shared" si="85"/>
        <v>18964305</v>
      </c>
      <c r="H2717" t="s">
        <v>943</v>
      </c>
      <c r="I2717" s="5">
        <v>45804.387893518513</v>
      </c>
      <c r="J2717" s="5">
        <v>45804.387893518513</v>
      </c>
    </row>
    <row r="2718" spans="1:10" x14ac:dyDescent="0.25">
      <c r="A2718" t="s">
        <v>10</v>
      </c>
      <c r="B2718" t="s">
        <v>11</v>
      </c>
      <c r="C2718" t="s">
        <v>12</v>
      </c>
      <c r="D2718">
        <v>466</v>
      </c>
      <c r="E2718" t="s">
        <v>13</v>
      </c>
      <c r="F2718">
        <f t="shared" si="84"/>
        <v>3107</v>
      </c>
      <c r="G2718">
        <f t="shared" si="85"/>
        <v>18925161</v>
      </c>
      <c r="H2718" t="s">
        <v>944</v>
      </c>
      <c r="I2718" s="5">
        <v>45804.387928240736</v>
      </c>
      <c r="J2718" s="5">
        <v>45804.387928240736</v>
      </c>
    </row>
    <row r="2719" spans="1:10" x14ac:dyDescent="0.25">
      <c r="A2719" t="s">
        <v>10</v>
      </c>
      <c r="B2719" t="s">
        <v>11</v>
      </c>
      <c r="C2719" t="s">
        <v>12</v>
      </c>
      <c r="D2719">
        <v>433</v>
      </c>
      <c r="E2719" t="s">
        <v>13</v>
      </c>
      <c r="F2719">
        <f t="shared" si="84"/>
        <v>3106</v>
      </c>
      <c r="G2719">
        <f t="shared" si="85"/>
        <v>18944986</v>
      </c>
      <c r="H2719" t="s">
        <v>945</v>
      </c>
      <c r="I2719" s="5">
        <v>45804.389108796298</v>
      </c>
      <c r="J2719" s="5">
        <v>45804.389108796298</v>
      </c>
    </row>
    <row r="2720" spans="1:10" x14ac:dyDescent="0.25">
      <c r="A2720" t="s">
        <v>10</v>
      </c>
      <c r="B2720" t="s">
        <v>11</v>
      </c>
      <c r="C2720" t="s">
        <v>12</v>
      </c>
      <c r="D2720">
        <v>433</v>
      </c>
      <c r="E2720" t="s">
        <v>13</v>
      </c>
      <c r="F2720">
        <f t="shared" si="84"/>
        <v>3106</v>
      </c>
      <c r="G2720">
        <f t="shared" si="85"/>
        <v>18944986</v>
      </c>
      <c r="H2720" t="s">
        <v>945</v>
      </c>
      <c r="I2720" s="5">
        <v>45804.389108796298</v>
      </c>
      <c r="J2720" s="5">
        <v>45804.389108796298</v>
      </c>
    </row>
    <row r="2721" spans="1:10" x14ac:dyDescent="0.25">
      <c r="A2721" t="s">
        <v>10</v>
      </c>
      <c r="B2721" t="s">
        <v>11</v>
      </c>
      <c r="C2721" t="s">
        <v>12</v>
      </c>
      <c r="D2721">
        <v>433</v>
      </c>
      <c r="E2721" t="s">
        <v>13</v>
      </c>
      <c r="F2721">
        <f t="shared" si="84"/>
        <v>3106</v>
      </c>
      <c r="G2721">
        <f t="shared" si="85"/>
        <v>18944986</v>
      </c>
      <c r="H2721" t="s">
        <v>945</v>
      </c>
      <c r="I2721" s="5">
        <v>45804.389108796298</v>
      </c>
      <c r="J2721" s="5">
        <v>45804.389108796298</v>
      </c>
    </row>
    <row r="2722" spans="1:10" x14ac:dyDescent="0.25">
      <c r="A2722" t="s">
        <v>10</v>
      </c>
      <c r="B2722" t="s">
        <v>11</v>
      </c>
      <c r="C2722" t="s">
        <v>12</v>
      </c>
      <c r="D2722">
        <v>433</v>
      </c>
      <c r="E2722" t="s">
        <v>13</v>
      </c>
      <c r="F2722">
        <f t="shared" si="84"/>
        <v>3106</v>
      </c>
      <c r="G2722">
        <f t="shared" si="85"/>
        <v>18944986</v>
      </c>
      <c r="H2722" t="s">
        <v>945</v>
      </c>
      <c r="I2722" s="5">
        <v>45804.389120370375</v>
      </c>
      <c r="J2722" s="5">
        <v>45804.389120370375</v>
      </c>
    </row>
    <row r="2723" spans="1:10" x14ac:dyDescent="0.25">
      <c r="A2723" t="s">
        <v>10</v>
      </c>
      <c r="B2723" t="s">
        <v>11</v>
      </c>
      <c r="C2723" t="s">
        <v>12</v>
      </c>
      <c r="D2723">
        <v>433</v>
      </c>
      <c r="E2723" t="s">
        <v>13</v>
      </c>
      <c r="F2723">
        <f t="shared" si="84"/>
        <v>3106</v>
      </c>
      <c r="G2723">
        <f t="shared" si="85"/>
        <v>18944986</v>
      </c>
      <c r="H2723" t="s">
        <v>945</v>
      </c>
      <c r="I2723" s="5">
        <v>45804.389120370375</v>
      </c>
      <c r="J2723" s="5">
        <v>45804.389120370375</v>
      </c>
    </row>
    <row r="2724" spans="1:10" x14ac:dyDescent="0.25">
      <c r="A2724" t="s">
        <v>10</v>
      </c>
      <c r="B2724" t="s">
        <v>11</v>
      </c>
      <c r="C2724" t="s">
        <v>12</v>
      </c>
      <c r="D2724">
        <v>433</v>
      </c>
      <c r="E2724" t="s">
        <v>13</v>
      </c>
      <c r="F2724">
        <f t="shared" si="84"/>
        <v>3106</v>
      </c>
      <c r="G2724">
        <f t="shared" si="85"/>
        <v>18944986</v>
      </c>
      <c r="H2724" t="s">
        <v>945</v>
      </c>
      <c r="I2724" s="5">
        <v>45804.389120370375</v>
      </c>
      <c r="J2724" s="5">
        <v>45804.389120370375</v>
      </c>
    </row>
    <row r="2725" spans="1:10" x14ac:dyDescent="0.25">
      <c r="A2725" t="s">
        <v>10</v>
      </c>
      <c r="B2725" t="s">
        <v>11</v>
      </c>
      <c r="C2725" t="s">
        <v>12</v>
      </c>
      <c r="D2725">
        <v>433</v>
      </c>
      <c r="E2725" t="s">
        <v>13</v>
      </c>
      <c r="F2725">
        <f t="shared" si="84"/>
        <v>3106</v>
      </c>
      <c r="G2725">
        <f t="shared" si="85"/>
        <v>18944986</v>
      </c>
      <c r="H2725" t="s">
        <v>945</v>
      </c>
      <c r="I2725" s="5">
        <v>45804.389120370375</v>
      </c>
      <c r="J2725" s="5">
        <v>45804.389120370375</v>
      </c>
    </row>
    <row r="2726" spans="1:10" x14ac:dyDescent="0.25">
      <c r="A2726" t="s">
        <v>10</v>
      </c>
      <c r="B2726" t="s">
        <v>11</v>
      </c>
      <c r="C2726" t="s">
        <v>12</v>
      </c>
      <c r="D2726">
        <v>433</v>
      </c>
      <c r="E2726" t="s">
        <v>13</v>
      </c>
      <c r="F2726">
        <f t="shared" si="84"/>
        <v>3106</v>
      </c>
      <c r="G2726">
        <f t="shared" si="85"/>
        <v>18944986</v>
      </c>
      <c r="H2726" t="s">
        <v>945</v>
      </c>
      <c r="I2726" s="5">
        <v>45804.389120370375</v>
      </c>
      <c r="J2726" s="5">
        <v>45804.389120370375</v>
      </c>
    </row>
    <row r="2727" spans="1:10" x14ac:dyDescent="0.25">
      <c r="A2727" t="s">
        <v>10</v>
      </c>
      <c r="B2727" t="s">
        <v>11</v>
      </c>
      <c r="C2727" t="s">
        <v>12</v>
      </c>
      <c r="D2727">
        <v>433</v>
      </c>
      <c r="E2727" t="s">
        <v>13</v>
      </c>
      <c r="F2727">
        <f t="shared" si="84"/>
        <v>3106</v>
      </c>
      <c r="G2727">
        <f t="shared" si="85"/>
        <v>18944986</v>
      </c>
      <c r="H2727" t="s">
        <v>945</v>
      </c>
      <c r="I2727" s="5">
        <v>45804.389120370375</v>
      </c>
      <c r="J2727" s="5">
        <v>45804.389120370375</v>
      </c>
    </row>
    <row r="2728" spans="1:10" x14ac:dyDescent="0.25">
      <c r="A2728" t="s">
        <v>10</v>
      </c>
      <c r="B2728" t="s">
        <v>11</v>
      </c>
      <c r="C2728" t="s">
        <v>12</v>
      </c>
      <c r="D2728">
        <v>433</v>
      </c>
      <c r="E2728" t="s">
        <v>13</v>
      </c>
      <c r="F2728">
        <f t="shared" si="84"/>
        <v>3106</v>
      </c>
      <c r="G2728">
        <f t="shared" si="85"/>
        <v>18944986</v>
      </c>
      <c r="H2728" t="s">
        <v>945</v>
      </c>
      <c r="I2728" s="5">
        <v>45804.389120370375</v>
      </c>
      <c r="J2728" s="5">
        <v>45804.389120370375</v>
      </c>
    </row>
    <row r="2729" spans="1:10" x14ac:dyDescent="0.25">
      <c r="A2729" t="s">
        <v>10</v>
      </c>
      <c r="B2729" t="s">
        <v>11</v>
      </c>
      <c r="C2729" t="s">
        <v>12</v>
      </c>
      <c r="D2729">
        <v>433</v>
      </c>
      <c r="E2729" t="s">
        <v>13</v>
      </c>
      <c r="F2729">
        <f t="shared" si="84"/>
        <v>3106</v>
      </c>
      <c r="G2729">
        <f t="shared" si="85"/>
        <v>18944986</v>
      </c>
      <c r="H2729" t="s">
        <v>945</v>
      </c>
      <c r="I2729" s="5">
        <v>45804.389120370375</v>
      </c>
      <c r="J2729" s="5">
        <v>45804.389120370375</v>
      </c>
    </row>
    <row r="2730" spans="1:10" x14ac:dyDescent="0.25">
      <c r="A2730" t="s">
        <v>10</v>
      </c>
      <c r="B2730" t="s">
        <v>11</v>
      </c>
      <c r="C2730" t="s">
        <v>12</v>
      </c>
      <c r="D2730">
        <v>433</v>
      </c>
      <c r="E2730" t="s">
        <v>13</v>
      </c>
      <c r="F2730">
        <f t="shared" si="84"/>
        <v>3106</v>
      </c>
      <c r="G2730">
        <f t="shared" si="85"/>
        <v>18944986</v>
      </c>
      <c r="H2730" t="s">
        <v>945</v>
      </c>
      <c r="I2730" s="5">
        <v>45804.389131944445</v>
      </c>
      <c r="J2730" s="5">
        <v>45804.389131944445</v>
      </c>
    </row>
    <row r="2731" spans="1:10" x14ac:dyDescent="0.25">
      <c r="A2731" t="s">
        <v>10</v>
      </c>
      <c r="B2731" t="s">
        <v>11</v>
      </c>
      <c r="C2731" t="s">
        <v>12</v>
      </c>
      <c r="D2731">
        <v>433</v>
      </c>
      <c r="E2731" t="s">
        <v>13</v>
      </c>
      <c r="F2731">
        <f t="shared" si="84"/>
        <v>3106</v>
      </c>
      <c r="G2731">
        <f t="shared" si="85"/>
        <v>18944986</v>
      </c>
      <c r="H2731" t="s">
        <v>945</v>
      </c>
      <c r="I2731" s="5">
        <v>45804.389131944445</v>
      </c>
      <c r="J2731" s="5">
        <v>45804.389131944445</v>
      </c>
    </row>
    <row r="2732" spans="1:10" x14ac:dyDescent="0.25">
      <c r="A2732" t="s">
        <v>10</v>
      </c>
      <c r="B2732" t="s">
        <v>11</v>
      </c>
      <c r="C2732" t="s">
        <v>12</v>
      </c>
      <c r="D2732">
        <v>433</v>
      </c>
      <c r="E2732" t="s">
        <v>13</v>
      </c>
      <c r="F2732">
        <f t="shared" si="84"/>
        <v>3106</v>
      </c>
      <c r="G2732">
        <f t="shared" si="85"/>
        <v>18944986</v>
      </c>
      <c r="H2732" t="s">
        <v>945</v>
      </c>
      <c r="I2732" s="5">
        <v>45804.389131944445</v>
      </c>
      <c r="J2732" s="5">
        <v>45804.389131944445</v>
      </c>
    </row>
    <row r="2733" spans="1:10" x14ac:dyDescent="0.25">
      <c r="A2733" t="s">
        <v>10</v>
      </c>
      <c r="B2733" t="s">
        <v>11</v>
      </c>
      <c r="C2733" t="s">
        <v>12</v>
      </c>
      <c r="D2733">
        <v>433</v>
      </c>
      <c r="E2733" t="s">
        <v>13</v>
      </c>
      <c r="F2733">
        <f t="shared" si="84"/>
        <v>3106</v>
      </c>
      <c r="G2733">
        <f t="shared" si="85"/>
        <v>18944986</v>
      </c>
      <c r="H2733" t="s">
        <v>945</v>
      </c>
      <c r="I2733" s="5">
        <v>45804.389131944445</v>
      </c>
      <c r="J2733" s="5">
        <v>45804.389131944445</v>
      </c>
    </row>
    <row r="2734" spans="1:10" x14ac:dyDescent="0.25">
      <c r="A2734" t="s">
        <v>10</v>
      </c>
      <c r="B2734" t="s">
        <v>11</v>
      </c>
      <c r="C2734" t="s">
        <v>12</v>
      </c>
      <c r="D2734">
        <v>433</v>
      </c>
      <c r="E2734" t="s">
        <v>13</v>
      </c>
      <c r="F2734">
        <f t="shared" si="84"/>
        <v>3106</v>
      </c>
      <c r="G2734">
        <f t="shared" si="85"/>
        <v>18944986</v>
      </c>
      <c r="H2734" t="s">
        <v>945</v>
      </c>
      <c r="I2734" s="5">
        <v>45804.389131944445</v>
      </c>
      <c r="J2734" s="5">
        <v>45804.389131944445</v>
      </c>
    </row>
    <row r="2735" spans="1:10" x14ac:dyDescent="0.25">
      <c r="A2735" t="s">
        <v>10</v>
      </c>
      <c r="B2735" t="s">
        <v>11</v>
      </c>
      <c r="C2735" t="s">
        <v>12</v>
      </c>
      <c r="D2735">
        <v>433</v>
      </c>
      <c r="E2735" t="s">
        <v>13</v>
      </c>
      <c r="F2735">
        <f t="shared" si="84"/>
        <v>3106</v>
      </c>
      <c r="G2735">
        <f t="shared" si="85"/>
        <v>18944986</v>
      </c>
      <c r="H2735" t="s">
        <v>945</v>
      </c>
      <c r="I2735" s="5">
        <v>45804.389131944445</v>
      </c>
      <c r="J2735" s="5">
        <v>45804.389131944445</v>
      </c>
    </row>
    <row r="2736" spans="1:10" x14ac:dyDescent="0.25">
      <c r="A2736" t="s">
        <v>10</v>
      </c>
      <c r="B2736" t="s">
        <v>11</v>
      </c>
      <c r="C2736" t="s">
        <v>12</v>
      </c>
      <c r="D2736">
        <v>433</v>
      </c>
      <c r="E2736" t="s">
        <v>13</v>
      </c>
      <c r="F2736">
        <f t="shared" si="84"/>
        <v>3106</v>
      </c>
      <c r="G2736">
        <f t="shared" si="85"/>
        <v>18944986</v>
      </c>
      <c r="H2736" t="s">
        <v>945</v>
      </c>
      <c r="I2736" s="5">
        <v>45804.389131944445</v>
      </c>
      <c r="J2736" s="5">
        <v>45804.389131944445</v>
      </c>
    </row>
    <row r="2737" spans="1:10" x14ac:dyDescent="0.25">
      <c r="A2737" t="s">
        <v>10</v>
      </c>
      <c r="B2737" t="s">
        <v>11</v>
      </c>
      <c r="C2737" t="s">
        <v>12</v>
      </c>
      <c r="D2737">
        <v>455</v>
      </c>
      <c r="E2737" t="s">
        <v>13</v>
      </c>
      <c r="F2737">
        <f t="shared" si="84"/>
        <v>3107</v>
      </c>
      <c r="G2737">
        <f t="shared" si="85"/>
        <v>18964305</v>
      </c>
      <c r="H2737" t="s">
        <v>946</v>
      </c>
      <c r="I2737" s="5">
        <v>45804.390092592592</v>
      </c>
      <c r="J2737" s="5">
        <v>45804.390092592592</v>
      </c>
    </row>
    <row r="2738" spans="1:10" x14ac:dyDescent="0.25">
      <c r="A2738" t="s">
        <v>10</v>
      </c>
      <c r="B2738" t="s">
        <v>11</v>
      </c>
      <c r="C2738" t="s">
        <v>12</v>
      </c>
      <c r="D2738">
        <v>455</v>
      </c>
      <c r="E2738" t="s">
        <v>13</v>
      </c>
      <c r="F2738">
        <f t="shared" si="84"/>
        <v>3107</v>
      </c>
      <c r="G2738">
        <f t="shared" si="85"/>
        <v>18964305</v>
      </c>
      <c r="H2738" t="s">
        <v>946</v>
      </c>
      <c r="I2738" s="5">
        <v>45804.390092592592</v>
      </c>
      <c r="J2738" s="5">
        <v>45804.390092592592</v>
      </c>
    </row>
    <row r="2739" spans="1:10" x14ac:dyDescent="0.25">
      <c r="A2739" t="s">
        <v>10</v>
      </c>
      <c r="B2739" t="s">
        <v>11</v>
      </c>
      <c r="C2739" t="s">
        <v>12</v>
      </c>
      <c r="D2739">
        <v>455</v>
      </c>
      <c r="E2739" t="s">
        <v>13</v>
      </c>
      <c r="F2739">
        <f t="shared" si="84"/>
        <v>3107</v>
      </c>
      <c r="G2739">
        <f t="shared" si="85"/>
        <v>18964305</v>
      </c>
      <c r="H2739" t="s">
        <v>946</v>
      </c>
      <c r="I2739" s="5">
        <v>45804.390092592592</v>
      </c>
      <c r="J2739" s="5">
        <v>45804.390092592592</v>
      </c>
    </row>
    <row r="2740" spans="1:10" x14ac:dyDescent="0.25">
      <c r="A2740" t="s">
        <v>10</v>
      </c>
      <c r="B2740" t="s">
        <v>14</v>
      </c>
      <c r="C2740" t="s">
        <v>15</v>
      </c>
      <c r="D2740">
        <v>455</v>
      </c>
      <c r="E2740" t="s">
        <v>13</v>
      </c>
      <c r="F2740">
        <f t="shared" si="84"/>
        <v>3107</v>
      </c>
      <c r="G2740">
        <f t="shared" si="85"/>
        <v>18964305</v>
      </c>
      <c r="H2740" t="s">
        <v>946</v>
      </c>
      <c r="I2740" s="5">
        <v>45804.390277777777</v>
      </c>
      <c r="J2740" s="5">
        <v>45804.390277777777</v>
      </c>
    </row>
    <row r="2741" spans="1:10" x14ac:dyDescent="0.25">
      <c r="A2741" t="s">
        <v>10</v>
      </c>
      <c r="B2741" t="s">
        <v>11</v>
      </c>
      <c r="C2741" t="s">
        <v>12</v>
      </c>
      <c r="D2741">
        <v>452</v>
      </c>
      <c r="E2741" t="s">
        <v>13</v>
      </c>
      <c r="F2741">
        <f t="shared" si="84"/>
        <v>3107</v>
      </c>
      <c r="G2741">
        <f t="shared" si="85"/>
        <v>18964322</v>
      </c>
      <c r="H2741" t="s">
        <v>947</v>
      </c>
      <c r="I2741" s="5">
        <v>45804.390405092592</v>
      </c>
      <c r="J2741" s="5">
        <v>45804.390405092592</v>
      </c>
    </row>
    <row r="2742" spans="1:10" x14ac:dyDescent="0.25">
      <c r="A2742" t="s">
        <v>10</v>
      </c>
      <c r="B2742" t="s">
        <v>11</v>
      </c>
      <c r="C2742" t="s">
        <v>12</v>
      </c>
      <c r="D2742">
        <v>452</v>
      </c>
      <c r="E2742" t="s">
        <v>13</v>
      </c>
      <c r="F2742">
        <f t="shared" si="84"/>
        <v>3107</v>
      </c>
      <c r="G2742">
        <f t="shared" si="85"/>
        <v>18964322</v>
      </c>
      <c r="H2742" t="s">
        <v>947</v>
      </c>
      <c r="I2742" s="5">
        <v>45804.390405092592</v>
      </c>
      <c r="J2742" s="5">
        <v>45804.390405092592</v>
      </c>
    </row>
    <row r="2743" spans="1:10" x14ac:dyDescent="0.25">
      <c r="A2743" t="s">
        <v>10</v>
      </c>
      <c r="B2743" t="s">
        <v>14</v>
      </c>
      <c r="C2743" t="s">
        <v>15</v>
      </c>
      <c r="D2743">
        <v>455</v>
      </c>
      <c r="E2743" t="s">
        <v>13</v>
      </c>
      <c r="F2743">
        <f t="shared" si="84"/>
        <v>3107</v>
      </c>
      <c r="G2743">
        <f t="shared" si="85"/>
        <v>18964305</v>
      </c>
      <c r="H2743" t="s">
        <v>946</v>
      </c>
      <c r="I2743" s="5">
        <v>45804.390405092592</v>
      </c>
      <c r="J2743" s="5">
        <v>45804.390405092592</v>
      </c>
    </row>
    <row r="2744" spans="1:10" x14ac:dyDescent="0.25">
      <c r="A2744" t="s">
        <v>10</v>
      </c>
      <c r="B2744" t="s">
        <v>14</v>
      </c>
      <c r="C2744" t="s">
        <v>15</v>
      </c>
      <c r="D2744">
        <v>455</v>
      </c>
      <c r="E2744" t="s">
        <v>13</v>
      </c>
      <c r="F2744">
        <f t="shared" si="84"/>
        <v>3107</v>
      </c>
      <c r="G2744">
        <f t="shared" si="85"/>
        <v>18964305</v>
      </c>
      <c r="H2744" t="s">
        <v>946</v>
      </c>
      <c r="I2744" s="5">
        <v>45804.390509259261</v>
      </c>
      <c r="J2744" s="5">
        <v>45804.390509259261</v>
      </c>
    </row>
    <row r="2745" spans="1:10" x14ac:dyDescent="0.25">
      <c r="A2745" t="s">
        <v>10</v>
      </c>
      <c r="B2745" t="s">
        <v>14</v>
      </c>
      <c r="C2745" t="s">
        <v>15</v>
      </c>
      <c r="D2745">
        <v>452</v>
      </c>
      <c r="E2745" t="s">
        <v>13</v>
      </c>
      <c r="F2745">
        <f t="shared" si="84"/>
        <v>3107</v>
      </c>
      <c r="G2745">
        <f t="shared" si="85"/>
        <v>18964322</v>
      </c>
      <c r="H2745" t="s">
        <v>948</v>
      </c>
      <c r="I2745" s="5">
        <v>45804.39063657407</v>
      </c>
      <c r="J2745" s="5">
        <v>45804.39063657407</v>
      </c>
    </row>
    <row r="2746" spans="1:10" x14ac:dyDescent="0.25">
      <c r="A2746" t="s">
        <v>10</v>
      </c>
      <c r="B2746" t="s">
        <v>14</v>
      </c>
      <c r="C2746" t="s">
        <v>15</v>
      </c>
      <c r="D2746">
        <v>452</v>
      </c>
      <c r="E2746" t="s">
        <v>13</v>
      </c>
      <c r="F2746">
        <f t="shared" si="84"/>
        <v>3107</v>
      </c>
      <c r="G2746">
        <f t="shared" si="85"/>
        <v>18964322</v>
      </c>
      <c r="H2746" t="s">
        <v>948</v>
      </c>
      <c r="I2746" s="5">
        <v>45804.390717592592</v>
      </c>
      <c r="J2746" s="5">
        <v>45804.390717592592</v>
      </c>
    </row>
    <row r="2747" spans="1:10" x14ac:dyDescent="0.25">
      <c r="A2747" t="s">
        <v>10</v>
      </c>
      <c r="B2747" t="s">
        <v>11</v>
      </c>
      <c r="C2747" t="s">
        <v>12</v>
      </c>
      <c r="D2747">
        <v>467</v>
      </c>
      <c r="E2747" t="s">
        <v>13</v>
      </c>
      <c r="F2747">
        <f t="shared" si="84"/>
        <v>2108</v>
      </c>
      <c r="G2747">
        <f t="shared" si="85"/>
        <v>18946349</v>
      </c>
      <c r="H2747" t="s">
        <v>949</v>
      </c>
      <c r="I2747" s="5">
        <v>45804.39099537037</v>
      </c>
      <c r="J2747" s="5">
        <v>45804.39099537037</v>
      </c>
    </row>
    <row r="2748" spans="1:10" x14ac:dyDescent="0.25">
      <c r="A2748" t="s">
        <v>10</v>
      </c>
      <c r="B2748" t="s">
        <v>11</v>
      </c>
      <c r="C2748" t="s">
        <v>12</v>
      </c>
      <c r="D2748">
        <v>467</v>
      </c>
      <c r="E2748" t="s">
        <v>13</v>
      </c>
      <c r="F2748">
        <f t="shared" si="84"/>
        <v>2108</v>
      </c>
      <c r="G2748">
        <f t="shared" si="85"/>
        <v>18946349</v>
      </c>
      <c r="H2748" t="s">
        <v>949</v>
      </c>
      <c r="I2748" s="5">
        <v>45804.39099537037</v>
      </c>
      <c r="J2748" s="5">
        <v>45804.39099537037</v>
      </c>
    </row>
    <row r="2749" spans="1:10" x14ac:dyDescent="0.25">
      <c r="A2749" t="s">
        <v>10</v>
      </c>
      <c r="B2749" t="s">
        <v>11</v>
      </c>
      <c r="C2749" t="s">
        <v>12</v>
      </c>
      <c r="D2749">
        <v>467</v>
      </c>
      <c r="E2749" t="s">
        <v>13</v>
      </c>
      <c r="F2749">
        <f t="shared" si="84"/>
        <v>2108</v>
      </c>
      <c r="G2749">
        <f t="shared" si="85"/>
        <v>18946349</v>
      </c>
      <c r="H2749" t="s">
        <v>949</v>
      </c>
      <c r="I2749" s="5">
        <v>45804.39099537037</v>
      </c>
      <c r="J2749" s="5">
        <v>45804.39099537037</v>
      </c>
    </row>
    <row r="2750" spans="1:10" x14ac:dyDescent="0.25">
      <c r="A2750" t="s">
        <v>10</v>
      </c>
      <c r="B2750" t="s">
        <v>11</v>
      </c>
      <c r="C2750" t="s">
        <v>12</v>
      </c>
      <c r="D2750">
        <v>467</v>
      </c>
      <c r="E2750" t="s">
        <v>13</v>
      </c>
      <c r="F2750">
        <f t="shared" si="84"/>
        <v>2108</v>
      </c>
      <c r="G2750">
        <f t="shared" si="85"/>
        <v>18946349</v>
      </c>
      <c r="H2750" t="s">
        <v>949</v>
      </c>
      <c r="I2750" s="5">
        <v>45804.39099537037</v>
      </c>
      <c r="J2750" s="5">
        <v>45804.39099537037</v>
      </c>
    </row>
    <row r="2751" spans="1:10" x14ac:dyDescent="0.25">
      <c r="A2751" t="s">
        <v>10</v>
      </c>
      <c r="B2751" t="s">
        <v>11</v>
      </c>
      <c r="C2751" t="s">
        <v>12</v>
      </c>
      <c r="D2751">
        <v>467</v>
      </c>
      <c r="E2751" t="s">
        <v>13</v>
      </c>
      <c r="F2751">
        <f t="shared" si="84"/>
        <v>2108</v>
      </c>
      <c r="G2751">
        <f t="shared" si="85"/>
        <v>18946349</v>
      </c>
      <c r="H2751" t="s">
        <v>949</v>
      </c>
      <c r="I2751" s="5">
        <v>45804.391006944446</v>
      </c>
      <c r="J2751" s="5">
        <v>45804.391006944446</v>
      </c>
    </row>
    <row r="2752" spans="1:10" x14ac:dyDescent="0.25">
      <c r="A2752" t="s">
        <v>10</v>
      </c>
      <c r="B2752" t="s">
        <v>11</v>
      </c>
      <c r="C2752" t="s">
        <v>12</v>
      </c>
      <c r="D2752">
        <v>467</v>
      </c>
      <c r="E2752" t="s">
        <v>13</v>
      </c>
      <c r="F2752">
        <f t="shared" si="84"/>
        <v>2108</v>
      </c>
      <c r="G2752">
        <f t="shared" si="85"/>
        <v>18946349</v>
      </c>
      <c r="H2752" t="s">
        <v>949</v>
      </c>
      <c r="I2752" s="5">
        <v>45804.391006944446</v>
      </c>
      <c r="J2752" s="5">
        <v>45804.391006944446</v>
      </c>
    </row>
    <row r="2753" spans="1:10" x14ac:dyDescent="0.25">
      <c r="A2753" t="s">
        <v>10</v>
      </c>
      <c r="B2753" t="s">
        <v>11</v>
      </c>
      <c r="C2753" t="s">
        <v>12</v>
      </c>
      <c r="D2753">
        <v>467</v>
      </c>
      <c r="E2753" t="s">
        <v>13</v>
      </c>
      <c r="F2753">
        <f t="shared" si="84"/>
        <v>2108</v>
      </c>
      <c r="G2753">
        <f t="shared" si="85"/>
        <v>18946349</v>
      </c>
      <c r="H2753" t="s">
        <v>949</v>
      </c>
      <c r="I2753" s="5">
        <v>45804.391006944446</v>
      </c>
      <c r="J2753" s="5">
        <v>45804.391006944446</v>
      </c>
    </row>
    <row r="2754" spans="1:10" x14ac:dyDescent="0.25">
      <c r="A2754" t="s">
        <v>10</v>
      </c>
      <c r="B2754" t="s">
        <v>11</v>
      </c>
      <c r="C2754" t="s">
        <v>12</v>
      </c>
      <c r="D2754">
        <v>467</v>
      </c>
      <c r="E2754" t="s">
        <v>13</v>
      </c>
      <c r="F2754">
        <f t="shared" ref="F2754:F2817" si="86">VALUE(MID(H2754,FIND("id_codigo_glosa",H2754)+18,5))</f>
        <v>2108</v>
      </c>
      <c r="G2754">
        <f t="shared" ref="G2754:G2817" si="87">VALUE(MID(H2754,FIND("id_reclamacion",H2754)+17,10))</f>
        <v>18946349</v>
      </c>
      <c r="H2754" t="s">
        <v>949</v>
      </c>
      <c r="I2754" s="5">
        <v>45804.391006944446</v>
      </c>
      <c r="J2754" s="5">
        <v>45804.391006944446</v>
      </c>
    </row>
    <row r="2755" spans="1:10" x14ac:dyDescent="0.25">
      <c r="A2755" t="s">
        <v>10</v>
      </c>
      <c r="B2755" t="s">
        <v>11</v>
      </c>
      <c r="C2755" t="s">
        <v>12</v>
      </c>
      <c r="D2755">
        <v>467</v>
      </c>
      <c r="E2755" t="s">
        <v>13</v>
      </c>
      <c r="F2755">
        <f t="shared" si="86"/>
        <v>2108</v>
      </c>
      <c r="G2755">
        <f t="shared" si="87"/>
        <v>18946349</v>
      </c>
      <c r="H2755" t="s">
        <v>949</v>
      </c>
      <c r="I2755" s="5">
        <v>45804.391006944446</v>
      </c>
      <c r="J2755" s="5">
        <v>45804.391006944446</v>
      </c>
    </row>
    <row r="2756" spans="1:10" x14ac:dyDescent="0.25">
      <c r="A2756" t="s">
        <v>10</v>
      </c>
      <c r="B2756" t="s">
        <v>11</v>
      </c>
      <c r="C2756" t="s">
        <v>12</v>
      </c>
      <c r="D2756">
        <v>467</v>
      </c>
      <c r="E2756" t="s">
        <v>13</v>
      </c>
      <c r="F2756">
        <f t="shared" si="86"/>
        <v>2108</v>
      </c>
      <c r="G2756">
        <f t="shared" si="87"/>
        <v>18946349</v>
      </c>
      <c r="H2756" t="s">
        <v>949</v>
      </c>
      <c r="I2756" s="5">
        <v>45804.391006944446</v>
      </c>
      <c r="J2756" s="5">
        <v>45804.391006944446</v>
      </c>
    </row>
    <row r="2757" spans="1:10" x14ac:dyDescent="0.25">
      <c r="A2757" t="s">
        <v>10</v>
      </c>
      <c r="B2757" t="s">
        <v>11</v>
      </c>
      <c r="C2757" t="s">
        <v>12</v>
      </c>
      <c r="D2757">
        <v>467</v>
      </c>
      <c r="E2757" t="s">
        <v>13</v>
      </c>
      <c r="F2757">
        <f t="shared" si="86"/>
        <v>2108</v>
      </c>
      <c r="G2757">
        <f t="shared" si="87"/>
        <v>18946349</v>
      </c>
      <c r="H2757" t="s">
        <v>949</v>
      </c>
      <c r="I2757" s="5">
        <v>45804.391006944446</v>
      </c>
      <c r="J2757" s="5">
        <v>45804.391006944446</v>
      </c>
    </row>
    <row r="2758" spans="1:10" x14ac:dyDescent="0.25">
      <c r="A2758" t="s">
        <v>10</v>
      </c>
      <c r="B2758" t="s">
        <v>11</v>
      </c>
      <c r="C2758" t="s">
        <v>12</v>
      </c>
      <c r="D2758">
        <v>467</v>
      </c>
      <c r="E2758" t="s">
        <v>13</v>
      </c>
      <c r="F2758">
        <f t="shared" si="86"/>
        <v>2108</v>
      </c>
      <c r="G2758">
        <f t="shared" si="87"/>
        <v>18946349</v>
      </c>
      <c r="H2758" t="s">
        <v>949</v>
      </c>
      <c r="I2758" s="5">
        <v>45804.391018518523</v>
      </c>
      <c r="J2758" s="5">
        <v>45804.391018518523</v>
      </c>
    </row>
    <row r="2759" spans="1:10" x14ac:dyDescent="0.25">
      <c r="A2759" t="s">
        <v>10</v>
      </c>
      <c r="B2759" t="s">
        <v>11</v>
      </c>
      <c r="C2759" t="s">
        <v>12</v>
      </c>
      <c r="D2759">
        <v>467</v>
      </c>
      <c r="E2759" t="s">
        <v>13</v>
      </c>
      <c r="F2759">
        <f t="shared" si="86"/>
        <v>2108</v>
      </c>
      <c r="G2759">
        <f t="shared" si="87"/>
        <v>18946349</v>
      </c>
      <c r="H2759" t="s">
        <v>949</v>
      </c>
      <c r="I2759" s="5">
        <v>45804.391018518523</v>
      </c>
      <c r="J2759" s="5">
        <v>45804.391018518523</v>
      </c>
    </row>
    <row r="2760" spans="1:10" x14ac:dyDescent="0.25">
      <c r="A2760" t="s">
        <v>10</v>
      </c>
      <c r="B2760" t="s">
        <v>11</v>
      </c>
      <c r="C2760" t="s">
        <v>12</v>
      </c>
      <c r="D2760">
        <v>467</v>
      </c>
      <c r="E2760" t="s">
        <v>13</v>
      </c>
      <c r="F2760">
        <f t="shared" si="86"/>
        <v>2108</v>
      </c>
      <c r="G2760">
        <f t="shared" si="87"/>
        <v>18946349</v>
      </c>
      <c r="H2760" t="s">
        <v>949</v>
      </c>
      <c r="I2760" s="5">
        <v>45804.391018518523</v>
      </c>
      <c r="J2760" s="5">
        <v>45804.391018518523</v>
      </c>
    </row>
    <row r="2761" spans="1:10" x14ac:dyDescent="0.25">
      <c r="A2761" t="s">
        <v>10</v>
      </c>
      <c r="B2761" t="s">
        <v>11</v>
      </c>
      <c r="C2761" t="s">
        <v>12</v>
      </c>
      <c r="D2761">
        <v>467</v>
      </c>
      <c r="E2761" t="s">
        <v>13</v>
      </c>
      <c r="F2761">
        <f t="shared" si="86"/>
        <v>2108</v>
      </c>
      <c r="G2761">
        <f t="shared" si="87"/>
        <v>18946349</v>
      </c>
      <c r="H2761" t="s">
        <v>949</v>
      </c>
      <c r="I2761" s="5">
        <v>45804.391018518523</v>
      </c>
      <c r="J2761" s="5">
        <v>45804.391018518523</v>
      </c>
    </row>
    <row r="2762" spans="1:10" x14ac:dyDescent="0.25">
      <c r="A2762" t="s">
        <v>10</v>
      </c>
      <c r="B2762" t="s">
        <v>11</v>
      </c>
      <c r="C2762" t="s">
        <v>12</v>
      </c>
      <c r="D2762">
        <v>467</v>
      </c>
      <c r="E2762" t="s">
        <v>13</v>
      </c>
      <c r="F2762">
        <f t="shared" si="86"/>
        <v>2108</v>
      </c>
      <c r="G2762">
        <f t="shared" si="87"/>
        <v>18946349</v>
      </c>
      <c r="H2762" t="s">
        <v>949</v>
      </c>
      <c r="I2762" s="5">
        <v>45804.391018518523</v>
      </c>
      <c r="J2762" s="5">
        <v>45804.391018518523</v>
      </c>
    </row>
    <row r="2763" spans="1:10" x14ac:dyDescent="0.25">
      <c r="A2763" t="s">
        <v>10</v>
      </c>
      <c r="B2763" t="s">
        <v>11</v>
      </c>
      <c r="C2763" t="s">
        <v>12</v>
      </c>
      <c r="D2763">
        <v>467</v>
      </c>
      <c r="E2763" t="s">
        <v>13</v>
      </c>
      <c r="F2763">
        <f t="shared" si="86"/>
        <v>2108</v>
      </c>
      <c r="G2763">
        <f t="shared" si="87"/>
        <v>18946349</v>
      </c>
      <c r="H2763" t="s">
        <v>949</v>
      </c>
      <c r="I2763" s="5">
        <v>45804.391018518523</v>
      </c>
      <c r="J2763" s="5">
        <v>45804.391018518523</v>
      </c>
    </row>
    <row r="2764" spans="1:10" x14ac:dyDescent="0.25">
      <c r="A2764" t="s">
        <v>10</v>
      </c>
      <c r="B2764" t="s">
        <v>11</v>
      </c>
      <c r="C2764" t="s">
        <v>12</v>
      </c>
      <c r="D2764">
        <v>467</v>
      </c>
      <c r="E2764" t="s">
        <v>13</v>
      </c>
      <c r="F2764">
        <f t="shared" si="86"/>
        <v>2108</v>
      </c>
      <c r="G2764">
        <f t="shared" si="87"/>
        <v>18946349</v>
      </c>
      <c r="H2764" t="s">
        <v>949</v>
      </c>
      <c r="I2764" s="5">
        <v>45804.391018518523</v>
      </c>
      <c r="J2764" s="5">
        <v>45804.391018518523</v>
      </c>
    </row>
    <row r="2765" spans="1:10" x14ac:dyDescent="0.25">
      <c r="A2765" t="s">
        <v>10</v>
      </c>
      <c r="B2765" t="s">
        <v>11</v>
      </c>
      <c r="C2765" t="s">
        <v>12</v>
      </c>
      <c r="D2765">
        <v>467</v>
      </c>
      <c r="E2765" t="s">
        <v>13</v>
      </c>
      <c r="F2765">
        <f t="shared" si="86"/>
        <v>2108</v>
      </c>
      <c r="G2765">
        <f t="shared" si="87"/>
        <v>18946349</v>
      </c>
      <c r="H2765" t="s">
        <v>949</v>
      </c>
      <c r="I2765" s="5">
        <v>45804.391030092593</v>
      </c>
      <c r="J2765" s="5">
        <v>45804.391030092593</v>
      </c>
    </row>
    <row r="2766" spans="1:10" x14ac:dyDescent="0.25">
      <c r="A2766" t="s">
        <v>10</v>
      </c>
      <c r="B2766" t="s">
        <v>11</v>
      </c>
      <c r="C2766" t="s">
        <v>12</v>
      </c>
      <c r="D2766">
        <v>467</v>
      </c>
      <c r="E2766" t="s">
        <v>13</v>
      </c>
      <c r="F2766">
        <f t="shared" si="86"/>
        <v>2108</v>
      </c>
      <c r="G2766">
        <f t="shared" si="87"/>
        <v>18946349</v>
      </c>
      <c r="H2766" t="s">
        <v>949</v>
      </c>
      <c r="I2766" s="5">
        <v>45804.391030092593</v>
      </c>
      <c r="J2766" s="5">
        <v>45804.391030092593</v>
      </c>
    </row>
    <row r="2767" spans="1:10" x14ac:dyDescent="0.25">
      <c r="A2767" t="s">
        <v>10</v>
      </c>
      <c r="B2767" t="s">
        <v>11</v>
      </c>
      <c r="C2767" t="s">
        <v>12</v>
      </c>
      <c r="D2767">
        <v>467</v>
      </c>
      <c r="E2767" t="s">
        <v>13</v>
      </c>
      <c r="F2767">
        <f t="shared" si="86"/>
        <v>2108</v>
      </c>
      <c r="G2767">
        <f t="shared" si="87"/>
        <v>18946349</v>
      </c>
      <c r="H2767" t="s">
        <v>949</v>
      </c>
      <c r="I2767" s="5">
        <v>45804.391030092593</v>
      </c>
      <c r="J2767" s="5">
        <v>45804.391030092593</v>
      </c>
    </row>
    <row r="2768" spans="1:10" x14ac:dyDescent="0.25">
      <c r="A2768" t="s">
        <v>10</v>
      </c>
      <c r="B2768" t="s">
        <v>11</v>
      </c>
      <c r="C2768" t="s">
        <v>12</v>
      </c>
      <c r="D2768">
        <v>467</v>
      </c>
      <c r="E2768" t="s">
        <v>13</v>
      </c>
      <c r="F2768">
        <f t="shared" si="86"/>
        <v>2108</v>
      </c>
      <c r="G2768">
        <f t="shared" si="87"/>
        <v>18946349</v>
      </c>
      <c r="H2768" t="s">
        <v>949</v>
      </c>
      <c r="I2768" s="5">
        <v>45804.391030092593</v>
      </c>
      <c r="J2768" s="5">
        <v>45804.391030092593</v>
      </c>
    </row>
    <row r="2769" spans="1:10" x14ac:dyDescent="0.25">
      <c r="A2769" t="s">
        <v>10</v>
      </c>
      <c r="B2769" t="s">
        <v>11</v>
      </c>
      <c r="C2769" t="s">
        <v>12</v>
      </c>
      <c r="D2769">
        <v>467</v>
      </c>
      <c r="E2769" t="s">
        <v>13</v>
      </c>
      <c r="F2769">
        <f t="shared" si="86"/>
        <v>2108</v>
      </c>
      <c r="G2769">
        <f t="shared" si="87"/>
        <v>18946349</v>
      </c>
      <c r="H2769" t="s">
        <v>949</v>
      </c>
      <c r="I2769" s="5">
        <v>45804.391030092593</v>
      </c>
      <c r="J2769" s="5">
        <v>45804.391030092593</v>
      </c>
    </row>
    <row r="2770" spans="1:10" x14ac:dyDescent="0.25">
      <c r="A2770" t="s">
        <v>10</v>
      </c>
      <c r="B2770" t="s">
        <v>11</v>
      </c>
      <c r="C2770" t="s">
        <v>12</v>
      </c>
      <c r="D2770">
        <v>467</v>
      </c>
      <c r="E2770" t="s">
        <v>13</v>
      </c>
      <c r="F2770">
        <f t="shared" si="86"/>
        <v>2108</v>
      </c>
      <c r="G2770">
        <f t="shared" si="87"/>
        <v>18946349</v>
      </c>
      <c r="H2770" t="s">
        <v>949</v>
      </c>
      <c r="I2770" s="5">
        <v>45804.391030092593</v>
      </c>
      <c r="J2770" s="5">
        <v>45804.391030092593</v>
      </c>
    </row>
    <row r="2771" spans="1:10" x14ac:dyDescent="0.25">
      <c r="A2771" t="s">
        <v>10</v>
      </c>
      <c r="B2771" t="s">
        <v>11</v>
      </c>
      <c r="C2771" t="s">
        <v>12</v>
      </c>
      <c r="D2771">
        <v>467</v>
      </c>
      <c r="E2771" t="s">
        <v>13</v>
      </c>
      <c r="F2771">
        <f t="shared" si="86"/>
        <v>2108</v>
      </c>
      <c r="G2771">
        <f t="shared" si="87"/>
        <v>18946349</v>
      </c>
      <c r="H2771" t="s">
        <v>949</v>
      </c>
      <c r="I2771" s="5">
        <v>45804.391041666669</v>
      </c>
      <c r="J2771" s="5">
        <v>45804.391041666669</v>
      </c>
    </row>
    <row r="2772" spans="1:10" x14ac:dyDescent="0.25">
      <c r="A2772" t="s">
        <v>10</v>
      </c>
      <c r="B2772" t="s">
        <v>11</v>
      </c>
      <c r="C2772" t="s">
        <v>12</v>
      </c>
      <c r="D2772">
        <v>467</v>
      </c>
      <c r="E2772" t="s">
        <v>13</v>
      </c>
      <c r="F2772">
        <f t="shared" si="86"/>
        <v>2108</v>
      </c>
      <c r="G2772">
        <f t="shared" si="87"/>
        <v>18946349</v>
      </c>
      <c r="H2772" t="s">
        <v>949</v>
      </c>
      <c r="I2772" s="5">
        <v>45804.391041666669</v>
      </c>
      <c r="J2772" s="5">
        <v>45804.391041666669</v>
      </c>
    </row>
    <row r="2773" spans="1:10" x14ac:dyDescent="0.25">
      <c r="A2773" t="s">
        <v>10</v>
      </c>
      <c r="B2773" t="s">
        <v>11</v>
      </c>
      <c r="C2773" t="s">
        <v>12</v>
      </c>
      <c r="D2773">
        <v>467</v>
      </c>
      <c r="E2773" t="s">
        <v>13</v>
      </c>
      <c r="F2773">
        <f t="shared" si="86"/>
        <v>2108</v>
      </c>
      <c r="G2773">
        <f t="shared" si="87"/>
        <v>18946349</v>
      </c>
      <c r="H2773" t="s">
        <v>949</v>
      </c>
      <c r="I2773" s="5">
        <v>45804.391041666669</v>
      </c>
      <c r="J2773" s="5">
        <v>45804.391041666669</v>
      </c>
    </row>
    <row r="2774" spans="1:10" x14ac:dyDescent="0.25">
      <c r="A2774" t="s">
        <v>10</v>
      </c>
      <c r="B2774" t="s">
        <v>11</v>
      </c>
      <c r="C2774" t="s">
        <v>12</v>
      </c>
      <c r="D2774">
        <v>467</v>
      </c>
      <c r="E2774" t="s">
        <v>13</v>
      </c>
      <c r="F2774">
        <f t="shared" si="86"/>
        <v>2108</v>
      </c>
      <c r="G2774">
        <f t="shared" si="87"/>
        <v>18946349</v>
      </c>
      <c r="H2774" t="s">
        <v>949</v>
      </c>
      <c r="I2774" s="5">
        <v>45804.391041666669</v>
      </c>
      <c r="J2774" s="5">
        <v>45804.391041666669</v>
      </c>
    </row>
    <row r="2775" spans="1:10" x14ac:dyDescent="0.25">
      <c r="A2775" t="s">
        <v>10</v>
      </c>
      <c r="B2775" t="s">
        <v>11</v>
      </c>
      <c r="C2775" t="s">
        <v>12</v>
      </c>
      <c r="D2775">
        <v>467</v>
      </c>
      <c r="E2775" t="s">
        <v>13</v>
      </c>
      <c r="F2775">
        <f t="shared" si="86"/>
        <v>2108</v>
      </c>
      <c r="G2775">
        <f t="shared" si="87"/>
        <v>18946349</v>
      </c>
      <c r="H2775" t="s">
        <v>949</v>
      </c>
      <c r="I2775" s="5">
        <v>45804.391041666669</v>
      </c>
      <c r="J2775" s="5">
        <v>45804.391041666669</v>
      </c>
    </row>
    <row r="2776" spans="1:10" x14ac:dyDescent="0.25">
      <c r="A2776" t="s">
        <v>10</v>
      </c>
      <c r="B2776" t="s">
        <v>11</v>
      </c>
      <c r="C2776" t="s">
        <v>12</v>
      </c>
      <c r="D2776">
        <v>467</v>
      </c>
      <c r="E2776" t="s">
        <v>13</v>
      </c>
      <c r="F2776">
        <f t="shared" si="86"/>
        <v>2108</v>
      </c>
      <c r="G2776">
        <f t="shared" si="87"/>
        <v>18946349</v>
      </c>
      <c r="H2776" t="s">
        <v>949</v>
      </c>
      <c r="I2776" s="5">
        <v>45804.391041666669</v>
      </c>
      <c r="J2776" s="5">
        <v>45804.391041666669</v>
      </c>
    </row>
    <row r="2777" spans="1:10" x14ac:dyDescent="0.25">
      <c r="A2777" t="s">
        <v>10</v>
      </c>
      <c r="B2777" t="s">
        <v>11</v>
      </c>
      <c r="C2777" t="s">
        <v>12</v>
      </c>
      <c r="D2777">
        <v>467</v>
      </c>
      <c r="E2777" t="s">
        <v>13</v>
      </c>
      <c r="F2777">
        <f t="shared" si="86"/>
        <v>2108</v>
      </c>
      <c r="G2777">
        <f t="shared" si="87"/>
        <v>18946349</v>
      </c>
      <c r="H2777" t="s">
        <v>949</v>
      </c>
      <c r="I2777" s="5">
        <v>45804.391041666669</v>
      </c>
      <c r="J2777" s="5">
        <v>45804.391041666669</v>
      </c>
    </row>
    <row r="2778" spans="1:10" x14ac:dyDescent="0.25">
      <c r="A2778" t="s">
        <v>10</v>
      </c>
      <c r="B2778" t="s">
        <v>11</v>
      </c>
      <c r="C2778" t="s">
        <v>12</v>
      </c>
      <c r="D2778">
        <v>467</v>
      </c>
      <c r="E2778" t="s">
        <v>13</v>
      </c>
      <c r="F2778">
        <f t="shared" si="86"/>
        <v>2108</v>
      </c>
      <c r="G2778">
        <f t="shared" si="87"/>
        <v>18946349</v>
      </c>
      <c r="H2778" t="s">
        <v>949</v>
      </c>
      <c r="I2778" s="5">
        <v>45804.391041666669</v>
      </c>
      <c r="J2778" s="5">
        <v>45804.391041666669</v>
      </c>
    </row>
    <row r="2779" spans="1:10" x14ac:dyDescent="0.25">
      <c r="A2779" t="s">
        <v>10</v>
      </c>
      <c r="B2779" t="s">
        <v>11</v>
      </c>
      <c r="C2779" t="s">
        <v>12</v>
      </c>
      <c r="D2779">
        <v>467</v>
      </c>
      <c r="E2779" t="s">
        <v>13</v>
      </c>
      <c r="F2779">
        <f t="shared" si="86"/>
        <v>2108</v>
      </c>
      <c r="G2779">
        <f t="shared" si="87"/>
        <v>18946349</v>
      </c>
      <c r="H2779" t="s">
        <v>949</v>
      </c>
      <c r="I2779" s="5">
        <v>45804.391053240739</v>
      </c>
      <c r="J2779" s="5">
        <v>45804.391053240739</v>
      </c>
    </row>
    <row r="2780" spans="1:10" x14ac:dyDescent="0.25">
      <c r="A2780" t="s">
        <v>10</v>
      </c>
      <c r="B2780" t="s">
        <v>11</v>
      </c>
      <c r="C2780" t="s">
        <v>12</v>
      </c>
      <c r="D2780">
        <v>467</v>
      </c>
      <c r="E2780" t="s">
        <v>13</v>
      </c>
      <c r="F2780">
        <f t="shared" si="86"/>
        <v>2108</v>
      </c>
      <c r="G2780">
        <f t="shared" si="87"/>
        <v>18946349</v>
      </c>
      <c r="H2780" t="s">
        <v>949</v>
      </c>
      <c r="I2780" s="5">
        <v>45804.391053240739</v>
      </c>
      <c r="J2780" s="5">
        <v>45804.391053240739</v>
      </c>
    </row>
    <row r="2781" spans="1:10" x14ac:dyDescent="0.25">
      <c r="A2781" t="s">
        <v>10</v>
      </c>
      <c r="B2781" t="s">
        <v>11</v>
      </c>
      <c r="C2781" t="s">
        <v>12</v>
      </c>
      <c r="D2781">
        <v>467</v>
      </c>
      <c r="E2781" t="s">
        <v>13</v>
      </c>
      <c r="F2781">
        <f t="shared" si="86"/>
        <v>2108</v>
      </c>
      <c r="G2781">
        <f t="shared" si="87"/>
        <v>18946349</v>
      </c>
      <c r="H2781" t="s">
        <v>949</v>
      </c>
      <c r="I2781" s="5">
        <v>45804.391053240739</v>
      </c>
      <c r="J2781" s="5">
        <v>45804.391053240739</v>
      </c>
    </row>
    <row r="2782" spans="1:10" x14ac:dyDescent="0.25">
      <c r="A2782" t="s">
        <v>10</v>
      </c>
      <c r="B2782" t="s">
        <v>11</v>
      </c>
      <c r="C2782" t="s">
        <v>12</v>
      </c>
      <c r="D2782">
        <v>467</v>
      </c>
      <c r="E2782" t="s">
        <v>13</v>
      </c>
      <c r="F2782">
        <f t="shared" si="86"/>
        <v>2108</v>
      </c>
      <c r="G2782">
        <f t="shared" si="87"/>
        <v>18946349</v>
      </c>
      <c r="H2782" t="s">
        <v>949</v>
      </c>
      <c r="I2782" s="5">
        <v>45804.391053240739</v>
      </c>
      <c r="J2782" s="5">
        <v>45804.391053240739</v>
      </c>
    </row>
    <row r="2783" spans="1:10" x14ac:dyDescent="0.25">
      <c r="A2783" t="s">
        <v>10</v>
      </c>
      <c r="B2783" t="s">
        <v>11</v>
      </c>
      <c r="C2783" t="s">
        <v>12</v>
      </c>
      <c r="D2783">
        <v>467</v>
      </c>
      <c r="E2783" t="s">
        <v>13</v>
      </c>
      <c r="F2783">
        <f t="shared" si="86"/>
        <v>2108</v>
      </c>
      <c r="G2783">
        <f t="shared" si="87"/>
        <v>18946349</v>
      </c>
      <c r="H2783" t="s">
        <v>949</v>
      </c>
      <c r="I2783" s="5">
        <v>45804.391053240739</v>
      </c>
      <c r="J2783" s="5">
        <v>45804.391053240739</v>
      </c>
    </row>
    <row r="2784" spans="1:10" x14ac:dyDescent="0.25">
      <c r="A2784" t="s">
        <v>10</v>
      </c>
      <c r="B2784" t="s">
        <v>11</v>
      </c>
      <c r="C2784" t="s">
        <v>12</v>
      </c>
      <c r="D2784">
        <v>507</v>
      </c>
      <c r="E2784" t="s">
        <v>13</v>
      </c>
      <c r="F2784">
        <f t="shared" si="86"/>
        <v>3209</v>
      </c>
      <c r="G2784">
        <f t="shared" si="87"/>
        <v>18907067</v>
      </c>
      <c r="H2784" t="s">
        <v>950</v>
      </c>
      <c r="I2784" s="5">
        <v>45804.391145833331</v>
      </c>
      <c r="J2784" s="5">
        <v>45804.391145833331</v>
      </c>
    </row>
    <row r="2785" spans="1:10" x14ac:dyDescent="0.25">
      <c r="A2785" t="s">
        <v>10</v>
      </c>
      <c r="B2785" t="s">
        <v>11</v>
      </c>
      <c r="C2785" t="s">
        <v>12</v>
      </c>
      <c r="D2785">
        <v>467</v>
      </c>
      <c r="E2785" t="s">
        <v>13</v>
      </c>
      <c r="F2785">
        <f t="shared" si="86"/>
        <v>2108</v>
      </c>
      <c r="G2785">
        <f t="shared" si="87"/>
        <v>18946349</v>
      </c>
      <c r="H2785" t="s">
        <v>951</v>
      </c>
      <c r="I2785" s="5">
        <v>45804.391921296301</v>
      </c>
      <c r="J2785" s="5">
        <v>45804.391921296301</v>
      </c>
    </row>
    <row r="2786" spans="1:10" x14ac:dyDescent="0.25">
      <c r="A2786" t="s">
        <v>10</v>
      </c>
      <c r="B2786" t="s">
        <v>11</v>
      </c>
      <c r="C2786" t="s">
        <v>12</v>
      </c>
      <c r="D2786">
        <v>467</v>
      </c>
      <c r="E2786" t="s">
        <v>13</v>
      </c>
      <c r="F2786">
        <f t="shared" si="86"/>
        <v>2108</v>
      </c>
      <c r="G2786">
        <f t="shared" si="87"/>
        <v>18946349</v>
      </c>
      <c r="H2786" t="s">
        <v>951</v>
      </c>
      <c r="I2786" s="5">
        <v>45804.391932870371</v>
      </c>
      <c r="J2786" s="5">
        <v>45804.391932870371</v>
      </c>
    </row>
    <row r="2787" spans="1:10" x14ac:dyDescent="0.25">
      <c r="A2787" t="s">
        <v>10</v>
      </c>
      <c r="B2787" t="s">
        <v>11</v>
      </c>
      <c r="C2787" t="s">
        <v>12</v>
      </c>
      <c r="D2787">
        <v>467</v>
      </c>
      <c r="E2787" t="s">
        <v>13</v>
      </c>
      <c r="F2787">
        <f t="shared" si="86"/>
        <v>2108</v>
      </c>
      <c r="G2787">
        <f t="shared" si="87"/>
        <v>18946349</v>
      </c>
      <c r="H2787" t="s">
        <v>951</v>
      </c>
      <c r="I2787" s="5">
        <v>45804.391932870371</v>
      </c>
      <c r="J2787" s="5">
        <v>45804.391932870371</v>
      </c>
    </row>
    <row r="2788" spans="1:10" x14ac:dyDescent="0.25">
      <c r="A2788" t="s">
        <v>10</v>
      </c>
      <c r="B2788" t="s">
        <v>11</v>
      </c>
      <c r="C2788" t="s">
        <v>12</v>
      </c>
      <c r="D2788">
        <v>467</v>
      </c>
      <c r="E2788" t="s">
        <v>13</v>
      </c>
      <c r="F2788">
        <f t="shared" si="86"/>
        <v>2108</v>
      </c>
      <c r="G2788">
        <f t="shared" si="87"/>
        <v>18946349</v>
      </c>
      <c r="H2788" t="s">
        <v>951</v>
      </c>
      <c r="I2788" s="5">
        <v>45804.391932870371</v>
      </c>
      <c r="J2788" s="5">
        <v>45804.391932870371</v>
      </c>
    </row>
    <row r="2789" spans="1:10" x14ac:dyDescent="0.25">
      <c r="A2789" t="s">
        <v>10</v>
      </c>
      <c r="B2789" t="s">
        <v>11</v>
      </c>
      <c r="C2789" t="s">
        <v>12</v>
      </c>
      <c r="D2789">
        <v>467</v>
      </c>
      <c r="E2789" t="s">
        <v>13</v>
      </c>
      <c r="F2789">
        <f t="shared" si="86"/>
        <v>2108</v>
      </c>
      <c r="G2789">
        <f t="shared" si="87"/>
        <v>18946349</v>
      </c>
      <c r="H2789" t="s">
        <v>951</v>
      </c>
      <c r="I2789" s="5">
        <v>45804.391932870371</v>
      </c>
      <c r="J2789" s="5">
        <v>45804.391932870371</v>
      </c>
    </row>
    <row r="2790" spans="1:10" x14ac:dyDescent="0.25">
      <c r="A2790" t="s">
        <v>10</v>
      </c>
      <c r="B2790" t="s">
        <v>11</v>
      </c>
      <c r="C2790" t="s">
        <v>12</v>
      </c>
      <c r="D2790">
        <v>467</v>
      </c>
      <c r="E2790" t="s">
        <v>13</v>
      </c>
      <c r="F2790">
        <f t="shared" si="86"/>
        <v>2108</v>
      </c>
      <c r="G2790">
        <f t="shared" si="87"/>
        <v>18946349</v>
      </c>
      <c r="H2790" t="s">
        <v>951</v>
      </c>
      <c r="I2790" s="5">
        <v>45804.391944444447</v>
      </c>
      <c r="J2790" s="5">
        <v>45804.391944444447</v>
      </c>
    </row>
    <row r="2791" spans="1:10" x14ac:dyDescent="0.25">
      <c r="A2791" t="s">
        <v>10</v>
      </c>
      <c r="B2791" t="s">
        <v>11</v>
      </c>
      <c r="C2791" t="s">
        <v>12</v>
      </c>
      <c r="D2791">
        <v>467</v>
      </c>
      <c r="E2791" t="s">
        <v>13</v>
      </c>
      <c r="F2791">
        <f t="shared" si="86"/>
        <v>2108</v>
      </c>
      <c r="G2791">
        <f t="shared" si="87"/>
        <v>18946349</v>
      </c>
      <c r="H2791" t="s">
        <v>951</v>
      </c>
      <c r="I2791" s="5">
        <v>45804.391944444447</v>
      </c>
      <c r="J2791" s="5">
        <v>45804.391944444447</v>
      </c>
    </row>
    <row r="2792" spans="1:10" x14ac:dyDescent="0.25">
      <c r="A2792" t="s">
        <v>10</v>
      </c>
      <c r="B2792" t="s">
        <v>11</v>
      </c>
      <c r="C2792" t="s">
        <v>12</v>
      </c>
      <c r="D2792">
        <v>467</v>
      </c>
      <c r="E2792" t="s">
        <v>13</v>
      </c>
      <c r="F2792">
        <f t="shared" si="86"/>
        <v>2108</v>
      </c>
      <c r="G2792">
        <f t="shared" si="87"/>
        <v>18946349</v>
      </c>
      <c r="H2792" t="s">
        <v>951</v>
      </c>
      <c r="I2792" s="5">
        <v>45804.391944444447</v>
      </c>
      <c r="J2792" s="5">
        <v>45804.391944444447</v>
      </c>
    </row>
    <row r="2793" spans="1:10" x14ac:dyDescent="0.25">
      <c r="A2793" t="s">
        <v>10</v>
      </c>
      <c r="B2793" t="s">
        <v>11</v>
      </c>
      <c r="C2793" t="s">
        <v>12</v>
      </c>
      <c r="D2793">
        <v>467</v>
      </c>
      <c r="E2793" t="s">
        <v>13</v>
      </c>
      <c r="F2793">
        <f t="shared" si="86"/>
        <v>2108</v>
      </c>
      <c r="G2793">
        <f t="shared" si="87"/>
        <v>18946349</v>
      </c>
      <c r="H2793" t="s">
        <v>951</v>
      </c>
      <c r="I2793" s="5">
        <v>45804.391944444447</v>
      </c>
      <c r="J2793" s="5">
        <v>45804.391944444447</v>
      </c>
    </row>
    <row r="2794" spans="1:10" x14ac:dyDescent="0.25">
      <c r="A2794" t="s">
        <v>10</v>
      </c>
      <c r="B2794" t="s">
        <v>11</v>
      </c>
      <c r="C2794" t="s">
        <v>12</v>
      </c>
      <c r="D2794">
        <v>467</v>
      </c>
      <c r="E2794" t="s">
        <v>13</v>
      </c>
      <c r="F2794">
        <f t="shared" si="86"/>
        <v>2108</v>
      </c>
      <c r="G2794">
        <f t="shared" si="87"/>
        <v>18946349</v>
      </c>
      <c r="H2794" t="s">
        <v>951</v>
      </c>
      <c r="I2794" s="5">
        <v>45804.391944444447</v>
      </c>
      <c r="J2794" s="5">
        <v>45804.391944444447</v>
      </c>
    </row>
    <row r="2795" spans="1:10" x14ac:dyDescent="0.25">
      <c r="A2795" t="s">
        <v>10</v>
      </c>
      <c r="B2795" t="s">
        <v>11</v>
      </c>
      <c r="C2795" t="s">
        <v>12</v>
      </c>
      <c r="D2795">
        <v>467</v>
      </c>
      <c r="E2795" t="s">
        <v>13</v>
      </c>
      <c r="F2795">
        <f t="shared" si="86"/>
        <v>2108</v>
      </c>
      <c r="G2795">
        <f t="shared" si="87"/>
        <v>18946349</v>
      </c>
      <c r="H2795" t="s">
        <v>951</v>
      </c>
      <c r="I2795" s="5">
        <v>45804.391944444447</v>
      </c>
      <c r="J2795" s="5">
        <v>45804.391944444447</v>
      </c>
    </row>
    <row r="2796" spans="1:10" x14ac:dyDescent="0.25">
      <c r="A2796" t="s">
        <v>10</v>
      </c>
      <c r="B2796" t="s">
        <v>11</v>
      </c>
      <c r="C2796" t="s">
        <v>12</v>
      </c>
      <c r="D2796">
        <v>467</v>
      </c>
      <c r="E2796" t="s">
        <v>13</v>
      </c>
      <c r="F2796">
        <f t="shared" si="86"/>
        <v>2108</v>
      </c>
      <c r="G2796">
        <f t="shared" si="87"/>
        <v>18946349</v>
      </c>
      <c r="H2796" t="s">
        <v>951</v>
      </c>
      <c r="I2796" s="5">
        <v>45804.391956018524</v>
      </c>
      <c r="J2796" s="5">
        <v>45804.391956018524</v>
      </c>
    </row>
    <row r="2797" spans="1:10" x14ac:dyDescent="0.25">
      <c r="A2797" t="s">
        <v>10</v>
      </c>
      <c r="B2797" t="s">
        <v>11</v>
      </c>
      <c r="C2797" t="s">
        <v>12</v>
      </c>
      <c r="D2797">
        <v>467</v>
      </c>
      <c r="E2797" t="s">
        <v>13</v>
      </c>
      <c r="F2797">
        <f t="shared" si="86"/>
        <v>2108</v>
      </c>
      <c r="G2797">
        <f t="shared" si="87"/>
        <v>18946349</v>
      </c>
      <c r="H2797" t="s">
        <v>951</v>
      </c>
      <c r="I2797" s="5">
        <v>45804.391956018524</v>
      </c>
      <c r="J2797" s="5">
        <v>45804.391956018524</v>
      </c>
    </row>
    <row r="2798" spans="1:10" x14ac:dyDescent="0.25">
      <c r="A2798" t="s">
        <v>10</v>
      </c>
      <c r="B2798" t="s">
        <v>11</v>
      </c>
      <c r="C2798" t="s">
        <v>12</v>
      </c>
      <c r="D2798">
        <v>467</v>
      </c>
      <c r="E2798" t="s">
        <v>13</v>
      </c>
      <c r="F2798">
        <f t="shared" si="86"/>
        <v>2108</v>
      </c>
      <c r="G2798">
        <f t="shared" si="87"/>
        <v>18946349</v>
      </c>
      <c r="H2798" t="s">
        <v>951</v>
      </c>
      <c r="I2798" s="5">
        <v>45804.391956018524</v>
      </c>
      <c r="J2798" s="5">
        <v>45804.391956018524</v>
      </c>
    </row>
    <row r="2799" spans="1:10" x14ac:dyDescent="0.25">
      <c r="A2799" t="s">
        <v>10</v>
      </c>
      <c r="B2799" t="s">
        <v>11</v>
      </c>
      <c r="C2799" t="s">
        <v>12</v>
      </c>
      <c r="D2799">
        <v>467</v>
      </c>
      <c r="E2799" t="s">
        <v>13</v>
      </c>
      <c r="F2799">
        <f t="shared" si="86"/>
        <v>2108</v>
      </c>
      <c r="G2799">
        <f t="shared" si="87"/>
        <v>18946349</v>
      </c>
      <c r="H2799" t="s">
        <v>951</v>
      </c>
      <c r="I2799" s="5">
        <v>45804.391956018524</v>
      </c>
      <c r="J2799" s="5">
        <v>45804.391956018524</v>
      </c>
    </row>
    <row r="2800" spans="1:10" x14ac:dyDescent="0.25">
      <c r="A2800" t="s">
        <v>10</v>
      </c>
      <c r="B2800" t="s">
        <v>11</v>
      </c>
      <c r="C2800" t="s">
        <v>12</v>
      </c>
      <c r="D2800">
        <v>467</v>
      </c>
      <c r="E2800" t="s">
        <v>13</v>
      </c>
      <c r="F2800">
        <f t="shared" si="86"/>
        <v>2108</v>
      </c>
      <c r="G2800">
        <f t="shared" si="87"/>
        <v>18946349</v>
      </c>
      <c r="H2800" t="s">
        <v>951</v>
      </c>
      <c r="I2800" s="5">
        <v>45804.391956018524</v>
      </c>
      <c r="J2800" s="5">
        <v>45804.391956018524</v>
      </c>
    </row>
    <row r="2801" spans="1:10" x14ac:dyDescent="0.25">
      <c r="A2801" t="s">
        <v>10</v>
      </c>
      <c r="B2801" t="s">
        <v>11</v>
      </c>
      <c r="C2801" t="s">
        <v>12</v>
      </c>
      <c r="D2801">
        <v>467</v>
      </c>
      <c r="E2801" t="s">
        <v>13</v>
      </c>
      <c r="F2801">
        <f t="shared" si="86"/>
        <v>2108</v>
      </c>
      <c r="G2801">
        <f t="shared" si="87"/>
        <v>18946349</v>
      </c>
      <c r="H2801" t="s">
        <v>951</v>
      </c>
      <c r="I2801" s="5">
        <v>45804.391967592594</v>
      </c>
      <c r="J2801" s="5">
        <v>45804.391967592594</v>
      </c>
    </row>
    <row r="2802" spans="1:10" x14ac:dyDescent="0.25">
      <c r="A2802" t="s">
        <v>10</v>
      </c>
      <c r="B2802" t="s">
        <v>11</v>
      </c>
      <c r="C2802" t="s">
        <v>12</v>
      </c>
      <c r="D2802">
        <v>467</v>
      </c>
      <c r="E2802" t="s">
        <v>13</v>
      </c>
      <c r="F2802">
        <f t="shared" si="86"/>
        <v>2108</v>
      </c>
      <c r="G2802">
        <f t="shared" si="87"/>
        <v>18946349</v>
      </c>
      <c r="H2802" t="s">
        <v>951</v>
      </c>
      <c r="I2802" s="5">
        <v>45804.391967592594</v>
      </c>
      <c r="J2802" s="5">
        <v>45804.391967592594</v>
      </c>
    </row>
    <row r="2803" spans="1:10" x14ac:dyDescent="0.25">
      <c r="A2803" t="s">
        <v>10</v>
      </c>
      <c r="B2803" t="s">
        <v>11</v>
      </c>
      <c r="C2803" t="s">
        <v>12</v>
      </c>
      <c r="D2803">
        <v>467</v>
      </c>
      <c r="E2803" t="s">
        <v>13</v>
      </c>
      <c r="F2803">
        <f t="shared" si="86"/>
        <v>2108</v>
      </c>
      <c r="G2803">
        <f t="shared" si="87"/>
        <v>18946349</v>
      </c>
      <c r="H2803" t="s">
        <v>951</v>
      </c>
      <c r="I2803" s="5">
        <v>45804.391967592594</v>
      </c>
      <c r="J2803" s="5">
        <v>45804.391967592594</v>
      </c>
    </row>
    <row r="2804" spans="1:10" x14ac:dyDescent="0.25">
      <c r="A2804" t="s">
        <v>10</v>
      </c>
      <c r="B2804" t="s">
        <v>11</v>
      </c>
      <c r="C2804" t="s">
        <v>12</v>
      </c>
      <c r="D2804">
        <v>452</v>
      </c>
      <c r="E2804" t="s">
        <v>13</v>
      </c>
      <c r="F2804">
        <f t="shared" si="86"/>
        <v>3107</v>
      </c>
      <c r="G2804">
        <f t="shared" si="87"/>
        <v>18964322</v>
      </c>
      <c r="H2804" t="s">
        <v>952</v>
      </c>
      <c r="I2804" s="5">
        <v>45804.391990740747</v>
      </c>
      <c r="J2804" s="5">
        <v>45804.391990740747</v>
      </c>
    </row>
    <row r="2805" spans="1:10" x14ac:dyDescent="0.25">
      <c r="A2805" t="s">
        <v>10</v>
      </c>
      <c r="B2805" t="s">
        <v>11</v>
      </c>
      <c r="C2805" t="s">
        <v>12</v>
      </c>
      <c r="D2805">
        <v>452</v>
      </c>
      <c r="E2805" t="s">
        <v>13</v>
      </c>
      <c r="F2805">
        <f t="shared" si="86"/>
        <v>3107</v>
      </c>
      <c r="G2805">
        <f t="shared" si="87"/>
        <v>18964322</v>
      </c>
      <c r="H2805" t="s">
        <v>952</v>
      </c>
      <c r="I2805" s="5">
        <v>45804.392002314817</v>
      </c>
      <c r="J2805" s="5">
        <v>45804.392002314817</v>
      </c>
    </row>
    <row r="2806" spans="1:10" x14ac:dyDescent="0.25">
      <c r="A2806" t="s">
        <v>10</v>
      </c>
      <c r="B2806" t="s">
        <v>11</v>
      </c>
      <c r="C2806" t="s">
        <v>12</v>
      </c>
      <c r="D2806">
        <v>455</v>
      </c>
      <c r="E2806" t="s">
        <v>13</v>
      </c>
      <c r="F2806">
        <f t="shared" si="86"/>
        <v>3107</v>
      </c>
      <c r="G2806">
        <f t="shared" si="87"/>
        <v>18964305</v>
      </c>
      <c r="H2806" t="s">
        <v>953</v>
      </c>
      <c r="I2806" s="5">
        <v>45804.392025462963</v>
      </c>
      <c r="J2806" s="5">
        <v>45804.392025462963</v>
      </c>
    </row>
    <row r="2807" spans="1:10" x14ac:dyDescent="0.25">
      <c r="A2807" t="s">
        <v>10</v>
      </c>
      <c r="B2807" t="s">
        <v>11</v>
      </c>
      <c r="C2807" t="s">
        <v>12</v>
      </c>
      <c r="D2807">
        <v>455</v>
      </c>
      <c r="E2807" t="s">
        <v>13</v>
      </c>
      <c r="F2807">
        <f t="shared" si="86"/>
        <v>3107</v>
      </c>
      <c r="G2807">
        <f t="shared" si="87"/>
        <v>18964305</v>
      </c>
      <c r="H2807" t="s">
        <v>953</v>
      </c>
      <c r="I2807" s="5">
        <v>45804.392025462963</v>
      </c>
      <c r="J2807" s="5">
        <v>45804.392025462963</v>
      </c>
    </row>
    <row r="2808" spans="1:10" x14ac:dyDescent="0.25">
      <c r="A2808" t="s">
        <v>10</v>
      </c>
      <c r="B2808" t="s">
        <v>11</v>
      </c>
      <c r="C2808" t="s">
        <v>12</v>
      </c>
      <c r="D2808">
        <v>403</v>
      </c>
      <c r="E2808" t="s">
        <v>13</v>
      </c>
      <c r="F2808">
        <f t="shared" si="86"/>
        <v>3209</v>
      </c>
      <c r="G2808">
        <f t="shared" si="87"/>
        <v>18925164</v>
      </c>
      <c r="H2808" t="s">
        <v>954</v>
      </c>
      <c r="I2808" s="5">
        <v>45804.392129629632</v>
      </c>
      <c r="J2808" s="5">
        <v>45804.392129629632</v>
      </c>
    </row>
    <row r="2809" spans="1:10" x14ac:dyDescent="0.25">
      <c r="A2809" t="s">
        <v>10</v>
      </c>
      <c r="B2809" t="s">
        <v>11</v>
      </c>
      <c r="C2809" t="s">
        <v>12</v>
      </c>
      <c r="D2809">
        <v>507</v>
      </c>
      <c r="E2809" t="s">
        <v>13</v>
      </c>
      <c r="F2809">
        <f t="shared" si="86"/>
        <v>3209</v>
      </c>
      <c r="G2809">
        <f t="shared" si="87"/>
        <v>18907078</v>
      </c>
      <c r="H2809" t="s">
        <v>955</v>
      </c>
      <c r="I2809" s="5">
        <v>45804.392789351848</v>
      </c>
      <c r="J2809" s="5">
        <v>45804.392789351848</v>
      </c>
    </row>
    <row r="2810" spans="1:10" x14ac:dyDescent="0.25">
      <c r="A2810" t="s">
        <v>10</v>
      </c>
      <c r="B2810" t="s">
        <v>11</v>
      </c>
      <c r="C2810" t="s">
        <v>12</v>
      </c>
      <c r="D2810">
        <v>452</v>
      </c>
      <c r="E2810" t="s">
        <v>13</v>
      </c>
      <c r="F2810">
        <f t="shared" si="86"/>
        <v>3107</v>
      </c>
      <c r="G2810">
        <f t="shared" si="87"/>
        <v>18964322</v>
      </c>
      <c r="H2810" t="s">
        <v>956</v>
      </c>
      <c r="I2810" s="5">
        <v>45804.393182870372</v>
      </c>
      <c r="J2810" s="5">
        <v>45804.393182870372</v>
      </c>
    </row>
    <row r="2811" spans="1:10" x14ac:dyDescent="0.25">
      <c r="A2811" t="s">
        <v>10</v>
      </c>
      <c r="B2811" t="s">
        <v>11</v>
      </c>
      <c r="C2811" t="s">
        <v>12</v>
      </c>
      <c r="D2811">
        <v>452</v>
      </c>
      <c r="E2811" t="s">
        <v>13</v>
      </c>
      <c r="F2811">
        <f t="shared" si="86"/>
        <v>3107</v>
      </c>
      <c r="G2811">
        <f t="shared" si="87"/>
        <v>18964322</v>
      </c>
      <c r="H2811" t="s">
        <v>956</v>
      </c>
      <c r="I2811" s="5">
        <v>45804.393182870372</v>
      </c>
      <c r="J2811" s="5">
        <v>45804.393182870372</v>
      </c>
    </row>
    <row r="2812" spans="1:10" x14ac:dyDescent="0.25">
      <c r="A2812" t="s">
        <v>10</v>
      </c>
      <c r="B2812" t="s">
        <v>11</v>
      </c>
      <c r="C2812" t="s">
        <v>12</v>
      </c>
      <c r="D2812">
        <v>455</v>
      </c>
      <c r="E2812" t="s">
        <v>13</v>
      </c>
      <c r="F2812">
        <f t="shared" si="86"/>
        <v>3107</v>
      </c>
      <c r="G2812">
        <f t="shared" si="87"/>
        <v>18964305</v>
      </c>
      <c r="H2812" t="s">
        <v>957</v>
      </c>
      <c r="I2812" s="5">
        <v>45804.393287037041</v>
      </c>
      <c r="J2812" s="5">
        <v>45804.393287037041</v>
      </c>
    </row>
    <row r="2813" spans="1:10" x14ac:dyDescent="0.25">
      <c r="A2813" t="s">
        <v>10</v>
      </c>
      <c r="B2813" t="s">
        <v>11</v>
      </c>
      <c r="C2813" t="s">
        <v>12</v>
      </c>
      <c r="D2813">
        <v>455</v>
      </c>
      <c r="E2813" t="s">
        <v>13</v>
      </c>
      <c r="F2813">
        <f t="shared" si="86"/>
        <v>3107</v>
      </c>
      <c r="G2813">
        <f t="shared" si="87"/>
        <v>18964305</v>
      </c>
      <c r="H2813" t="s">
        <v>957</v>
      </c>
      <c r="I2813" s="5">
        <v>45804.393287037041</v>
      </c>
      <c r="J2813" s="5">
        <v>45804.393287037041</v>
      </c>
    </row>
    <row r="2814" spans="1:10" x14ac:dyDescent="0.25">
      <c r="A2814" t="s">
        <v>10</v>
      </c>
      <c r="B2814" t="s">
        <v>11</v>
      </c>
      <c r="C2814" t="s">
        <v>12</v>
      </c>
      <c r="D2814">
        <v>455</v>
      </c>
      <c r="E2814" t="s">
        <v>13</v>
      </c>
      <c r="F2814">
        <f t="shared" si="86"/>
        <v>3107</v>
      </c>
      <c r="G2814">
        <f t="shared" si="87"/>
        <v>18964305</v>
      </c>
      <c r="H2814" t="s">
        <v>957</v>
      </c>
      <c r="I2814" s="5">
        <v>45804.393287037041</v>
      </c>
      <c r="J2814" s="5">
        <v>45804.393287037041</v>
      </c>
    </row>
    <row r="2815" spans="1:10" x14ac:dyDescent="0.25">
      <c r="A2815" t="s">
        <v>10</v>
      </c>
      <c r="B2815" t="s">
        <v>11</v>
      </c>
      <c r="C2815" t="s">
        <v>12</v>
      </c>
      <c r="D2815">
        <v>452</v>
      </c>
      <c r="E2815" t="s">
        <v>13</v>
      </c>
      <c r="F2815">
        <f t="shared" si="86"/>
        <v>3106</v>
      </c>
      <c r="G2815">
        <f t="shared" si="87"/>
        <v>18964322</v>
      </c>
      <c r="H2815" t="s">
        <v>958</v>
      </c>
      <c r="I2815" s="5">
        <v>45804.394687499997</v>
      </c>
      <c r="J2815" s="5">
        <v>45804.394687499997</v>
      </c>
    </row>
    <row r="2816" spans="1:10" x14ac:dyDescent="0.25">
      <c r="A2816" t="s">
        <v>10</v>
      </c>
      <c r="B2816" t="s">
        <v>11</v>
      </c>
      <c r="C2816" t="s">
        <v>12</v>
      </c>
      <c r="D2816">
        <v>452</v>
      </c>
      <c r="E2816" t="s">
        <v>13</v>
      </c>
      <c r="F2816">
        <f t="shared" si="86"/>
        <v>3106</v>
      </c>
      <c r="G2816">
        <f t="shared" si="87"/>
        <v>18964322</v>
      </c>
      <c r="H2816" t="s">
        <v>958</v>
      </c>
      <c r="I2816" s="5">
        <v>45804.394687499997</v>
      </c>
      <c r="J2816" s="5">
        <v>45804.394687499997</v>
      </c>
    </row>
    <row r="2817" spans="1:10" x14ac:dyDescent="0.25">
      <c r="A2817" t="s">
        <v>10</v>
      </c>
      <c r="B2817" t="s">
        <v>11</v>
      </c>
      <c r="C2817" t="s">
        <v>12</v>
      </c>
      <c r="D2817">
        <v>452</v>
      </c>
      <c r="E2817" t="s">
        <v>13</v>
      </c>
      <c r="F2817">
        <f t="shared" si="86"/>
        <v>3106</v>
      </c>
      <c r="G2817">
        <f t="shared" si="87"/>
        <v>18964322</v>
      </c>
      <c r="H2817" t="s">
        <v>959</v>
      </c>
      <c r="I2817" s="5">
        <v>45804.395231481481</v>
      </c>
      <c r="J2817" s="5">
        <v>45804.395231481481</v>
      </c>
    </row>
    <row r="2818" spans="1:10" x14ac:dyDescent="0.25">
      <c r="A2818" t="s">
        <v>10</v>
      </c>
      <c r="B2818" t="s">
        <v>11</v>
      </c>
      <c r="C2818" t="s">
        <v>12</v>
      </c>
      <c r="D2818">
        <v>452</v>
      </c>
      <c r="E2818" t="s">
        <v>13</v>
      </c>
      <c r="F2818">
        <f t="shared" ref="F2818:F2881" si="88">VALUE(MID(H2818,FIND("id_codigo_glosa",H2818)+18,5))</f>
        <v>3106</v>
      </c>
      <c r="G2818">
        <f t="shared" ref="G2818:G2881" si="89">VALUE(MID(H2818,FIND("id_reclamacion",H2818)+17,10))</f>
        <v>18964322</v>
      </c>
      <c r="H2818" t="s">
        <v>960</v>
      </c>
      <c r="I2818" s="5">
        <v>45804.395624999997</v>
      </c>
      <c r="J2818" s="5">
        <v>45804.395624999997</v>
      </c>
    </row>
    <row r="2819" spans="1:10" x14ac:dyDescent="0.25">
      <c r="A2819" t="s">
        <v>10</v>
      </c>
      <c r="B2819" t="s">
        <v>14</v>
      </c>
      <c r="C2819" t="s">
        <v>15</v>
      </c>
      <c r="D2819">
        <v>444</v>
      </c>
      <c r="E2819" t="s">
        <v>13</v>
      </c>
      <c r="F2819">
        <f t="shared" si="88"/>
        <v>3109</v>
      </c>
      <c r="G2819">
        <f t="shared" si="89"/>
        <v>19060234</v>
      </c>
      <c r="H2819" t="s">
        <v>961</v>
      </c>
      <c r="I2819" s="5">
        <v>45804.395752314813</v>
      </c>
      <c r="J2819" s="5">
        <v>45804.395752314813</v>
      </c>
    </row>
    <row r="2820" spans="1:10" x14ac:dyDescent="0.25">
      <c r="A2820" t="s">
        <v>10</v>
      </c>
      <c r="B2820" t="s">
        <v>11</v>
      </c>
      <c r="C2820" t="s">
        <v>12</v>
      </c>
      <c r="D2820">
        <v>506</v>
      </c>
      <c r="E2820" t="s">
        <v>13</v>
      </c>
      <c r="F2820">
        <f t="shared" si="88"/>
        <v>3209</v>
      </c>
      <c r="G2820">
        <f t="shared" si="89"/>
        <v>18907081</v>
      </c>
      <c r="H2820" t="s">
        <v>962</v>
      </c>
      <c r="I2820" s="5">
        <v>45804.395914351851</v>
      </c>
      <c r="J2820" s="5">
        <v>45804.395914351851</v>
      </c>
    </row>
    <row r="2821" spans="1:10" x14ac:dyDescent="0.25">
      <c r="A2821" t="s">
        <v>10</v>
      </c>
      <c r="B2821" t="s">
        <v>11</v>
      </c>
      <c r="C2821" t="s">
        <v>12</v>
      </c>
      <c r="D2821">
        <v>452</v>
      </c>
      <c r="E2821" t="s">
        <v>13</v>
      </c>
      <c r="F2821">
        <f t="shared" si="88"/>
        <v>3106</v>
      </c>
      <c r="G2821">
        <f t="shared" si="89"/>
        <v>18964322</v>
      </c>
      <c r="H2821" t="s">
        <v>963</v>
      </c>
      <c r="I2821" s="5">
        <v>45804.396030092597</v>
      </c>
      <c r="J2821" s="5">
        <v>45804.396030092597</v>
      </c>
    </row>
    <row r="2822" spans="1:10" x14ac:dyDescent="0.25">
      <c r="A2822" t="s">
        <v>10</v>
      </c>
      <c r="B2822" t="s">
        <v>11</v>
      </c>
      <c r="C2822" t="s">
        <v>12</v>
      </c>
      <c r="D2822">
        <v>467</v>
      </c>
      <c r="E2822" t="s">
        <v>13</v>
      </c>
      <c r="F2822">
        <f t="shared" si="88"/>
        <v>3106</v>
      </c>
      <c r="G2822">
        <f t="shared" si="89"/>
        <v>18946349</v>
      </c>
      <c r="H2822" t="s">
        <v>964</v>
      </c>
      <c r="I2822" s="5">
        <v>45804.396574074075</v>
      </c>
      <c r="J2822" s="5">
        <v>45804.396574074075</v>
      </c>
    </row>
    <row r="2823" spans="1:10" x14ac:dyDescent="0.25">
      <c r="A2823" t="s">
        <v>10</v>
      </c>
      <c r="B2823" t="s">
        <v>11</v>
      </c>
      <c r="C2823" t="s">
        <v>12</v>
      </c>
      <c r="D2823">
        <v>467</v>
      </c>
      <c r="E2823" t="s">
        <v>13</v>
      </c>
      <c r="F2823">
        <f t="shared" si="88"/>
        <v>3106</v>
      </c>
      <c r="G2823">
        <f t="shared" si="89"/>
        <v>18946349</v>
      </c>
      <c r="H2823" t="s">
        <v>964</v>
      </c>
      <c r="I2823" s="5">
        <v>45804.396585648145</v>
      </c>
      <c r="J2823" s="5">
        <v>45804.396585648145</v>
      </c>
    </row>
    <row r="2824" spans="1:10" x14ac:dyDescent="0.25">
      <c r="A2824" t="s">
        <v>10</v>
      </c>
      <c r="B2824" t="s">
        <v>11</v>
      </c>
      <c r="C2824" t="s">
        <v>12</v>
      </c>
      <c r="D2824">
        <v>467</v>
      </c>
      <c r="E2824" t="s">
        <v>13</v>
      </c>
      <c r="F2824">
        <f t="shared" si="88"/>
        <v>3106</v>
      </c>
      <c r="G2824">
        <f t="shared" si="89"/>
        <v>18946349</v>
      </c>
      <c r="H2824" t="s">
        <v>964</v>
      </c>
      <c r="I2824" s="5">
        <v>45804.396585648145</v>
      </c>
      <c r="J2824" s="5">
        <v>45804.396585648145</v>
      </c>
    </row>
    <row r="2825" spans="1:10" x14ac:dyDescent="0.25">
      <c r="A2825" t="s">
        <v>10</v>
      </c>
      <c r="B2825" t="s">
        <v>11</v>
      </c>
      <c r="C2825" t="s">
        <v>12</v>
      </c>
      <c r="D2825">
        <v>467</v>
      </c>
      <c r="E2825" t="s">
        <v>13</v>
      </c>
      <c r="F2825">
        <f t="shared" si="88"/>
        <v>3106</v>
      </c>
      <c r="G2825">
        <f t="shared" si="89"/>
        <v>18946349</v>
      </c>
      <c r="H2825" t="s">
        <v>964</v>
      </c>
      <c r="I2825" s="5">
        <v>45804.396585648145</v>
      </c>
      <c r="J2825" s="5">
        <v>45804.396585648145</v>
      </c>
    </row>
    <row r="2826" spans="1:10" x14ac:dyDescent="0.25">
      <c r="A2826" t="s">
        <v>10</v>
      </c>
      <c r="B2826" t="s">
        <v>11</v>
      </c>
      <c r="C2826" t="s">
        <v>12</v>
      </c>
      <c r="D2826">
        <v>467</v>
      </c>
      <c r="E2826" t="s">
        <v>13</v>
      </c>
      <c r="F2826">
        <f t="shared" si="88"/>
        <v>3106</v>
      </c>
      <c r="G2826">
        <f t="shared" si="89"/>
        <v>18946349</v>
      </c>
      <c r="H2826" t="s">
        <v>964</v>
      </c>
      <c r="I2826" s="5">
        <v>45804.396585648145</v>
      </c>
      <c r="J2826" s="5">
        <v>45804.396585648145</v>
      </c>
    </row>
    <row r="2827" spans="1:10" x14ac:dyDescent="0.25">
      <c r="A2827" t="s">
        <v>10</v>
      </c>
      <c r="B2827" t="s">
        <v>11</v>
      </c>
      <c r="C2827" t="s">
        <v>12</v>
      </c>
      <c r="D2827">
        <v>467</v>
      </c>
      <c r="E2827" t="s">
        <v>13</v>
      </c>
      <c r="F2827">
        <f t="shared" si="88"/>
        <v>3106</v>
      </c>
      <c r="G2827">
        <f t="shared" si="89"/>
        <v>18946349</v>
      </c>
      <c r="H2827" t="s">
        <v>964</v>
      </c>
      <c r="I2827" s="5">
        <v>45804.396585648145</v>
      </c>
      <c r="J2827" s="5">
        <v>45804.396585648145</v>
      </c>
    </row>
    <row r="2828" spans="1:10" x14ac:dyDescent="0.25">
      <c r="A2828" t="s">
        <v>10</v>
      </c>
      <c r="B2828" t="s">
        <v>11</v>
      </c>
      <c r="C2828" t="s">
        <v>12</v>
      </c>
      <c r="D2828">
        <v>467</v>
      </c>
      <c r="E2828" t="s">
        <v>13</v>
      </c>
      <c r="F2828">
        <f t="shared" si="88"/>
        <v>3106</v>
      </c>
      <c r="G2828">
        <f t="shared" si="89"/>
        <v>18946349</v>
      </c>
      <c r="H2828" t="s">
        <v>964</v>
      </c>
      <c r="I2828" s="5">
        <v>45804.396585648145</v>
      </c>
      <c r="J2828" s="5">
        <v>45804.396585648145</v>
      </c>
    </row>
    <row r="2829" spans="1:10" x14ac:dyDescent="0.25">
      <c r="A2829" t="s">
        <v>10</v>
      </c>
      <c r="B2829" t="s">
        <v>11</v>
      </c>
      <c r="C2829" t="s">
        <v>12</v>
      </c>
      <c r="D2829">
        <v>467</v>
      </c>
      <c r="E2829" t="s">
        <v>13</v>
      </c>
      <c r="F2829">
        <f t="shared" si="88"/>
        <v>3106</v>
      </c>
      <c r="G2829">
        <f t="shared" si="89"/>
        <v>18946349</v>
      </c>
      <c r="H2829" t="s">
        <v>964</v>
      </c>
      <c r="I2829" s="5">
        <v>45804.396597222221</v>
      </c>
      <c r="J2829" s="5">
        <v>45804.396597222221</v>
      </c>
    </row>
    <row r="2830" spans="1:10" x14ac:dyDescent="0.25">
      <c r="A2830" t="s">
        <v>10</v>
      </c>
      <c r="B2830" t="s">
        <v>11</v>
      </c>
      <c r="C2830" t="s">
        <v>12</v>
      </c>
      <c r="D2830">
        <v>467</v>
      </c>
      <c r="E2830" t="s">
        <v>13</v>
      </c>
      <c r="F2830">
        <f t="shared" si="88"/>
        <v>3106</v>
      </c>
      <c r="G2830">
        <f t="shared" si="89"/>
        <v>18946349</v>
      </c>
      <c r="H2830" t="s">
        <v>964</v>
      </c>
      <c r="I2830" s="5">
        <v>45804.396597222221</v>
      </c>
      <c r="J2830" s="5">
        <v>45804.396597222221</v>
      </c>
    </row>
    <row r="2831" spans="1:10" x14ac:dyDescent="0.25">
      <c r="A2831" t="s">
        <v>10</v>
      </c>
      <c r="B2831" t="s">
        <v>11</v>
      </c>
      <c r="C2831" t="s">
        <v>12</v>
      </c>
      <c r="D2831">
        <v>467</v>
      </c>
      <c r="E2831" t="s">
        <v>13</v>
      </c>
      <c r="F2831">
        <f t="shared" si="88"/>
        <v>3106</v>
      </c>
      <c r="G2831">
        <f t="shared" si="89"/>
        <v>18946349</v>
      </c>
      <c r="H2831" t="s">
        <v>964</v>
      </c>
      <c r="I2831" s="5">
        <v>45804.396597222221</v>
      </c>
      <c r="J2831" s="5">
        <v>45804.396597222221</v>
      </c>
    </row>
    <row r="2832" spans="1:10" x14ac:dyDescent="0.25">
      <c r="A2832" t="s">
        <v>10</v>
      </c>
      <c r="B2832" t="s">
        <v>11</v>
      </c>
      <c r="C2832" t="s">
        <v>12</v>
      </c>
      <c r="D2832">
        <v>467</v>
      </c>
      <c r="E2832" t="s">
        <v>13</v>
      </c>
      <c r="F2832">
        <f t="shared" si="88"/>
        <v>3106</v>
      </c>
      <c r="G2832">
        <f t="shared" si="89"/>
        <v>18946349</v>
      </c>
      <c r="H2832" t="s">
        <v>964</v>
      </c>
      <c r="I2832" s="5">
        <v>45804.396597222221</v>
      </c>
      <c r="J2832" s="5">
        <v>45804.396597222221</v>
      </c>
    </row>
    <row r="2833" spans="1:10" x14ac:dyDescent="0.25">
      <c r="A2833" t="s">
        <v>10</v>
      </c>
      <c r="B2833" t="s">
        <v>11</v>
      </c>
      <c r="C2833" t="s">
        <v>12</v>
      </c>
      <c r="D2833">
        <v>467</v>
      </c>
      <c r="E2833" t="s">
        <v>13</v>
      </c>
      <c r="F2833">
        <f t="shared" si="88"/>
        <v>3106</v>
      </c>
      <c r="G2833">
        <f t="shared" si="89"/>
        <v>18946349</v>
      </c>
      <c r="H2833" t="s">
        <v>964</v>
      </c>
      <c r="I2833" s="5">
        <v>45804.396597222221</v>
      </c>
      <c r="J2833" s="5">
        <v>45804.396597222221</v>
      </c>
    </row>
    <row r="2834" spans="1:10" x14ac:dyDescent="0.25">
      <c r="A2834" t="s">
        <v>10</v>
      </c>
      <c r="B2834" t="s">
        <v>11</v>
      </c>
      <c r="C2834" t="s">
        <v>12</v>
      </c>
      <c r="D2834">
        <v>467</v>
      </c>
      <c r="E2834" t="s">
        <v>13</v>
      </c>
      <c r="F2834">
        <f t="shared" si="88"/>
        <v>3106</v>
      </c>
      <c r="G2834">
        <f t="shared" si="89"/>
        <v>18946349</v>
      </c>
      <c r="H2834" t="s">
        <v>964</v>
      </c>
      <c r="I2834" s="5">
        <v>45804.396597222221</v>
      </c>
      <c r="J2834" s="5">
        <v>45804.396597222221</v>
      </c>
    </row>
    <row r="2835" spans="1:10" x14ac:dyDescent="0.25">
      <c r="A2835" t="s">
        <v>10</v>
      </c>
      <c r="B2835" t="s">
        <v>11</v>
      </c>
      <c r="C2835" t="s">
        <v>12</v>
      </c>
      <c r="D2835">
        <v>467</v>
      </c>
      <c r="E2835" t="s">
        <v>13</v>
      </c>
      <c r="F2835">
        <f t="shared" si="88"/>
        <v>3106</v>
      </c>
      <c r="G2835">
        <f t="shared" si="89"/>
        <v>18946349</v>
      </c>
      <c r="H2835" t="s">
        <v>964</v>
      </c>
      <c r="I2835" s="5">
        <v>45804.396597222221</v>
      </c>
      <c r="J2835" s="5">
        <v>45804.396597222221</v>
      </c>
    </row>
    <row r="2836" spans="1:10" x14ac:dyDescent="0.25">
      <c r="A2836" t="s">
        <v>10</v>
      </c>
      <c r="B2836" t="s">
        <v>11</v>
      </c>
      <c r="C2836" t="s">
        <v>12</v>
      </c>
      <c r="D2836">
        <v>467</v>
      </c>
      <c r="E2836" t="s">
        <v>13</v>
      </c>
      <c r="F2836">
        <f t="shared" si="88"/>
        <v>3106</v>
      </c>
      <c r="G2836">
        <f t="shared" si="89"/>
        <v>18946349</v>
      </c>
      <c r="H2836" t="s">
        <v>964</v>
      </c>
      <c r="I2836" s="5">
        <v>45804.396597222221</v>
      </c>
      <c r="J2836" s="5">
        <v>45804.396597222221</v>
      </c>
    </row>
    <row r="2837" spans="1:10" x14ac:dyDescent="0.25">
      <c r="A2837" t="s">
        <v>10</v>
      </c>
      <c r="B2837" t="s">
        <v>11</v>
      </c>
      <c r="C2837" t="s">
        <v>12</v>
      </c>
      <c r="D2837">
        <v>467</v>
      </c>
      <c r="E2837" t="s">
        <v>13</v>
      </c>
      <c r="F2837">
        <f t="shared" si="88"/>
        <v>3106</v>
      </c>
      <c r="G2837">
        <f t="shared" si="89"/>
        <v>18946349</v>
      </c>
      <c r="H2837" t="s">
        <v>964</v>
      </c>
      <c r="I2837" s="5">
        <v>45804.396597222221</v>
      </c>
      <c r="J2837" s="5">
        <v>45804.396597222221</v>
      </c>
    </row>
    <row r="2838" spans="1:10" x14ac:dyDescent="0.25">
      <c r="A2838" t="s">
        <v>10</v>
      </c>
      <c r="B2838" t="s">
        <v>11</v>
      </c>
      <c r="C2838" t="s">
        <v>12</v>
      </c>
      <c r="D2838">
        <v>467</v>
      </c>
      <c r="E2838" t="s">
        <v>13</v>
      </c>
      <c r="F2838">
        <f t="shared" si="88"/>
        <v>3106</v>
      </c>
      <c r="G2838">
        <f t="shared" si="89"/>
        <v>18946349</v>
      </c>
      <c r="H2838" t="s">
        <v>964</v>
      </c>
      <c r="I2838" s="5">
        <v>45804.396597222221</v>
      </c>
      <c r="J2838" s="5">
        <v>45804.396597222221</v>
      </c>
    </row>
    <row r="2839" spans="1:10" x14ac:dyDescent="0.25">
      <c r="A2839" t="s">
        <v>10</v>
      </c>
      <c r="B2839" t="s">
        <v>11</v>
      </c>
      <c r="C2839" t="s">
        <v>12</v>
      </c>
      <c r="D2839">
        <v>467</v>
      </c>
      <c r="E2839" t="s">
        <v>13</v>
      </c>
      <c r="F2839">
        <f t="shared" si="88"/>
        <v>3106</v>
      </c>
      <c r="G2839">
        <f t="shared" si="89"/>
        <v>18946349</v>
      </c>
      <c r="H2839" t="s">
        <v>964</v>
      </c>
      <c r="I2839" s="5">
        <v>45804.396608796291</v>
      </c>
      <c r="J2839" s="5">
        <v>45804.396608796291</v>
      </c>
    </row>
    <row r="2840" spans="1:10" x14ac:dyDescent="0.25">
      <c r="A2840" t="s">
        <v>10</v>
      </c>
      <c r="B2840" t="s">
        <v>11</v>
      </c>
      <c r="C2840" t="s">
        <v>12</v>
      </c>
      <c r="D2840">
        <v>467</v>
      </c>
      <c r="E2840" t="s">
        <v>13</v>
      </c>
      <c r="F2840">
        <f t="shared" si="88"/>
        <v>3106</v>
      </c>
      <c r="G2840">
        <f t="shared" si="89"/>
        <v>18946349</v>
      </c>
      <c r="H2840" t="s">
        <v>964</v>
      </c>
      <c r="I2840" s="5">
        <v>45804.396608796291</v>
      </c>
      <c r="J2840" s="5">
        <v>45804.396608796291</v>
      </c>
    </row>
    <row r="2841" spans="1:10" x14ac:dyDescent="0.25">
      <c r="A2841" t="s">
        <v>10</v>
      </c>
      <c r="B2841" t="s">
        <v>11</v>
      </c>
      <c r="C2841" t="s">
        <v>12</v>
      </c>
      <c r="D2841">
        <v>467</v>
      </c>
      <c r="E2841" t="s">
        <v>13</v>
      </c>
      <c r="F2841">
        <f t="shared" si="88"/>
        <v>3106</v>
      </c>
      <c r="G2841">
        <f t="shared" si="89"/>
        <v>18946349</v>
      </c>
      <c r="H2841" t="s">
        <v>964</v>
      </c>
      <c r="I2841" s="5">
        <v>45804.396608796291</v>
      </c>
      <c r="J2841" s="5">
        <v>45804.396608796291</v>
      </c>
    </row>
    <row r="2842" spans="1:10" x14ac:dyDescent="0.25">
      <c r="A2842" t="s">
        <v>10</v>
      </c>
      <c r="B2842" t="s">
        <v>11</v>
      </c>
      <c r="C2842" t="s">
        <v>12</v>
      </c>
      <c r="D2842">
        <v>467</v>
      </c>
      <c r="E2842" t="s">
        <v>13</v>
      </c>
      <c r="F2842">
        <f t="shared" si="88"/>
        <v>3106</v>
      </c>
      <c r="G2842">
        <f t="shared" si="89"/>
        <v>18946349</v>
      </c>
      <c r="H2842" t="s">
        <v>964</v>
      </c>
      <c r="I2842" s="5">
        <v>45804.396608796291</v>
      </c>
      <c r="J2842" s="5">
        <v>45804.396608796291</v>
      </c>
    </row>
    <row r="2843" spans="1:10" x14ac:dyDescent="0.25">
      <c r="A2843" t="s">
        <v>10</v>
      </c>
      <c r="B2843" t="s">
        <v>11</v>
      </c>
      <c r="C2843" t="s">
        <v>12</v>
      </c>
      <c r="D2843">
        <v>467</v>
      </c>
      <c r="E2843" t="s">
        <v>13</v>
      </c>
      <c r="F2843">
        <f t="shared" si="88"/>
        <v>3106</v>
      </c>
      <c r="G2843">
        <f t="shared" si="89"/>
        <v>18946349</v>
      </c>
      <c r="H2843" t="s">
        <v>964</v>
      </c>
      <c r="I2843" s="5">
        <v>45804.396608796291</v>
      </c>
      <c r="J2843" s="5">
        <v>45804.396608796291</v>
      </c>
    </row>
    <row r="2844" spans="1:10" x14ac:dyDescent="0.25">
      <c r="A2844" t="s">
        <v>10</v>
      </c>
      <c r="B2844" t="s">
        <v>11</v>
      </c>
      <c r="C2844" t="s">
        <v>12</v>
      </c>
      <c r="D2844">
        <v>467</v>
      </c>
      <c r="E2844" t="s">
        <v>13</v>
      </c>
      <c r="F2844">
        <f t="shared" si="88"/>
        <v>3106</v>
      </c>
      <c r="G2844">
        <f t="shared" si="89"/>
        <v>18946349</v>
      </c>
      <c r="H2844" t="s">
        <v>964</v>
      </c>
      <c r="I2844" s="5">
        <v>45804.396608796291</v>
      </c>
      <c r="J2844" s="5">
        <v>45804.396608796291</v>
      </c>
    </row>
    <row r="2845" spans="1:10" x14ac:dyDescent="0.25">
      <c r="A2845" t="s">
        <v>10</v>
      </c>
      <c r="B2845" t="s">
        <v>11</v>
      </c>
      <c r="C2845" t="s">
        <v>12</v>
      </c>
      <c r="D2845">
        <v>467</v>
      </c>
      <c r="E2845" t="s">
        <v>13</v>
      </c>
      <c r="F2845">
        <f t="shared" si="88"/>
        <v>3106</v>
      </c>
      <c r="G2845">
        <f t="shared" si="89"/>
        <v>18946349</v>
      </c>
      <c r="H2845" t="s">
        <v>964</v>
      </c>
      <c r="I2845" s="5">
        <v>45804.396608796291</v>
      </c>
      <c r="J2845" s="5">
        <v>45804.396608796291</v>
      </c>
    </row>
    <row r="2846" spans="1:10" x14ac:dyDescent="0.25">
      <c r="A2846" t="s">
        <v>10</v>
      </c>
      <c r="B2846" t="s">
        <v>11</v>
      </c>
      <c r="C2846" t="s">
        <v>12</v>
      </c>
      <c r="D2846">
        <v>467</v>
      </c>
      <c r="E2846" t="s">
        <v>13</v>
      </c>
      <c r="F2846">
        <f t="shared" si="88"/>
        <v>3106</v>
      </c>
      <c r="G2846">
        <f t="shared" si="89"/>
        <v>18946349</v>
      </c>
      <c r="H2846" t="s">
        <v>964</v>
      </c>
      <c r="I2846" s="5">
        <v>45804.396608796291</v>
      </c>
      <c r="J2846" s="5">
        <v>45804.396608796291</v>
      </c>
    </row>
    <row r="2847" spans="1:10" x14ac:dyDescent="0.25">
      <c r="A2847" t="s">
        <v>10</v>
      </c>
      <c r="B2847" t="s">
        <v>11</v>
      </c>
      <c r="C2847" t="s">
        <v>12</v>
      </c>
      <c r="D2847">
        <v>467</v>
      </c>
      <c r="E2847" t="s">
        <v>13</v>
      </c>
      <c r="F2847">
        <f t="shared" si="88"/>
        <v>3106</v>
      </c>
      <c r="G2847">
        <f t="shared" si="89"/>
        <v>18946349</v>
      </c>
      <c r="H2847" t="s">
        <v>964</v>
      </c>
      <c r="I2847" s="5">
        <v>45804.396608796291</v>
      </c>
      <c r="J2847" s="5">
        <v>45804.396608796291</v>
      </c>
    </row>
    <row r="2848" spans="1:10" x14ac:dyDescent="0.25">
      <c r="A2848" t="s">
        <v>10</v>
      </c>
      <c r="B2848" t="s">
        <v>11</v>
      </c>
      <c r="C2848" t="s">
        <v>12</v>
      </c>
      <c r="D2848">
        <v>467</v>
      </c>
      <c r="E2848" t="s">
        <v>13</v>
      </c>
      <c r="F2848">
        <f t="shared" si="88"/>
        <v>3106</v>
      </c>
      <c r="G2848">
        <f t="shared" si="89"/>
        <v>18946349</v>
      </c>
      <c r="H2848" t="s">
        <v>964</v>
      </c>
      <c r="I2848" s="5">
        <v>45804.396608796291</v>
      </c>
      <c r="J2848" s="5">
        <v>45804.396608796291</v>
      </c>
    </row>
    <row r="2849" spans="1:10" x14ac:dyDescent="0.25">
      <c r="A2849" t="s">
        <v>10</v>
      </c>
      <c r="B2849" t="s">
        <v>11</v>
      </c>
      <c r="C2849" t="s">
        <v>12</v>
      </c>
      <c r="D2849">
        <v>467</v>
      </c>
      <c r="E2849" t="s">
        <v>13</v>
      </c>
      <c r="F2849">
        <f t="shared" si="88"/>
        <v>3106</v>
      </c>
      <c r="G2849">
        <f t="shared" si="89"/>
        <v>18946349</v>
      </c>
      <c r="H2849" t="s">
        <v>964</v>
      </c>
      <c r="I2849" s="5">
        <v>45804.396608796291</v>
      </c>
      <c r="J2849" s="5">
        <v>45804.396608796291</v>
      </c>
    </row>
    <row r="2850" spans="1:10" x14ac:dyDescent="0.25">
      <c r="A2850" t="s">
        <v>10</v>
      </c>
      <c r="B2850" t="s">
        <v>11</v>
      </c>
      <c r="C2850" t="s">
        <v>12</v>
      </c>
      <c r="D2850">
        <v>467</v>
      </c>
      <c r="E2850" t="s">
        <v>13</v>
      </c>
      <c r="F2850">
        <f t="shared" si="88"/>
        <v>3106</v>
      </c>
      <c r="G2850">
        <f t="shared" si="89"/>
        <v>18946349</v>
      </c>
      <c r="H2850" t="s">
        <v>964</v>
      </c>
      <c r="I2850" s="5">
        <v>45804.396620370368</v>
      </c>
      <c r="J2850" s="5">
        <v>45804.396620370368</v>
      </c>
    </row>
    <row r="2851" spans="1:10" x14ac:dyDescent="0.25">
      <c r="A2851" t="s">
        <v>10</v>
      </c>
      <c r="B2851" t="s">
        <v>11</v>
      </c>
      <c r="C2851" t="s">
        <v>12</v>
      </c>
      <c r="D2851">
        <v>467</v>
      </c>
      <c r="E2851" t="s">
        <v>13</v>
      </c>
      <c r="F2851">
        <f t="shared" si="88"/>
        <v>3106</v>
      </c>
      <c r="G2851">
        <f t="shared" si="89"/>
        <v>18946349</v>
      </c>
      <c r="H2851" t="s">
        <v>964</v>
      </c>
      <c r="I2851" s="5">
        <v>45804.396620370368</v>
      </c>
      <c r="J2851" s="5">
        <v>45804.396620370368</v>
      </c>
    </row>
    <row r="2852" spans="1:10" x14ac:dyDescent="0.25">
      <c r="A2852" t="s">
        <v>10</v>
      </c>
      <c r="B2852" t="s">
        <v>11</v>
      </c>
      <c r="C2852" t="s">
        <v>12</v>
      </c>
      <c r="D2852">
        <v>467</v>
      </c>
      <c r="E2852" t="s">
        <v>13</v>
      </c>
      <c r="F2852">
        <f t="shared" si="88"/>
        <v>3106</v>
      </c>
      <c r="G2852">
        <f t="shared" si="89"/>
        <v>18946349</v>
      </c>
      <c r="H2852" t="s">
        <v>964</v>
      </c>
      <c r="I2852" s="5">
        <v>45804.396620370368</v>
      </c>
      <c r="J2852" s="5">
        <v>45804.396620370368</v>
      </c>
    </row>
    <row r="2853" spans="1:10" x14ac:dyDescent="0.25">
      <c r="A2853" t="s">
        <v>10</v>
      </c>
      <c r="B2853" t="s">
        <v>11</v>
      </c>
      <c r="C2853" t="s">
        <v>12</v>
      </c>
      <c r="D2853">
        <v>467</v>
      </c>
      <c r="E2853" t="s">
        <v>13</v>
      </c>
      <c r="F2853">
        <f t="shared" si="88"/>
        <v>3106</v>
      </c>
      <c r="G2853">
        <f t="shared" si="89"/>
        <v>18946349</v>
      </c>
      <c r="H2853" t="s">
        <v>964</v>
      </c>
      <c r="I2853" s="5">
        <v>45804.396620370368</v>
      </c>
      <c r="J2853" s="5">
        <v>45804.396620370368</v>
      </c>
    </row>
    <row r="2854" spans="1:10" x14ac:dyDescent="0.25">
      <c r="A2854" t="s">
        <v>10</v>
      </c>
      <c r="B2854" t="s">
        <v>11</v>
      </c>
      <c r="C2854" t="s">
        <v>12</v>
      </c>
      <c r="D2854">
        <v>467</v>
      </c>
      <c r="E2854" t="s">
        <v>13</v>
      </c>
      <c r="F2854">
        <f t="shared" si="88"/>
        <v>3106</v>
      </c>
      <c r="G2854">
        <f t="shared" si="89"/>
        <v>18946349</v>
      </c>
      <c r="H2854" t="s">
        <v>964</v>
      </c>
      <c r="I2854" s="5">
        <v>45804.396620370368</v>
      </c>
      <c r="J2854" s="5">
        <v>45804.396620370368</v>
      </c>
    </row>
    <row r="2855" spans="1:10" x14ac:dyDescent="0.25">
      <c r="A2855" t="s">
        <v>10</v>
      </c>
      <c r="B2855" t="s">
        <v>11</v>
      </c>
      <c r="C2855" t="s">
        <v>12</v>
      </c>
      <c r="D2855">
        <v>467</v>
      </c>
      <c r="E2855" t="s">
        <v>13</v>
      </c>
      <c r="F2855">
        <f t="shared" si="88"/>
        <v>3106</v>
      </c>
      <c r="G2855">
        <f t="shared" si="89"/>
        <v>18946349</v>
      </c>
      <c r="H2855" t="s">
        <v>964</v>
      </c>
      <c r="I2855" s="5">
        <v>45804.396620370368</v>
      </c>
      <c r="J2855" s="5">
        <v>45804.396620370368</v>
      </c>
    </row>
    <row r="2856" spans="1:10" x14ac:dyDescent="0.25">
      <c r="A2856" t="s">
        <v>10</v>
      </c>
      <c r="B2856" t="s">
        <v>11</v>
      </c>
      <c r="C2856" t="s">
        <v>12</v>
      </c>
      <c r="D2856">
        <v>467</v>
      </c>
      <c r="E2856" t="s">
        <v>13</v>
      </c>
      <c r="F2856">
        <f t="shared" si="88"/>
        <v>3106</v>
      </c>
      <c r="G2856">
        <f t="shared" si="89"/>
        <v>18946349</v>
      </c>
      <c r="H2856" t="s">
        <v>964</v>
      </c>
      <c r="I2856" s="5">
        <v>45804.396620370368</v>
      </c>
      <c r="J2856" s="5">
        <v>45804.396620370368</v>
      </c>
    </row>
    <row r="2857" spans="1:10" x14ac:dyDescent="0.25">
      <c r="A2857" t="s">
        <v>10</v>
      </c>
      <c r="B2857" t="s">
        <v>11</v>
      </c>
      <c r="C2857" t="s">
        <v>12</v>
      </c>
      <c r="D2857">
        <v>467</v>
      </c>
      <c r="E2857" t="s">
        <v>13</v>
      </c>
      <c r="F2857">
        <f t="shared" si="88"/>
        <v>3106</v>
      </c>
      <c r="G2857">
        <f t="shared" si="89"/>
        <v>18946349</v>
      </c>
      <c r="H2857" t="s">
        <v>964</v>
      </c>
      <c r="I2857" s="5">
        <v>45804.396620370368</v>
      </c>
      <c r="J2857" s="5">
        <v>45804.396620370368</v>
      </c>
    </row>
    <row r="2858" spans="1:10" x14ac:dyDescent="0.25">
      <c r="A2858" t="s">
        <v>10</v>
      </c>
      <c r="B2858" t="s">
        <v>11</v>
      </c>
      <c r="C2858" t="s">
        <v>12</v>
      </c>
      <c r="D2858">
        <v>467</v>
      </c>
      <c r="E2858" t="s">
        <v>13</v>
      </c>
      <c r="F2858">
        <f t="shared" si="88"/>
        <v>3106</v>
      </c>
      <c r="G2858">
        <f t="shared" si="89"/>
        <v>18946349</v>
      </c>
      <c r="H2858" t="s">
        <v>964</v>
      </c>
      <c r="I2858" s="5">
        <v>45804.396620370368</v>
      </c>
      <c r="J2858" s="5">
        <v>45804.396620370368</v>
      </c>
    </row>
    <row r="2859" spans="1:10" x14ac:dyDescent="0.25">
      <c r="A2859" t="s">
        <v>10</v>
      </c>
      <c r="B2859" t="s">
        <v>11</v>
      </c>
      <c r="C2859" t="s">
        <v>12</v>
      </c>
      <c r="D2859">
        <v>467</v>
      </c>
      <c r="E2859" t="s">
        <v>13</v>
      </c>
      <c r="F2859">
        <f t="shared" si="88"/>
        <v>3106</v>
      </c>
      <c r="G2859">
        <f t="shared" si="89"/>
        <v>18946349</v>
      </c>
      <c r="H2859" t="s">
        <v>964</v>
      </c>
      <c r="I2859" s="5">
        <v>45804.396620370368</v>
      </c>
      <c r="J2859" s="5">
        <v>45804.396620370368</v>
      </c>
    </row>
    <row r="2860" spans="1:10" x14ac:dyDescent="0.25">
      <c r="A2860" t="s">
        <v>10</v>
      </c>
      <c r="B2860" t="s">
        <v>11</v>
      </c>
      <c r="C2860" t="s">
        <v>12</v>
      </c>
      <c r="D2860">
        <v>467</v>
      </c>
      <c r="E2860" t="s">
        <v>13</v>
      </c>
      <c r="F2860">
        <f t="shared" si="88"/>
        <v>3106</v>
      </c>
      <c r="G2860">
        <f t="shared" si="89"/>
        <v>18946349</v>
      </c>
      <c r="H2860" t="s">
        <v>964</v>
      </c>
      <c r="I2860" s="5">
        <v>45804.396631944444</v>
      </c>
      <c r="J2860" s="5">
        <v>45804.396631944444</v>
      </c>
    </row>
    <row r="2861" spans="1:10" x14ac:dyDescent="0.25">
      <c r="A2861" t="s">
        <v>10</v>
      </c>
      <c r="B2861" t="s">
        <v>11</v>
      </c>
      <c r="C2861" t="s">
        <v>12</v>
      </c>
      <c r="D2861">
        <v>467</v>
      </c>
      <c r="E2861" t="s">
        <v>13</v>
      </c>
      <c r="F2861">
        <f t="shared" si="88"/>
        <v>3106</v>
      </c>
      <c r="G2861">
        <f t="shared" si="89"/>
        <v>18946349</v>
      </c>
      <c r="H2861" t="s">
        <v>964</v>
      </c>
      <c r="I2861" s="5">
        <v>45804.396631944444</v>
      </c>
      <c r="J2861" s="5">
        <v>45804.396631944444</v>
      </c>
    </row>
    <row r="2862" spans="1:10" x14ac:dyDescent="0.25">
      <c r="A2862" t="s">
        <v>10</v>
      </c>
      <c r="B2862" t="s">
        <v>11</v>
      </c>
      <c r="C2862" t="s">
        <v>12</v>
      </c>
      <c r="D2862">
        <v>467</v>
      </c>
      <c r="E2862" t="s">
        <v>13</v>
      </c>
      <c r="F2862">
        <f t="shared" si="88"/>
        <v>3106</v>
      </c>
      <c r="G2862">
        <f t="shared" si="89"/>
        <v>18946349</v>
      </c>
      <c r="H2862" t="s">
        <v>964</v>
      </c>
      <c r="I2862" s="5">
        <v>45804.396631944444</v>
      </c>
      <c r="J2862" s="5">
        <v>45804.396631944444</v>
      </c>
    </row>
    <row r="2863" spans="1:10" x14ac:dyDescent="0.25">
      <c r="A2863" t="s">
        <v>10</v>
      </c>
      <c r="B2863" t="s">
        <v>11</v>
      </c>
      <c r="C2863" t="s">
        <v>12</v>
      </c>
      <c r="D2863">
        <v>467</v>
      </c>
      <c r="E2863" t="s">
        <v>13</v>
      </c>
      <c r="F2863">
        <f t="shared" si="88"/>
        <v>3106</v>
      </c>
      <c r="G2863">
        <f t="shared" si="89"/>
        <v>18946349</v>
      </c>
      <c r="H2863" t="s">
        <v>964</v>
      </c>
      <c r="I2863" s="5">
        <v>45804.396631944444</v>
      </c>
      <c r="J2863" s="5">
        <v>45804.396631944444</v>
      </c>
    </row>
    <row r="2864" spans="1:10" x14ac:dyDescent="0.25">
      <c r="A2864" t="s">
        <v>10</v>
      </c>
      <c r="B2864" t="s">
        <v>11</v>
      </c>
      <c r="C2864" t="s">
        <v>12</v>
      </c>
      <c r="D2864">
        <v>467</v>
      </c>
      <c r="E2864" t="s">
        <v>13</v>
      </c>
      <c r="F2864">
        <f t="shared" si="88"/>
        <v>3106</v>
      </c>
      <c r="G2864">
        <f t="shared" si="89"/>
        <v>18946349</v>
      </c>
      <c r="H2864" t="s">
        <v>964</v>
      </c>
      <c r="I2864" s="5">
        <v>45804.396631944444</v>
      </c>
      <c r="J2864" s="5">
        <v>45804.396631944444</v>
      </c>
    </row>
    <row r="2865" spans="1:10" x14ac:dyDescent="0.25">
      <c r="A2865" t="s">
        <v>10</v>
      </c>
      <c r="B2865" t="s">
        <v>11</v>
      </c>
      <c r="C2865" t="s">
        <v>12</v>
      </c>
      <c r="D2865">
        <v>467</v>
      </c>
      <c r="E2865" t="s">
        <v>13</v>
      </c>
      <c r="F2865">
        <f t="shared" si="88"/>
        <v>3106</v>
      </c>
      <c r="G2865">
        <f t="shared" si="89"/>
        <v>18946349</v>
      </c>
      <c r="H2865" t="s">
        <v>964</v>
      </c>
      <c r="I2865" s="5">
        <v>45804.396631944444</v>
      </c>
      <c r="J2865" s="5">
        <v>45804.396631944444</v>
      </c>
    </row>
    <row r="2866" spans="1:10" x14ac:dyDescent="0.25">
      <c r="A2866" t="s">
        <v>10</v>
      </c>
      <c r="B2866" t="s">
        <v>11</v>
      </c>
      <c r="C2866" t="s">
        <v>12</v>
      </c>
      <c r="D2866">
        <v>467</v>
      </c>
      <c r="E2866" t="s">
        <v>13</v>
      </c>
      <c r="F2866">
        <f t="shared" si="88"/>
        <v>3106</v>
      </c>
      <c r="G2866">
        <f t="shared" si="89"/>
        <v>18946349</v>
      </c>
      <c r="H2866" t="s">
        <v>964</v>
      </c>
      <c r="I2866" s="5">
        <v>45804.396631944444</v>
      </c>
      <c r="J2866" s="5">
        <v>45804.396631944444</v>
      </c>
    </row>
    <row r="2867" spans="1:10" x14ac:dyDescent="0.25">
      <c r="A2867" t="s">
        <v>10</v>
      </c>
      <c r="B2867" t="s">
        <v>11</v>
      </c>
      <c r="C2867" t="s">
        <v>12</v>
      </c>
      <c r="D2867">
        <v>467</v>
      </c>
      <c r="E2867" t="s">
        <v>13</v>
      </c>
      <c r="F2867">
        <f t="shared" si="88"/>
        <v>3106</v>
      </c>
      <c r="G2867">
        <f t="shared" si="89"/>
        <v>18946349</v>
      </c>
      <c r="H2867" t="s">
        <v>964</v>
      </c>
      <c r="I2867" s="5">
        <v>45804.396631944444</v>
      </c>
      <c r="J2867" s="5">
        <v>45804.396631944444</v>
      </c>
    </row>
    <row r="2868" spans="1:10" x14ac:dyDescent="0.25">
      <c r="A2868" t="s">
        <v>10</v>
      </c>
      <c r="B2868" t="s">
        <v>11</v>
      </c>
      <c r="C2868" t="s">
        <v>12</v>
      </c>
      <c r="D2868">
        <v>467</v>
      </c>
      <c r="E2868" t="s">
        <v>13</v>
      </c>
      <c r="F2868">
        <f t="shared" si="88"/>
        <v>3106</v>
      </c>
      <c r="G2868">
        <f t="shared" si="89"/>
        <v>18946349</v>
      </c>
      <c r="H2868" t="s">
        <v>964</v>
      </c>
      <c r="I2868" s="5">
        <v>45804.396631944444</v>
      </c>
      <c r="J2868" s="5">
        <v>45804.396631944444</v>
      </c>
    </row>
    <row r="2869" spans="1:10" x14ac:dyDescent="0.25">
      <c r="A2869" t="s">
        <v>10</v>
      </c>
      <c r="B2869" t="s">
        <v>11</v>
      </c>
      <c r="C2869" t="s">
        <v>12</v>
      </c>
      <c r="D2869">
        <v>467</v>
      </c>
      <c r="E2869" t="s">
        <v>13</v>
      </c>
      <c r="F2869">
        <f t="shared" si="88"/>
        <v>3106</v>
      </c>
      <c r="G2869">
        <f t="shared" si="89"/>
        <v>18946349</v>
      </c>
      <c r="H2869" t="s">
        <v>964</v>
      </c>
      <c r="I2869" s="5">
        <v>45804.396643518514</v>
      </c>
      <c r="J2869" s="5">
        <v>45804.396643518514</v>
      </c>
    </row>
    <row r="2870" spans="1:10" x14ac:dyDescent="0.25">
      <c r="A2870" t="s">
        <v>10</v>
      </c>
      <c r="B2870" t="s">
        <v>11</v>
      </c>
      <c r="C2870" t="s">
        <v>12</v>
      </c>
      <c r="D2870">
        <v>467</v>
      </c>
      <c r="E2870" t="s">
        <v>13</v>
      </c>
      <c r="F2870">
        <f t="shared" si="88"/>
        <v>3106</v>
      </c>
      <c r="G2870">
        <f t="shared" si="89"/>
        <v>18946349</v>
      </c>
      <c r="H2870" t="s">
        <v>964</v>
      </c>
      <c r="I2870" s="5">
        <v>45804.396643518514</v>
      </c>
      <c r="J2870" s="5">
        <v>45804.396643518514</v>
      </c>
    </row>
    <row r="2871" spans="1:10" x14ac:dyDescent="0.25">
      <c r="A2871" t="s">
        <v>10</v>
      </c>
      <c r="B2871" t="s">
        <v>11</v>
      </c>
      <c r="C2871" t="s">
        <v>12</v>
      </c>
      <c r="D2871">
        <v>467</v>
      </c>
      <c r="E2871" t="s">
        <v>13</v>
      </c>
      <c r="F2871">
        <f t="shared" si="88"/>
        <v>3106</v>
      </c>
      <c r="G2871">
        <f t="shared" si="89"/>
        <v>18946349</v>
      </c>
      <c r="H2871" t="s">
        <v>964</v>
      </c>
      <c r="I2871" s="5">
        <v>45804.396643518514</v>
      </c>
      <c r="J2871" s="5">
        <v>45804.396643518514</v>
      </c>
    </row>
    <row r="2872" spans="1:10" x14ac:dyDescent="0.25">
      <c r="A2872" t="s">
        <v>10</v>
      </c>
      <c r="B2872" t="s">
        <v>11</v>
      </c>
      <c r="C2872" t="s">
        <v>12</v>
      </c>
      <c r="D2872">
        <v>467</v>
      </c>
      <c r="E2872" t="s">
        <v>13</v>
      </c>
      <c r="F2872">
        <f t="shared" si="88"/>
        <v>3106</v>
      </c>
      <c r="G2872">
        <f t="shared" si="89"/>
        <v>18946349</v>
      </c>
      <c r="H2872" t="s">
        <v>964</v>
      </c>
      <c r="I2872" s="5">
        <v>45804.396643518514</v>
      </c>
      <c r="J2872" s="5">
        <v>45804.396643518514</v>
      </c>
    </row>
    <row r="2873" spans="1:10" x14ac:dyDescent="0.25">
      <c r="A2873" t="s">
        <v>10</v>
      </c>
      <c r="B2873" t="s">
        <v>11</v>
      </c>
      <c r="C2873" t="s">
        <v>12</v>
      </c>
      <c r="D2873">
        <v>467</v>
      </c>
      <c r="E2873" t="s">
        <v>13</v>
      </c>
      <c r="F2873">
        <f t="shared" si="88"/>
        <v>3106</v>
      </c>
      <c r="G2873">
        <f t="shared" si="89"/>
        <v>18946349</v>
      </c>
      <c r="H2873" t="s">
        <v>964</v>
      </c>
      <c r="I2873" s="5">
        <v>45804.396643518514</v>
      </c>
      <c r="J2873" s="5">
        <v>45804.396643518514</v>
      </c>
    </row>
    <row r="2874" spans="1:10" x14ac:dyDescent="0.25">
      <c r="A2874" t="s">
        <v>10</v>
      </c>
      <c r="B2874" t="s">
        <v>11</v>
      </c>
      <c r="C2874" t="s">
        <v>12</v>
      </c>
      <c r="D2874">
        <v>467</v>
      </c>
      <c r="E2874" t="s">
        <v>13</v>
      </c>
      <c r="F2874">
        <f t="shared" si="88"/>
        <v>3106</v>
      </c>
      <c r="G2874">
        <f t="shared" si="89"/>
        <v>18946349</v>
      </c>
      <c r="H2874" t="s">
        <v>964</v>
      </c>
      <c r="I2874" s="5">
        <v>45804.396643518514</v>
      </c>
      <c r="J2874" s="5">
        <v>45804.396643518514</v>
      </c>
    </row>
    <row r="2875" spans="1:10" x14ac:dyDescent="0.25">
      <c r="A2875" t="s">
        <v>10</v>
      </c>
      <c r="B2875" t="s">
        <v>11</v>
      </c>
      <c r="C2875" t="s">
        <v>12</v>
      </c>
      <c r="D2875">
        <v>467</v>
      </c>
      <c r="E2875" t="s">
        <v>13</v>
      </c>
      <c r="F2875">
        <f t="shared" si="88"/>
        <v>3106</v>
      </c>
      <c r="G2875">
        <f t="shared" si="89"/>
        <v>18946349</v>
      </c>
      <c r="H2875" t="s">
        <v>964</v>
      </c>
      <c r="I2875" s="5">
        <v>45804.396643518514</v>
      </c>
      <c r="J2875" s="5">
        <v>45804.396643518514</v>
      </c>
    </row>
    <row r="2876" spans="1:10" x14ac:dyDescent="0.25">
      <c r="A2876" t="s">
        <v>10</v>
      </c>
      <c r="B2876" t="s">
        <v>11</v>
      </c>
      <c r="C2876" t="s">
        <v>12</v>
      </c>
      <c r="D2876">
        <v>467</v>
      </c>
      <c r="E2876" t="s">
        <v>13</v>
      </c>
      <c r="F2876">
        <f t="shared" si="88"/>
        <v>3106</v>
      </c>
      <c r="G2876">
        <f t="shared" si="89"/>
        <v>18946349</v>
      </c>
      <c r="H2876" t="s">
        <v>964</v>
      </c>
      <c r="I2876" s="5">
        <v>45804.396643518514</v>
      </c>
      <c r="J2876" s="5">
        <v>45804.396643518514</v>
      </c>
    </row>
    <row r="2877" spans="1:10" x14ac:dyDescent="0.25">
      <c r="A2877" t="s">
        <v>10</v>
      </c>
      <c r="B2877" t="s">
        <v>11</v>
      </c>
      <c r="C2877" t="s">
        <v>12</v>
      </c>
      <c r="D2877">
        <v>467</v>
      </c>
      <c r="E2877" t="s">
        <v>13</v>
      </c>
      <c r="F2877">
        <f t="shared" si="88"/>
        <v>3106</v>
      </c>
      <c r="G2877">
        <f t="shared" si="89"/>
        <v>18946349</v>
      </c>
      <c r="H2877" t="s">
        <v>964</v>
      </c>
      <c r="I2877" s="5">
        <v>45804.396643518514</v>
      </c>
      <c r="J2877" s="5">
        <v>45804.396643518514</v>
      </c>
    </row>
    <row r="2878" spans="1:10" x14ac:dyDescent="0.25">
      <c r="A2878" t="s">
        <v>10</v>
      </c>
      <c r="B2878" t="s">
        <v>11</v>
      </c>
      <c r="C2878" t="s">
        <v>12</v>
      </c>
      <c r="D2878">
        <v>467</v>
      </c>
      <c r="E2878" t="s">
        <v>13</v>
      </c>
      <c r="F2878">
        <f t="shared" si="88"/>
        <v>3106</v>
      </c>
      <c r="G2878">
        <f t="shared" si="89"/>
        <v>18946349</v>
      </c>
      <c r="H2878" t="s">
        <v>964</v>
      </c>
      <c r="I2878" s="5">
        <v>45804.396655092591</v>
      </c>
      <c r="J2878" s="5">
        <v>45804.396655092591</v>
      </c>
    </row>
    <row r="2879" spans="1:10" x14ac:dyDescent="0.25">
      <c r="A2879" t="s">
        <v>10</v>
      </c>
      <c r="B2879" t="s">
        <v>11</v>
      </c>
      <c r="C2879" t="s">
        <v>12</v>
      </c>
      <c r="D2879">
        <v>467</v>
      </c>
      <c r="E2879" t="s">
        <v>13</v>
      </c>
      <c r="F2879">
        <f t="shared" si="88"/>
        <v>3106</v>
      </c>
      <c r="G2879">
        <f t="shared" si="89"/>
        <v>18946349</v>
      </c>
      <c r="H2879" t="s">
        <v>964</v>
      </c>
      <c r="I2879" s="5">
        <v>45804.396655092591</v>
      </c>
      <c r="J2879" s="5">
        <v>45804.396655092591</v>
      </c>
    </row>
    <row r="2880" spans="1:10" x14ac:dyDescent="0.25">
      <c r="A2880" t="s">
        <v>10</v>
      </c>
      <c r="B2880" t="s">
        <v>11</v>
      </c>
      <c r="C2880" t="s">
        <v>12</v>
      </c>
      <c r="D2880">
        <v>467</v>
      </c>
      <c r="E2880" t="s">
        <v>13</v>
      </c>
      <c r="F2880">
        <f t="shared" si="88"/>
        <v>3106</v>
      </c>
      <c r="G2880">
        <f t="shared" si="89"/>
        <v>18946349</v>
      </c>
      <c r="H2880" t="s">
        <v>964</v>
      </c>
      <c r="I2880" s="5">
        <v>45804.396655092591</v>
      </c>
      <c r="J2880" s="5">
        <v>45804.396655092591</v>
      </c>
    </row>
    <row r="2881" spans="1:10" x14ac:dyDescent="0.25">
      <c r="A2881" t="s">
        <v>10</v>
      </c>
      <c r="B2881" t="s">
        <v>11</v>
      </c>
      <c r="C2881" t="s">
        <v>12</v>
      </c>
      <c r="D2881">
        <v>467</v>
      </c>
      <c r="E2881" t="s">
        <v>13</v>
      </c>
      <c r="F2881">
        <f t="shared" si="88"/>
        <v>3106</v>
      </c>
      <c r="G2881">
        <f t="shared" si="89"/>
        <v>18946349</v>
      </c>
      <c r="H2881" t="s">
        <v>964</v>
      </c>
      <c r="I2881" s="5">
        <v>45804.396655092591</v>
      </c>
      <c r="J2881" s="5">
        <v>45804.396655092591</v>
      </c>
    </row>
    <row r="2882" spans="1:10" x14ac:dyDescent="0.25">
      <c r="A2882" t="s">
        <v>10</v>
      </c>
      <c r="B2882" t="s">
        <v>11</v>
      </c>
      <c r="C2882" t="s">
        <v>12</v>
      </c>
      <c r="D2882">
        <v>467</v>
      </c>
      <c r="E2882" t="s">
        <v>13</v>
      </c>
      <c r="F2882">
        <f t="shared" ref="F2882:F2945" si="90">VALUE(MID(H2882,FIND("id_codigo_glosa",H2882)+18,5))</f>
        <v>3106</v>
      </c>
      <c r="G2882">
        <f t="shared" ref="G2882:G2945" si="91">VALUE(MID(H2882,FIND("id_reclamacion",H2882)+17,10))</f>
        <v>18946349</v>
      </c>
      <c r="H2882" t="s">
        <v>964</v>
      </c>
      <c r="I2882" s="5">
        <v>45804.396655092591</v>
      </c>
      <c r="J2882" s="5">
        <v>45804.396655092591</v>
      </c>
    </row>
    <row r="2883" spans="1:10" x14ac:dyDescent="0.25">
      <c r="A2883" t="s">
        <v>10</v>
      </c>
      <c r="B2883" t="s">
        <v>11</v>
      </c>
      <c r="C2883" t="s">
        <v>12</v>
      </c>
      <c r="D2883">
        <v>467</v>
      </c>
      <c r="E2883" t="s">
        <v>13</v>
      </c>
      <c r="F2883">
        <f t="shared" si="90"/>
        <v>3106</v>
      </c>
      <c r="G2883">
        <f t="shared" si="91"/>
        <v>18946349</v>
      </c>
      <c r="H2883" t="s">
        <v>964</v>
      </c>
      <c r="I2883" s="5">
        <v>45804.396655092591</v>
      </c>
      <c r="J2883" s="5">
        <v>45804.396655092591</v>
      </c>
    </row>
    <row r="2884" spans="1:10" x14ac:dyDescent="0.25">
      <c r="A2884" t="s">
        <v>10</v>
      </c>
      <c r="B2884" t="s">
        <v>11</v>
      </c>
      <c r="C2884" t="s">
        <v>12</v>
      </c>
      <c r="D2884">
        <v>467</v>
      </c>
      <c r="E2884" t="s">
        <v>13</v>
      </c>
      <c r="F2884">
        <f t="shared" si="90"/>
        <v>3106</v>
      </c>
      <c r="G2884">
        <f t="shared" si="91"/>
        <v>18946349</v>
      </c>
      <c r="H2884" t="s">
        <v>964</v>
      </c>
      <c r="I2884" s="5">
        <v>45804.396655092591</v>
      </c>
      <c r="J2884" s="5">
        <v>45804.396655092591</v>
      </c>
    </row>
    <row r="2885" spans="1:10" x14ac:dyDescent="0.25">
      <c r="A2885" t="s">
        <v>10</v>
      </c>
      <c r="B2885" t="s">
        <v>14</v>
      </c>
      <c r="C2885" t="s">
        <v>15</v>
      </c>
      <c r="D2885">
        <v>444</v>
      </c>
      <c r="E2885" t="s">
        <v>13</v>
      </c>
      <c r="F2885">
        <f t="shared" si="90"/>
        <v>3109</v>
      </c>
      <c r="G2885">
        <f t="shared" si="91"/>
        <v>19060234</v>
      </c>
      <c r="H2885" t="s">
        <v>961</v>
      </c>
      <c r="I2885" s="5">
        <v>45804.396724537037</v>
      </c>
      <c r="J2885" s="5">
        <v>45804.396724537037</v>
      </c>
    </row>
    <row r="2886" spans="1:10" x14ac:dyDescent="0.25">
      <c r="A2886" t="s">
        <v>10</v>
      </c>
      <c r="B2886" t="s">
        <v>11</v>
      </c>
      <c r="C2886" t="s">
        <v>12</v>
      </c>
      <c r="D2886">
        <v>467</v>
      </c>
      <c r="E2886" t="s">
        <v>13</v>
      </c>
      <c r="F2886">
        <f t="shared" si="90"/>
        <v>3106</v>
      </c>
      <c r="G2886">
        <f t="shared" si="91"/>
        <v>18946349</v>
      </c>
      <c r="H2886" t="s">
        <v>965</v>
      </c>
      <c r="I2886" s="5">
        <v>45804.39697916666</v>
      </c>
      <c r="J2886" s="5">
        <v>45804.39697916666</v>
      </c>
    </row>
    <row r="2887" spans="1:10" x14ac:dyDescent="0.25">
      <c r="A2887" t="s">
        <v>10</v>
      </c>
      <c r="B2887" t="s">
        <v>11</v>
      </c>
      <c r="C2887" t="s">
        <v>12</v>
      </c>
      <c r="D2887">
        <v>466</v>
      </c>
      <c r="E2887" t="s">
        <v>13</v>
      </c>
      <c r="F2887">
        <f t="shared" si="90"/>
        <v>3207</v>
      </c>
      <c r="G2887">
        <f t="shared" si="91"/>
        <v>18925165</v>
      </c>
      <c r="H2887" t="s">
        <v>966</v>
      </c>
      <c r="I2887" s="5">
        <v>45804.397847222222</v>
      </c>
      <c r="J2887" s="5">
        <v>45804.397847222222</v>
      </c>
    </row>
    <row r="2888" spans="1:10" x14ac:dyDescent="0.25">
      <c r="A2888" t="s">
        <v>10</v>
      </c>
      <c r="B2888" t="s">
        <v>14</v>
      </c>
      <c r="C2888" t="s">
        <v>15</v>
      </c>
      <c r="D2888">
        <v>444</v>
      </c>
      <c r="E2888" t="s">
        <v>13</v>
      </c>
      <c r="F2888">
        <f t="shared" si="90"/>
        <v>3109</v>
      </c>
      <c r="G2888">
        <f t="shared" si="91"/>
        <v>19060234</v>
      </c>
      <c r="H2888" t="s">
        <v>967</v>
      </c>
      <c r="I2888" s="5">
        <v>45804.398263888892</v>
      </c>
      <c r="J2888" s="5">
        <v>45804.398263888892</v>
      </c>
    </row>
    <row r="2889" spans="1:10" x14ac:dyDescent="0.25">
      <c r="A2889" t="s">
        <v>10</v>
      </c>
      <c r="B2889" t="s">
        <v>11</v>
      </c>
      <c r="C2889" t="s">
        <v>12</v>
      </c>
      <c r="D2889">
        <v>467</v>
      </c>
      <c r="E2889" t="s">
        <v>13</v>
      </c>
      <c r="F2889">
        <f t="shared" si="90"/>
        <v>3107</v>
      </c>
      <c r="G2889">
        <f t="shared" si="91"/>
        <v>18946349</v>
      </c>
      <c r="H2889" t="s">
        <v>968</v>
      </c>
      <c r="I2889" s="5">
        <v>45804.398715277777</v>
      </c>
      <c r="J2889" s="5">
        <v>45804.398715277777</v>
      </c>
    </row>
    <row r="2890" spans="1:10" x14ac:dyDescent="0.25">
      <c r="A2890" t="s">
        <v>10</v>
      </c>
      <c r="B2890" t="s">
        <v>11</v>
      </c>
      <c r="C2890" t="s">
        <v>12</v>
      </c>
      <c r="D2890">
        <v>467</v>
      </c>
      <c r="E2890" t="s">
        <v>13</v>
      </c>
      <c r="F2890">
        <f t="shared" si="90"/>
        <v>3107</v>
      </c>
      <c r="G2890">
        <f t="shared" si="91"/>
        <v>18946349</v>
      </c>
      <c r="H2890" t="s">
        <v>968</v>
      </c>
      <c r="I2890" s="5">
        <v>45804.398715277777</v>
      </c>
      <c r="J2890" s="5">
        <v>45804.398715277777</v>
      </c>
    </row>
    <row r="2891" spans="1:10" x14ac:dyDescent="0.25">
      <c r="A2891" t="s">
        <v>10</v>
      </c>
      <c r="B2891" t="s">
        <v>11</v>
      </c>
      <c r="C2891" t="s">
        <v>12</v>
      </c>
      <c r="D2891">
        <v>467</v>
      </c>
      <c r="E2891" t="s">
        <v>13</v>
      </c>
      <c r="F2891">
        <f t="shared" si="90"/>
        <v>3107</v>
      </c>
      <c r="G2891">
        <f t="shared" si="91"/>
        <v>18946349</v>
      </c>
      <c r="H2891" t="s">
        <v>968</v>
      </c>
      <c r="I2891" s="5">
        <v>45804.398726851847</v>
      </c>
      <c r="J2891" s="5">
        <v>45804.398726851847</v>
      </c>
    </row>
    <row r="2892" spans="1:10" x14ac:dyDescent="0.25">
      <c r="A2892" t="s">
        <v>10</v>
      </c>
      <c r="B2892" t="s">
        <v>11</v>
      </c>
      <c r="C2892" t="s">
        <v>12</v>
      </c>
      <c r="D2892">
        <v>467</v>
      </c>
      <c r="E2892" t="s">
        <v>13</v>
      </c>
      <c r="F2892">
        <f t="shared" si="90"/>
        <v>3107</v>
      </c>
      <c r="G2892">
        <f t="shared" si="91"/>
        <v>18946349</v>
      </c>
      <c r="H2892" t="s">
        <v>968</v>
      </c>
      <c r="I2892" s="5">
        <v>45804.398726851847</v>
      </c>
      <c r="J2892" s="5">
        <v>45804.398726851847</v>
      </c>
    </row>
    <row r="2893" spans="1:10" x14ac:dyDescent="0.25">
      <c r="A2893" t="s">
        <v>10</v>
      </c>
      <c r="B2893" t="s">
        <v>11</v>
      </c>
      <c r="C2893" t="s">
        <v>12</v>
      </c>
      <c r="D2893">
        <v>467</v>
      </c>
      <c r="E2893" t="s">
        <v>13</v>
      </c>
      <c r="F2893">
        <f t="shared" si="90"/>
        <v>3107</v>
      </c>
      <c r="G2893">
        <f t="shared" si="91"/>
        <v>18946349</v>
      </c>
      <c r="H2893" t="s">
        <v>968</v>
      </c>
      <c r="I2893" s="5">
        <v>45804.398726851847</v>
      </c>
      <c r="J2893" s="5">
        <v>45804.398726851847</v>
      </c>
    </row>
    <row r="2894" spans="1:10" x14ac:dyDescent="0.25">
      <c r="A2894" t="s">
        <v>10</v>
      </c>
      <c r="B2894" t="s">
        <v>11</v>
      </c>
      <c r="C2894" t="s">
        <v>12</v>
      </c>
      <c r="D2894">
        <v>467</v>
      </c>
      <c r="E2894" t="s">
        <v>13</v>
      </c>
      <c r="F2894">
        <f t="shared" si="90"/>
        <v>3107</v>
      </c>
      <c r="G2894">
        <f t="shared" si="91"/>
        <v>18946349</v>
      </c>
      <c r="H2894" t="s">
        <v>968</v>
      </c>
      <c r="I2894" s="5">
        <v>45804.398726851847</v>
      </c>
      <c r="J2894" s="5">
        <v>45804.398726851847</v>
      </c>
    </row>
    <row r="2895" spans="1:10" x14ac:dyDescent="0.25">
      <c r="A2895" t="s">
        <v>10</v>
      </c>
      <c r="B2895" t="s">
        <v>11</v>
      </c>
      <c r="C2895" t="s">
        <v>12</v>
      </c>
      <c r="D2895">
        <v>467</v>
      </c>
      <c r="E2895" t="s">
        <v>13</v>
      </c>
      <c r="F2895">
        <f t="shared" si="90"/>
        <v>3107</v>
      </c>
      <c r="G2895">
        <f t="shared" si="91"/>
        <v>18946349</v>
      </c>
      <c r="H2895" t="s">
        <v>968</v>
      </c>
      <c r="I2895" s="5">
        <v>45804.398726851847</v>
      </c>
      <c r="J2895" s="5">
        <v>45804.398726851847</v>
      </c>
    </row>
    <row r="2896" spans="1:10" x14ac:dyDescent="0.25">
      <c r="A2896" t="s">
        <v>10</v>
      </c>
      <c r="B2896" t="s">
        <v>11</v>
      </c>
      <c r="C2896" t="s">
        <v>12</v>
      </c>
      <c r="D2896">
        <v>467</v>
      </c>
      <c r="E2896" t="s">
        <v>13</v>
      </c>
      <c r="F2896">
        <f t="shared" si="90"/>
        <v>3107</v>
      </c>
      <c r="G2896">
        <f t="shared" si="91"/>
        <v>18946349</v>
      </c>
      <c r="H2896" t="s">
        <v>968</v>
      </c>
      <c r="I2896" s="5">
        <v>45804.398726851847</v>
      </c>
      <c r="J2896" s="5">
        <v>45804.398726851847</v>
      </c>
    </row>
    <row r="2897" spans="1:10" x14ac:dyDescent="0.25">
      <c r="A2897" t="s">
        <v>10</v>
      </c>
      <c r="B2897" t="s">
        <v>11</v>
      </c>
      <c r="C2897" t="s">
        <v>12</v>
      </c>
      <c r="D2897">
        <v>467</v>
      </c>
      <c r="E2897" t="s">
        <v>13</v>
      </c>
      <c r="F2897">
        <f t="shared" si="90"/>
        <v>3107</v>
      </c>
      <c r="G2897">
        <f t="shared" si="91"/>
        <v>18946349</v>
      </c>
      <c r="H2897" t="s">
        <v>968</v>
      </c>
      <c r="I2897" s="5">
        <v>45804.398726851847</v>
      </c>
      <c r="J2897" s="5">
        <v>45804.398726851847</v>
      </c>
    </row>
    <row r="2898" spans="1:10" x14ac:dyDescent="0.25">
      <c r="A2898" t="s">
        <v>10</v>
      </c>
      <c r="B2898" t="s">
        <v>11</v>
      </c>
      <c r="C2898" t="s">
        <v>12</v>
      </c>
      <c r="D2898">
        <v>467</v>
      </c>
      <c r="E2898" t="s">
        <v>13</v>
      </c>
      <c r="F2898">
        <f t="shared" si="90"/>
        <v>3107</v>
      </c>
      <c r="G2898">
        <f t="shared" si="91"/>
        <v>18946349</v>
      </c>
      <c r="H2898" t="s">
        <v>968</v>
      </c>
      <c r="I2898" s="5">
        <v>45804.398726851847</v>
      </c>
      <c r="J2898" s="5">
        <v>45804.398726851847</v>
      </c>
    </row>
    <row r="2899" spans="1:10" x14ac:dyDescent="0.25">
      <c r="A2899" t="s">
        <v>10</v>
      </c>
      <c r="B2899" t="s">
        <v>11</v>
      </c>
      <c r="C2899" t="s">
        <v>12</v>
      </c>
      <c r="D2899">
        <v>467</v>
      </c>
      <c r="E2899" t="s">
        <v>13</v>
      </c>
      <c r="F2899">
        <f t="shared" si="90"/>
        <v>3107</v>
      </c>
      <c r="G2899">
        <f t="shared" si="91"/>
        <v>18946349</v>
      </c>
      <c r="H2899" t="s">
        <v>968</v>
      </c>
      <c r="I2899" s="5">
        <v>45804.398738425924</v>
      </c>
      <c r="J2899" s="5">
        <v>45804.398738425924</v>
      </c>
    </row>
    <row r="2900" spans="1:10" x14ac:dyDescent="0.25">
      <c r="A2900" t="s">
        <v>10</v>
      </c>
      <c r="B2900" t="s">
        <v>11</v>
      </c>
      <c r="C2900" t="s">
        <v>12</v>
      </c>
      <c r="D2900">
        <v>467</v>
      </c>
      <c r="E2900" t="s">
        <v>13</v>
      </c>
      <c r="F2900">
        <f t="shared" si="90"/>
        <v>3107</v>
      </c>
      <c r="G2900">
        <f t="shared" si="91"/>
        <v>18946349</v>
      </c>
      <c r="H2900" t="s">
        <v>968</v>
      </c>
      <c r="I2900" s="5">
        <v>45804.398738425924</v>
      </c>
      <c r="J2900" s="5">
        <v>45804.398738425924</v>
      </c>
    </row>
    <row r="2901" spans="1:10" x14ac:dyDescent="0.25">
      <c r="A2901" t="s">
        <v>10</v>
      </c>
      <c r="B2901" t="s">
        <v>11</v>
      </c>
      <c r="C2901" t="s">
        <v>12</v>
      </c>
      <c r="D2901">
        <v>467</v>
      </c>
      <c r="E2901" t="s">
        <v>13</v>
      </c>
      <c r="F2901">
        <f t="shared" si="90"/>
        <v>3107</v>
      </c>
      <c r="G2901">
        <f t="shared" si="91"/>
        <v>18946349</v>
      </c>
      <c r="H2901" t="s">
        <v>968</v>
      </c>
      <c r="I2901" s="5">
        <v>45804.398738425924</v>
      </c>
      <c r="J2901" s="5">
        <v>45804.398738425924</v>
      </c>
    </row>
    <row r="2902" spans="1:10" x14ac:dyDescent="0.25">
      <c r="A2902" t="s">
        <v>10</v>
      </c>
      <c r="B2902" t="s">
        <v>11</v>
      </c>
      <c r="C2902" t="s">
        <v>12</v>
      </c>
      <c r="D2902">
        <v>467</v>
      </c>
      <c r="E2902" t="s">
        <v>13</v>
      </c>
      <c r="F2902">
        <f t="shared" si="90"/>
        <v>3107</v>
      </c>
      <c r="G2902">
        <f t="shared" si="91"/>
        <v>18946349</v>
      </c>
      <c r="H2902" t="s">
        <v>968</v>
      </c>
      <c r="I2902" s="5">
        <v>45804.398738425924</v>
      </c>
      <c r="J2902" s="5">
        <v>45804.398738425924</v>
      </c>
    </row>
    <row r="2903" spans="1:10" x14ac:dyDescent="0.25">
      <c r="A2903" t="s">
        <v>10</v>
      </c>
      <c r="B2903" t="s">
        <v>11</v>
      </c>
      <c r="C2903" t="s">
        <v>12</v>
      </c>
      <c r="D2903">
        <v>467</v>
      </c>
      <c r="E2903" t="s">
        <v>13</v>
      </c>
      <c r="F2903">
        <f t="shared" si="90"/>
        <v>3107</v>
      </c>
      <c r="G2903">
        <f t="shared" si="91"/>
        <v>18946349</v>
      </c>
      <c r="H2903" t="s">
        <v>968</v>
      </c>
      <c r="I2903" s="5">
        <v>45804.398738425924</v>
      </c>
      <c r="J2903" s="5">
        <v>45804.398738425924</v>
      </c>
    </row>
    <row r="2904" spans="1:10" x14ac:dyDescent="0.25">
      <c r="A2904" t="s">
        <v>10</v>
      </c>
      <c r="B2904" t="s">
        <v>11</v>
      </c>
      <c r="C2904" t="s">
        <v>12</v>
      </c>
      <c r="D2904">
        <v>467</v>
      </c>
      <c r="E2904" t="s">
        <v>13</v>
      </c>
      <c r="F2904">
        <f t="shared" si="90"/>
        <v>3107</v>
      </c>
      <c r="G2904">
        <f t="shared" si="91"/>
        <v>18946349</v>
      </c>
      <c r="H2904" t="s">
        <v>968</v>
      </c>
      <c r="I2904" s="5">
        <v>45804.398738425924</v>
      </c>
      <c r="J2904" s="5">
        <v>45804.398738425924</v>
      </c>
    </row>
    <row r="2905" spans="1:10" x14ac:dyDescent="0.25">
      <c r="A2905" t="s">
        <v>10</v>
      </c>
      <c r="B2905" t="s">
        <v>11</v>
      </c>
      <c r="C2905" t="s">
        <v>12</v>
      </c>
      <c r="D2905">
        <v>467</v>
      </c>
      <c r="E2905" t="s">
        <v>13</v>
      </c>
      <c r="F2905">
        <f t="shared" si="90"/>
        <v>3107</v>
      </c>
      <c r="G2905">
        <f t="shared" si="91"/>
        <v>18946349</v>
      </c>
      <c r="H2905" t="s">
        <v>968</v>
      </c>
      <c r="I2905" s="5">
        <v>45804.398738425924</v>
      </c>
      <c r="J2905" s="5">
        <v>45804.398738425924</v>
      </c>
    </row>
    <row r="2906" spans="1:10" x14ac:dyDescent="0.25">
      <c r="A2906" t="s">
        <v>10</v>
      </c>
      <c r="B2906" t="s">
        <v>11</v>
      </c>
      <c r="C2906" t="s">
        <v>12</v>
      </c>
      <c r="D2906">
        <v>467</v>
      </c>
      <c r="E2906" t="s">
        <v>13</v>
      </c>
      <c r="F2906">
        <f t="shared" si="90"/>
        <v>3107</v>
      </c>
      <c r="G2906">
        <f t="shared" si="91"/>
        <v>18946349</v>
      </c>
      <c r="H2906" t="s">
        <v>968</v>
      </c>
      <c r="I2906" s="5">
        <v>45804.398738425924</v>
      </c>
      <c r="J2906" s="5">
        <v>45804.398738425924</v>
      </c>
    </row>
    <row r="2907" spans="1:10" x14ac:dyDescent="0.25">
      <c r="A2907" t="s">
        <v>10</v>
      </c>
      <c r="B2907" t="s">
        <v>11</v>
      </c>
      <c r="C2907" t="s">
        <v>12</v>
      </c>
      <c r="D2907">
        <v>467</v>
      </c>
      <c r="E2907" t="s">
        <v>13</v>
      </c>
      <c r="F2907">
        <f t="shared" si="90"/>
        <v>3107</v>
      </c>
      <c r="G2907">
        <f t="shared" si="91"/>
        <v>18946349</v>
      </c>
      <c r="H2907" t="s">
        <v>968</v>
      </c>
      <c r="I2907" s="5">
        <v>45804.398738425924</v>
      </c>
      <c r="J2907" s="5">
        <v>45804.398738425924</v>
      </c>
    </row>
    <row r="2908" spans="1:10" x14ac:dyDescent="0.25">
      <c r="A2908" t="s">
        <v>10</v>
      </c>
      <c r="B2908" t="s">
        <v>14</v>
      </c>
      <c r="C2908" t="s">
        <v>15</v>
      </c>
      <c r="D2908">
        <v>433</v>
      </c>
      <c r="E2908" t="s">
        <v>13</v>
      </c>
      <c r="F2908">
        <f t="shared" si="90"/>
        <v>3206</v>
      </c>
      <c r="G2908">
        <f t="shared" si="91"/>
        <v>18944986</v>
      </c>
      <c r="H2908" t="s">
        <v>969</v>
      </c>
      <c r="I2908" s="5">
        <v>45804.399467592593</v>
      </c>
      <c r="J2908" s="5">
        <v>45804.399467592593</v>
      </c>
    </row>
    <row r="2909" spans="1:10" x14ac:dyDescent="0.25">
      <c r="A2909" t="s">
        <v>10</v>
      </c>
      <c r="B2909" t="s">
        <v>14</v>
      </c>
      <c r="C2909" t="s">
        <v>15</v>
      </c>
      <c r="D2909">
        <v>433</v>
      </c>
      <c r="E2909" t="s">
        <v>13</v>
      </c>
      <c r="F2909">
        <f t="shared" si="90"/>
        <v>3206</v>
      </c>
      <c r="G2909">
        <f t="shared" si="91"/>
        <v>18944986</v>
      </c>
      <c r="H2909" t="s">
        <v>970</v>
      </c>
      <c r="I2909" s="5">
        <v>45804.399548611109</v>
      </c>
      <c r="J2909" s="5">
        <v>45804.399548611109</v>
      </c>
    </row>
    <row r="2910" spans="1:10" x14ac:dyDescent="0.25">
      <c r="A2910" t="s">
        <v>10</v>
      </c>
      <c r="B2910" t="s">
        <v>11</v>
      </c>
      <c r="C2910" t="s">
        <v>12</v>
      </c>
      <c r="D2910">
        <v>467</v>
      </c>
      <c r="E2910" t="s">
        <v>13</v>
      </c>
      <c r="F2910">
        <f t="shared" si="90"/>
        <v>3107</v>
      </c>
      <c r="G2910">
        <f t="shared" si="91"/>
        <v>18946349</v>
      </c>
      <c r="H2910" t="s">
        <v>971</v>
      </c>
      <c r="I2910" s="5">
        <v>45804.399884259255</v>
      </c>
      <c r="J2910" s="5">
        <v>45804.399884259255</v>
      </c>
    </row>
    <row r="2911" spans="1:10" x14ac:dyDescent="0.25">
      <c r="A2911" t="s">
        <v>10</v>
      </c>
      <c r="B2911" t="s">
        <v>11</v>
      </c>
      <c r="C2911" t="s">
        <v>12</v>
      </c>
      <c r="D2911">
        <v>467</v>
      </c>
      <c r="E2911" t="s">
        <v>13</v>
      </c>
      <c r="F2911">
        <f t="shared" si="90"/>
        <v>3107</v>
      </c>
      <c r="G2911">
        <f t="shared" si="91"/>
        <v>18946349</v>
      </c>
      <c r="H2911" t="s">
        <v>971</v>
      </c>
      <c r="I2911" s="5">
        <v>45804.399884259255</v>
      </c>
      <c r="J2911" s="5">
        <v>45804.399884259255</v>
      </c>
    </row>
    <row r="2912" spans="1:10" x14ac:dyDescent="0.25">
      <c r="A2912" t="s">
        <v>10</v>
      </c>
      <c r="B2912" t="s">
        <v>11</v>
      </c>
      <c r="C2912" t="s">
        <v>12</v>
      </c>
      <c r="D2912">
        <v>467</v>
      </c>
      <c r="E2912" t="s">
        <v>13</v>
      </c>
      <c r="F2912">
        <f t="shared" si="90"/>
        <v>3107</v>
      </c>
      <c r="G2912">
        <f t="shared" si="91"/>
        <v>18946349</v>
      </c>
      <c r="H2912" t="s">
        <v>971</v>
      </c>
      <c r="I2912" s="5">
        <v>45804.399884259255</v>
      </c>
      <c r="J2912" s="5">
        <v>45804.399884259255</v>
      </c>
    </row>
    <row r="2913" spans="1:10" x14ac:dyDescent="0.25">
      <c r="A2913" t="s">
        <v>10</v>
      </c>
      <c r="B2913" t="s">
        <v>11</v>
      </c>
      <c r="C2913" t="s">
        <v>12</v>
      </c>
      <c r="D2913">
        <v>467</v>
      </c>
      <c r="E2913" t="s">
        <v>13</v>
      </c>
      <c r="F2913">
        <f t="shared" si="90"/>
        <v>3107</v>
      </c>
      <c r="G2913">
        <f t="shared" si="91"/>
        <v>18946349</v>
      </c>
      <c r="H2913" t="s">
        <v>972</v>
      </c>
      <c r="I2913" s="5">
        <v>45804.400393518517</v>
      </c>
      <c r="J2913" s="5">
        <v>45804.400393518517</v>
      </c>
    </row>
    <row r="2914" spans="1:10" x14ac:dyDescent="0.25">
      <c r="A2914" t="s">
        <v>10</v>
      </c>
      <c r="B2914" t="s">
        <v>11</v>
      </c>
      <c r="C2914" t="s">
        <v>12</v>
      </c>
      <c r="D2914">
        <v>467</v>
      </c>
      <c r="E2914" t="s">
        <v>13</v>
      </c>
      <c r="F2914">
        <f t="shared" si="90"/>
        <v>3107</v>
      </c>
      <c r="G2914">
        <f t="shared" si="91"/>
        <v>18946349</v>
      </c>
      <c r="H2914" t="s">
        <v>972</v>
      </c>
      <c r="I2914" s="5">
        <v>45804.400393518517</v>
      </c>
      <c r="J2914" s="5">
        <v>45804.400393518517</v>
      </c>
    </row>
    <row r="2915" spans="1:10" x14ac:dyDescent="0.25">
      <c r="A2915" t="s">
        <v>10</v>
      </c>
      <c r="B2915" t="s">
        <v>11</v>
      </c>
      <c r="C2915" t="s">
        <v>12</v>
      </c>
      <c r="D2915">
        <v>467</v>
      </c>
      <c r="E2915" t="s">
        <v>13</v>
      </c>
      <c r="F2915">
        <f t="shared" si="90"/>
        <v>3107</v>
      </c>
      <c r="G2915">
        <f t="shared" si="91"/>
        <v>18946349</v>
      </c>
      <c r="H2915" t="s">
        <v>972</v>
      </c>
      <c r="I2915" s="5">
        <v>45804.400393518517</v>
      </c>
      <c r="J2915" s="5">
        <v>45804.400393518517</v>
      </c>
    </row>
    <row r="2916" spans="1:10" x14ac:dyDescent="0.25">
      <c r="A2916" t="s">
        <v>10</v>
      </c>
      <c r="B2916" t="s">
        <v>11</v>
      </c>
      <c r="C2916" t="s">
        <v>12</v>
      </c>
      <c r="D2916">
        <v>467</v>
      </c>
      <c r="E2916" t="s">
        <v>13</v>
      </c>
      <c r="F2916">
        <f t="shared" si="90"/>
        <v>3107</v>
      </c>
      <c r="G2916">
        <f t="shared" si="91"/>
        <v>18946349</v>
      </c>
      <c r="H2916" t="s">
        <v>972</v>
      </c>
      <c r="I2916" s="5">
        <v>45804.400393518517</v>
      </c>
      <c r="J2916" s="5">
        <v>45804.400393518517</v>
      </c>
    </row>
    <row r="2917" spans="1:10" x14ac:dyDescent="0.25">
      <c r="A2917" t="s">
        <v>10</v>
      </c>
      <c r="B2917" t="s">
        <v>11</v>
      </c>
      <c r="C2917" t="s">
        <v>12</v>
      </c>
      <c r="D2917">
        <v>467</v>
      </c>
      <c r="E2917" t="s">
        <v>13</v>
      </c>
      <c r="F2917">
        <f t="shared" si="90"/>
        <v>3107</v>
      </c>
      <c r="G2917">
        <f t="shared" si="91"/>
        <v>18946349</v>
      </c>
      <c r="H2917" t="s">
        <v>972</v>
      </c>
      <c r="I2917" s="5">
        <v>45804.400393518517</v>
      </c>
      <c r="J2917" s="5">
        <v>45804.400393518517</v>
      </c>
    </row>
    <row r="2918" spans="1:10" x14ac:dyDescent="0.25">
      <c r="A2918" t="s">
        <v>10</v>
      </c>
      <c r="B2918" t="s">
        <v>11</v>
      </c>
      <c r="C2918" t="s">
        <v>12</v>
      </c>
      <c r="D2918">
        <v>467</v>
      </c>
      <c r="E2918" t="s">
        <v>13</v>
      </c>
      <c r="F2918">
        <f t="shared" si="90"/>
        <v>3107</v>
      </c>
      <c r="G2918">
        <f t="shared" si="91"/>
        <v>18946349</v>
      </c>
      <c r="H2918" t="s">
        <v>972</v>
      </c>
      <c r="I2918" s="5">
        <v>45804.400393518517</v>
      </c>
      <c r="J2918" s="5">
        <v>45804.400393518517</v>
      </c>
    </row>
    <row r="2919" spans="1:10" x14ac:dyDescent="0.25">
      <c r="A2919" t="s">
        <v>10</v>
      </c>
      <c r="B2919" t="s">
        <v>11</v>
      </c>
      <c r="C2919" t="s">
        <v>12</v>
      </c>
      <c r="D2919">
        <v>410</v>
      </c>
      <c r="E2919" t="s">
        <v>13</v>
      </c>
      <c r="F2919">
        <f t="shared" si="90"/>
        <v>4308</v>
      </c>
      <c r="G2919">
        <f t="shared" si="91"/>
        <v>18907032</v>
      </c>
      <c r="H2919" t="s">
        <v>973</v>
      </c>
      <c r="I2919" s="5">
        <v>45804.40081018518</v>
      </c>
      <c r="J2919" s="5">
        <v>45804.40081018518</v>
      </c>
    </row>
    <row r="2920" spans="1:10" x14ac:dyDescent="0.25">
      <c r="A2920" t="s">
        <v>10</v>
      </c>
      <c r="B2920" t="s">
        <v>11</v>
      </c>
      <c r="C2920" t="s">
        <v>12</v>
      </c>
      <c r="D2920">
        <v>403</v>
      </c>
      <c r="E2920" t="s">
        <v>13</v>
      </c>
      <c r="F2920">
        <f t="shared" si="90"/>
        <v>3209</v>
      </c>
      <c r="G2920">
        <f t="shared" si="91"/>
        <v>18925166</v>
      </c>
      <c r="H2920" t="s">
        <v>974</v>
      </c>
      <c r="I2920" s="5">
        <v>45804.401006944441</v>
      </c>
      <c r="J2920" s="5">
        <v>45804.401006944441</v>
      </c>
    </row>
    <row r="2921" spans="1:10" x14ac:dyDescent="0.25">
      <c r="A2921" t="s">
        <v>10</v>
      </c>
      <c r="B2921" t="s">
        <v>11</v>
      </c>
      <c r="C2921" t="s">
        <v>12</v>
      </c>
      <c r="D2921">
        <v>410</v>
      </c>
      <c r="E2921" t="s">
        <v>13</v>
      </c>
      <c r="F2921">
        <f t="shared" si="90"/>
        <v>4308</v>
      </c>
      <c r="G2921">
        <f t="shared" si="91"/>
        <v>18907032</v>
      </c>
      <c r="H2921" t="s">
        <v>975</v>
      </c>
      <c r="I2921" s="5">
        <v>45804.40112268518</v>
      </c>
      <c r="J2921" s="5">
        <v>45804.40112268518</v>
      </c>
    </row>
    <row r="2922" spans="1:10" x14ac:dyDescent="0.25">
      <c r="A2922" t="s">
        <v>10</v>
      </c>
      <c r="B2922" t="s">
        <v>11</v>
      </c>
      <c r="C2922" t="s">
        <v>12</v>
      </c>
      <c r="D2922">
        <v>467</v>
      </c>
      <c r="E2922" t="s">
        <v>13</v>
      </c>
      <c r="F2922">
        <f t="shared" si="90"/>
        <v>3107</v>
      </c>
      <c r="G2922">
        <f t="shared" si="91"/>
        <v>18946349</v>
      </c>
      <c r="H2922" t="s">
        <v>976</v>
      </c>
      <c r="I2922" s="5">
        <v>45804.401655092588</v>
      </c>
      <c r="J2922" s="5">
        <v>45804.401655092588</v>
      </c>
    </row>
    <row r="2923" spans="1:10" x14ac:dyDescent="0.25">
      <c r="A2923" t="s">
        <v>10</v>
      </c>
      <c r="B2923" t="s">
        <v>11</v>
      </c>
      <c r="C2923" t="s">
        <v>12</v>
      </c>
      <c r="D2923">
        <v>467</v>
      </c>
      <c r="E2923" t="s">
        <v>13</v>
      </c>
      <c r="F2923">
        <f t="shared" si="90"/>
        <v>3107</v>
      </c>
      <c r="G2923">
        <f t="shared" si="91"/>
        <v>18946349</v>
      </c>
      <c r="H2923" t="s">
        <v>976</v>
      </c>
      <c r="I2923" s="5">
        <v>45804.401655092588</v>
      </c>
      <c r="J2923" s="5">
        <v>45804.401655092588</v>
      </c>
    </row>
    <row r="2924" spans="1:10" x14ac:dyDescent="0.25">
      <c r="A2924" t="s">
        <v>10</v>
      </c>
      <c r="B2924" t="s">
        <v>11</v>
      </c>
      <c r="C2924" t="s">
        <v>12</v>
      </c>
      <c r="D2924">
        <v>410</v>
      </c>
      <c r="E2924" t="s">
        <v>13</v>
      </c>
      <c r="F2924">
        <f t="shared" si="90"/>
        <v>3206</v>
      </c>
      <c r="G2924">
        <f t="shared" si="91"/>
        <v>18907032</v>
      </c>
      <c r="H2924" t="s">
        <v>977</v>
      </c>
      <c r="I2924" s="5">
        <v>45804.40174768518</v>
      </c>
      <c r="J2924" s="5">
        <v>45804.40174768518</v>
      </c>
    </row>
    <row r="2925" spans="1:10" x14ac:dyDescent="0.25">
      <c r="A2925" t="s">
        <v>10</v>
      </c>
      <c r="B2925" t="s">
        <v>11</v>
      </c>
      <c r="C2925" t="s">
        <v>12</v>
      </c>
      <c r="D2925">
        <v>410</v>
      </c>
      <c r="E2925" t="s">
        <v>13</v>
      </c>
      <c r="F2925">
        <f t="shared" si="90"/>
        <v>3206</v>
      </c>
      <c r="G2925">
        <f t="shared" si="91"/>
        <v>18907032</v>
      </c>
      <c r="H2925" t="s">
        <v>978</v>
      </c>
      <c r="I2925" s="5">
        <v>45804.402118055557</v>
      </c>
      <c r="J2925" s="5">
        <v>45804.402118055557</v>
      </c>
    </row>
    <row r="2926" spans="1:10" x14ac:dyDescent="0.25">
      <c r="A2926" t="s">
        <v>10</v>
      </c>
      <c r="B2926" t="s">
        <v>14</v>
      </c>
      <c r="C2926" t="s">
        <v>15</v>
      </c>
      <c r="D2926">
        <v>444</v>
      </c>
      <c r="E2926" t="s">
        <v>13</v>
      </c>
      <c r="F2926">
        <f t="shared" si="90"/>
        <v>3109</v>
      </c>
      <c r="G2926">
        <f t="shared" si="91"/>
        <v>19060234</v>
      </c>
      <c r="H2926" t="s">
        <v>979</v>
      </c>
      <c r="I2926" s="5">
        <v>45804.402326388888</v>
      </c>
      <c r="J2926" s="5">
        <v>45804.402326388888</v>
      </c>
    </row>
    <row r="2927" spans="1:10" x14ac:dyDescent="0.25">
      <c r="A2927" t="s">
        <v>10</v>
      </c>
      <c r="B2927" t="s">
        <v>14</v>
      </c>
      <c r="C2927" t="s">
        <v>15</v>
      </c>
      <c r="D2927">
        <v>444</v>
      </c>
      <c r="E2927" t="s">
        <v>13</v>
      </c>
      <c r="F2927">
        <f t="shared" si="90"/>
        <v>3109</v>
      </c>
      <c r="G2927">
        <f t="shared" si="91"/>
        <v>19060234</v>
      </c>
      <c r="H2927" t="s">
        <v>980</v>
      </c>
      <c r="I2927" s="5">
        <v>45804.402326388888</v>
      </c>
      <c r="J2927" s="5">
        <v>45804.402326388888</v>
      </c>
    </row>
    <row r="2928" spans="1:10" x14ac:dyDescent="0.25">
      <c r="A2928" t="s">
        <v>10</v>
      </c>
      <c r="B2928" t="s">
        <v>14</v>
      </c>
      <c r="C2928" t="s">
        <v>15</v>
      </c>
      <c r="D2928">
        <v>444</v>
      </c>
      <c r="E2928" t="s">
        <v>13</v>
      </c>
      <c r="F2928">
        <f t="shared" si="90"/>
        <v>3109</v>
      </c>
      <c r="G2928">
        <f t="shared" si="91"/>
        <v>19060234</v>
      </c>
      <c r="H2928" t="s">
        <v>981</v>
      </c>
      <c r="I2928" s="5">
        <v>45804.402326388888</v>
      </c>
      <c r="J2928" s="5">
        <v>45804.402326388888</v>
      </c>
    </row>
    <row r="2929" spans="1:10" x14ac:dyDescent="0.25">
      <c r="A2929" t="s">
        <v>10</v>
      </c>
      <c r="B2929" t="s">
        <v>14</v>
      </c>
      <c r="C2929" t="s">
        <v>15</v>
      </c>
      <c r="D2929">
        <v>444</v>
      </c>
      <c r="E2929" t="s">
        <v>13</v>
      </c>
      <c r="F2929">
        <f t="shared" si="90"/>
        <v>3109</v>
      </c>
      <c r="G2929">
        <f t="shared" si="91"/>
        <v>19060234</v>
      </c>
      <c r="H2929" t="s">
        <v>982</v>
      </c>
      <c r="I2929" s="5">
        <v>45804.402326388888</v>
      </c>
      <c r="J2929" s="5">
        <v>45804.402326388888</v>
      </c>
    </row>
    <row r="2930" spans="1:10" x14ac:dyDescent="0.25">
      <c r="A2930" t="s">
        <v>10</v>
      </c>
      <c r="B2930" t="s">
        <v>11</v>
      </c>
      <c r="C2930" t="s">
        <v>12</v>
      </c>
      <c r="D2930">
        <v>467</v>
      </c>
      <c r="E2930" t="s">
        <v>13</v>
      </c>
      <c r="F2930">
        <f t="shared" si="90"/>
        <v>3107</v>
      </c>
      <c r="G2930">
        <f t="shared" si="91"/>
        <v>18946349</v>
      </c>
      <c r="H2930" t="s">
        <v>983</v>
      </c>
      <c r="I2930" s="5">
        <v>45804.402557870373</v>
      </c>
      <c r="J2930" s="5">
        <v>45804.402557870373</v>
      </c>
    </row>
    <row r="2931" spans="1:10" x14ac:dyDescent="0.25">
      <c r="A2931" t="s">
        <v>10</v>
      </c>
      <c r="B2931" t="s">
        <v>11</v>
      </c>
      <c r="C2931" t="s">
        <v>12</v>
      </c>
      <c r="D2931">
        <v>467</v>
      </c>
      <c r="E2931" t="s">
        <v>13</v>
      </c>
      <c r="F2931">
        <f t="shared" si="90"/>
        <v>3107</v>
      </c>
      <c r="G2931">
        <f t="shared" si="91"/>
        <v>18946349</v>
      </c>
      <c r="H2931" t="s">
        <v>983</v>
      </c>
      <c r="I2931" s="5">
        <v>45804.402557870373</v>
      </c>
      <c r="J2931" s="5">
        <v>45804.402557870373</v>
      </c>
    </row>
    <row r="2932" spans="1:10" x14ac:dyDescent="0.25">
      <c r="A2932" t="s">
        <v>10</v>
      </c>
      <c r="B2932" t="s">
        <v>11</v>
      </c>
      <c r="C2932" t="s">
        <v>12</v>
      </c>
      <c r="D2932">
        <v>467</v>
      </c>
      <c r="E2932" t="s">
        <v>13</v>
      </c>
      <c r="F2932">
        <f t="shared" si="90"/>
        <v>3107</v>
      </c>
      <c r="G2932">
        <f t="shared" si="91"/>
        <v>18946349</v>
      </c>
      <c r="H2932" t="s">
        <v>983</v>
      </c>
      <c r="I2932" s="5">
        <v>45804.402557870373</v>
      </c>
      <c r="J2932" s="5">
        <v>45804.402557870373</v>
      </c>
    </row>
    <row r="2933" spans="1:10" x14ac:dyDescent="0.25">
      <c r="A2933" t="s">
        <v>10</v>
      </c>
      <c r="B2933" t="s">
        <v>11</v>
      </c>
      <c r="C2933" t="s">
        <v>12</v>
      </c>
      <c r="D2933">
        <v>467</v>
      </c>
      <c r="E2933" t="s">
        <v>13</v>
      </c>
      <c r="F2933">
        <f t="shared" si="90"/>
        <v>3107</v>
      </c>
      <c r="G2933">
        <f t="shared" si="91"/>
        <v>18946349</v>
      </c>
      <c r="H2933" t="s">
        <v>983</v>
      </c>
      <c r="I2933" s="5">
        <v>45804.402569444443</v>
      </c>
      <c r="J2933" s="5">
        <v>45804.402569444443</v>
      </c>
    </row>
    <row r="2934" spans="1:10" x14ac:dyDescent="0.25">
      <c r="A2934" t="s">
        <v>10</v>
      </c>
      <c r="B2934" t="s">
        <v>11</v>
      </c>
      <c r="C2934" t="s">
        <v>12</v>
      </c>
      <c r="D2934">
        <v>467</v>
      </c>
      <c r="E2934" t="s">
        <v>13</v>
      </c>
      <c r="F2934">
        <f t="shared" si="90"/>
        <v>3107</v>
      </c>
      <c r="G2934">
        <f t="shared" si="91"/>
        <v>18946349</v>
      </c>
      <c r="H2934" t="s">
        <v>983</v>
      </c>
      <c r="I2934" s="5">
        <v>45804.402569444443</v>
      </c>
      <c r="J2934" s="5">
        <v>45804.402569444443</v>
      </c>
    </row>
    <row r="2935" spans="1:10" x14ac:dyDescent="0.25">
      <c r="A2935" t="s">
        <v>10</v>
      </c>
      <c r="B2935" t="s">
        <v>11</v>
      </c>
      <c r="C2935" t="s">
        <v>12</v>
      </c>
      <c r="D2935">
        <v>467</v>
      </c>
      <c r="E2935" t="s">
        <v>13</v>
      </c>
      <c r="F2935">
        <f t="shared" si="90"/>
        <v>3107</v>
      </c>
      <c r="G2935">
        <f t="shared" si="91"/>
        <v>18946349</v>
      </c>
      <c r="H2935" t="s">
        <v>983</v>
      </c>
      <c r="I2935" s="5">
        <v>45804.402569444443</v>
      </c>
      <c r="J2935" s="5">
        <v>45804.402569444443</v>
      </c>
    </row>
    <row r="2936" spans="1:10" x14ac:dyDescent="0.25">
      <c r="A2936" t="s">
        <v>10</v>
      </c>
      <c r="B2936" t="s">
        <v>11</v>
      </c>
      <c r="C2936" t="s">
        <v>12</v>
      </c>
      <c r="D2936">
        <v>467</v>
      </c>
      <c r="E2936" t="s">
        <v>13</v>
      </c>
      <c r="F2936">
        <f t="shared" si="90"/>
        <v>3107</v>
      </c>
      <c r="G2936">
        <f t="shared" si="91"/>
        <v>18946349</v>
      </c>
      <c r="H2936" t="s">
        <v>983</v>
      </c>
      <c r="I2936" s="5">
        <v>45804.402569444443</v>
      </c>
      <c r="J2936" s="5">
        <v>45804.402569444443</v>
      </c>
    </row>
    <row r="2937" spans="1:10" x14ac:dyDescent="0.25">
      <c r="A2937" t="s">
        <v>10</v>
      </c>
      <c r="B2937" t="s">
        <v>11</v>
      </c>
      <c r="C2937" t="s">
        <v>12</v>
      </c>
      <c r="D2937">
        <v>467</v>
      </c>
      <c r="E2937" t="s">
        <v>13</v>
      </c>
      <c r="F2937">
        <f t="shared" si="90"/>
        <v>3107</v>
      </c>
      <c r="G2937">
        <f t="shared" si="91"/>
        <v>18946349</v>
      </c>
      <c r="H2937" t="s">
        <v>983</v>
      </c>
      <c r="I2937" s="5">
        <v>45804.402569444443</v>
      </c>
      <c r="J2937" s="5">
        <v>45804.402569444443</v>
      </c>
    </row>
    <row r="2938" spans="1:10" x14ac:dyDescent="0.25">
      <c r="A2938" t="s">
        <v>10</v>
      </c>
      <c r="B2938" t="s">
        <v>11</v>
      </c>
      <c r="C2938" t="s">
        <v>12</v>
      </c>
      <c r="D2938">
        <v>467</v>
      </c>
      <c r="E2938" t="s">
        <v>13</v>
      </c>
      <c r="F2938">
        <f t="shared" si="90"/>
        <v>3107</v>
      </c>
      <c r="G2938">
        <f t="shared" si="91"/>
        <v>18946349</v>
      </c>
      <c r="H2938" t="s">
        <v>983</v>
      </c>
      <c r="I2938" s="5">
        <v>45804.402569444443</v>
      </c>
      <c r="J2938" s="5">
        <v>45804.402569444443</v>
      </c>
    </row>
    <row r="2939" spans="1:10" x14ac:dyDescent="0.25">
      <c r="A2939" t="s">
        <v>10</v>
      </c>
      <c r="B2939" t="s">
        <v>11</v>
      </c>
      <c r="C2939" t="s">
        <v>12</v>
      </c>
      <c r="D2939">
        <v>467</v>
      </c>
      <c r="E2939" t="s">
        <v>13</v>
      </c>
      <c r="F2939">
        <f t="shared" si="90"/>
        <v>3107</v>
      </c>
      <c r="G2939">
        <f t="shared" si="91"/>
        <v>18946349</v>
      </c>
      <c r="H2939" t="s">
        <v>983</v>
      </c>
      <c r="I2939" s="5">
        <v>45804.402569444443</v>
      </c>
      <c r="J2939" s="5">
        <v>45804.402569444443</v>
      </c>
    </row>
    <row r="2940" spans="1:10" x14ac:dyDescent="0.25">
      <c r="A2940" t="s">
        <v>10</v>
      </c>
      <c r="B2940" t="s">
        <v>11</v>
      </c>
      <c r="C2940" t="s">
        <v>12</v>
      </c>
      <c r="D2940">
        <v>467</v>
      </c>
      <c r="E2940" t="s">
        <v>13</v>
      </c>
      <c r="F2940">
        <f t="shared" si="90"/>
        <v>3107</v>
      </c>
      <c r="G2940">
        <f t="shared" si="91"/>
        <v>18946349</v>
      </c>
      <c r="H2940" t="s">
        <v>983</v>
      </c>
      <c r="I2940" s="5">
        <v>45804.402581018519</v>
      </c>
      <c r="J2940" s="5">
        <v>45804.402581018519</v>
      </c>
    </row>
    <row r="2941" spans="1:10" x14ac:dyDescent="0.25">
      <c r="A2941" t="s">
        <v>10</v>
      </c>
      <c r="B2941" t="s">
        <v>11</v>
      </c>
      <c r="C2941" t="s">
        <v>12</v>
      </c>
      <c r="D2941">
        <v>467</v>
      </c>
      <c r="E2941" t="s">
        <v>13</v>
      </c>
      <c r="F2941">
        <f t="shared" si="90"/>
        <v>3107</v>
      </c>
      <c r="G2941">
        <f t="shared" si="91"/>
        <v>18946349</v>
      </c>
      <c r="H2941" t="s">
        <v>983</v>
      </c>
      <c r="I2941" s="5">
        <v>45804.402581018519</v>
      </c>
      <c r="J2941" s="5">
        <v>45804.402581018519</v>
      </c>
    </row>
    <row r="2942" spans="1:10" x14ac:dyDescent="0.25">
      <c r="A2942" t="s">
        <v>10</v>
      </c>
      <c r="B2942" t="s">
        <v>11</v>
      </c>
      <c r="C2942" t="s">
        <v>12</v>
      </c>
      <c r="D2942">
        <v>467</v>
      </c>
      <c r="E2942" t="s">
        <v>13</v>
      </c>
      <c r="F2942">
        <f t="shared" si="90"/>
        <v>3107</v>
      </c>
      <c r="G2942">
        <f t="shared" si="91"/>
        <v>18946349</v>
      </c>
      <c r="H2942" t="s">
        <v>983</v>
      </c>
      <c r="I2942" s="5">
        <v>45804.402581018519</v>
      </c>
      <c r="J2942" s="5">
        <v>45804.402581018519</v>
      </c>
    </row>
    <row r="2943" spans="1:10" x14ac:dyDescent="0.25">
      <c r="A2943" t="s">
        <v>10</v>
      </c>
      <c r="B2943" t="s">
        <v>11</v>
      </c>
      <c r="C2943" t="s">
        <v>12</v>
      </c>
      <c r="D2943">
        <v>467</v>
      </c>
      <c r="E2943" t="s">
        <v>13</v>
      </c>
      <c r="F2943">
        <f t="shared" si="90"/>
        <v>3107</v>
      </c>
      <c r="G2943">
        <f t="shared" si="91"/>
        <v>18946349</v>
      </c>
      <c r="H2943" t="s">
        <v>983</v>
      </c>
      <c r="I2943" s="5">
        <v>45804.402581018519</v>
      </c>
      <c r="J2943" s="5">
        <v>45804.402581018519</v>
      </c>
    </row>
    <row r="2944" spans="1:10" x14ac:dyDescent="0.25">
      <c r="A2944" t="s">
        <v>10</v>
      </c>
      <c r="B2944" t="s">
        <v>11</v>
      </c>
      <c r="C2944" t="s">
        <v>12</v>
      </c>
      <c r="D2944">
        <v>467</v>
      </c>
      <c r="E2944" t="s">
        <v>13</v>
      </c>
      <c r="F2944">
        <f t="shared" si="90"/>
        <v>3107</v>
      </c>
      <c r="G2944">
        <f t="shared" si="91"/>
        <v>18946349</v>
      </c>
      <c r="H2944" t="s">
        <v>983</v>
      </c>
      <c r="I2944" s="5">
        <v>45804.402581018519</v>
      </c>
      <c r="J2944" s="5">
        <v>45804.402581018519</v>
      </c>
    </row>
    <row r="2945" spans="1:10" x14ac:dyDescent="0.25">
      <c r="A2945" t="s">
        <v>10</v>
      </c>
      <c r="B2945" t="s">
        <v>11</v>
      </c>
      <c r="C2945" t="s">
        <v>12</v>
      </c>
      <c r="D2945">
        <v>467</v>
      </c>
      <c r="E2945" t="s">
        <v>13</v>
      </c>
      <c r="F2945">
        <f t="shared" si="90"/>
        <v>3107</v>
      </c>
      <c r="G2945">
        <f t="shared" si="91"/>
        <v>18946349</v>
      </c>
      <c r="H2945" t="s">
        <v>983</v>
      </c>
      <c r="I2945" s="5">
        <v>45804.402581018519</v>
      </c>
      <c r="J2945" s="5">
        <v>45804.402581018519</v>
      </c>
    </row>
    <row r="2946" spans="1:10" x14ac:dyDescent="0.25">
      <c r="A2946" t="s">
        <v>10</v>
      </c>
      <c r="B2946" t="s">
        <v>11</v>
      </c>
      <c r="C2946" t="s">
        <v>12</v>
      </c>
      <c r="D2946">
        <v>467</v>
      </c>
      <c r="E2946" t="s">
        <v>13</v>
      </c>
      <c r="F2946">
        <f t="shared" ref="F2946:F3009" si="92">VALUE(MID(H2946,FIND("id_codigo_glosa",H2946)+18,5))</f>
        <v>3107</v>
      </c>
      <c r="G2946">
        <f t="shared" ref="G2946:G3009" si="93">VALUE(MID(H2946,FIND("id_reclamacion",H2946)+17,10))</f>
        <v>18946349</v>
      </c>
      <c r="H2946" t="s">
        <v>983</v>
      </c>
      <c r="I2946" s="5">
        <v>45804.402581018519</v>
      </c>
      <c r="J2946" s="5">
        <v>45804.402581018519</v>
      </c>
    </row>
    <row r="2947" spans="1:10" x14ac:dyDescent="0.25">
      <c r="A2947" t="s">
        <v>10</v>
      </c>
      <c r="B2947" t="s">
        <v>11</v>
      </c>
      <c r="C2947" t="s">
        <v>12</v>
      </c>
      <c r="D2947">
        <v>467</v>
      </c>
      <c r="E2947" t="s">
        <v>13</v>
      </c>
      <c r="F2947">
        <f t="shared" si="92"/>
        <v>3107</v>
      </c>
      <c r="G2947">
        <f t="shared" si="93"/>
        <v>18946349</v>
      </c>
      <c r="H2947" t="s">
        <v>983</v>
      </c>
      <c r="I2947" s="5">
        <v>45804.402581018519</v>
      </c>
      <c r="J2947" s="5">
        <v>45804.402581018519</v>
      </c>
    </row>
    <row r="2948" spans="1:10" x14ac:dyDescent="0.25">
      <c r="A2948" t="s">
        <v>10</v>
      </c>
      <c r="B2948" t="s">
        <v>11</v>
      </c>
      <c r="C2948" t="s">
        <v>12</v>
      </c>
      <c r="D2948">
        <v>467</v>
      </c>
      <c r="E2948" t="s">
        <v>13</v>
      </c>
      <c r="F2948">
        <f t="shared" si="92"/>
        <v>3107</v>
      </c>
      <c r="G2948">
        <f t="shared" si="93"/>
        <v>18946349</v>
      </c>
      <c r="H2948" t="s">
        <v>984</v>
      </c>
      <c r="I2948" s="5">
        <v>45804.403182870374</v>
      </c>
      <c r="J2948" s="5">
        <v>45804.403182870374</v>
      </c>
    </row>
    <row r="2949" spans="1:10" x14ac:dyDescent="0.25">
      <c r="A2949" t="s">
        <v>10</v>
      </c>
      <c r="B2949" t="s">
        <v>11</v>
      </c>
      <c r="C2949" t="s">
        <v>12</v>
      </c>
      <c r="D2949">
        <v>467</v>
      </c>
      <c r="E2949" t="s">
        <v>13</v>
      </c>
      <c r="F2949">
        <f t="shared" si="92"/>
        <v>3107</v>
      </c>
      <c r="G2949">
        <f t="shared" si="93"/>
        <v>18946349</v>
      </c>
      <c r="H2949" t="s">
        <v>984</v>
      </c>
      <c r="I2949" s="5">
        <v>45804.403182870374</v>
      </c>
      <c r="J2949" s="5">
        <v>45804.403182870374</v>
      </c>
    </row>
    <row r="2950" spans="1:10" x14ac:dyDescent="0.25">
      <c r="A2950" t="s">
        <v>10</v>
      </c>
      <c r="B2950" t="s">
        <v>11</v>
      </c>
      <c r="C2950" t="s">
        <v>12</v>
      </c>
      <c r="D2950">
        <v>467</v>
      </c>
      <c r="E2950" t="s">
        <v>13</v>
      </c>
      <c r="F2950">
        <f t="shared" si="92"/>
        <v>3107</v>
      </c>
      <c r="G2950">
        <f t="shared" si="93"/>
        <v>18946349</v>
      </c>
      <c r="H2950" t="s">
        <v>984</v>
      </c>
      <c r="I2950" s="5">
        <v>45804.403182870374</v>
      </c>
      <c r="J2950" s="5">
        <v>45804.403182870374</v>
      </c>
    </row>
    <row r="2951" spans="1:10" x14ac:dyDescent="0.25">
      <c r="A2951" t="s">
        <v>10</v>
      </c>
      <c r="B2951" t="s">
        <v>11</v>
      </c>
      <c r="C2951" t="s">
        <v>12</v>
      </c>
      <c r="D2951">
        <v>467</v>
      </c>
      <c r="E2951" t="s">
        <v>13</v>
      </c>
      <c r="F2951">
        <f t="shared" si="92"/>
        <v>3107</v>
      </c>
      <c r="G2951">
        <f t="shared" si="93"/>
        <v>18946349</v>
      </c>
      <c r="H2951" t="s">
        <v>984</v>
      </c>
      <c r="I2951" s="5">
        <v>45804.40319444445</v>
      </c>
      <c r="J2951" s="5">
        <v>45804.40319444445</v>
      </c>
    </row>
    <row r="2952" spans="1:10" x14ac:dyDescent="0.25">
      <c r="A2952" t="s">
        <v>10</v>
      </c>
      <c r="B2952" t="s">
        <v>11</v>
      </c>
      <c r="C2952" t="s">
        <v>12</v>
      </c>
      <c r="D2952">
        <v>467</v>
      </c>
      <c r="E2952" t="s">
        <v>13</v>
      </c>
      <c r="F2952">
        <f t="shared" si="92"/>
        <v>3107</v>
      </c>
      <c r="G2952">
        <f t="shared" si="93"/>
        <v>18946349</v>
      </c>
      <c r="H2952" t="s">
        <v>984</v>
      </c>
      <c r="I2952" s="5">
        <v>45804.40319444445</v>
      </c>
      <c r="J2952" s="5">
        <v>45804.40319444445</v>
      </c>
    </row>
    <row r="2953" spans="1:10" x14ac:dyDescent="0.25">
      <c r="A2953" t="s">
        <v>10</v>
      </c>
      <c r="B2953" t="s">
        <v>11</v>
      </c>
      <c r="C2953" t="s">
        <v>12</v>
      </c>
      <c r="D2953">
        <v>467</v>
      </c>
      <c r="E2953" t="s">
        <v>13</v>
      </c>
      <c r="F2953">
        <f t="shared" si="92"/>
        <v>3107</v>
      </c>
      <c r="G2953">
        <f t="shared" si="93"/>
        <v>18946349</v>
      </c>
      <c r="H2953" t="s">
        <v>984</v>
      </c>
      <c r="I2953" s="5">
        <v>45804.40319444445</v>
      </c>
      <c r="J2953" s="5">
        <v>45804.40319444445</v>
      </c>
    </row>
    <row r="2954" spans="1:10" x14ac:dyDescent="0.25">
      <c r="A2954" t="s">
        <v>10</v>
      </c>
      <c r="B2954" t="s">
        <v>11</v>
      </c>
      <c r="C2954" t="s">
        <v>12</v>
      </c>
      <c r="D2954">
        <v>467</v>
      </c>
      <c r="E2954" t="s">
        <v>13</v>
      </c>
      <c r="F2954">
        <f t="shared" si="92"/>
        <v>3107</v>
      </c>
      <c r="G2954">
        <f t="shared" si="93"/>
        <v>18946349</v>
      </c>
      <c r="H2954" t="s">
        <v>984</v>
      </c>
      <c r="I2954" s="5">
        <v>45804.40319444445</v>
      </c>
      <c r="J2954" s="5">
        <v>45804.40319444445</v>
      </c>
    </row>
    <row r="2955" spans="1:10" x14ac:dyDescent="0.25">
      <c r="A2955" t="s">
        <v>10</v>
      </c>
      <c r="B2955" t="s">
        <v>11</v>
      </c>
      <c r="C2955" t="s">
        <v>12</v>
      </c>
      <c r="D2955">
        <v>467</v>
      </c>
      <c r="E2955" t="s">
        <v>13</v>
      </c>
      <c r="F2955">
        <f t="shared" si="92"/>
        <v>3107</v>
      </c>
      <c r="G2955">
        <f t="shared" si="93"/>
        <v>18946349</v>
      </c>
      <c r="H2955" t="s">
        <v>984</v>
      </c>
      <c r="I2955" s="5">
        <v>45804.40319444445</v>
      </c>
      <c r="J2955" s="5">
        <v>45804.40319444445</v>
      </c>
    </row>
    <row r="2956" spans="1:10" x14ac:dyDescent="0.25">
      <c r="A2956" t="s">
        <v>10</v>
      </c>
      <c r="B2956" t="s">
        <v>11</v>
      </c>
      <c r="C2956" t="s">
        <v>12</v>
      </c>
      <c r="D2956">
        <v>467</v>
      </c>
      <c r="E2956" t="s">
        <v>13</v>
      </c>
      <c r="F2956">
        <f t="shared" si="92"/>
        <v>3107</v>
      </c>
      <c r="G2956">
        <f t="shared" si="93"/>
        <v>18946349</v>
      </c>
      <c r="H2956" t="s">
        <v>984</v>
      </c>
      <c r="I2956" s="5">
        <v>45804.40319444445</v>
      </c>
      <c r="J2956" s="5">
        <v>45804.40319444445</v>
      </c>
    </row>
    <row r="2957" spans="1:10" x14ac:dyDescent="0.25">
      <c r="A2957" t="s">
        <v>10</v>
      </c>
      <c r="B2957" t="s">
        <v>11</v>
      </c>
      <c r="C2957" t="s">
        <v>12</v>
      </c>
      <c r="D2957">
        <v>467</v>
      </c>
      <c r="E2957" t="s">
        <v>13</v>
      </c>
      <c r="F2957">
        <f t="shared" si="92"/>
        <v>3107</v>
      </c>
      <c r="G2957">
        <f t="shared" si="93"/>
        <v>18946349</v>
      </c>
      <c r="H2957" t="s">
        <v>984</v>
      </c>
      <c r="I2957" s="5">
        <v>45804.40319444445</v>
      </c>
      <c r="J2957" s="5">
        <v>45804.40319444445</v>
      </c>
    </row>
    <row r="2958" spans="1:10" x14ac:dyDescent="0.25">
      <c r="A2958" t="s">
        <v>10</v>
      </c>
      <c r="B2958" t="s">
        <v>11</v>
      </c>
      <c r="C2958" t="s">
        <v>12</v>
      </c>
      <c r="D2958">
        <v>467</v>
      </c>
      <c r="E2958" t="s">
        <v>13</v>
      </c>
      <c r="F2958">
        <f t="shared" si="92"/>
        <v>3107</v>
      </c>
      <c r="G2958">
        <f t="shared" si="93"/>
        <v>18946349</v>
      </c>
      <c r="H2958" t="s">
        <v>984</v>
      </c>
      <c r="I2958" s="5">
        <v>45804.40319444445</v>
      </c>
      <c r="J2958" s="5">
        <v>45804.40319444445</v>
      </c>
    </row>
    <row r="2959" spans="1:10" x14ac:dyDescent="0.25">
      <c r="A2959" t="s">
        <v>10</v>
      </c>
      <c r="B2959" t="s">
        <v>11</v>
      </c>
      <c r="C2959" t="s">
        <v>12</v>
      </c>
      <c r="D2959">
        <v>467</v>
      </c>
      <c r="E2959" t="s">
        <v>13</v>
      </c>
      <c r="F2959">
        <f t="shared" si="92"/>
        <v>3107</v>
      </c>
      <c r="G2959">
        <f t="shared" si="93"/>
        <v>18946349</v>
      </c>
      <c r="H2959" t="s">
        <v>984</v>
      </c>
      <c r="I2959" s="5">
        <v>45804.40319444445</v>
      </c>
      <c r="J2959" s="5">
        <v>45804.40319444445</v>
      </c>
    </row>
    <row r="2960" spans="1:10" x14ac:dyDescent="0.25">
      <c r="A2960" t="s">
        <v>10</v>
      </c>
      <c r="B2960" t="s">
        <v>11</v>
      </c>
      <c r="C2960" t="s">
        <v>12</v>
      </c>
      <c r="D2960">
        <v>467</v>
      </c>
      <c r="E2960" t="s">
        <v>13</v>
      </c>
      <c r="F2960">
        <f t="shared" si="92"/>
        <v>3107</v>
      </c>
      <c r="G2960">
        <f t="shared" si="93"/>
        <v>18946349</v>
      </c>
      <c r="H2960" t="s">
        <v>984</v>
      </c>
      <c r="I2960" s="5">
        <v>45804.40319444445</v>
      </c>
      <c r="J2960" s="5">
        <v>45804.40319444445</v>
      </c>
    </row>
    <row r="2961" spans="1:10" x14ac:dyDescent="0.25">
      <c r="A2961" t="s">
        <v>10</v>
      </c>
      <c r="B2961" t="s">
        <v>11</v>
      </c>
      <c r="C2961" t="s">
        <v>12</v>
      </c>
      <c r="D2961">
        <v>467</v>
      </c>
      <c r="E2961" t="s">
        <v>13</v>
      </c>
      <c r="F2961">
        <f t="shared" si="92"/>
        <v>3107</v>
      </c>
      <c r="G2961">
        <f t="shared" si="93"/>
        <v>18946349</v>
      </c>
      <c r="H2961" t="s">
        <v>984</v>
      </c>
      <c r="I2961" s="5">
        <v>45804.40319444445</v>
      </c>
      <c r="J2961" s="5">
        <v>45804.40319444445</v>
      </c>
    </row>
    <row r="2962" spans="1:10" x14ac:dyDescent="0.25">
      <c r="A2962" t="s">
        <v>10</v>
      </c>
      <c r="B2962" t="s">
        <v>11</v>
      </c>
      <c r="C2962" t="s">
        <v>12</v>
      </c>
      <c r="D2962">
        <v>467</v>
      </c>
      <c r="E2962" t="s">
        <v>13</v>
      </c>
      <c r="F2962">
        <f t="shared" si="92"/>
        <v>3107</v>
      </c>
      <c r="G2962">
        <f t="shared" si="93"/>
        <v>18946349</v>
      </c>
      <c r="H2962" t="s">
        <v>984</v>
      </c>
      <c r="I2962" s="5">
        <v>45804.40320601852</v>
      </c>
      <c r="J2962" s="5">
        <v>45804.40320601852</v>
      </c>
    </row>
    <row r="2963" spans="1:10" x14ac:dyDescent="0.25">
      <c r="A2963" t="s">
        <v>10</v>
      </c>
      <c r="B2963" t="s">
        <v>11</v>
      </c>
      <c r="C2963" t="s">
        <v>12</v>
      </c>
      <c r="D2963">
        <v>467</v>
      </c>
      <c r="E2963" t="s">
        <v>13</v>
      </c>
      <c r="F2963">
        <f t="shared" si="92"/>
        <v>3107</v>
      </c>
      <c r="G2963">
        <f t="shared" si="93"/>
        <v>18946349</v>
      </c>
      <c r="H2963" t="s">
        <v>984</v>
      </c>
      <c r="I2963" s="5">
        <v>45804.40320601852</v>
      </c>
      <c r="J2963" s="5">
        <v>45804.40320601852</v>
      </c>
    </row>
    <row r="2964" spans="1:10" x14ac:dyDescent="0.25">
      <c r="A2964" t="s">
        <v>10</v>
      </c>
      <c r="B2964" t="s">
        <v>11</v>
      </c>
      <c r="C2964" t="s">
        <v>12</v>
      </c>
      <c r="D2964">
        <v>467</v>
      </c>
      <c r="E2964" t="s">
        <v>13</v>
      </c>
      <c r="F2964">
        <f t="shared" si="92"/>
        <v>3107</v>
      </c>
      <c r="G2964">
        <f t="shared" si="93"/>
        <v>18946349</v>
      </c>
      <c r="H2964" t="s">
        <v>984</v>
      </c>
      <c r="I2964" s="5">
        <v>45804.40320601852</v>
      </c>
      <c r="J2964" s="5">
        <v>45804.40320601852</v>
      </c>
    </row>
    <row r="2965" spans="1:10" x14ac:dyDescent="0.25">
      <c r="A2965" t="s">
        <v>10</v>
      </c>
      <c r="B2965" t="s">
        <v>11</v>
      </c>
      <c r="C2965" t="s">
        <v>12</v>
      </c>
      <c r="D2965">
        <v>467</v>
      </c>
      <c r="E2965" t="s">
        <v>13</v>
      </c>
      <c r="F2965">
        <f t="shared" si="92"/>
        <v>3107</v>
      </c>
      <c r="G2965">
        <f t="shared" si="93"/>
        <v>18946349</v>
      </c>
      <c r="H2965" t="s">
        <v>984</v>
      </c>
      <c r="I2965" s="5">
        <v>45804.40320601852</v>
      </c>
      <c r="J2965" s="5">
        <v>45804.40320601852</v>
      </c>
    </row>
    <row r="2966" spans="1:10" x14ac:dyDescent="0.25">
      <c r="A2966" t="s">
        <v>10</v>
      </c>
      <c r="B2966" t="s">
        <v>11</v>
      </c>
      <c r="C2966" t="s">
        <v>12</v>
      </c>
      <c r="D2966">
        <v>467</v>
      </c>
      <c r="E2966" t="s">
        <v>13</v>
      </c>
      <c r="F2966">
        <f t="shared" si="92"/>
        <v>3107</v>
      </c>
      <c r="G2966">
        <f t="shared" si="93"/>
        <v>18946349</v>
      </c>
      <c r="H2966" t="s">
        <v>984</v>
      </c>
      <c r="I2966" s="5">
        <v>45804.40320601852</v>
      </c>
      <c r="J2966" s="5">
        <v>45804.40320601852</v>
      </c>
    </row>
    <row r="2967" spans="1:10" x14ac:dyDescent="0.25">
      <c r="A2967" t="s">
        <v>10</v>
      </c>
      <c r="B2967" t="s">
        <v>11</v>
      </c>
      <c r="C2967" t="s">
        <v>12</v>
      </c>
      <c r="D2967">
        <v>467</v>
      </c>
      <c r="E2967" t="s">
        <v>13</v>
      </c>
      <c r="F2967">
        <f t="shared" si="92"/>
        <v>3107</v>
      </c>
      <c r="G2967">
        <f t="shared" si="93"/>
        <v>18946349</v>
      </c>
      <c r="H2967" t="s">
        <v>984</v>
      </c>
      <c r="I2967" s="5">
        <v>45804.40320601852</v>
      </c>
      <c r="J2967" s="5">
        <v>45804.40320601852</v>
      </c>
    </row>
    <row r="2968" spans="1:10" x14ac:dyDescent="0.25">
      <c r="A2968" t="s">
        <v>10</v>
      </c>
      <c r="B2968" t="s">
        <v>11</v>
      </c>
      <c r="C2968" t="s">
        <v>12</v>
      </c>
      <c r="D2968">
        <v>467</v>
      </c>
      <c r="E2968" t="s">
        <v>13</v>
      </c>
      <c r="F2968">
        <f t="shared" si="92"/>
        <v>3107</v>
      </c>
      <c r="G2968">
        <f t="shared" si="93"/>
        <v>18946349</v>
      </c>
      <c r="H2968" t="s">
        <v>984</v>
      </c>
      <c r="I2968" s="5">
        <v>45804.40320601852</v>
      </c>
      <c r="J2968" s="5">
        <v>45804.40320601852</v>
      </c>
    </row>
    <row r="2969" spans="1:10" x14ac:dyDescent="0.25">
      <c r="A2969" t="s">
        <v>10</v>
      </c>
      <c r="B2969" t="s">
        <v>11</v>
      </c>
      <c r="C2969" t="s">
        <v>12</v>
      </c>
      <c r="D2969">
        <v>467</v>
      </c>
      <c r="E2969" t="s">
        <v>13</v>
      </c>
      <c r="F2969">
        <f t="shared" si="92"/>
        <v>3107</v>
      </c>
      <c r="G2969">
        <f t="shared" si="93"/>
        <v>18946349</v>
      </c>
      <c r="H2969" t="s">
        <v>984</v>
      </c>
      <c r="I2969" s="5">
        <v>45804.40320601852</v>
      </c>
      <c r="J2969" s="5">
        <v>45804.40320601852</v>
      </c>
    </row>
    <row r="2970" spans="1:10" x14ac:dyDescent="0.25">
      <c r="A2970" t="s">
        <v>10</v>
      </c>
      <c r="B2970" t="s">
        <v>11</v>
      </c>
      <c r="C2970" t="s">
        <v>12</v>
      </c>
      <c r="D2970">
        <v>467</v>
      </c>
      <c r="E2970" t="s">
        <v>13</v>
      </c>
      <c r="F2970">
        <f t="shared" si="92"/>
        <v>3107</v>
      </c>
      <c r="G2970">
        <f t="shared" si="93"/>
        <v>18946349</v>
      </c>
      <c r="H2970" t="s">
        <v>984</v>
      </c>
      <c r="I2970" s="5">
        <v>45804.40320601852</v>
      </c>
      <c r="J2970" s="5">
        <v>45804.40320601852</v>
      </c>
    </row>
    <row r="2971" spans="1:10" x14ac:dyDescent="0.25">
      <c r="A2971" t="s">
        <v>10</v>
      </c>
      <c r="B2971" t="s">
        <v>11</v>
      </c>
      <c r="C2971" t="s">
        <v>12</v>
      </c>
      <c r="D2971">
        <v>467</v>
      </c>
      <c r="E2971" t="s">
        <v>13</v>
      </c>
      <c r="F2971">
        <f t="shared" si="92"/>
        <v>3107</v>
      </c>
      <c r="G2971">
        <f t="shared" si="93"/>
        <v>18946349</v>
      </c>
      <c r="H2971" t="s">
        <v>984</v>
      </c>
      <c r="I2971" s="5">
        <v>45804.40320601852</v>
      </c>
      <c r="J2971" s="5">
        <v>45804.40320601852</v>
      </c>
    </row>
    <row r="2972" spans="1:10" x14ac:dyDescent="0.25">
      <c r="A2972" t="s">
        <v>10</v>
      </c>
      <c r="B2972" t="s">
        <v>11</v>
      </c>
      <c r="C2972" t="s">
        <v>12</v>
      </c>
      <c r="D2972">
        <v>467</v>
      </c>
      <c r="E2972" t="s">
        <v>13</v>
      </c>
      <c r="F2972">
        <f t="shared" si="92"/>
        <v>3107</v>
      </c>
      <c r="G2972">
        <f t="shared" si="93"/>
        <v>18946349</v>
      </c>
      <c r="H2972" t="s">
        <v>984</v>
      </c>
      <c r="I2972" s="5">
        <v>45804.40320601852</v>
      </c>
      <c r="J2972" s="5">
        <v>45804.40320601852</v>
      </c>
    </row>
    <row r="2973" spans="1:10" x14ac:dyDescent="0.25">
      <c r="A2973" t="s">
        <v>10</v>
      </c>
      <c r="B2973" t="s">
        <v>11</v>
      </c>
      <c r="C2973" t="s">
        <v>12</v>
      </c>
      <c r="D2973">
        <v>467</v>
      </c>
      <c r="E2973" t="s">
        <v>13</v>
      </c>
      <c r="F2973">
        <f t="shared" si="92"/>
        <v>3107</v>
      </c>
      <c r="G2973">
        <f t="shared" si="93"/>
        <v>18946349</v>
      </c>
      <c r="H2973" t="s">
        <v>984</v>
      </c>
      <c r="I2973" s="5">
        <v>45804.403217592597</v>
      </c>
      <c r="J2973" s="5">
        <v>45804.403217592597</v>
      </c>
    </row>
    <row r="2974" spans="1:10" x14ac:dyDescent="0.25">
      <c r="A2974" t="s">
        <v>10</v>
      </c>
      <c r="B2974" t="s">
        <v>11</v>
      </c>
      <c r="C2974" t="s">
        <v>12</v>
      </c>
      <c r="D2974">
        <v>467</v>
      </c>
      <c r="E2974" t="s">
        <v>13</v>
      </c>
      <c r="F2974">
        <f t="shared" si="92"/>
        <v>3107</v>
      </c>
      <c r="G2974">
        <f t="shared" si="93"/>
        <v>18946349</v>
      </c>
      <c r="H2974" t="s">
        <v>984</v>
      </c>
      <c r="I2974" s="5">
        <v>45804.403217592597</v>
      </c>
      <c r="J2974" s="5">
        <v>45804.403217592597</v>
      </c>
    </row>
    <row r="2975" spans="1:10" x14ac:dyDescent="0.25">
      <c r="A2975" t="s">
        <v>10</v>
      </c>
      <c r="B2975" t="s">
        <v>11</v>
      </c>
      <c r="C2975" t="s">
        <v>12</v>
      </c>
      <c r="D2975">
        <v>467</v>
      </c>
      <c r="E2975" t="s">
        <v>13</v>
      </c>
      <c r="F2975">
        <f t="shared" si="92"/>
        <v>3107</v>
      </c>
      <c r="G2975">
        <f t="shared" si="93"/>
        <v>18946349</v>
      </c>
      <c r="H2975" t="s">
        <v>984</v>
      </c>
      <c r="I2975" s="5">
        <v>45804.403217592597</v>
      </c>
      <c r="J2975" s="5">
        <v>45804.403217592597</v>
      </c>
    </row>
    <row r="2976" spans="1:10" x14ac:dyDescent="0.25">
      <c r="A2976" t="s">
        <v>10</v>
      </c>
      <c r="B2976" t="s">
        <v>11</v>
      </c>
      <c r="C2976" t="s">
        <v>12</v>
      </c>
      <c r="D2976">
        <v>467</v>
      </c>
      <c r="E2976" t="s">
        <v>13</v>
      </c>
      <c r="F2976">
        <f t="shared" si="92"/>
        <v>3107</v>
      </c>
      <c r="G2976">
        <f t="shared" si="93"/>
        <v>18946349</v>
      </c>
      <c r="H2976" t="s">
        <v>984</v>
      </c>
      <c r="I2976" s="5">
        <v>45804.403217592597</v>
      </c>
      <c r="J2976" s="5">
        <v>45804.403217592597</v>
      </c>
    </row>
    <row r="2977" spans="1:10" x14ac:dyDescent="0.25">
      <c r="A2977" t="s">
        <v>10</v>
      </c>
      <c r="B2977" t="s">
        <v>11</v>
      </c>
      <c r="C2977" t="s">
        <v>12</v>
      </c>
      <c r="D2977">
        <v>467</v>
      </c>
      <c r="E2977" t="s">
        <v>13</v>
      </c>
      <c r="F2977">
        <f t="shared" si="92"/>
        <v>3107</v>
      </c>
      <c r="G2977">
        <f t="shared" si="93"/>
        <v>18946349</v>
      </c>
      <c r="H2977" t="s">
        <v>984</v>
      </c>
      <c r="I2977" s="5">
        <v>45804.403217592597</v>
      </c>
      <c r="J2977" s="5">
        <v>45804.403217592597</v>
      </c>
    </row>
    <row r="2978" spans="1:10" x14ac:dyDescent="0.25">
      <c r="A2978" t="s">
        <v>10</v>
      </c>
      <c r="B2978" t="s">
        <v>11</v>
      </c>
      <c r="C2978" t="s">
        <v>12</v>
      </c>
      <c r="D2978">
        <v>467</v>
      </c>
      <c r="E2978" t="s">
        <v>13</v>
      </c>
      <c r="F2978">
        <f t="shared" si="92"/>
        <v>3107</v>
      </c>
      <c r="G2978">
        <f t="shared" si="93"/>
        <v>18946349</v>
      </c>
      <c r="H2978" t="s">
        <v>984</v>
      </c>
      <c r="I2978" s="5">
        <v>45804.403217592597</v>
      </c>
      <c r="J2978" s="5">
        <v>45804.403217592597</v>
      </c>
    </row>
    <row r="2979" spans="1:10" x14ac:dyDescent="0.25">
      <c r="A2979" t="s">
        <v>10</v>
      </c>
      <c r="B2979" t="s">
        <v>11</v>
      </c>
      <c r="C2979" t="s">
        <v>12</v>
      </c>
      <c r="D2979">
        <v>467</v>
      </c>
      <c r="E2979" t="s">
        <v>13</v>
      </c>
      <c r="F2979">
        <f t="shared" si="92"/>
        <v>3107</v>
      </c>
      <c r="G2979">
        <f t="shared" si="93"/>
        <v>18946349</v>
      </c>
      <c r="H2979" t="s">
        <v>984</v>
      </c>
      <c r="I2979" s="5">
        <v>45804.403217592597</v>
      </c>
      <c r="J2979" s="5">
        <v>45804.403217592597</v>
      </c>
    </row>
    <row r="2980" spans="1:10" x14ac:dyDescent="0.25">
      <c r="A2980" t="s">
        <v>10</v>
      </c>
      <c r="B2980" t="s">
        <v>11</v>
      </c>
      <c r="C2980" t="s">
        <v>12</v>
      </c>
      <c r="D2980">
        <v>467</v>
      </c>
      <c r="E2980" t="s">
        <v>13</v>
      </c>
      <c r="F2980">
        <f t="shared" si="92"/>
        <v>3107</v>
      </c>
      <c r="G2980">
        <f t="shared" si="93"/>
        <v>18946349</v>
      </c>
      <c r="H2980" t="s">
        <v>984</v>
      </c>
      <c r="I2980" s="5">
        <v>45804.403217592597</v>
      </c>
      <c r="J2980" s="5">
        <v>45804.403217592597</v>
      </c>
    </row>
    <row r="2981" spans="1:10" x14ac:dyDescent="0.25">
      <c r="A2981" t="s">
        <v>10</v>
      </c>
      <c r="B2981" t="s">
        <v>11</v>
      </c>
      <c r="C2981" t="s">
        <v>12</v>
      </c>
      <c r="D2981">
        <v>467</v>
      </c>
      <c r="E2981" t="s">
        <v>13</v>
      </c>
      <c r="F2981">
        <f t="shared" si="92"/>
        <v>3107</v>
      </c>
      <c r="G2981">
        <f t="shared" si="93"/>
        <v>18946349</v>
      </c>
      <c r="H2981" t="s">
        <v>984</v>
      </c>
      <c r="I2981" s="5">
        <v>45804.403217592597</v>
      </c>
      <c r="J2981" s="5">
        <v>45804.403217592597</v>
      </c>
    </row>
    <row r="2982" spans="1:10" x14ac:dyDescent="0.25">
      <c r="A2982" t="s">
        <v>10</v>
      </c>
      <c r="B2982" t="s">
        <v>11</v>
      </c>
      <c r="C2982" t="s">
        <v>12</v>
      </c>
      <c r="D2982">
        <v>467</v>
      </c>
      <c r="E2982" t="s">
        <v>13</v>
      </c>
      <c r="F2982">
        <f t="shared" si="92"/>
        <v>3107</v>
      </c>
      <c r="G2982">
        <f t="shared" si="93"/>
        <v>18946349</v>
      </c>
      <c r="H2982" t="s">
        <v>984</v>
      </c>
      <c r="I2982" s="5">
        <v>45804.403217592597</v>
      </c>
      <c r="J2982" s="5">
        <v>45804.403217592597</v>
      </c>
    </row>
    <row r="2983" spans="1:10" x14ac:dyDescent="0.25">
      <c r="A2983" t="s">
        <v>10</v>
      </c>
      <c r="B2983" t="s">
        <v>11</v>
      </c>
      <c r="C2983" t="s">
        <v>12</v>
      </c>
      <c r="D2983">
        <v>467</v>
      </c>
      <c r="E2983" t="s">
        <v>13</v>
      </c>
      <c r="F2983">
        <f t="shared" si="92"/>
        <v>3107</v>
      </c>
      <c r="G2983">
        <f t="shared" si="93"/>
        <v>18946349</v>
      </c>
      <c r="H2983" t="s">
        <v>984</v>
      </c>
      <c r="I2983" s="5">
        <v>45804.403217592597</v>
      </c>
      <c r="J2983" s="5">
        <v>45804.403217592597</v>
      </c>
    </row>
    <row r="2984" spans="1:10" x14ac:dyDescent="0.25">
      <c r="A2984" t="s">
        <v>10</v>
      </c>
      <c r="B2984" t="s">
        <v>11</v>
      </c>
      <c r="C2984" t="s">
        <v>12</v>
      </c>
      <c r="D2984">
        <v>467</v>
      </c>
      <c r="E2984" t="s">
        <v>13</v>
      </c>
      <c r="F2984">
        <f t="shared" si="92"/>
        <v>3107</v>
      </c>
      <c r="G2984">
        <f t="shared" si="93"/>
        <v>18946349</v>
      </c>
      <c r="H2984" t="s">
        <v>984</v>
      </c>
      <c r="I2984" s="5">
        <v>45804.403217592597</v>
      </c>
      <c r="J2984" s="5">
        <v>45804.403217592597</v>
      </c>
    </row>
    <row r="2985" spans="1:10" x14ac:dyDescent="0.25">
      <c r="A2985" t="s">
        <v>10</v>
      </c>
      <c r="B2985" t="s">
        <v>11</v>
      </c>
      <c r="C2985" t="s">
        <v>12</v>
      </c>
      <c r="D2985">
        <v>466</v>
      </c>
      <c r="E2985" t="s">
        <v>13</v>
      </c>
      <c r="F2985">
        <f t="shared" si="92"/>
        <v>3107</v>
      </c>
      <c r="G2985">
        <f t="shared" si="93"/>
        <v>18925168</v>
      </c>
      <c r="H2985" t="s">
        <v>985</v>
      </c>
      <c r="I2985" s="5">
        <v>45804.403634259259</v>
      </c>
      <c r="J2985" s="5">
        <v>45804.403634259259</v>
      </c>
    </row>
    <row r="2986" spans="1:10" x14ac:dyDescent="0.25">
      <c r="A2986" t="s">
        <v>10</v>
      </c>
      <c r="B2986" t="s">
        <v>11</v>
      </c>
      <c r="C2986" t="s">
        <v>12</v>
      </c>
      <c r="D2986">
        <v>425</v>
      </c>
      <c r="E2986" t="s">
        <v>13</v>
      </c>
      <c r="F2986">
        <f t="shared" si="92"/>
        <v>3209</v>
      </c>
      <c r="G2986">
        <f t="shared" si="93"/>
        <v>18907074</v>
      </c>
      <c r="H2986" t="s">
        <v>986</v>
      </c>
      <c r="I2986" s="5">
        <v>45804.40388888889</v>
      </c>
      <c r="J2986" s="5">
        <v>45804.40388888889</v>
      </c>
    </row>
    <row r="2987" spans="1:10" x14ac:dyDescent="0.25">
      <c r="A2987" t="s">
        <v>10</v>
      </c>
      <c r="B2987" t="s">
        <v>11</v>
      </c>
      <c r="C2987" t="s">
        <v>12</v>
      </c>
      <c r="D2987">
        <v>467</v>
      </c>
      <c r="E2987" t="s">
        <v>13</v>
      </c>
      <c r="F2987">
        <f t="shared" si="92"/>
        <v>3107</v>
      </c>
      <c r="G2987">
        <f t="shared" si="93"/>
        <v>18946349</v>
      </c>
      <c r="H2987" t="s">
        <v>987</v>
      </c>
      <c r="I2987" s="5">
        <v>45804.404004629629</v>
      </c>
      <c r="J2987" s="5">
        <v>45804.404004629629</v>
      </c>
    </row>
    <row r="2988" spans="1:10" x14ac:dyDescent="0.25">
      <c r="A2988" t="s">
        <v>10</v>
      </c>
      <c r="B2988" t="s">
        <v>11</v>
      </c>
      <c r="C2988" t="s">
        <v>12</v>
      </c>
      <c r="D2988">
        <v>467</v>
      </c>
      <c r="E2988" t="s">
        <v>13</v>
      </c>
      <c r="F2988">
        <f t="shared" si="92"/>
        <v>3107</v>
      </c>
      <c r="G2988">
        <f t="shared" si="93"/>
        <v>18946349</v>
      </c>
      <c r="H2988" t="s">
        <v>987</v>
      </c>
      <c r="I2988" s="5">
        <v>45804.404004629629</v>
      </c>
      <c r="J2988" s="5">
        <v>45804.404004629629</v>
      </c>
    </row>
    <row r="2989" spans="1:10" x14ac:dyDescent="0.25">
      <c r="A2989" t="s">
        <v>10</v>
      </c>
      <c r="B2989" t="s">
        <v>11</v>
      </c>
      <c r="C2989" t="s">
        <v>12</v>
      </c>
      <c r="D2989">
        <v>467</v>
      </c>
      <c r="E2989" t="s">
        <v>13</v>
      </c>
      <c r="F2989">
        <f t="shared" si="92"/>
        <v>3107</v>
      </c>
      <c r="G2989">
        <f t="shared" si="93"/>
        <v>18946349</v>
      </c>
      <c r="H2989" t="s">
        <v>987</v>
      </c>
      <c r="I2989" s="5">
        <v>45804.404004629629</v>
      </c>
      <c r="J2989" s="5">
        <v>45804.404004629629</v>
      </c>
    </row>
    <row r="2990" spans="1:10" x14ac:dyDescent="0.25">
      <c r="A2990" t="s">
        <v>10</v>
      </c>
      <c r="B2990" t="s">
        <v>11</v>
      </c>
      <c r="C2990" t="s">
        <v>12</v>
      </c>
      <c r="D2990">
        <v>467</v>
      </c>
      <c r="E2990" t="s">
        <v>13</v>
      </c>
      <c r="F2990">
        <f t="shared" si="92"/>
        <v>3107</v>
      </c>
      <c r="G2990">
        <f t="shared" si="93"/>
        <v>18946349</v>
      </c>
      <c r="H2990" t="s">
        <v>987</v>
      </c>
      <c r="I2990" s="5">
        <v>45804.404004629629</v>
      </c>
      <c r="J2990" s="5">
        <v>45804.404004629629</v>
      </c>
    </row>
    <row r="2991" spans="1:10" x14ac:dyDescent="0.25">
      <c r="A2991" t="s">
        <v>10</v>
      </c>
      <c r="B2991" t="s">
        <v>11</v>
      </c>
      <c r="C2991" t="s">
        <v>12</v>
      </c>
      <c r="D2991">
        <v>467</v>
      </c>
      <c r="E2991" t="s">
        <v>13</v>
      </c>
      <c r="F2991">
        <f t="shared" si="92"/>
        <v>3107</v>
      </c>
      <c r="G2991">
        <f t="shared" si="93"/>
        <v>18946349</v>
      </c>
      <c r="H2991" t="s">
        <v>987</v>
      </c>
      <c r="I2991" s="5">
        <v>45804.404004629629</v>
      </c>
      <c r="J2991" s="5">
        <v>45804.404004629629</v>
      </c>
    </row>
    <row r="2992" spans="1:10" x14ac:dyDescent="0.25">
      <c r="A2992" t="s">
        <v>10</v>
      </c>
      <c r="B2992" t="s">
        <v>11</v>
      </c>
      <c r="C2992" t="s">
        <v>12</v>
      </c>
      <c r="D2992">
        <v>467</v>
      </c>
      <c r="E2992" t="s">
        <v>13</v>
      </c>
      <c r="F2992">
        <f t="shared" si="92"/>
        <v>3107</v>
      </c>
      <c r="G2992">
        <f t="shared" si="93"/>
        <v>18946349</v>
      </c>
      <c r="H2992" t="s">
        <v>987</v>
      </c>
      <c r="I2992" s="5">
        <v>45804.404004629629</v>
      </c>
      <c r="J2992" s="5">
        <v>45804.404004629629</v>
      </c>
    </row>
    <row r="2993" spans="1:10" x14ac:dyDescent="0.25">
      <c r="A2993" t="s">
        <v>10</v>
      </c>
      <c r="B2993" t="s">
        <v>11</v>
      </c>
      <c r="C2993" t="s">
        <v>12</v>
      </c>
      <c r="D2993">
        <v>466</v>
      </c>
      <c r="E2993" t="s">
        <v>13</v>
      </c>
      <c r="F2993">
        <f t="shared" si="92"/>
        <v>3107</v>
      </c>
      <c r="G2993">
        <f t="shared" si="93"/>
        <v>18925168</v>
      </c>
      <c r="H2993" t="s">
        <v>988</v>
      </c>
      <c r="I2993" s="5">
        <v>45804.40415509259</v>
      </c>
      <c r="J2993" s="5">
        <v>45804.40415509259</v>
      </c>
    </row>
    <row r="2994" spans="1:10" x14ac:dyDescent="0.25">
      <c r="A2994" t="s">
        <v>10</v>
      </c>
      <c r="B2994" t="s">
        <v>11</v>
      </c>
      <c r="C2994" t="s">
        <v>12</v>
      </c>
      <c r="D2994">
        <v>425</v>
      </c>
      <c r="E2994" t="s">
        <v>13</v>
      </c>
      <c r="F2994">
        <f t="shared" si="92"/>
        <v>3209</v>
      </c>
      <c r="G2994">
        <f t="shared" si="93"/>
        <v>18907074</v>
      </c>
      <c r="H2994" t="s">
        <v>989</v>
      </c>
      <c r="I2994" s="5">
        <v>45804.40420138889</v>
      </c>
      <c r="J2994" s="5">
        <v>45804.40420138889</v>
      </c>
    </row>
    <row r="2995" spans="1:10" x14ac:dyDescent="0.25">
      <c r="A2995" t="s">
        <v>10</v>
      </c>
      <c r="B2995" t="s">
        <v>11</v>
      </c>
      <c r="C2995" t="s">
        <v>12</v>
      </c>
      <c r="D2995">
        <v>466</v>
      </c>
      <c r="E2995" t="s">
        <v>13</v>
      </c>
      <c r="F2995">
        <f t="shared" si="92"/>
        <v>3107</v>
      </c>
      <c r="G2995">
        <f t="shared" si="93"/>
        <v>18925168</v>
      </c>
      <c r="H2995" t="s">
        <v>990</v>
      </c>
      <c r="I2995" s="5">
        <v>45804.404467592591</v>
      </c>
      <c r="J2995" s="5">
        <v>45804.404467592591</v>
      </c>
    </row>
    <row r="2996" spans="1:10" x14ac:dyDescent="0.25">
      <c r="A2996" t="s">
        <v>10</v>
      </c>
      <c r="B2996" t="s">
        <v>11</v>
      </c>
      <c r="C2996" t="s">
        <v>12</v>
      </c>
      <c r="D2996">
        <v>467</v>
      </c>
      <c r="E2996" t="s">
        <v>13</v>
      </c>
      <c r="F2996">
        <f t="shared" si="92"/>
        <v>3107</v>
      </c>
      <c r="G2996">
        <f t="shared" si="93"/>
        <v>18946349</v>
      </c>
      <c r="H2996" t="s">
        <v>991</v>
      </c>
      <c r="I2996" s="5">
        <v>45804.404814814814</v>
      </c>
      <c r="J2996" s="5">
        <v>45804.404814814814</v>
      </c>
    </row>
    <row r="2997" spans="1:10" x14ac:dyDescent="0.25">
      <c r="A2997" t="s">
        <v>10</v>
      </c>
      <c r="B2997" t="s">
        <v>11</v>
      </c>
      <c r="C2997" t="s">
        <v>12</v>
      </c>
      <c r="D2997">
        <v>467</v>
      </c>
      <c r="E2997" t="s">
        <v>13</v>
      </c>
      <c r="F2997">
        <f t="shared" si="92"/>
        <v>3107</v>
      </c>
      <c r="G2997">
        <f t="shared" si="93"/>
        <v>18946349</v>
      </c>
      <c r="H2997" t="s">
        <v>991</v>
      </c>
      <c r="I2997" s="5">
        <v>45804.404826388891</v>
      </c>
      <c r="J2997" s="5">
        <v>45804.404826388891</v>
      </c>
    </row>
    <row r="2998" spans="1:10" x14ac:dyDescent="0.25">
      <c r="A2998" t="s">
        <v>10</v>
      </c>
      <c r="B2998" t="s">
        <v>11</v>
      </c>
      <c r="C2998" t="s">
        <v>12</v>
      </c>
      <c r="D2998">
        <v>467</v>
      </c>
      <c r="E2998" t="s">
        <v>13</v>
      </c>
      <c r="F2998">
        <f t="shared" si="92"/>
        <v>3107</v>
      </c>
      <c r="G2998">
        <f t="shared" si="93"/>
        <v>18946349</v>
      </c>
      <c r="H2998" t="s">
        <v>991</v>
      </c>
      <c r="I2998" s="5">
        <v>45804.404826388891</v>
      </c>
      <c r="J2998" s="5">
        <v>45804.404826388891</v>
      </c>
    </row>
    <row r="2999" spans="1:10" x14ac:dyDescent="0.25">
      <c r="A2999" t="s">
        <v>10</v>
      </c>
      <c r="B2999" t="s">
        <v>11</v>
      </c>
      <c r="C2999" t="s">
        <v>12</v>
      </c>
      <c r="D2999">
        <v>467</v>
      </c>
      <c r="E2999" t="s">
        <v>13</v>
      </c>
      <c r="F2999">
        <f t="shared" si="92"/>
        <v>3107</v>
      </c>
      <c r="G2999">
        <f t="shared" si="93"/>
        <v>18946349</v>
      </c>
      <c r="H2999" t="s">
        <v>991</v>
      </c>
      <c r="I2999" s="5">
        <v>45804.404826388891</v>
      </c>
      <c r="J2999" s="5">
        <v>45804.404826388891</v>
      </c>
    </row>
    <row r="3000" spans="1:10" x14ac:dyDescent="0.25">
      <c r="A3000" t="s">
        <v>10</v>
      </c>
      <c r="B3000" t="s">
        <v>11</v>
      </c>
      <c r="C3000" t="s">
        <v>12</v>
      </c>
      <c r="D3000">
        <v>467</v>
      </c>
      <c r="E3000" t="s">
        <v>13</v>
      </c>
      <c r="F3000">
        <f t="shared" si="92"/>
        <v>3107</v>
      </c>
      <c r="G3000">
        <f t="shared" si="93"/>
        <v>18946349</v>
      </c>
      <c r="H3000" t="s">
        <v>991</v>
      </c>
      <c r="I3000" s="5">
        <v>45804.404826388891</v>
      </c>
      <c r="J3000" s="5">
        <v>45804.404826388891</v>
      </c>
    </row>
    <row r="3001" spans="1:10" x14ac:dyDescent="0.25">
      <c r="A3001" t="s">
        <v>10</v>
      </c>
      <c r="B3001" t="s">
        <v>11</v>
      </c>
      <c r="C3001" t="s">
        <v>12</v>
      </c>
      <c r="D3001">
        <v>467</v>
      </c>
      <c r="E3001" t="s">
        <v>13</v>
      </c>
      <c r="F3001">
        <f t="shared" si="92"/>
        <v>3107</v>
      </c>
      <c r="G3001">
        <f t="shared" si="93"/>
        <v>18946349</v>
      </c>
      <c r="H3001" t="s">
        <v>991</v>
      </c>
      <c r="I3001" s="5">
        <v>45804.404826388891</v>
      </c>
      <c r="J3001" s="5">
        <v>45804.404826388891</v>
      </c>
    </row>
    <row r="3002" spans="1:10" x14ac:dyDescent="0.25">
      <c r="A3002" t="s">
        <v>10</v>
      </c>
      <c r="B3002" t="s">
        <v>11</v>
      </c>
      <c r="C3002" t="s">
        <v>12</v>
      </c>
      <c r="D3002">
        <v>507</v>
      </c>
      <c r="E3002" t="s">
        <v>13</v>
      </c>
      <c r="F3002">
        <f t="shared" si="92"/>
        <v>3209</v>
      </c>
      <c r="G3002">
        <f t="shared" si="93"/>
        <v>18907096</v>
      </c>
      <c r="H3002" t="s">
        <v>992</v>
      </c>
      <c r="I3002" s="5">
        <v>45804.405532407407</v>
      </c>
      <c r="J3002" s="5">
        <v>45804.405532407407</v>
      </c>
    </row>
    <row r="3003" spans="1:10" x14ac:dyDescent="0.25">
      <c r="A3003" t="s">
        <v>10</v>
      </c>
      <c r="B3003" t="s">
        <v>11</v>
      </c>
      <c r="C3003" t="s">
        <v>12</v>
      </c>
      <c r="D3003">
        <v>467</v>
      </c>
      <c r="E3003" t="s">
        <v>13</v>
      </c>
      <c r="F3003">
        <f t="shared" si="92"/>
        <v>3107</v>
      </c>
      <c r="G3003">
        <f t="shared" si="93"/>
        <v>18946349</v>
      </c>
      <c r="H3003" t="s">
        <v>993</v>
      </c>
      <c r="I3003" s="5">
        <v>45804.405914351846</v>
      </c>
      <c r="J3003" s="5">
        <v>45804.405914351846</v>
      </c>
    </row>
    <row r="3004" spans="1:10" x14ac:dyDescent="0.25">
      <c r="A3004" t="s">
        <v>10</v>
      </c>
      <c r="B3004" t="s">
        <v>11</v>
      </c>
      <c r="C3004" t="s">
        <v>12</v>
      </c>
      <c r="D3004">
        <v>467</v>
      </c>
      <c r="E3004" t="s">
        <v>13</v>
      </c>
      <c r="F3004">
        <f t="shared" si="92"/>
        <v>3107</v>
      </c>
      <c r="G3004">
        <f t="shared" si="93"/>
        <v>18946349</v>
      </c>
      <c r="H3004" t="s">
        <v>993</v>
      </c>
      <c r="I3004" s="5">
        <v>45804.405914351846</v>
      </c>
      <c r="J3004" s="5">
        <v>45804.405914351846</v>
      </c>
    </row>
    <row r="3005" spans="1:10" x14ac:dyDescent="0.25">
      <c r="A3005" t="s">
        <v>10</v>
      </c>
      <c r="B3005" t="s">
        <v>11</v>
      </c>
      <c r="C3005" t="s">
        <v>12</v>
      </c>
      <c r="D3005">
        <v>467</v>
      </c>
      <c r="E3005" t="s">
        <v>13</v>
      </c>
      <c r="F3005">
        <f t="shared" si="92"/>
        <v>3107</v>
      </c>
      <c r="G3005">
        <f t="shared" si="93"/>
        <v>18946349</v>
      </c>
      <c r="H3005" t="s">
        <v>993</v>
      </c>
      <c r="I3005" s="5">
        <v>45804.405914351846</v>
      </c>
      <c r="J3005" s="5">
        <v>45804.405914351846</v>
      </c>
    </row>
    <row r="3006" spans="1:10" x14ac:dyDescent="0.25">
      <c r="A3006" t="s">
        <v>10</v>
      </c>
      <c r="B3006" t="s">
        <v>11</v>
      </c>
      <c r="C3006" t="s">
        <v>12</v>
      </c>
      <c r="D3006">
        <v>467</v>
      </c>
      <c r="E3006" t="s">
        <v>13</v>
      </c>
      <c r="F3006">
        <f t="shared" si="92"/>
        <v>3107</v>
      </c>
      <c r="G3006">
        <f t="shared" si="93"/>
        <v>18946349</v>
      </c>
      <c r="H3006" t="s">
        <v>993</v>
      </c>
      <c r="I3006" s="5">
        <v>45804.405925925923</v>
      </c>
      <c r="J3006" s="5">
        <v>45804.405925925923</v>
      </c>
    </row>
    <row r="3007" spans="1:10" x14ac:dyDescent="0.25">
      <c r="A3007" t="s">
        <v>10</v>
      </c>
      <c r="B3007" t="s">
        <v>11</v>
      </c>
      <c r="C3007" t="s">
        <v>12</v>
      </c>
      <c r="D3007">
        <v>467</v>
      </c>
      <c r="E3007" t="s">
        <v>13</v>
      </c>
      <c r="F3007">
        <f t="shared" si="92"/>
        <v>3107</v>
      </c>
      <c r="G3007">
        <f t="shared" si="93"/>
        <v>18946349</v>
      </c>
      <c r="H3007" t="s">
        <v>993</v>
      </c>
      <c r="I3007" s="5">
        <v>45804.405925925923</v>
      </c>
      <c r="J3007" s="5">
        <v>45804.405925925923</v>
      </c>
    </row>
    <row r="3008" spans="1:10" x14ac:dyDescent="0.25">
      <c r="A3008" t="s">
        <v>10</v>
      </c>
      <c r="B3008" t="s">
        <v>11</v>
      </c>
      <c r="C3008" t="s">
        <v>12</v>
      </c>
      <c r="D3008">
        <v>467</v>
      </c>
      <c r="E3008" t="s">
        <v>13</v>
      </c>
      <c r="F3008">
        <f t="shared" si="92"/>
        <v>3107</v>
      </c>
      <c r="G3008">
        <f t="shared" si="93"/>
        <v>18946349</v>
      </c>
      <c r="H3008" t="s">
        <v>993</v>
      </c>
      <c r="I3008" s="5">
        <v>45804.405925925923</v>
      </c>
      <c r="J3008" s="5">
        <v>45804.405925925923</v>
      </c>
    </row>
    <row r="3009" spans="1:10" x14ac:dyDescent="0.25">
      <c r="A3009" t="s">
        <v>10</v>
      </c>
      <c r="B3009" t="s">
        <v>11</v>
      </c>
      <c r="C3009" t="s">
        <v>12</v>
      </c>
      <c r="D3009">
        <v>467</v>
      </c>
      <c r="E3009" t="s">
        <v>13</v>
      </c>
      <c r="F3009">
        <f t="shared" si="92"/>
        <v>3107</v>
      </c>
      <c r="G3009">
        <f t="shared" si="93"/>
        <v>18946349</v>
      </c>
      <c r="H3009" t="s">
        <v>993</v>
      </c>
      <c r="I3009" s="5">
        <v>45804.405925925923</v>
      </c>
      <c r="J3009" s="5">
        <v>45804.405925925923</v>
      </c>
    </row>
    <row r="3010" spans="1:10" x14ac:dyDescent="0.25">
      <c r="A3010" t="s">
        <v>10</v>
      </c>
      <c r="B3010" t="s">
        <v>11</v>
      </c>
      <c r="C3010" t="s">
        <v>12</v>
      </c>
      <c r="D3010">
        <v>467</v>
      </c>
      <c r="E3010" t="s">
        <v>13</v>
      </c>
      <c r="F3010">
        <f t="shared" ref="F3010:F3073" si="94">VALUE(MID(H3010,FIND("id_codigo_glosa",H3010)+18,5))</f>
        <v>3107</v>
      </c>
      <c r="G3010">
        <f t="shared" ref="G3010:G3073" si="95">VALUE(MID(H3010,FIND("id_reclamacion",H3010)+17,10))</f>
        <v>18946349</v>
      </c>
      <c r="H3010" t="s">
        <v>993</v>
      </c>
      <c r="I3010" s="5">
        <v>45804.405925925923</v>
      </c>
      <c r="J3010" s="5">
        <v>45804.405925925923</v>
      </c>
    </row>
    <row r="3011" spans="1:10" x14ac:dyDescent="0.25">
      <c r="A3011" t="s">
        <v>10</v>
      </c>
      <c r="B3011" t="s">
        <v>11</v>
      </c>
      <c r="C3011" t="s">
        <v>12</v>
      </c>
      <c r="D3011">
        <v>467</v>
      </c>
      <c r="E3011" t="s">
        <v>13</v>
      </c>
      <c r="F3011">
        <f t="shared" si="94"/>
        <v>3107</v>
      </c>
      <c r="G3011">
        <f t="shared" si="95"/>
        <v>18946349</v>
      </c>
      <c r="H3011" t="s">
        <v>993</v>
      </c>
      <c r="I3011" s="5">
        <v>45804.405925925923</v>
      </c>
      <c r="J3011" s="5">
        <v>45804.405925925923</v>
      </c>
    </row>
    <row r="3012" spans="1:10" x14ac:dyDescent="0.25">
      <c r="A3012" t="s">
        <v>10</v>
      </c>
      <c r="B3012" t="s">
        <v>11</v>
      </c>
      <c r="C3012" t="s">
        <v>12</v>
      </c>
      <c r="D3012">
        <v>467</v>
      </c>
      <c r="E3012" t="s">
        <v>13</v>
      </c>
      <c r="F3012">
        <f t="shared" si="94"/>
        <v>3107</v>
      </c>
      <c r="G3012">
        <f t="shared" si="95"/>
        <v>18946349</v>
      </c>
      <c r="H3012" t="s">
        <v>993</v>
      </c>
      <c r="I3012" s="5">
        <v>45804.405925925923</v>
      </c>
      <c r="J3012" s="5">
        <v>45804.405925925923</v>
      </c>
    </row>
    <row r="3013" spans="1:10" x14ac:dyDescent="0.25">
      <c r="A3013" t="s">
        <v>10</v>
      </c>
      <c r="B3013" t="s">
        <v>11</v>
      </c>
      <c r="C3013" t="s">
        <v>12</v>
      </c>
      <c r="D3013">
        <v>467</v>
      </c>
      <c r="E3013" t="s">
        <v>13</v>
      </c>
      <c r="F3013">
        <f t="shared" si="94"/>
        <v>3107</v>
      </c>
      <c r="G3013">
        <f t="shared" si="95"/>
        <v>18946349</v>
      </c>
      <c r="H3013" t="s">
        <v>993</v>
      </c>
      <c r="I3013" s="5">
        <v>45804.405925925923</v>
      </c>
      <c r="J3013" s="5">
        <v>45804.405925925923</v>
      </c>
    </row>
    <row r="3014" spans="1:10" x14ac:dyDescent="0.25">
      <c r="A3014" t="s">
        <v>10</v>
      </c>
      <c r="B3014" t="s">
        <v>11</v>
      </c>
      <c r="C3014" t="s">
        <v>12</v>
      </c>
      <c r="D3014">
        <v>467</v>
      </c>
      <c r="E3014" t="s">
        <v>13</v>
      </c>
      <c r="F3014">
        <f t="shared" si="94"/>
        <v>3107</v>
      </c>
      <c r="G3014">
        <f t="shared" si="95"/>
        <v>18946349</v>
      </c>
      <c r="H3014" t="s">
        <v>993</v>
      </c>
      <c r="I3014" s="5">
        <v>45804.405925925923</v>
      </c>
      <c r="J3014" s="5">
        <v>45804.405925925923</v>
      </c>
    </row>
    <row r="3015" spans="1:10" x14ac:dyDescent="0.25">
      <c r="A3015" t="s">
        <v>10</v>
      </c>
      <c r="B3015" t="s">
        <v>11</v>
      </c>
      <c r="C3015" t="s">
        <v>12</v>
      </c>
      <c r="D3015">
        <v>467</v>
      </c>
      <c r="E3015" t="s">
        <v>13</v>
      </c>
      <c r="F3015">
        <f t="shared" si="94"/>
        <v>3107</v>
      </c>
      <c r="G3015">
        <f t="shared" si="95"/>
        <v>18946349</v>
      </c>
      <c r="H3015" t="s">
        <v>993</v>
      </c>
      <c r="I3015" s="5">
        <v>45804.405925925923</v>
      </c>
      <c r="J3015" s="5">
        <v>45804.405925925923</v>
      </c>
    </row>
    <row r="3016" spans="1:10" x14ac:dyDescent="0.25">
      <c r="A3016" t="s">
        <v>10</v>
      </c>
      <c r="B3016" t="s">
        <v>11</v>
      </c>
      <c r="C3016" t="s">
        <v>12</v>
      </c>
      <c r="D3016">
        <v>467</v>
      </c>
      <c r="E3016" t="s">
        <v>13</v>
      </c>
      <c r="F3016">
        <f t="shared" si="94"/>
        <v>3107</v>
      </c>
      <c r="G3016">
        <f t="shared" si="95"/>
        <v>18946349</v>
      </c>
      <c r="H3016" t="s">
        <v>993</v>
      </c>
      <c r="I3016" s="5">
        <v>45804.405925925923</v>
      </c>
      <c r="J3016" s="5">
        <v>45804.405925925923</v>
      </c>
    </row>
    <row r="3017" spans="1:10" x14ac:dyDescent="0.25">
      <c r="A3017" t="s">
        <v>10</v>
      </c>
      <c r="B3017" t="s">
        <v>11</v>
      </c>
      <c r="C3017" t="s">
        <v>12</v>
      </c>
      <c r="D3017">
        <v>467</v>
      </c>
      <c r="E3017" t="s">
        <v>13</v>
      </c>
      <c r="F3017">
        <f t="shared" si="94"/>
        <v>3107</v>
      </c>
      <c r="G3017">
        <f t="shared" si="95"/>
        <v>18946349</v>
      </c>
      <c r="H3017" t="s">
        <v>993</v>
      </c>
      <c r="I3017" s="5">
        <v>45804.4059375</v>
      </c>
      <c r="J3017" s="5">
        <v>45804.4059375</v>
      </c>
    </row>
    <row r="3018" spans="1:10" x14ac:dyDescent="0.25">
      <c r="A3018" t="s">
        <v>10</v>
      </c>
      <c r="B3018" t="s">
        <v>11</v>
      </c>
      <c r="C3018" t="s">
        <v>12</v>
      </c>
      <c r="D3018">
        <v>467</v>
      </c>
      <c r="E3018" t="s">
        <v>13</v>
      </c>
      <c r="F3018">
        <f t="shared" si="94"/>
        <v>3107</v>
      </c>
      <c r="G3018">
        <f t="shared" si="95"/>
        <v>18946349</v>
      </c>
      <c r="H3018" t="s">
        <v>993</v>
      </c>
      <c r="I3018" s="5">
        <v>45804.4059375</v>
      </c>
      <c r="J3018" s="5">
        <v>45804.4059375</v>
      </c>
    </row>
    <row r="3019" spans="1:10" x14ac:dyDescent="0.25">
      <c r="A3019" t="s">
        <v>10</v>
      </c>
      <c r="B3019" t="s">
        <v>11</v>
      </c>
      <c r="C3019" t="s">
        <v>12</v>
      </c>
      <c r="D3019">
        <v>436</v>
      </c>
      <c r="E3019" t="s">
        <v>13</v>
      </c>
      <c r="F3019">
        <f t="shared" si="94"/>
        <v>3206</v>
      </c>
      <c r="G3019">
        <f t="shared" si="95"/>
        <v>18925171</v>
      </c>
      <c r="H3019" t="s">
        <v>994</v>
      </c>
      <c r="I3019" s="5">
        <v>45804.405983796292</v>
      </c>
      <c r="J3019" s="5">
        <v>45804.405983796292</v>
      </c>
    </row>
    <row r="3020" spans="1:10" x14ac:dyDescent="0.25">
      <c r="A3020" t="s">
        <v>10</v>
      </c>
      <c r="B3020" t="s">
        <v>11</v>
      </c>
      <c r="C3020" t="s">
        <v>18</v>
      </c>
      <c r="D3020">
        <v>411</v>
      </c>
      <c r="E3020" t="s">
        <v>17</v>
      </c>
      <c r="F3020">
        <f t="shared" si="94"/>
        <v>4106</v>
      </c>
      <c r="G3020">
        <f t="shared" si="95"/>
        <v>19058088</v>
      </c>
      <c r="H3020" t="s">
        <v>995</v>
      </c>
      <c r="I3020" s="5">
        <v>45804.407106481485</v>
      </c>
      <c r="J3020" s="5">
        <v>45804.407106481485</v>
      </c>
    </row>
    <row r="3021" spans="1:10" x14ac:dyDescent="0.25">
      <c r="A3021" t="s">
        <v>10</v>
      </c>
      <c r="B3021" t="s">
        <v>11</v>
      </c>
      <c r="C3021" t="s">
        <v>12</v>
      </c>
      <c r="D3021">
        <v>506</v>
      </c>
      <c r="E3021" t="s">
        <v>13</v>
      </c>
      <c r="F3021">
        <f t="shared" si="94"/>
        <v>2109</v>
      </c>
      <c r="G3021">
        <f t="shared" si="95"/>
        <v>18907179</v>
      </c>
      <c r="H3021" t="s">
        <v>996</v>
      </c>
      <c r="I3021" s="5">
        <v>45804.407175925931</v>
      </c>
      <c r="J3021" s="5">
        <v>45804.407175925931</v>
      </c>
    </row>
    <row r="3022" spans="1:10" x14ac:dyDescent="0.25">
      <c r="A3022" t="s">
        <v>10</v>
      </c>
      <c r="B3022" t="s">
        <v>14</v>
      </c>
      <c r="C3022" t="s">
        <v>15</v>
      </c>
      <c r="D3022">
        <v>411</v>
      </c>
      <c r="E3022" t="s">
        <v>13</v>
      </c>
      <c r="F3022">
        <f t="shared" si="94"/>
        <v>3209</v>
      </c>
      <c r="G3022">
        <f t="shared" si="95"/>
        <v>19058088</v>
      </c>
      <c r="H3022" t="s">
        <v>30</v>
      </c>
      <c r="I3022" s="5">
        <v>45804.407523148147</v>
      </c>
      <c r="J3022" s="5">
        <v>45804.407523148147</v>
      </c>
    </row>
    <row r="3023" spans="1:10" x14ac:dyDescent="0.25">
      <c r="A3023" t="s">
        <v>10</v>
      </c>
      <c r="B3023" t="s">
        <v>11</v>
      </c>
      <c r="C3023" t="s">
        <v>12</v>
      </c>
      <c r="D3023">
        <v>411</v>
      </c>
      <c r="E3023" t="s">
        <v>13</v>
      </c>
      <c r="F3023">
        <f t="shared" si="94"/>
        <v>3209</v>
      </c>
      <c r="G3023">
        <f t="shared" si="95"/>
        <v>19058088</v>
      </c>
      <c r="H3023" t="s">
        <v>997</v>
      </c>
      <c r="I3023" s="5">
        <v>45804.408067129625</v>
      </c>
      <c r="J3023" s="5">
        <v>45804.408067129625</v>
      </c>
    </row>
    <row r="3024" spans="1:10" x14ac:dyDescent="0.25">
      <c r="A3024" t="s">
        <v>10</v>
      </c>
      <c r="B3024" t="s">
        <v>11</v>
      </c>
      <c r="C3024" t="s">
        <v>12</v>
      </c>
      <c r="D3024">
        <v>444</v>
      </c>
      <c r="E3024" t="s">
        <v>13</v>
      </c>
      <c r="F3024">
        <f t="shared" si="94"/>
        <v>3106</v>
      </c>
      <c r="G3024">
        <f t="shared" si="95"/>
        <v>19060234</v>
      </c>
      <c r="H3024" t="s">
        <v>998</v>
      </c>
      <c r="I3024" s="5">
        <v>45804.408738425926</v>
      </c>
      <c r="J3024" s="5">
        <v>45804.408738425926</v>
      </c>
    </row>
    <row r="3025" spans="1:10" x14ac:dyDescent="0.25">
      <c r="A3025" t="s">
        <v>10</v>
      </c>
      <c r="B3025" t="s">
        <v>11</v>
      </c>
      <c r="C3025" t="s">
        <v>12</v>
      </c>
      <c r="D3025">
        <v>433</v>
      </c>
      <c r="E3025" t="s">
        <v>13</v>
      </c>
      <c r="F3025">
        <f t="shared" si="94"/>
        <v>4303</v>
      </c>
      <c r="G3025">
        <f t="shared" si="95"/>
        <v>18944986</v>
      </c>
      <c r="H3025" t="s">
        <v>999</v>
      </c>
      <c r="I3025" s="5">
        <v>45804.408888888887</v>
      </c>
      <c r="J3025" s="5">
        <v>45804.408888888887</v>
      </c>
    </row>
    <row r="3026" spans="1:10" x14ac:dyDescent="0.25">
      <c r="A3026" t="s">
        <v>10</v>
      </c>
      <c r="B3026" t="s">
        <v>11</v>
      </c>
      <c r="C3026" t="s">
        <v>12</v>
      </c>
      <c r="D3026">
        <v>444</v>
      </c>
      <c r="E3026" t="s">
        <v>13</v>
      </c>
      <c r="F3026">
        <f t="shared" si="94"/>
        <v>3106</v>
      </c>
      <c r="G3026">
        <f t="shared" si="95"/>
        <v>19060234</v>
      </c>
      <c r="H3026" t="s">
        <v>1000</v>
      </c>
      <c r="I3026" s="5">
        <v>45804.409108796295</v>
      </c>
      <c r="J3026" s="5">
        <v>45804.409108796295</v>
      </c>
    </row>
    <row r="3027" spans="1:10" x14ac:dyDescent="0.25">
      <c r="A3027" t="s">
        <v>10</v>
      </c>
      <c r="B3027" t="s">
        <v>11</v>
      </c>
      <c r="C3027" t="s">
        <v>12</v>
      </c>
      <c r="D3027">
        <v>467</v>
      </c>
      <c r="E3027" t="s">
        <v>13</v>
      </c>
      <c r="F3027">
        <f t="shared" si="94"/>
        <v>3107</v>
      </c>
      <c r="G3027">
        <f t="shared" si="95"/>
        <v>18946349</v>
      </c>
      <c r="H3027" t="s">
        <v>1001</v>
      </c>
      <c r="I3027" s="5">
        <v>45804.409259259264</v>
      </c>
      <c r="J3027" s="5">
        <v>45804.409259259264</v>
      </c>
    </row>
    <row r="3028" spans="1:10" x14ac:dyDescent="0.25">
      <c r="A3028" t="s">
        <v>10</v>
      </c>
      <c r="B3028" t="s">
        <v>11</v>
      </c>
      <c r="C3028" t="s">
        <v>12</v>
      </c>
      <c r="D3028">
        <v>467</v>
      </c>
      <c r="E3028" t="s">
        <v>13</v>
      </c>
      <c r="F3028">
        <f t="shared" si="94"/>
        <v>3107</v>
      </c>
      <c r="G3028">
        <f t="shared" si="95"/>
        <v>18946349</v>
      </c>
      <c r="H3028" t="s">
        <v>1001</v>
      </c>
      <c r="I3028" s="5">
        <v>45804.409259259264</v>
      </c>
      <c r="J3028" s="5">
        <v>45804.409259259264</v>
      </c>
    </row>
    <row r="3029" spans="1:10" x14ac:dyDescent="0.25">
      <c r="A3029" t="s">
        <v>10</v>
      </c>
      <c r="B3029" t="s">
        <v>14</v>
      </c>
      <c r="C3029" t="s">
        <v>15</v>
      </c>
      <c r="D3029">
        <v>444</v>
      </c>
      <c r="E3029" t="s">
        <v>13</v>
      </c>
      <c r="F3029">
        <f t="shared" si="94"/>
        <v>3106</v>
      </c>
      <c r="G3029">
        <f t="shared" si="95"/>
        <v>19060234</v>
      </c>
      <c r="H3029" t="s">
        <v>1002</v>
      </c>
      <c r="I3029" s="5">
        <v>45804.409641203703</v>
      </c>
      <c r="J3029" s="5">
        <v>45804.409641203703</v>
      </c>
    </row>
    <row r="3030" spans="1:10" x14ac:dyDescent="0.25">
      <c r="A3030" t="s">
        <v>10</v>
      </c>
      <c r="B3030" t="s">
        <v>11</v>
      </c>
      <c r="C3030" t="s">
        <v>12</v>
      </c>
      <c r="D3030">
        <v>466</v>
      </c>
      <c r="E3030" t="s">
        <v>13</v>
      </c>
      <c r="F3030">
        <f t="shared" si="94"/>
        <v>3206</v>
      </c>
      <c r="G3030">
        <f t="shared" si="95"/>
        <v>18925172</v>
      </c>
      <c r="H3030" t="s">
        <v>1003</v>
      </c>
      <c r="I3030" s="5">
        <v>45804.409918981481</v>
      </c>
      <c r="J3030" s="5">
        <v>45804.409918981481</v>
      </c>
    </row>
    <row r="3031" spans="1:10" x14ac:dyDescent="0.25">
      <c r="A3031" t="s">
        <v>10</v>
      </c>
      <c r="B3031" t="s">
        <v>11</v>
      </c>
      <c r="C3031" t="s">
        <v>12</v>
      </c>
      <c r="D3031">
        <v>444</v>
      </c>
      <c r="E3031" t="s">
        <v>13</v>
      </c>
      <c r="F3031">
        <f t="shared" si="94"/>
        <v>3106</v>
      </c>
      <c r="G3031">
        <f t="shared" si="95"/>
        <v>19060234</v>
      </c>
      <c r="H3031" t="s">
        <v>1004</v>
      </c>
      <c r="I3031" s="5">
        <v>45804.409965277773</v>
      </c>
      <c r="J3031" s="5">
        <v>45804.409965277773</v>
      </c>
    </row>
    <row r="3032" spans="1:10" x14ac:dyDescent="0.25">
      <c r="A3032" t="s">
        <v>10</v>
      </c>
      <c r="B3032" t="s">
        <v>11</v>
      </c>
      <c r="C3032" t="s">
        <v>12</v>
      </c>
      <c r="D3032">
        <v>467</v>
      </c>
      <c r="E3032" t="s">
        <v>13</v>
      </c>
      <c r="F3032">
        <f t="shared" si="94"/>
        <v>3107</v>
      </c>
      <c r="G3032">
        <f t="shared" si="95"/>
        <v>18946349</v>
      </c>
      <c r="H3032" t="s">
        <v>1005</v>
      </c>
      <c r="I3032" s="5">
        <v>45804.410474537035</v>
      </c>
      <c r="J3032" s="5">
        <v>45804.410474537035</v>
      </c>
    </row>
    <row r="3033" spans="1:10" x14ac:dyDescent="0.25">
      <c r="A3033" t="s">
        <v>10</v>
      </c>
      <c r="B3033" t="s">
        <v>11</v>
      </c>
      <c r="C3033" t="s">
        <v>12</v>
      </c>
      <c r="D3033">
        <v>444</v>
      </c>
      <c r="E3033" t="s">
        <v>13</v>
      </c>
      <c r="F3033">
        <f t="shared" si="94"/>
        <v>3106</v>
      </c>
      <c r="G3033">
        <f t="shared" si="95"/>
        <v>19060234</v>
      </c>
      <c r="H3033" t="s">
        <v>1006</v>
      </c>
      <c r="I3033" s="5">
        <v>45804.410474537035</v>
      </c>
      <c r="J3033" s="5">
        <v>45804.410474537035</v>
      </c>
    </row>
    <row r="3034" spans="1:10" x14ac:dyDescent="0.25">
      <c r="A3034" t="s">
        <v>10</v>
      </c>
      <c r="B3034" t="s">
        <v>11</v>
      </c>
      <c r="C3034" t="s">
        <v>12</v>
      </c>
      <c r="D3034">
        <v>403</v>
      </c>
      <c r="E3034" t="s">
        <v>13</v>
      </c>
      <c r="F3034">
        <f t="shared" si="94"/>
        <v>3107</v>
      </c>
      <c r="G3034">
        <f t="shared" si="95"/>
        <v>18925170</v>
      </c>
      <c r="H3034" t="s">
        <v>1007</v>
      </c>
      <c r="I3034" s="5">
        <v>45804.410671296297</v>
      </c>
      <c r="J3034" s="5">
        <v>45804.410671296297</v>
      </c>
    </row>
    <row r="3035" spans="1:10" x14ac:dyDescent="0.25">
      <c r="A3035" t="s">
        <v>10</v>
      </c>
      <c r="B3035" t="s">
        <v>11</v>
      </c>
      <c r="C3035" t="s">
        <v>12</v>
      </c>
      <c r="D3035">
        <v>433</v>
      </c>
      <c r="E3035" t="s">
        <v>13</v>
      </c>
      <c r="F3035">
        <f t="shared" si="94"/>
        <v>4303</v>
      </c>
      <c r="G3035">
        <f t="shared" si="95"/>
        <v>18944986</v>
      </c>
      <c r="H3035" t="s">
        <v>1008</v>
      </c>
      <c r="I3035" s="5">
        <v>45804.410694444443</v>
      </c>
      <c r="J3035" s="5">
        <v>45804.410694444443</v>
      </c>
    </row>
    <row r="3036" spans="1:10" x14ac:dyDescent="0.25">
      <c r="A3036" t="s">
        <v>10</v>
      </c>
      <c r="B3036" t="s">
        <v>11</v>
      </c>
      <c r="C3036" t="s">
        <v>12</v>
      </c>
      <c r="D3036">
        <v>506</v>
      </c>
      <c r="E3036" t="s">
        <v>13</v>
      </c>
      <c r="F3036">
        <f t="shared" si="94"/>
        <v>2109</v>
      </c>
      <c r="G3036">
        <f t="shared" si="95"/>
        <v>18907184</v>
      </c>
      <c r="H3036" t="s">
        <v>1009</v>
      </c>
      <c r="I3036" s="5">
        <v>45804.410833333335</v>
      </c>
      <c r="J3036" s="5">
        <v>45804.410833333335</v>
      </c>
    </row>
    <row r="3037" spans="1:10" x14ac:dyDescent="0.25">
      <c r="A3037" t="s">
        <v>10</v>
      </c>
      <c r="B3037" t="s">
        <v>11</v>
      </c>
      <c r="C3037" t="s">
        <v>12</v>
      </c>
      <c r="D3037">
        <v>466</v>
      </c>
      <c r="E3037" t="s">
        <v>13</v>
      </c>
      <c r="F3037">
        <f t="shared" si="94"/>
        <v>3109</v>
      </c>
      <c r="G3037">
        <f t="shared" si="95"/>
        <v>18925172</v>
      </c>
      <c r="H3037" t="s">
        <v>1010</v>
      </c>
      <c r="I3037" s="5">
        <v>45804.411469907405</v>
      </c>
      <c r="J3037" s="5">
        <v>45804.411469907405</v>
      </c>
    </row>
    <row r="3038" spans="1:10" x14ac:dyDescent="0.25">
      <c r="A3038" t="s">
        <v>10</v>
      </c>
      <c r="B3038" t="s">
        <v>14</v>
      </c>
      <c r="C3038" t="s">
        <v>15</v>
      </c>
      <c r="D3038">
        <v>467</v>
      </c>
      <c r="E3038" t="s">
        <v>13</v>
      </c>
      <c r="F3038">
        <f t="shared" si="94"/>
        <v>3107</v>
      </c>
      <c r="G3038">
        <f t="shared" si="95"/>
        <v>18946349</v>
      </c>
      <c r="H3038" t="s">
        <v>1011</v>
      </c>
      <c r="I3038" s="5">
        <v>45804.412291666667</v>
      </c>
      <c r="J3038" s="5">
        <v>45804.412291666667</v>
      </c>
    </row>
    <row r="3039" spans="1:10" x14ac:dyDescent="0.25">
      <c r="A3039" t="s">
        <v>10</v>
      </c>
      <c r="B3039" t="s">
        <v>14</v>
      </c>
      <c r="C3039" t="s">
        <v>15</v>
      </c>
      <c r="D3039">
        <v>467</v>
      </c>
      <c r="E3039" t="s">
        <v>13</v>
      </c>
      <c r="F3039">
        <f t="shared" si="94"/>
        <v>3107</v>
      </c>
      <c r="G3039">
        <f t="shared" si="95"/>
        <v>18946349</v>
      </c>
      <c r="H3039" t="s">
        <v>1011</v>
      </c>
      <c r="I3039" s="5">
        <v>45804.412291666667</v>
      </c>
      <c r="J3039" s="5">
        <v>45804.412291666667</v>
      </c>
    </row>
    <row r="3040" spans="1:10" x14ac:dyDescent="0.25">
      <c r="A3040" t="s">
        <v>10</v>
      </c>
      <c r="B3040" t="s">
        <v>14</v>
      </c>
      <c r="C3040" t="s">
        <v>15</v>
      </c>
      <c r="D3040">
        <v>467</v>
      </c>
      <c r="E3040" t="s">
        <v>13</v>
      </c>
      <c r="F3040">
        <f t="shared" si="94"/>
        <v>3107</v>
      </c>
      <c r="G3040">
        <f t="shared" si="95"/>
        <v>18946349</v>
      </c>
      <c r="H3040" t="s">
        <v>1011</v>
      </c>
      <c r="I3040" s="5">
        <v>45804.412291666667</v>
      </c>
      <c r="J3040" s="5">
        <v>45804.412291666667</v>
      </c>
    </row>
    <row r="3041" spans="1:10" x14ac:dyDescent="0.25">
      <c r="A3041" t="s">
        <v>10</v>
      </c>
      <c r="B3041" t="s">
        <v>14</v>
      </c>
      <c r="C3041" t="s">
        <v>15</v>
      </c>
      <c r="D3041">
        <v>467</v>
      </c>
      <c r="E3041" t="s">
        <v>13</v>
      </c>
      <c r="F3041">
        <f t="shared" si="94"/>
        <v>3107</v>
      </c>
      <c r="G3041">
        <f t="shared" si="95"/>
        <v>18946349</v>
      </c>
      <c r="H3041" t="s">
        <v>1011</v>
      </c>
      <c r="I3041" s="5">
        <v>45804.412291666667</v>
      </c>
      <c r="J3041" s="5">
        <v>45804.412291666667</v>
      </c>
    </row>
    <row r="3042" spans="1:10" x14ac:dyDescent="0.25">
      <c r="A3042" t="s">
        <v>10</v>
      </c>
      <c r="B3042" t="s">
        <v>14</v>
      </c>
      <c r="C3042" t="s">
        <v>15</v>
      </c>
      <c r="D3042">
        <v>467</v>
      </c>
      <c r="E3042" t="s">
        <v>13</v>
      </c>
      <c r="F3042">
        <f t="shared" si="94"/>
        <v>3107</v>
      </c>
      <c r="G3042">
        <f t="shared" si="95"/>
        <v>18946349</v>
      </c>
      <c r="H3042" t="s">
        <v>1011</v>
      </c>
      <c r="I3042" s="5">
        <v>45804.412291666667</v>
      </c>
      <c r="J3042" s="5">
        <v>45804.412291666667</v>
      </c>
    </row>
    <row r="3043" spans="1:10" x14ac:dyDescent="0.25">
      <c r="A3043" t="s">
        <v>10</v>
      </c>
      <c r="B3043" t="s">
        <v>14</v>
      </c>
      <c r="C3043" t="s">
        <v>15</v>
      </c>
      <c r="D3043">
        <v>467</v>
      </c>
      <c r="E3043" t="s">
        <v>13</v>
      </c>
      <c r="F3043">
        <f t="shared" si="94"/>
        <v>3107</v>
      </c>
      <c r="G3043">
        <f t="shared" si="95"/>
        <v>18946349</v>
      </c>
      <c r="H3043" t="s">
        <v>1011</v>
      </c>
      <c r="I3043" s="5">
        <v>45804.412291666667</v>
      </c>
      <c r="J3043" s="5">
        <v>45804.412291666667</v>
      </c>
    </row>
    <row r="3044" spans="1:10" x14ac:dyDescent="0.25">
      <c r="A3044" t="s">
        <v>10</v>
      </c>
      <c r="B3044" t="s">
        <v>14</v>
      </c>
      <c r="C3044" t="s">
        <v>15</v>
      </c>
      <c r="D3044">
        <v>467</v>
      </c>
      <c r="E3044" t="s">
        <v>13</v>
      </c>
      <c r="F3044">
        <f t="shared" si="94"/>
        <v>3107</v>
      </c>
      <c r="G3044">
        <f t="shared" si="95"/>
        <v>18946349</v>
      </c>
      <c r="H3044" t="s">
        <v>1011</v>
      </c>
      <c r="I3044" s="5">
        <v>45804.412291666667</v>
      </c>
      <c r="J3044" s="5">
        <v>45804.412291666667</v>
      </c>
    </row>
    <row r="3045" spans="1:10" x14ac:dyDescent="0.25">
      <c r="A3045" t="s">
        <v>10</v>
      </c>
      <c r="B3045" t="s">
        <v>14</v>
      </c>
      <c r="C3045" t="s">
        <v>15</v>
      </c>
      <c r="D3045">
        <v>467</v>
      </c>
      <c r="E3045" t="s">
        <v>13</v>
      </c>
      <c r="F3045">
        <f t="shared" si="94"/>
        <v>3107</v>
      </c>
      <c r="G3045">
        <f t="shared" si="95"/>
        <v>18946349</v>
      </c>
      <c r="H3045" t="s">
        <v>1011</v>
      </c>
      <c r="I3045" s="5">
        <v>45804.412291666667</v>
      </c>
      <c r="J3045" s="5">
        <v>45804.412291666667</v>
      </c>
    </row>
    <row r="3046" spans="1:10" x14ac:dyDescent="0.25">
      <c r="A3046" t="s">
        <v>10</v>
      </c>
      <c r="B3046" t="s">
        <v>14</v>
      </c>
      <c r="C3046" t="s">
        <v>15</v>
      </c>
      <c r="D3046">
        <v>467</v>
      </c>
      <c r="E3046" t="s">
        <v>13</v>
      </c>
      <c r="F3046">
        <f t="shared" si="94"/>
        <v>3107</v>
      </c>
      <c r="G3046">
        <f t="shared" si="95"/>
        <v>18946349</v>
      </c>
      <c r="H3046" t="s">
        <v>1011</v>
      </c>
      <c r="I3046" s="5">
        <v>45804.412291666667</v>
      </c>
      <c r="J3046" s="5">
        <v>45804.412291666667</v>
      </c>
    </row>
    <row r="3047" spans="1:10" x14ac:dyDescent="0.25">
      <c r="A3047" t="s">
        <v>10</v>
      </c>
      <c r="B3047" t="s">
        <v>14</v>
      </c>
      <c r="C3047" t="s">
        <v>15</v>
      </c>
      <c r="D3047">
        <v>467</v>
      </c>
      <c r="E3047" t="s">
        <v>13</v>
      </c>
      <c r="F3047">
        <f t="shared" si="94"/>
        <v>3107</v>
      </c>
      <c r="G3047">
        <f t="shared" si="95"/>
        <v>18946349</v>
      </c>
      <c r="H3047" t="s">
        <v>1011</v>
      </c>
      <c r="I3047" s="5">
        <v>45804.412291666667</v>
      </c>
      <c r="J3047" s="5">
        <v>45804.412291666667</v>
      </c>
    </row>
    <row r="3048" spans="1:10" x14ac:dyDescent="0.25">
      <c r="A3048" t="s">
        <v>10</v>
      </c>
      <c r="B3048" t="s">
        <v>14</v>
      </c>
      <c r="C3048" t="s">
        <v>15</v>
      </c>
      <c r="D3048">
        <v>467</v>
      </c>
      <c r="E3048" t="s">
        <v>13</v>
      </c>
      <c r="F3048">
        <f t="shared" si="94"/>
        <v>3107</v>
      </c>
      <c r="G3048">
        <f t="shared" si="95"/>
        <v>18946349</v>
      </c>
      <c r="H3048" t="s">
        <v>1011</v>
      </c>
      <c r="I3048" s="5">
        <v>45804.412291666667</v>
      </c>
      <c r="J3048" s="5">
        <v>45804.412291666667</v>
      </c>
    </row>
    <row r="3049" spans="1:10" x14ac:dyDescent="0.25">
      <c r="A3049" t="s">
        <v>10</v>
      </c>
      <c r="B3049" t="s">
        <v>14</v>
      </c>
      <c r="C3049" t="s">
        <v>15</v>
      </c>
      <c r="D3049">
        <v>467</v>
      </c>
      <c r="E3049" t="s">
        <v>13</v>
      </c>
      <c r="F3049">
        <f t="shared" si="94"/>
        <v>3107</v>
      </c>
      <c r="G3049">
        <f t="shared" si="95"/>
        <v>18946349</v>
      </c>
      <c r="H3049" t="s">
        <v>1011</v>
      </c>
      <c r="I3049" s="5">
        <v>45804.412291666667</v>
      </c>
      <c r="J3049" s="5">
        <v>45804.412291666667</v>
      </c>
    </row>
    <row r="3050" spans="1:10" x14ac:dyDescent="0.25">
      <c r="A3050" t="s">
        <v>10</v>
      </c>
      <c r="B3050" t="s">
        <v>14</v>
      </c>
      <c r="C3050" t="s">
        <v>15</v>
      </c>
      <c r="D3050">
        <v>467</v>
      </c>
      <c r="E3050" t="s">
        <v>13</v>
      </c>
      <c r="F3050">
        <f t="shared" si="94"/>
        <v>3107</v>
      </c>
      <c r="G3050">
        <f t="shared" si="95"/>
        <v>18946349</v>
      </c>
      <c r="H3050" t="s">
        <v>1011</v>
      </c>
      <c r="I3050" s="5">
        <v>45804.412291666667</v>
      </c>
      <c r="J3050" s="5">
        <v>45804.412291666667</v>
      </c>
    </row>
    <row r="3051" spans="1:10" x14ac:dyDescent="0.25">
      <c r="A3051" t="s">
        <v>10</v>
      </c>
      <c r="B3051" t="s">
        <v>14</v>
      </c>
      <c r="C3051" t="s">
        <v>15</v>
      </c>
      <c r="D3051">
        <v>467</v>
      </c>
      <c r="E3051" t="s">
        <v>13</v>
      </c>
      <c r="F3051">
        <f t="shared" si="94"/>
        <v>3107</v>
      </c>
      <c r="G3051">
        <f t="shared" si="95"/>
        <v>18946349</v>
      </c>
      <c r="H3051" t="s">
        <v>1011</v>
      </c>
      <c r="I3051" s="5">
        <v>45804.412291666667</v>
      </c>
      <c r="J3051" s="5">
        <v>45804.412291666667</v>
      </c>
    </row>
    <row r="3052" spans="1:10" x14ac:dyDescent="0.25">
      <c r="A3052" t="s">
        <v>10</v>
      </c>
      <c r="B3052" t="s">
        <v>14</v>
      </c>
      <c r="C3052" t="s">
        <v>15</v>
      </c>
      <c r="D3052">
        <v>467</v>
      </c>
      <c r="E3052" t="s">
        <v>13</v>
      </c>
      <c r="F3052">
        <f t="shared" si="94"/>
        <v>3107</v>
      </c>
      <c r="G3052">
        <f t="shared" si="95"/>
        <v>18946349</v>
      </c>
      <c r="H3052" t="s">
        <v>1011</v>
      </c>
      <c r="I3052" s="5">
        <v>45804.412291666667</v>
      </c>
      <c r="J3052" s="5">
        <v>45804.412291666667</v>
      </c>
    </row>
    <row r="3053" spans="1:10" x14ac:dyDescent="0.25">
      <c r="A3053" t="s">
        <v>10</v>
      </c>
      <c r="B3053" t="s">
        <v>14</v>
      </c>
      <c r="C3053" t="s">
        <v>15</v>
      </c>
      <c r="D3053">
        <v>467</v>
      </c>
      <c r="E3053" t="s">
        <v>13</v>
      </c>
      <c r="F3053">
        <f t="shared" si="94"/>
        <v>3107</v>
      </c>
      <c r="G3053">
        <f t="shared" si="95"/>
        <v>18946349</v>
      </c>
      <c r="H3053" t="s">
        <v>1011</v>
      </c>
      <c r="I3053" s="5">
        <v>45804.412291666667</v>
      </c>
      <c r="J3053" s="5">
        <v>45804.412291666667</v>
      </c>
    </row>
    <row r="3054" spans="1:10" x14ac:dyDescent="0.25">
      <c r="A3054" t="s">
        <v>10</v>
      </c>
      <c r="B3054" t="s">
        <v>14</v>
      </c>
      <c r="C3054" t="s">
        <v>15</v>
      </c>
      <c r="D3054">
        <v>467</v>
      </c>
      <c r="E3054" t="s">
        <v>13</v>
      </c>
      <c r="F3054">
        <f t="shared" si="94"/>
        <v>3107</v>
      </c>
      <c r="G3054">
        <f t="shared" si="95"/>
        <v>18946349</v>
      </c>
      <c r="H3054" t="s">
        <v>1011</v>
      </c>
      <c r="I3054" s="5">
        <v>45804.412291666667</v>
      </c>
      <c r="J3054" s="5">
        <v>45804.412291666667</v>
      </c>
    </row>
    <row r="3055" spans="1:10" x14ac:dyDescent="0.25">
      <c r="A3055" t="s">
        <v>10</v>
      </c>
      <c r="B3055" t="s">
        <v>14</v>
      </c>
      <c r="C3055" t="s">
        <v>15</v>
      </c>
      <c r="D3055">
        <v>467</v>
      </c>
      <c r="E3055" t="s">
        <v>13</v>
      </c>
      <c r="F3055">
        <f t="shared" si="94"/>
        <v>3107</v>
      </c>
      <c r="G3055">
        <f t="shared" si="95"/>
        <v>18946349</v>
      </c>
      <c r="H3055" t="s">
        <v>1011</v>
      </c>
      <c r="I3055" s="5">
        <v>45804.412291666667</v>
      </c>
      <c r="J3055" s="5">
        <v>45804.412291666667</v>
      </c>
    </row>
    <row r="3056" spans="1:10" x14ac:dyDescent="0.25">
      <c r="A3056" t="s">
        <v>10</v>
      </c>
      <c r="B3056" t="s">
        <v>14</v>
      </c>
      <c r="C3056" t="s">
        <v>15</v>
      </c>
      <c r="D3056">
        <v>467</v>
      </c>
      <c r="E3056" t="s">
        <v>13</v>
      </c>
      <c r="F3056">
        <f t="shared" si="94"/>
        <v>3107</v>
      </c>
      <c r="G3056">
        <f t="shared" si="95"/>
        <v>18946349</v>
      </c>
      <c r="H3056" t="s">
        <v>1011</v>
      </c>
      <c r="I3056" s="5">
        <v>45804.412291666667</v>
      </c>
      <c r="J3056" s="5">
        <v>45804.412291666667</v>
      </c>
    </row>
    <row r="3057" spans="1:10" x14ac:dyDescent="0.25">
      <c r="A3057" t="s">
        <v>10</v>
      </c>
      <c r="B3057" t="s">
        <v>11</v>
      </c>
      <c r="C3057" t="s">
        <v>12</v>
      </c>
      <c r="D3057">
        <v>467</v>
      </c>
      <c r="E3057" t="s">
        <v>13</v>
      </c>
      <c r="F3057">
        <f t="shared" si="94"/>
        <v>3107</v>
      </c>
      <c r="G3057">
        <f t="shared" si="95"/>
        <v>18946349</v>
      </c>
      <c r="H3057" t="s">
        <v>1012</v>
      </c>
      <c r="I3057" s="5">
        <v>45804.412893518514</v>
      </c>
      <c r="J3057" s="5">
        <v>45804.412893518514</v>
      </c>
    </row>
    <row r="3058" spans="1:10" x14ac:dyDescent="0.25">
      <c r="A3058" t="s">
        <v>10</v>
      </c>
      <c r="B3058" t="s">
        <v>11</v>
      </c>
      <c r="C3058" t="s">
        <v>12</v>
      </c>
      <c r="D3058">
        <v>467</v>
      </c>
      <c r="E3058" t="s">
        <v>13</v>
      </c>
      <c r="F3058">
        <f t="shared" si="94"/>
        <v>3107</v>
      </c>
      <c r="G3058">
        <f t="shared" si="95"/>
        <v>18946349</v>
      </c>
      <c r="H3058" t="s">
        <v>1012</v>
      </c>
      <c r="I3058" s="5">
        <v>45804.412893518514</v>
      </c>
      <c r="J3058" s="5">
        <v>45804.412893518514</v>
      </c>
    </row>
    <row r="3059" spans="1:10" x14ac:dyDescent="0.25">
      <c r="A3059" t="s">
        <v>10</v>
      </c>
      <c r="B3059" t="s">
        <v>11</v>
      </c>
      <c r="C3059" t="s">
        <v>12</v>
      </c>
      <c r="D3059">
        <v>467</v>
      </c>
      <c r="E3059" t="s">
        <v>13</v>
      </c>
      <c r="F3059">
        <f t="shared" si="94"/>
        <v>3107</v>
      </c>
      <c r="G3059">
        <f t="shared" si="95"/>
        <v>18946349</v>
      </c>
      <c r="H3059" t="s">
        <v>1012</v>
      </c>
      <c r="I3059" s="5">
        <v>45804.412893518514</v>
      </c>
      <c r="J3059" s="5">
        <v>45804.412893518514</v>
      </c>
    </row>
    <row r="3060" spans="1:10" x14ac:dyDescent="0.25">
      <c r="A3060" t="s">
        <v>10</v>
      </c>
      <c r="B3060" t="s">
        <v>11</v>
      </c>
      <c r="C3060" t="s">
        <v>12</v>
      </c>
      <c r="D3060">
        <v>467</v>
      </c>
      <c r="E3060" t="s">
        <v>13</v>
      </c>
      <c r="F3060">
        <f t="shared" si="94"/>
        <v>3107</v>
      </c>
      <c r="G3060">
        <f t="shared" si="95"/>
        <v>18946349</v>
      </c>
      <c r="H3060" t="s">
        <v>1012</v>
      </c>
      <c r="I3060" s="5">
        <v>45804.412905092591</v>
      </c>
      <c r="J3060" s="5">
        <v>45804.412905092591</v>
      </c>
    </row>
    <row r="3061" spans="1:10" x14ac:dyDescent="0.25">
      <c r="A3061" t="s">
        <v>10</v>
      </c>
      <c r="B3061" t="s">
        <v>11</v>
      </c>
      <c r="C3061" t="s">
        <v>12</v>
      </c>
      <c r="D3061">
        <v>467</v>
      </c>
      <c r="E3061" t="s">
        <v>13</v>
      </c>
      <c r="F3061">
        <f t="shared" si="94"/>
        <v>3107</v>
      </c>
      <c r="G3061">
        <f t="shared" si="95"/>
        <v>18946349</v>
      </c>
      <c r="H3061" t="s">
        <v>1012</v>
      </c>
      <c r="I3061" s="5">
        <v>45804.412905092591</v>
      </c>
      <c r="J3061" s="5">
        <v>45804.412905092591</v>
      </c>
    </row>
    <row r="3062" spans="1:10" x14ac:dyDescent="0.25">
      <c r="A3062" t="s">
        <v>10</v>
      </c>
      <c r="B3062" t="s">
        <v>11</v>
      </c>
      <c r="C3062" t="s">
        <v>12</v>
      </c>
      <c r="D3062">
        <v>467</v>
      </c>
      <c r="E3062" t="s">
        <v>13</v>
      </c>
      <c r="F3062">
        <f t="shared" si="94"/>
        <v>3107</v>
      </c>
      <c r="G3062">
        <f t="shared" si="95"/>
        <v>18946349</v>
      </c>
      <c r="H3062" t="s">
        <v>1012</v>
      </c>
      <c r="I3062" s="5">
        <v>45804.412905092591</v>
      </c>
      <c r="J3062" s="5">
        <v>45804.412905092591</v>
      </c>
    </row>
    <row r="3063" spans="1:10" x14ac:dyDescent="0.25">
      <c r="A3063" t="s">
        <v>10</v>
      </c>
      <c r="B3063" t="s">
        <v>11</v>
      </c>
      <c r="C3063" t="s">
        <v>12</v>
      </c>
      <c r="D3063">
        <v>467</v>
      </c>
      <c r="E3063" t="s">
        <v>13</v>
      </c>
      <c r="F3063">
        <f t="shared" si="94"/>
        <v>3107</v>
      </c>
      <c r="G3063">
        <f t="shared" si="95"/>
        <v>18946349</v>
      </c>
      <c r="H3063" t="s">
        <v>1012</v>
      </c>
      <c r="I3063" s="5">
        <v>45804.412905092591</v>
      </c>
      <c r="J3063" s="5">
        <v>45804.412905092591</v>
      </c>
    </row>
    <row r="3064" spans="1:10" x14ac:dyDescent="0.25">
      <c r="A3064" t="s">
        <v>10</v>
      </c>
      <c r="B3064" t="s">
        <v>11</v>
      </c>
      <c r="C3064" t="s">
        <v>12</v>
      </c>
      <c r="D3064">
        <v>467</v>
      </c>
      <c r="E3064" t="s">
        <v>13</v>
      </c>
      <c r="F3064">
        <f t="shared" si="94"/>
        <v>3107</v>
      </c>
      <c r="G3064">
        <f t="shared" si="95"/>
        <v>18946349</v>
      </c>
      <c r="H3064" t="s">
        <v>1012</v>
      </c>
      <c r="I3064" s="5">
        <v>45804.412905092591</v>
      </c>
      <c r="J3064" s="5">
        <v>45804.412905092591</v>
      </c>
    </row>
    <row r="3065" spans="1:10" x14ac:dyDescent="0.25">
      <c r="A3065" t="s">
        <v>10</v>
      </c>
      <c r="B3065" t="s">
        <v>11</v>
      </c>
      <c r="C3065" t="s">
        <v>12</v>
      </c>
      <c r="D3065">
        <v>467</v>
      </c>
      <c r="E3065" t="s">
        <v>13</v>
      </c>
      <c r="F3065">
        <f t="shared" si="94"/>
        <v>3107</v>
      </c>
      <c r="G3065">
        <f t="shared" si="95"/>
        <v>18946349</v>
      </c>
      <c r="H3065" t="s">
        <v>1012</v>
      </c>
      <c r="I3065" s="5">
        <v>45804.412905092591</v>
      </c>
      <c r="J3065" s="5">
        <v>45804.412905092591</v>
      </c>
    </row>
    <row r="3066" spans="1:10" x14ac:dyDescent="0.25">
      <c r="A3066" t="s">
        <v>10</v>
      </c>
      <c r="B3066" t="s">
        <v>11</v>
      </c>
      <c r="C3066" t="s">
        <v>12</v>
      </c>
      <c r="D3066">
        <v>467</v>
      </c>
      <c r="E3066" t="s">
        <v>13</v>
      </c>
      <c r="F3066">
        <f t="shared" si="94"/>
        <v>3107</v>
      </c>
      <c r="G3066">
        <f t="shared" si="95"/>
        <v>18946349</v>
      </c>
      <c r="H3066" t="s">
        <v>1012</v>
      </c>
      <c r="I3066" s="5">
        <v>45804.412905092591</v>
      </c>
      <c r="J3066" s="5">
        <v>45804.412905092591</v>
      </c>
    </row>
    <row r="3067" spans="1:10" x14ac:dyDescent="0.25">
      <c r="A3067" t="s">
        <v>10</v>
      </c>
      <c r="B3067" t="s">
        <v>11</v>
      </c>
      <c r="C3067" t="s">
        <v>12</v>
      </c>
      <c r="D3067">
        <v>467</v>
      </c>
      <c r="E3067" t="s">
        <v>13</v>
      </c>
      <c r="F3067">
        <f t="shared" si="94"/>
        <v>3107</v>
      </c>
      <c r="G3067">
        <f t="shared" si="95"/>
        <v>18946349</v>
      </c>
      <c r="H3067" t="s">
        <v>1012</v>
      </c>
      <c r="I3067" s="5">
        <v>45804.412905092591</v>
      </c>
      <c r="J3067" s="5">
        <v>45804.412905092591</v>
      </c>
    </row>
    <row r="3068" spans="1:10" x14ac:dyDescent="0.25">
      <c r="A3068" t="s">
        <v>10</v>
      </c>
      <c r="B3068" t="s">
        <v>11</v>
      </c>
      <c r="C3068" t="s">
        <v>12</v>
      </c>
      <c r="D3068">
        <v>467</v>
      </c>
      <c r="E3068" t="s">
        <v>13</v>
      </c>
      <c r="F3068">
        <f t="shared" si="94"/>
        <v>3107</v>
      </c>
      <c r="G3068">
        <f t="shared" si="95"/>
        <v>18946349</v>
      </c>
      <c r="H3068" t="s">
        <v>1012</v>
      </c>
      <c r="I3068" s="5">
        <v>45804.412905092591</v>
      </c>
      <c r="J3068" s="5">
        <v>45804.412905092591</v>
      </c>
    </row>
    <row r="3069" spans="1:10" x14ac:dyDescent="0.25">
      <c r="A3069" t="s">
        <v>10</v>
      </c>
      <c r="B3069" t="s">
        <v>11</v>
      </c>
      <c r="C3069" t="s">
        <v>12</v>
      </c>
      <c r="D3069">
        <v>467</v>
      </c>
      <c r="E3069" t="s">
        <v>13</v>
      </c>
      <c r="F3069">
        <f t="shared" si="94"/>
        <v>3107</v>
      </c>
      <c r="G3069">
        <f t="shared" si="95"/>
        <v>18946349</v>
      </c>
      <c r="H3069" t="s">
        <v>1012</v>
      </c>
      <c r="I3069" s="5">
        <v>45804.412905092591</v>
      </c>
      <c r="J3069" s="5">
        <v>45804.412905092591</v>
      </c>
    </row>
    <row r="3070" spans="1:10" x14ac:dyDescent="0.25">
      <c r="A3070" t="s">
        <v>10</v>
      </c>
      <c r="B3070" t="s">
        <v>11</v>
      </c>
      <c r="C3070" t="s">
        <v>12</v>
      </c>
      <c r="D3070">
        <v>467</v>
      </c>
      <c r="E3070" t="s">
        <v>13</v>
      </c>
      <c r="F3070">
        <f t="shared" si="94"/>
        <v>3107</v>
      </c>
      <c r="G3070">
        <f t="shared" si="95"/>
        <v>18946349</v>
      </c>
      <c r="H3070" t="s">
        <v>1012</v>
      </c>
      <c r="I3070" s="5">
        <v>45804.412916666668</v>
      </c>
      <c r="J3070" s="5">
        <v>45804.412916666668</v>
      </c>
    </row>
    <row r="3071" spans="1:10" x14ac:dyDescent="0.25">
      <c r="A3071" t="s">
        <v>10</v>
      </c>
      <c r="B3071" t="s">
        <v>11</v>
      </c>
      <c r="C3071" t="s">
        <v>12</v>
      </c>
      <c r="D3071">
        <v>467</v>
      </c>
      <c r="E3071" t="s">
        <v>13</v>
      </c>
      <c r="F3071">
        <f t="shared" si="94"/>
        <v>3107</v>
      </c>
      <c r="G3071">
        <f t="shared" si="95"/>
        <v>18946349</v>
      </c>
      <c r="H3071" t="s">
        <v>1012</v>
      </c>
      <c r="I3071" s="5">
        <v>45804.412916666668</v>
      </c>
      <c r="J3071" s="5">
        <v>45804.412916666668</v>
      </c>
    </row>
    <row r="3072" spans="1:10" x14ac:dyDescent="0.25">
      <c r="A3072" t="s">
        <v>10</v>
      </c>
      <c r="B3072" t="s">
        <v>11</v>
      </c>
      <c r="C3072" t="s">
        <v>12</v>
      </c>
      <c r="D3072">
        <v>467</v>
      </c>
      <c r="E3072" t="s">
        <v>13</v>
      </c>
      <c r="F3072">
        <f t="shared" si="94"/>
        <v>3107</v>
      </c>
      <c r="G3072">
        <f t="shared" si="95"/>
        <v>18946349</v>
      </c>
      <c r="H3072" t="s">
        <v>1012</v>
      </c>
      <c r="I3072" s="5">
        <v>45804.412916666668</v>
      </c>
      <c r="J3072" s="5">
        <v>45804.412916666668</v>
      </c>
    </row>
    <row r="3073" spans="1:10" x14ac:dyDescent="0.25">
      <c r="A3073" t="s">
        <v>10</v>
      </c>
      <c r="B3073" t="s">
        <v>11</v>
      </c>
      <c r="C3073" t="s">
        <v>12</v>
      </c>
      <c r="D3073">
        <v>467</v>
      </c>
      <c r="E3073" t="s">
        <v>13</v>
      </c>
      <c r="F3073">
        <f t="shared" si="94"/>
        <v>3107</v>
      </c>
      <c r="G3073">
        <f t="shared" si="95"/>
        <v>18946349</v>
      </c>
      <c r="H3073" t="s">
        <v>1012</v>
      </c>
      <c r="I3073" s="5">
        <v>45804.412916666668</v>
      </c>
      <c r="J3073" s="5">
        <v>45804.412916666668</v>
      </c>
    </row>
    <row r="3074" spans="1:10" x14ac:dyDescent="0.25">
      <c r="A3074" t="s">
        <v>10</v>
      </c>
      <c r="B3074" t="s">
        <v>11</v>
      </c>
      <c r="C3074" t="s">
        <v>12</v>
      </c>
      <c r="D3074">
        <v>467</v>
      </c>
      <c r="E3074" t="s">
        <v>13</v>
      </c>
      <c r="F3074">
        <f t="shared" ref="F3074:F3137" si="96">VALUE(MID(H3074,FIND("id_codigo_glosa",H3074)+18,5))</f>
        <v>3107</v>
      </c>
      <c r="G3074">
        <f t="shared" ref="G3074:G3137" si="97">VALUE(MID(H3074,FIND("id_reclamacion",H3074)+17,10))</f>
        <v>18946349</v>
      </c>
      <c r="H3074" t="s">
        <v>1012</v>
      </c>
      <c r="I3074" s="5">
        <v>45804.412916666668</v>
      </c>
      <c r="J3074" s="5">
        <v>45804.412916666668</v>
      </c>
    </row>
    <row r="3075" spans="1:10" x14ac:dyDescent="0.25">
      <c r="A3075" t="s">
        <v>10</v>
      </c>
      <c r="B3075" t="s">
        <v>11</v>
      </c>
      <c r="C3075" t="s">
        <v>12</v>
      </c>
      <c r="D3075">
        <v>467</v>
      </c>
      <c r="E3075" t="s">
        <v>13</v>
      </c>
      <c r="F3075">
        <f t="shared" si="96"/>
        <v>3107</v>
      </c>
      <c r="G3075">
        <f t="shared" si="97"/>
        <v>18946349</v>
      </c>
      <c r="H3075" t="s">
        <v>1012</v>
      </c>
      <c r="I3075" s="5">
        <v>45804.412916666668</v>
      </c>
      <c r="J3075" s="5">
        <v>45804.412916666668</v>
      </c>
    </row>
    <row r="3076" spans="1:10" x14ac:dyDescent="0.25">
      <c r="A3076" t="s">
        <v>10</v>
      </c>
      <c r="B3076" t="s">
        <v>11</v>
      </c>
      <c r="C3076" t="s">
        <v>12</v>
      </c>
      <c r="D3076">
        <v>433</v>
      </c>
      <c r="E3076" t="s">
        <v>13</v>
      </c>
      <c r="F3076">
        <f t="shared" si="96"/>
        <v>4303</v>
      </c>
      <c r="G3076">
        <f t="shared" si="97"/>
        <v>18944986</v>
      </c>
      <c r="H3076" t="s">
        <v>1013</v>
      </c>
      <c r="I3076" s="5">
        <v>45804.413101851853</v>
      </c>
      <c r="J3076" s="5">
        <v>45804.413101851853</v>
      </c>
    </row>
    <row r="3077" spans="1:10" x14ac:dyDescent="0.25">
      <c r="A3077" t="s">
        <v>10</v>
      </c>
      <c r="B3077" t="s">
        <v>11</v>
      </c>
      <c r="C3077" t="s">
        <v>12</v>
      </c>
      <c r="D3077">
        <v>467</v>
      </c>
      <c r="E3077" t="s">
        <v>13</v>
      </c>
      <c r="F3077">
        <f t="shared" si="96"/>
        <v>3107</v>
      </c>
      <c r="G3077">
        <f t="shared" si="97"/>
        <v>18946349</v>
      </c>
      <c r="H3077" t="s">
        <v>1014</v>
      </c>
      <c r="I3077" s="5">
        <v>45804.41369212963</v>
      </c>
      <c r="J3077" s="5">
        <v>45804.41369212963</v>
      </c>
    </row>
    <row r="3078" spans="1:10" x14ac:dyDescent="0.25">
      <c r="A3078" t="s">
        <v>10</v>
      </c>
      <c r="B3078" t="s">
        <v>11</v>
      </c>
      <c r="C3078" t="s">
        <v>12</v>
      </c>
      <c r="D3078">
        <v>467</v>
      </c>
      <c r="E3078" t="s">
        <v>13</v>
      </c>
      <c r="F3078">
        <f t="shared" si="96"/>
        <v>3107</v>
      </c>
      <c r="G3078">
        <f t="shared" si="97"/>
        <v>18946349</v>
      </c>
      <c r="H3078" t="s">
        <v>1014</v>
      </c>
      <c r="I3078" s="5">
        <v>45804.41369212963</v>
      </c>
      <c r="J3078" s="5">
        <v>45804.41369212963</v>
      </c>
    </row>
    <row r="3079" spans="1:10" x14ac:dyDescent="0.25">
      <c r="A3079" t="s">
        <v>10</v>
      </c>
      <c r="B3079" t="s">
        <v>11</v>
      </c>
      <c r="C3079" t="s">
        <v>12</v>
      </c>
      <c r="D3079">
        <v>467</v>
      </c>
      <c r="E3079" t="s">
        <v>13</v>
      </c>
      <c r="F3079">
        <f t="shared" si="96"/>
        <v>3107</v>
      </c>
      <c r="G3079">
        <f t="shared" si="97"/>
        <v>18946349</v>
      </c>
      <c r="H3079" t="s">
        <v>1014</v>
      </c>
      <c r="I3079" s="5">
        <v>45804.413703703707</v>
      </c>
      <c r="J3079" s="5">
        <v>45804.413703703707</v>
      </c>
    </row>
    <row r="3080" spans="1:10" x14ac:dyDescent="0.25">
      <c r="A3080" t="s">
        <v>10</v>
      </c>
      <c r="B3080" t="s">
        <v>11</v>
      </c>
      <c r="C3080" t="s">
        <v>12</v>
      </c>
      <c r="D3080">
        <v>467</v>
      </c>
      <c r="E3080" t="s">
        <v>13</v>
      </c>
      <c r="F3080">
        <f t="shared" si="96"/>
        <v>3107</v>
      </c>
      <c r="G3080">
        <f t="shared" si="97"/>
        <v>18946349</v>
      </c>
      <c r="H3080" t="s">
        <v>1014</v>
      </c>
      <c r="I3080" s="5">
        <v>45804.413703703707</v>
      </c>
      <c r="J3080" s="5">
        <v>45804.413703703707</v>
      </c>
    </row>
    <row r="3081" spans="1:10" x14ac:dyDescent="0.25">
      <c r="A3081" t="s">
        <v>10</v>
      </c>
      <c r="B3081" t="s">
        <v>11</v>
      </c>
      <c r="C3081" t="s">
        <v>12</v>
      </c>
      <c r="D3081">
        <v>467</v>
      </c>
      <c r="E3081" t="s">
        <v>13</v>
      </c>
      <c r="F3081">
        <f t="shared" si="96"/>
        <v>3107</v>
      </c>
      <c r="G3081">
        <f t="shared" si="97"/>
        <v>18946349</v>
      </c>
      <c r="H3081" t="s">
        <v>1014</v>
      </c>
      <c r="I3081" s="5">
        <v>45804.413703703707</v>
      </c>
      <c r="J3081" s="5">
        <v>45804.413703703707</v>
      </c>
    </row>
    <row r="3082" spans="1:10" x14ac:dyDescent="0.25">
      <c r="A3082" t="s">
        <v>10</v>
      </c>
      <c r="B3082" t="s">
        <v>11</v>
      </c>
      <c r="C3082" t="s">
        <v>12</v>
      </c>
      <c r="D3082">
        <v>467</v>
      </c>
      <c r="E3082" t="s">
        <v>13</v>
      </c>
      <c r="F3082">
        <f t="shared" si="96"/>
        <v>3107</v>
      </c>
      <c r="G3082">
        <f t="shared" si="97"/>
        <v>18946349</v>
      </c>
      <c r="H3082" t="s">
        <v>1014</v>
      </c>
      <c r="I3082" s="5">
        <v>45804.413703703707</v>
      </c>
      <c r="J3082" s="5">
        <v>45804.413703703707</v>
      </c>
    </row>
    <row r="3083" spans="1:10" x14ac:dyDescent="0.25">
      <c r="A3083" t="s">
        <v>10</v>
      </c>
      <c r="B3083" t="s">
        <v>11</v>
      </c>
      <c r="C3083" t="s">
        <v>12</v>
      </c>
      <c r="D3083">
        <v>467</v>
      </c>
      <c r="E3083" t="s">
        <v>13</v>
      </c>
      <c r="F3083">
        <f t="shared" si="96"/>
        <v>3107</v>
      </c>
      <c r="G3083">
        <f t="shared" si="97"/>
        <v>18946349</v>
      </c>
      <c r="H3083" t="s">
        <v>1015</v>
      </c>
      <c r="I3083" s="5">
        <v>45804.414074074077</v>
      </c>
      <c r="J3083" s="5">
        <v>45804.414074074077</v>
      </c>
    </row>
    <row r="3084" spans="1:10" x14ac:dyDescent="0.25">
      <c r="A3084" t="s">
        <v>10</v>
      </c>
      <c r="B3084" t="s">
        <v>11</v>
      </c>
      <c r="C3084" t="s">
        <v>12</v>
      </c>
      <c r="D3084">
        <v>506</v>
      </c>
      <c r="E3084" t="s">
        <v>13</v>
      </c>
      <c r="F3084">
        <f t="shared" si="96"/>
        <v>2108</v>
      </c>
      <c r="G3084">
        <f t="shared" si="97"/>
        <v>18907188</v>
      </c>
      <c r="H3084" t="s">
        <v>1016</v>
      </c>
      <c r="I3084" s="5">
        <v>45804.414317129631</v>
      </c>
      <c r="J3084" s="5">
        <v>45804.414317129631</v>
      </c>
    </row>
    <row r="3085" spans="1:10" x14ac:dyDescent="0.25">
      <c r="A3085" t="s">
        <v>10</v>
      </c>
      <c r="B3085" t="s">
        <v>11</v>
      </c>
      <c r="C3085" t="s">
        <v>12</v>
      </c>
      <c r="D3085">
        <v>433</v>
      </c>
      <c r="E3085" t="s">
        <v>13</v>
      </c>
      <c r="F3085">
        <f t="shared" si="96"/>
        <v>4303</v>
      </c>
      <c r="G3085">
        <f t="shared" si="97"/>
        <v>18944986</v>
      </c>
      <c r="H3085" t="s">
        <v>1017</v>
      </c>
      <c r="I3085" s="5">
        <v>45804.415150462963</v>
      </c>
      <c r="J3085" s="5">
        <v>45804.415150462963</v>
      </c>
    </row>
    <row r="3086" spans="1:10" x14ac:dyDescent="0.25">
      <c r="A3086" t="s">
        <v>10</v>
      </c>
      <c r="B3086" t="s">
        <v>11</v>
      </c>
      <c r="C3086" t="s">
        <v>12</v>
      </c>
      <c r="D3086">
        <v>506</v>
      </c>
      <c r="E3086" t="s">
        <v>13</v>
      </c>
      <c r="F3086">
        <f t="shared" si="96"/>
        <v>2109</v>
      </c>
      <c r="G3086">
        <f t="shared" si="97"/>
        <v>18907189</v>
      </c>
      <c r="H3086" t="s">
        <v>1018</v>
      </c>
      <c r="I3086" s="5">
        <v>45804.415983796302</v>
      </c>
      <c r="J3086" s="5">
        <v>45804.415983796302</v>
      </c>
    </row>
    <row r="3087" spans="1:10" x14ac:dyDescent="0.25">
      <c r="A3087" t="s">
        <v>10</v>
      </c>
      <c r="B3087" t="s">
        <v>11</v>
      </c>
      <c r="C3087" t="s">
        <v>12</v>
      </c>
      <c r="D3087">
        <v>444</v>
      </c>
      <c r="E3087" t="s">
        <v>13</v>
      </c>
      <c r="F3087">
        <f t="shared" si="96"/>
        <v>3106</v>
      </c>
      <c r="G3087">
        <f t="shared" si="97"/>
        <v>19060234</v>
      </c>
      <c r="H3087" t="s">
        <v>1019</v>
      </c>
      <c r="I3087" s="5">
        <v>45804.416342592594</v>
      </c>
      <c r="J3087" s="5">
        <v>45804.416342592594</v>
      </c>
    </row>
    <row r="3088" spans="1:10" x14ac:dyDescent="0.25">
      <c r="A3088" t="s">
        <v>10</v>
      </c>
      <c r="B3088" t="s">
        <v>11</v>
      </c>
      <c r="C3088" t="s">
        <v>12</v>
      </c>
      <c r="D3088">
        <v>439</v>
      </c>
      <c r="E3088" t="s">
        <v>13</v>
      </c>
      <c r="F3088">
        <f t="shared" si="96"/>
        <v>4302</v>
      </c>
      <c r="G3088">
        <f t="shared" si="97"/>
        <v>18964325</v>
      </c>
      <c r="H3088" t="s">
        <v>1020</v>
      </c>
      <c r="I3088" s="5">
        <v>45804.416446759264</v>
      </c>
      <c r="J3088" s="5">
        <v>45804.416446759264</v>
      </c>
    </row>
    <row r="3089" spans="1:10" x14ac:dyDescent="0.25">
      <c r="A3089" t="s">
        <v>10</v>
      </c>
      <c r="B3089" t="s">
        <v>11</v>
      </c>
      <c r="C3089" t="s">
        <v>12</v>
      </c>
      <c r="D3089">
        <v>467</v>
      </c>
      <c r="E3089" t="s">
        <v>13</v>
      </c>
      <c r="F3089">
        <f t="shared" si="96"/>
        <v>3206</v>
      </c>
      <c r="G3089">
        <f t="shared" si="97"/>
        <v>18946349</v>
      </c>
      <c r="H3089" t="s">
        <v>1021</v>
      </c>
      <c r="I3089" s="5">
        <v>45804.416562500002</v>
      </c>
      <c r="J3089" s="5">
        <v>45804.416562500002</v>
      </c>
    </row>
    <row r="3090" spans="1:10" x14ac:dyDescent="0.25">
      <c r="A3090" t="s">
        <v>10</v>
      </c>
      <c r="B3090" t="s">
        <v>11</v>
      </c>
      <c r="C3090" t="s">
        <v>12</v>
      </c>
      <c r="D3090">
        <v>433</v>
      </c>
      <c r="E3090" t="s">
        <v>13</v>
      </c>
      <c r="F3090">
        <f t="shared" si="96"/>
        <v>4303</v>
      </c>
      <c r="G3090">
        <f t="shared" si="97"/>
        <v>18944986</v>
      </c>
      <c r="H3090" t="s">
        <v>1022</v>
      </c>
      <c r="I3090" s="5">
        <v>45804.416990740741</v>
      </c>
      <c r="J3090" s="5">
        <v>45804.416990740741</v>
      </c>
    </row>
    <row r="3091" spans="1:10" x14ac:dyDescent="0.25">
      <c r="A3091" t="s">
        <v>10</v>
      </c>
      <c r="B3091" t="s">
        <v>11</v>
      </c>
      <c r="C3091" t="s">
        <v>12</v>
      </c>
      <c r="D3091">
        <v>439</v>
      </c>
      <c r="E3091" t="s">
        <v>13</v>
      </c>
      <c r="F3091">
        <f t="shared" si="96"/>
        <v>4308</v>
      </c>
      <c r="G3091">
        <f t="shared" si="97"/>
        <v>18964325</v>
      </c>
      <c r="H3091" t="s">
        <v>1023</v>
      </c>
      <c r="I3091" s="5">
        <v>45804.417245370365</v>
      </c>
      <c r="J3091" s="5">
        <v>45804.417245370365</v>
      </c>
    </row>
    <row r="3092" spans="1:10" x14ac:dyDescent="0.25">
      <c r="A3092" t="s">
        <v>10</v>
      </c>
      <c r="B3092" t="s">
        <v>11</v>
      </c>
      <c r="C3092" t="s">
        <v>12</v>
      </c>
      <c r="D3092">
        <v>467</v>
      </c>
      <c r="E3092" t="s">
        <v>13</v>
      </c>
      <c r="F3092">
        <f t="shared" si="96"/>
        <v>3206</v>
      </c>
      <c r="G3092">
        <f t="shared" si="97"/>
        <v>18946349</v>
      </c>
      <c r="H3092" t="s">
        <v>1024</v>
      </c>
      <c r="I3092" s="5">
        <v>45804.418020833335</v>
      </c>
      <c r="J3092" s="5">
        <v>45804.418020833335</v>
      </c>
    </row>
    <row r="3093" spans="1:10" x14ac:dyDescent="0.25">
      <c r="A3093" t="s">
        <v>10</v>
      </c>
      <c r="B3093" t="s">
        <v>11</v>
      </c>
      <c r="C3093" t="s">
        <v>12</v>
      </c>
      <c r="D3093">
        <v>467</v>
      </c>
      <c r="E3093" t="s">
        <v>13</v>
      </c>
      <c r="F3093">
        <f t="shared" si="96"/>
        <v>3206</v>
      </c>
      <c r="G3093">
        <f t="shared" si="97"/>
        <v>18946349</v>
      </c>
      <c r="H3093" t="s">
        <v>1024</v>
      </c>
      <c r="I3093" s="5">
        <v>45804.418020833335</v>
      </c>
      <c r="J3093" s="5">
        <v>45804.418020833335</v>
      </c>
    </row>
    <row r="3094" spans="1:10" x14ac:dyDescent="0.25">
      <c r="A3094" t="s">
        <v>10</v>
      </c>
      <c r="B3094" t="s">
        <v>11</v>
      </c>
      <c r="C3094" t="s">
        <v>12</v>
      </c>
      <c r="D3094">
        <v>439</v>
      </c>
      <c r="E3094" t="s">
        <v>13</v>
      </c>
      <c r="F3094">
        <f t="shared" si="96"/>
        <v>4306</v>
      </c>
      <c r="G3094">
        <f t="shared" si="97"/>
        <v>18964325</v>
      </c>
      <c r="H3094" t="s">
        <v>1025</v>
      </c>
      <c r="I3094" s="5">
        <v>45804.418020833335</v>
      </c>
      <c r="J3094" s="5">
        <v>45804.418020833335</v>
      </c>
    </row>
    <row r="3095" spans="1:10" x14ac:dyDescent="0.25">
      <c r="A3095" t="s">
        <v>10</v>
      </c>
      <c r="B3095" t="s">
        <v>11</v>
      </c>
      <c r="C3095" t="s">
        <v>12</v>
      </c>
      <c r="D3095">
        <v>466</v>
      </c>
      <c r="E3095" t="s">
        <v>13</v>
      </c>
      <c r="F3095">
        <f t="shared" si="96"/>
        <v>3207</v>
      </c>
      <c r="G3095">
        <f t="shared" si="97"/>
        <v>18925175</v>
      </c>
      <c r="H3095" t="s">
        <v>1026</v>
      </c>
      <c r="I3095" s="5">
        <v>45804.418287037035</v>
      </c>
      <c r="J3095" s="5">
        <v>45804.418287037035</v>
      </c>
    </row>
    <row r="3096" spans="1:10" x14ac:dyDescent="0.25">
      <c r="A3096" t="s">
        <v>10</v>
      </c>
      <c r="B3096" t="s">
        <v>11</v>
      </c>
      <c r="C3096" t="s">
        <v>12</v>
      </c>
      <c r="D3096">
        <v>433</v>
      </c>
      <c r="E3096" t="s">
        <v>13</v>
      </c>
      <c r="F3096">
        <f t="shared" si="96"/>
        <v>4303</v>
      </c>
      <c r="G3096">
        <f t="shared" si="97"/>
        <v>18944986</v>
      </c>
      <c r="H3096" t="s">
        <v>1027</v>
      </c>
      <c r="I3096" s="5">
        <v>45804.418703703697</v>
      </c>
      <c r="J3096" s="5">
        <v>45804.418703703697</v>
      </c>
    </row>
    <row r="3097" spans="1:10" x14ac:dyDescent="0.25">
      <c r="A3097" t="s">
        <v>10</v>
      </c>
      <c r="B3097" t="s">
        <v>11</v>
      </c>
      <c r="C3097" t="s">
        <v>12</v>
      </c>
      <c r="D3097">
        <v>444</v>
      </c>
      <c r="E3097" t="s">
        <v>13</v>
      </c>
      <c r="F3097">
        <f t="shared" si="96"/>
        <v>3106</v>
      </c>
      <c r="G3097">
        <f t="shared" si="97"/>
        <v>19060234</v>
      </c>
      <c r="H3097" t="s">
        <v>1028</v>
      </c>
      <c r="I3097" s="5">
        <v>45804.419062499997</v>
      </c>
      <c r="J3097" s="5">
        <v>45804.419062499997</v>
      </c>
    </row>
    <row r="3098" spans="1:10" x14ac:dyDescent="0.25">
      <c r="A3098" t="s">
        <v>10</v>
      </c>
      <c r="B3098" t="s">
        <v>11</v>
      </c>
      <c r="C3098" t="s">
        <v>12</v>
      </c>
      <c r="D3098">
        <v>466</v>
      </c>
      <c r="E3098" t="s">
        <v>13</v>
      </c>
      <c r="F3098">
        <f t="shared" si="96"/>
        <v>3209</v>
      </c>
      <c r="G3098">
        <f t="shared" si="97"/>
        <v>18925175</v>
      </c>
      <c r="H3098" t="s">
        <v>1029</v>
      </c>
      <c r="I3098" s="5">
        <v>45804.419282407405</v>
      </c>
      <c r="J3098" s="5">
        <v>45804.419282407405</v>
      </c>
    </row>
    <row r="3099" spans="1:10" x14ac:dyDescent="0.25">
      <c r="A3099" t="s">
        <v>10</v>
      </c>
      <c r="B3099" t="s">
        <v>11</v>
      </c>
      <c r="C3099" t="s">
        <v>12</v>
      </c>
      <c r="D3099">
        <v>467</v>
      </c>
      <c r="E3099" t="s">
        <v>13</v>
      </c>
      <c r="F3099">
        <f t="shared" si="96"/>
        <v>3106</v>
      </c>
      <c r="G3099">
        <f t="shared" si="97"/>
        <v>18946349</v>
      </c>
      <c r="H3099" t="s">
        <v>1030</v>
      </c>
      <c r="I3099" s="5">
        <v>45804.420810185176</v>
      </c>
      <c r="J3099" s="5">
        <v>45804.420810185176</v>
      </c>
    </row>
    <row r="3100" spans="1:10" x14ac:dyDescent="0.25">
      <c r="A3100" t="s">
        <v>10</v>
      </c>
      <c r="B3100" t="s">
        <v>11</v>
      </c>
      <c r="C3100" t="s">
        <v>12</v>
      </c>
      <c r="D3100">
        <v>444</v>
      </c>
      <c r="E3100" t="s">
        <v>13</v>
      </c>
      <c r="F3100">
        <f t="shared" si="96"/>
        <v>3209</v>
      </c>
      <c r="G3100">
        <f t="shared" si="97"/>
        <v>19060234</v>
      </c>
      <c r="H3100" t="s">
        <v>1031</v>
      </c>
      <c r="I3100" s="5">
        <v>45804.421458333331</v>
      </c>
      <c r="J3100" s="5">
        <v>45804.421458333331</v>
      </c>
    </row>
    <row r="3101" spans="1:10" x14ac:dyDescent="0.25">
      <c r="A3101" t="s">
        <v>10</v>
      </c>
      <c r="B3101" t="s">
        <v>11</v>
      </c>
      <c r="C3101" t="s">
        <v>12</v>
      </c>
      <c r="D3101">
        <v>433</v>
      </c>
      <c r="E3101" t="s">
        <v>13</v>
      </c>
      <c r="F3101">
        <f t="shared" si="96"/>
        <v>4305</v>
      </c>
      <c r="G3101">
        <f t="shared" si="97"/>
        <v>18944986</v>
      </c>
      <c r="H3101" t="s">
        <v>1032</v>
      </c>
      <c r="I3101" s="5">
        <v>45804.421990740739</v>
      </c>
      <c r="J3101" s="5">
        <v>45804.421990740739</v>
      </c>
    </row>
    <row r="3102" spans="1:10" x14ac:dyDescent="0.25">
      <c r="A3102" t="s">
        <v>10</v>
      </c>
      <c r="B3102" t="s">
        <v>11</v>
      </c>
      <c r="C3102" t="s">
        <v>18</v>
      </c>
      <c r="D3102">
        <v>462</v>
      </c>
      <c r="E3102" t="s">
        <v>17</v>
      </c>
      <c r="F3102">
        <f t="shared" si="96"/>
        <v>2103</v>
      </c>
      <c r="G3102">
        <f t="shared" si="97"/>
        <v>18894177</v>
      </c>
      <c r="H3102" t="s">
        <v>1033</v>
      </c>
      <c r="I3102" s="5">
        <v>45804.427372685182</v>
      </c>
      <c r="J3102" s="5">
        <v>45804.427372685182</v>
      </c>
    </row>
    <row r="3103" spans="1:10" x14ac:dyDescent="0.25">
      <c r="A3103" t="s">
        <v>10</v>
      </c>
      <c r="B3103" t="s">
        <v>11</v>
      </c>
      <c r="C3103" t="s">
        <v>12</v>
      </c>
      <c r="D3103">
        <v>444</v>
      </c>
      <c r="E3103" t="s">
        <v>13</v>
      </c>
      <c r="F3103">
        <f t="shared" si="96"/>
        <v>3209</v>
      </c>
      <c r="G3103">
        <f t="shared" si="97"/>
        <v>19060234</v>
      </c>
      <c r="H3103" t="s">
        <v>1034</v>
      </c>
      <c r="I3103" s="5">
        <v>45804.429606481477</v>
      </c>
      <c r="J3103" s="5">
        <v>45804.429606481477</v>
      </c>
    </row>
    <row r="3104" spans="1:10" x14ac:dyDescent="0.25">
      <c r="A3104" t="s">
        <v>10</v>
      </c>
      <c r="B3104" t="s">
        <v>11</v>
      </c>
      <c r="C3104" t="s">
        <v>12</v>
      </c>
      <c r="D3104">
        <v>444</v>
      </c>
      <c r="E3104" t="s">
        <v>13</v>
      </c>
      <c r="F3104">
        <f t="shared" si="96"/>
        <v>3209</v>
      </c>
      <c r="G3104">
        <f t="shared" si="97"/>
        <v>19060234</v>
      </c>
      <c r="H3104" t="s">
        <v>1035</v>
      </c>
      <c r="I3104" s="5">
        <v>45804.43037037037</v>
      </c>
      <c r="J3104" s="5">
        <v>45804.43037037037</v>
      </c>
    </row>
    <row r="3105" spans="1:10" x14ac:dyDescent="0.25">
      <c r="A3105" t="s">
        <v>10</v>
      </c>
      <c r="B3105" t="s">
        <v>11</v>
      </c>
      <c r="C3105" t="s">
        <v>12</v>
      </c>
      <c r="D3105">
        <v>425</v>
      </c>
      <c r="E3105" t="s">
        <v>13</v>
      </c>
      <c r="F3105">
        <f t="shared" si="96"/>
        <v>3209</v>
      </c>
      <c r="G3105">
        <f t="shared" si="97"/>
        <v>18907208</v>
      </c>
      <c r="H3105" t="s">
        <v>1036</v>
      </c>
      <c r="I3105" s="5">
        <v>45804.430671296293</v>
      </c>
      <c r="J3105" s="5">
        <v>45804.430671296293</v>
      </c>
    </row>
    <row r="3106" spans="1:10" x14ac:dyDescent="0.25">
      <c r="A3106" t="s">
        <v>10</v>
      </c>
      <c r="B3106" t="s">
        <v>11</v>
      </c>
      <c r="C3106" t="s">
        <v>12</v>
      </c>
      <c r="D3106">
        <v>439</v>
      </c>
      <c r="E3106" t="s">
        <v>13</v>
      </c>
      <c r="F3106">
        <f t="shared" si="96"/>
        <v>4506</v>
      </c>
      <c r="G3106">
        <f t="shared" si="97"/>
        <v>19078296</v>
      </c>
      <c r="H3106" t="s">
        <v>1037</v>
      </c>
      <c r="I3106" s="5">
        <v>45804.431157407409</v>
      </c>
      <c r="J3106" s="5">
        <v>45804.431157407409</v>
      </c>
    </row>
    <row r="3107" spans="1:10" x14ac:dyDescent="0.25">
      <c r="A3107" t="s">
        <v>10</v>
      </c>
      <c r="B3107" t="s">
        <v>11</v>
      </c>
      <c r="C3107" t="s">
        <v>12</v>
      </c>
      <c r="D3107">
        <v>433</v>
      </c>
      <c r="E3107" t="s">
        <v>13</v>
      </c>
      <c r="F3107">
        <f t="shared" si="96"/>
        <v>2108</v>
      </c>
      <c r="G3107">
        <f t="shared" si="97"/>
        <v>18946335</v>
      </c>
      <c r="H3107" t="s">
        <v>1038</v>
      </c>
      <c r="I3107" s="5">
        <v>45804.432280092587</v>
      </c>
      <c r="J3107" s="5">
        <v>45804.432280092587</v>
      </c>
    </row>
    <row r="3108" spans="1:10" x14ac:dyDescent="0.25">
      <c r="A3108" t="s">
        <v>10</v>
      </c>
      <c r="B3108" t="s">
        <v>11</v>
      </c>
      <c r="C3108" t="s">
        <v>12</v>
      </c>
      <c r="D3108">
        <v>433</v>
      </c>
      <c r="E3108" t="s">
        <v>13</v>
      </c>
      <c r="F3108">
        <f t="shared" si="96"/>
        <v>2108</v>
      </c>
      <c r="G3108">
        <f t="shared" si="97"/>
        <v>18946335</v>
      </c>
      <c r="H3108" t="s">
        <v>1039</v>
      </c>
      <c r="I3108" s="5">
        <v>45804.432800925926</v>
      </c>
      <c r="J3108" s="5">
        <v>45804.432800925926</v>
      </c>
    </row>
    <row r="3109" spans="1:10" x14ac:dyDescent="0.25">
      <c r="A3109" t="s">
        <v>10</v>
      </c>
      <c r="B3109" t="s">
        <v>11</v>
      </c>
      <c r="C3109" t="s">
        <v>12</v>
      </c>
      <c r="D3109">
        <v>433</v>
      </c>
      <c r="E3109" t="s">
        <v>13</v>
      </c>
      <c r="F3109">
        <f t="shared" si="96"/>
        <v>2108</v>
      </c>
      <c r="G3109">
        <f t="shared" si="97"/>
        <v>18946335</v>
      </c>
      <c r="H3109" t="s">
        <v>1040</v>
      </c>
      <c r="I3109" s="5">
        <v>45804.433379629634</v>
      </c>
      <c r="J3109" s="5">
        <v>45804.433379629634</v>
      </c>
    </row>
    <row r="3110" spans="1:10" x14ac:dyDescent="0.25">
      <c r="A3110" t="s">
        <v>10</v>
      </c>
      <c r="B3110" t="s">
        <v>11</v>
      </c>
      <c r="C3110" t="s">
        <v>12</v>
      </c>
      <c r="D3110">
        <v>433</v>
      </c>
      <c r="E3110" t="s">
        <v>13</v>
      </c>
      <c r="F3110">
        <f t="shared" si="96"/>
        <v>2108</v>
      </c>
      <c r="G3110">
        <f t="shared" si="97"/>
        <v>18946335</v>
      </c>
      <c r="H3110" t="s">
        <v>1040</v>
      </c>
      <c r="I3110" s="5">
        <v>45804.433379629634</v>
      </c>
      <c r="J3110" s="5">
        <v>45804.433379629634</v>
      </c>
    </row>
    <row r="3111" spans="1:10" x14ac:dyDescent="0.25">
      <c r="A3111" t="s">
        <v>10</v>
      </c>
      <c r="B3111" t="s">
        <v>11</v>
      </c>
      <c r="C3111" t="s">
        <v>12</v>
      </c>
      <c r="D3111">
        <v>433</v>
      </c>
      <c r="E3111" t="s">
        <v>13</v>
      </c>
      <c r="F3111">
        <f t="shared" si="96"/>
        <v>2108</v>
      </c>
      <c r="G3111">
        <f t="shared" si="97"/>
        <v>18946335</v>
      </c>
      <c r="H3111" t="s">
        <v>1040</v>
      </c>
      <c r="I3111" s="5">
        <v>45804.433379629634</v>
      </c>
      <c r="J3111" s="5">
        <v>45804.433379629634</v>
      </c>
    </row>
    <row r="3112" spans="1:10" x14ac:dyDescent="0.25">
      <c r="A3112" t="s">
        <v>10</v>
      </c>
      <c r="B3112" t="s">
        <v>11</v>
      </c>
      <c r="C3112" t="s">
        <v>12</v>
      </c>
      <c r="D3112">
        <v>433</v>
      </c>
      <c r="E3112" t="s">
        <v>13</v>
      </c>
      <c r="F3112">
        <f t="shared" si="96"/>
        <v>2108</v>
      </c>
      <c r="G3112">
        <f t="shared" si="97"/>
        <v>18946335</v>
      </c>
      <c r="H3112" t="s">
        <v>1040</v>
      </c>
      <c r="I3112" s="5">
        <v>45804.433379629634</v>
      </c>
      <c r="J3112" s="5">
        <v>45804.433379629634</v>
      </c>
    </row>
    <row r="3113" spans="1:10" x14ac:dyDescent="0.25">
      <c r="A3113" t="s">
        <v>10</v>
      </c>
      <c r="B3113" t="s">
        <v>11</v>
      </c>
      <c r="C3113" t="s">
        <v>12</v>
      </c>
      <c r="D3113">
        <v>433</v>
      </c>
      <c r="E3113" t="s">
        <v>13</v>
      </c>
      <c r="F3113">
        <f t="shared" si="96"/>
        <v>2108</v>
      </c>
      <c r="G3113">
        <f t="shared" si="97"/>
        <v>18946335</v>
      </c>
      <c r="H3113" t="s">
        <v>1040</v>
      </c>
      <c r="I3113" s="5">
        <v>45804.433379629634</v>
      </c>
      <c r="J3113" s="5">
        <v>45804.433379629634</v>
      </c>
    </row>
    <row r="3114" spans="1:10" x14ac:dyDescent="0.25">
      <c r="A3114" t="s">
        <v>10</v>
      </c>
      <c r="B3114" t="s">
        <v>11</v>
      </c>
      <c r="C3114" t="s">
        <v>12</v>
      </c>
      <c r="D3114">
        <v>433</v>
      </c>
      <c r="E3114" t="s">
        <v>13</v>
      </c>
      <c r="F3114">
        <f t="shared" si="96"/>
        <v>2108</v>
      </c>
      <c r="G3114">
        <f t="shared" si="97"/>
        <v>18946335</v>
      </c>
      <c r="H3114" t="s">
        <v>1040</v>
      </c>
      <c r="I3114" s="5">
        <v>45804.433391203704</v>
      </c>
      <c r="J3114" s="5">
        <v>45804.433391203704</v>
      </c>
    </row>
    <row r="3115" spans="1:10" x14ac:dyDescent="0.25">
      <c r="A3115" t="s">
        <v>10</v>
      </c>
      <c r="B3115" t="s">
        <v>11</v>
      </c>
      <c r="C3115" t="s">
        <v>12</v>
      </c>
      <c r="D3115">
        <v>433</v>
      </c>
      <c r="E3115" t="s">
        <v>13</v>
      </c>
      <c r="F3115">
        <f t="shared" si="96"/>
        <v>2108</v>
      </c>
      <c r="G3115">
        <f t="shared" si="97"/>
        <v>18946335</v>
      </c>
      <c r="H3115" t="s">
        <v>1040</v>
      </c>
      <c r="I3115" s="5">
        <v>45804.433391203704</v>
      </c>
      <c r="J3115" s="5">
        <v>45804.433391203704</v>
      </c>
    </row>
    <row r="3116" spans="1:10" x14ac:dyDescent="0.25">
      <c r="A3116" t="s">
        <v>10</v>
      </c>
      <c r="B3116" t="s">
        <v>11</v>
      </c>
      <c r="C3116" t="s">
        <v>12</v>
      </c>
      <c r="D3116">
        <v>433</v>
      </c>
      <c r="E3116" t="s">
        <v>13</v>
      </c>
      <c r="F3116">
        <f t="shared" si="96"/>
        <v>2108</v>
      </c>
      <c r="G3116">
        <f t="shared" si="97"/>
        <v>18946335</v>
      </c>
      <c r="H3116" t="s">
        <v>1040</v>
      </c>
      <c r="I3116" s="5">
        <v>45804.433391203704</v>
      </c>
      <c r="J3116" s="5">
        <v>45804.433391203704</v>
      </c>
    </row>
    <row r="3117" spans="1:10" x14ac:dyDescent="0.25">
      <c r="A3117" t="s">
        <v>10</v>
      </c>
      <c r="B3117" t="s">
        <v>11</v>
      </c>
      <c r="C3117" t="s">
        <v>12</v>
      </c>
      <c r="D3117">
        <v>433</v>
      </c>
      <c r="E3117" t="s">
        <v>13</v>
      </c>
      <c r="F3117">
        <f t="shared" si="96"/>
        <v>2108</v>
      </c>
      <c r="G3117">
        <f t="shared" si="97"/>
        <v>18946335</v>
      </c>
      <c r="H3117" t="s">
        <v>1040</v>
      </c>
      <c r="I3117" s="5">
        <v>45804.433391203704</v>
      </c>
      <c r="J3117" s="5">
        <v>45804.433391203704</v>
      </c>
    </row>
    <row r="3118" spans="1:10" x14ac:dyDescent="0.25">
      <c r="A3118" t="s">
        <v>10</v>
      </c>
      <c r="B3118" t="s">
        <v>11</v>
      </c>
      <c r="C3118" t="s">
        <v>12</v>
      </c>
      <c r="D3118">
        <v>433</v>
      </c>
      <c r="E3118" t="s">
        <v>13</v>
      </c>
      <c r="F3118">
        <f t="shared" si="96"/>
        <v>2108</v>
      </c>
      <c r="G3118">
        <f t="shared" si="97"/>
        <v>18946335</v>
      </c>
      <c r="H3118" t="s">
        <v>1040</v>
      </c>
      <c r="I3118" s="5">
        <v>45804.433391203704</v>
      </c>
      <c r="J3118" s="5">
        <v>45804.433391203704</v>
      </c>
    </row>
    <row r="3119" spans="1:10" x14ac:dyDescent="0.25">
      <c r="A3119" t="s">
        <v>10</v>
      </c>
      <c r="B3119" t="s">
        <v>11</v>
      </c>
      <c r="C3119" t="s">
        <v>12</v>
      </c>
      <c r="D3119">
        <v>424</v>
      </c>
      <c r="E3119" t="s">
        <v>13</v>
      </c>
      <c r="F3119">
        <f t="shared" si="96"/>
        <v>3106</v>
      </c>
      <c r="G3119">
        <f t="shared" si="97"/>
        <v>18955242</v>
      </c>
      <c r="H3119" t="s">
        <v>1041</v>
      </c>
      <c r="I3119" s="5">
        <v>45804.43372685185</v>
      </c>
      <c r="J3119" s="5">
        <v>45804.43372685185</v>
      </c>
    </row>
    <row r="3120" spans="1:10" x14ac:dyDescent="0.25">
      <c r="A3120" t="s">
        <v>10</v>
      </c>
      <c r="B3120" t="s">
        <v>11</v>
      </c>
      <c r="C3120" t="s">
        <v>12</v>
      </c>
      <c r="D3120">
        <v>424</v>
      </c>
      <c r="E3120" t="s">
        <v>13</v>
      </c>
      <c r="F3120">
        <f t="shared" si="96"/>
        <v>3106</v>
      </c>
      <c r="G3120">
        <f t="shared" si="97"/>
        <v>18955242</v>
      </c>
      <c r="H3120" t="s">
        <v>1041</v>
      </c>
      <c r="I3120" s="5">
        <v>45804.43372685185</v>
      </c>
      <c r="J3120" s="5">
        <v>45804.43372685185</v>
      </c>
    </row>
    <row r="3121" spans="1:10" x14ac:dyDescent="0.25">
      <c r="A3121" t="s">
        <v>10</v>
      </c>
      <c r="B3121" t="s">
        <v>11</v>
      </c>
      <c r="C3121" t="s">
        <v>12</v>
      </c>
      <c r="D3121">
        <v>424</v>
      </c>
      <c r="E3121" t="s">
        <v>13</v>
      </c>
      <c r="F3121">
        <f t="shared" si="96"/>
        <v>3106</v>
      </c>
      <c r="G3121">
        <f t="shared" si="97"/>
        <v>18955242</v>
      </c>
      <c r="H3121" t="s">
        <v>1041</v>
      </c>
      <c r="I3121" s="5">
        <v>45804.43372685185</v>
      </c>
      <c r="J3121" s="5">
        <v>45804.43372685185</v>
      </c>
    </row>
    <row r="3122" spans="1:10" x14ac:dyDescent="0.25">
      <c r="A3122" t="s">
        <v>10</v>
      </c>
      <c r="B3122" t="s">
        <v>11</v>
      </c>
      <c r="C3122" t="s">
        <v>12</v>
      </c>
      <c r="D3122">
        <v>424</v>
      </c>
      <c r="E3122" t="s">
        <v>13</v>
      </c>
      <c r="F3122">
        <f t="shared" si="96"/>
        <v>3106</v>
      </c>
      <c r="G3122">
        <f t="shared" si="97"/>
        <v>18955242</v>
      </c>
      <c r="H3122" t="s">
        <v>1041</v>
      </c>
      <c r="I3122" s="5">
        <v>45804.43372685185</v>
      </c>
      <c r="J3122" s="5">
        <v>45804.43372685185</v>
      </c>
    </row>
    <row r="3123" spans="1:10" x14ac:dyDescent="0.25">
      <c r="A3123" t="s">
        <v>10</v>
      </c>
      <c r="B3123" t="s">
        <v>11</v>
      </c>
      <c r="C3123" t="s">
        <v>12</v>
      </c>
      <c r="D3123">
        <v>424</v>
      </c>
      <c r="E3123" t="s">
        <v>13</v>
      </c>
      <c r="F3123">
        <f t="shared" si="96"/>
        <v>3106</v>
      </c>
      <c r="G3123">
        <f t="shared" si="97"/>
        <v>18955242</v>
      </c>
      <c r="H3123" t="s">
        <v>1042</v>
      </c>
      <c r="I3123" s="5">
        <v>45804.434074074074</v>
      </c>
      <c r="J3123" s="5">
        <v>45804.434074074074</v>
      </c>
    </row>
    <row r="3124" spans="1:10" x14ac:dyDescent="0.25">
      <c r="A3124" t="s">
        <v>10</v>
      </c>
      <c r="B3124" t="s">
        <v>11</v>
      </c>
      <c r="C3124" t="s">
        <v>12</v>
      </c>
      <c r="D3124">
        <v>424</v>
      </c>
      <c r="E3124" t="s">
        <v>13</v>
      </c>
      <c r="F3124">
        <f t="shared" si="96"/>
        <v>3106</v>
      </c>
      <c r="G3124">
        <f t="shared" si="97"/>
        <v>18955242</v>
      </c>
      <c r="H3124" t="s">
        <v>1042</v>
      </c>
      <c r="I3124" s="5">
        <v>45804.434074074074</v>
      </c>
      <c r="J3124" s="5">
        <v>45804.434074074074</v>
      </c>
    </row>
    <row r="3125" spans="1:10" x14ac:dyDescent="0.25">
      <c r="A3125" t="s">
        <v>10</v>
      </c>
      <c r="B3125" t="s">
        <v>11</v>
      </c>
      <c r="C3125" t="s">
        <v>12</v>
      </c>
      <c r="D3125">
        <v>424</v>
      </c>
      <c r="E3125" t="s">
        <v>13</v>
      </c>
      <c r="F3125">
        <f t="shared" si="96"/>
        <v>3106</v>
      </c>
      <c r="G3125">
        <f t="shared" si="97"/>
        <v>18955242</v>
      </c>
      <c r="H3125" t="s">
        <v>1042</v>
      </c>
      <c r="I3125" s="5">
        <v>45804.434074074074</v>
      </c>
      <c r="J3125" s="5">
        <v>45804.434074074074</v>
      </c>
    </row>
    <row r="3126" spans="1:10" x14ac:dyDescent="0.25">
      <c r="A3126" t="s">
        <v>10</v>
      </c>
      <c r="B3126" t="s">
        <v>11</v>
      </c>
      <c r="C3126" t="s">
        <v>12</v>
      </c>
      <c r="D3126">
        <v>462</v>
      </c>
      <c r="E3126" t="s">
        <v>13</v>
      </c>
      <c r="F3126">
        <f t="shared" si="96"/>
        <v>2108</v>
      </c>
      <c r="G3126">
        <f t="shared" si="97"/>
        <v>18907035</v>
      </c>
      <c r="H3126" t="s">
        <v>1043</v>
      </c>
      <c r="I3126" s="5">
        <v>45804.434340277774</v>
      </c>
      <c r="J3126" s="5">
        <v>45804.434340277774</v>
      </c>
    </row>
    <row r="3127" spans="1:10" x14ac:dyDescent="0.25">
      <c r="A3127" t="s">
        <v>10</v>
      </c>
      <c r="B3127" t="s">
        <v>14</v>
      </c>
      <c r="C3127" t="s">
        <v>15</v>
      </c>
      <c r="D3127">
        <v>464</v>
      </c>
      <c r="E3127" t="s">
        <v>13</v>
      </c>
      <c r="F3127">
        <f t="shared" si="96"/>
        <v>2108</v>
      </c>
      <c r="G3127">
        <f t="shared" si="97"/>
        <v>18912472</v>
      </c>
      <c r="H3127" t="s">
        <v>26</v>
      </c>
      <c r="I3127" s="5">
        <v>45804.434999999998</v>
      </c>
      <c r="J3127" s="5">
        <v>45804.434999999998</v>
      </c>
    </row>
    <row r="3128" spans="1:10" x14ac:dyDescent="0.25">
      <c r="A3128" t="s">
        <v>10</v>
      </c>
      <c r="B3128" t="s">
        <v>11</v>
      </c>
      <c r="C3128" t="s">
        <v>12</v>
      </c>
      <c r="D3128">
        <v>464</v>
      </c>
      <c r="E3128" t="s">
        <v>13</v>
      </c>
      <c r="F3128">
        <f t="shared" si="96"/>
        <v>2108</v>
      </c>
      <c r="G3128">
        <f t="shared" si="97"/>
        <v>18912472</v>
      </c>
      <c r="H3128" t="s">
        <v>1044</v>
      </c>
      <c r="I3128" s="5">
        <v>45804.435381944444</v>
      </c>
      <c r="J3128" s="5">
        <v>45804.435381944444</v>
      </c>
    </row>
    <row r="3129" spans="1:10" x14ac:dyDescent="0.25">
      <c r="A3129" t="s">
        <v>10</v>
      </c>
      <c r="B3129" t="s">
        <v>14</v>
      </c>
      <c r="C3129" t="s">
        <v>15</v>
      </c>
      <c r="D3129">
        <v>444</v>
      </c>
      <c r="E3129" t="s">
        <v>13</v>
      </c>
      <c r="F3129">
        <f t="shared" si="96"/>
        <v>3106</v>
      </c>
      <c r="G3129">
        <f t="shared" si="97"/>
        <v>19060235</v>
      </c>
      <c r="H3129" t="s">
        <v>1045</v>
      </c>
      <c r="I3129" s="5">
        <v>45804.445173611108</v>
      </c>
      <c r="J3129" s="5">
        <v>45804.445173611108</v>
      </c>
    </row>
    <row r="3130" spans="1:10" x14ac:dyDescent="0.25">
      <c r="A3130" t="s">
        <v>10</v>
      </c>
      <c r="B3130" t="s">
        <v>14</v>
      </c>
      <c r="C3130" t="s">
        <v>15</v>
      </c>
      <c r="D3130">
        <v>444</v>
      </c>
      <c r="E3130" t="s">
        <v>13</v>
      </c>
      <c r="F3130">
        <f t="shared" si="96"/>
        <v>3106</v>
      </c>
      <c r="G3130">
        <f t="shared" si="97"/>
        <v>19060235</v>
      </c>
      <c r="H3130" t="s">
        <v>1046</v>
      </c>
      <c r="I3130" s="5">
        <v>45804.445173611108</v>
      </c>
      <c r="J3130" s="5">
        <v>45804.445173611108</v>
      </c>
    </row>
    <row r="3131" spans="1:10" x14ac:dyDescent="0.25">
      <c r="A3131" t="s">
        <v>10</v>
      </c>
      <c r="B3131" t="s">
        <v>14</v>
      </c>
      <c r="C3131" t="s">
        <v>15</v>
      </c>
      <c r="D3131">
        <v>444</v>
      </c>
      <c r="E3131" t="s">
        <v>13</v>
      </c>
      <c r="F3131">
        <f t="shared" si="96"/>
        <v>3106</v>
      </c>
      <c r="G3131">
        <f t="shared" si="97"/>
        <v>19060235</v>
      </c>
      <c r="H3131" t="s">
        <v>1047</v>
      </c>
      <c r="I3131" s="5">
        <v>45804.445173611108</v>
      </c>
      <c r="J3131" s="5">
        <v>45804.445173611108</v>
      </c>
    </row>
    <row r="3132" spans="1:10" x14ac:dyDescent="0.25">
      <c r="A3132" t="s">
        <v>10</v>
      </c>
      <c r="B3132" t="s">
        <v>11</v>
      </c>
      <c r="C3132" t="s">
        <v>12</v>
      </c>
      <c r="D3132">
        <v>444</v>
      </c>
      <c r="E3132" t="s">
        <v>13</v>
      </c>
      <c r="F3132">
        <f t="shared" si="96"/>
        <v>3106</v>
      </c>
      <c r="G3132">
        <f t="shared" si="97"/>
        <v>19060235</v>
      </c>
      <c r="H3132" t="s">
        <v>1048</v>
      </c>
      <c r="I3132" s="5">
        <v>45804.446354166663</v>
      </c>
      <c r="J3132" s="5">
        <v>45804.446354166663</v>
      </c>
    </row>
    <row r="3133" spans="1:10" x14ac:dyDescent="0.25">
      <c r="A3133" t="s">
        <v>10</v>
      </c>
      <c r="B3133" t="s">
        <v>11</v>
      </c>
      <c r="C3133" t="s">
        <v>12</v>
      </c>
      <c r="D3133">
        <v>444</v>
      </c>
      <c r="E3133" t="s">
        <v>13</v>
      </c>
      <c r="F3133">
        <f t="shared" si="96"/>
        <v>3106</v>
      </c>
      <c r="G3133">
        <f t="shared" si="97"/>
        <v>19060235</v>
      </c>
      <c r="H3133" t="s">
        <v>1049</v>
      </c>
      <c r="I3133" s="5">
        <v>45804.446851851855</v>
      </c>
      <c r="J3133" s="5">
        <v>45804.446851851855</v>
      </c>
    </row>
    <row r="3134" spans="1:10" x14ac:dyDescent="0.25">
      <c r="A3134" t="s">
        <v>10</v>
      </c>
      <c r="B3134" t="s">
        <v>11</v>
      </c>
      <c r="C3134" t="s">
        <v>12</v>
      </c>
      <c r="D3134">
        <v>467</v>
      </c>
      <c r="E3134" t="s">
        <v>13</v>
      </c>
      <c r="F3134">
        <f t="shared" si="96"/>
        <v>3107</v>
      </c>
      <c r="G3134">
        <f t="shared" si="97"/>
        <v>18946349</v>
      </c>
      <c r="H3134" t="s">
        <v>1050</v>
      </c>
      <c r="I3134" s="5">
        <v>45804.44762731481</v>
      </c>
      <c r="J3134" s="5">
        <v>45804.44762731481</v>
      </c>
    </row>
    <row r="3135" spans="1:10" x14ac:dyDescent="0.25">
      <c r="A3135" t="s">
        <v>10</v>
      </c>
      <c r="B3135" t="s">
        <v>11</v>
      </c>
      <c r="C3135" t="s">
        <v>12</v>
      </c>
      <c r="D3135">
        <v>444</v>
      </c>
      <c r="E3135" t="s">
        <v>13</v>
      </c>
      <c r="F3135">
        <f t="shared" si="96"/>
        <v>3106</v>
      </c>
      <c r="G3135">
        <f t="shared" si="97"/>
        <v>19060235</v>
      </c>
      <c r="H3135" t="s">
        <v>1051</v>
      </c>
      <c r="I3135" s="5">
        <v>45804.44762731481</v>
      </c>
      <c r="J3135" s="5">
        <v>45804.44762731481</v>
      </c>
    </row>
    <row r="3136" spans="1:10" x14ac:dyDescent="0.25">
      <c r="A3136" t="s">
        <v>10</v>
      </c>
      <c r="B3136" t="s">
        <v>11</v>
      </c>
      <c r="C3136" t="s">
        <v>12</v>
      </c>
      <c r="D3136">
        <v>444</v>
      </c>
      <c r="E3136" t="s">
        <v>13</v>
      </c>
      <c r="F3136">
        <f t="shared" si="96"/>
        <v>3106</v>
      </c>
      <c r="G3136">
        <f t="shared" si="97"/>
        <v>19060235</v>
      </c>
      <c r="H3136" t="s">
        <v>1052</v>
      </c>
      <c r="I3136" s="5">
        <v>45804.448275462957</v>
      </c>
      <c r="J3136" s="5">
        <v>45804.448275462957</v>
      </c>
    </row>
    <row r="3137" spans="1:10" x14ac:dyDescent="0.25">
      <c r="A3137" t="s">
        <v>10</v>
      </c>
      <c r="B3137" t="s">
        <v>11</v>
      </c>
      <c r="C3137" t="s">
        <v>12</v>
      </c>
      <c r="D3137">
        <v>464</v>
      </c>
      <c r="E3137" t="s">
        <v>13</v>
      </c>
      <c r="F3137">
        <f t="shared" si="96"/>
        <v>3102</v>
      </c>
      <c r="G3137">
        <f t="shared" si="97"/>
        <v>18961671</v>
      </c>
      <c r="H3137" t="s">
        <v>1053</v>
      </c>
      <c r="I3137" s="5">
        <v>45804.449895833328</v>
      </c>
      <c r="J3137" s="5">
        <v>45804.449895833328</v>
      </c>
    </row>
    <row r="3138" spans="1:10" x14ac:dyDescent="0.25">
      <c r="A3138" t="s">
        <v>10</v>
      </c>
      <c r="B3138" t="s">
        <v>11</v>
      </c>
      <c r="C3138" t="s">
        <v>12</v>
      </c>
      <c r="D3138">
        <v>464</v>
      </c>
      <c r="E3138" t="s">
        <v>13</v>
      </c>
      <c r="F3138">
        <f t="shared" ref="F3138:F3201" si="98">VALUE(MID(H3138,FIND("id_codigo_glosa",H3138)+18,5))</f>
        <v>3102</v>
      </c>
      <c r="G3138">
        <f t="shared" ref="G3138:G3201" si="99">VALUE(MID(H3138,FIND("id_reclamacion",H3138)+17,10))</f>
        <v>18961671</v>
      </c>
      <c r="H3138" t="s">
        <v>1053</v>
      </c>
      <c r="I3138" s="5">
        <v>45804.449895833328</v>
      </c>
      <c r="J3138" s="5">
        <v>45804.449895833328</v>
      </c>
    </row>
    <row r="3139" spans="1:10" x14ac:dyDescent="0.25">
      <c r="A3139" t="s">
        <v>10</v>
      </c>
      <c r="B3139" t="s">
        <v>11</v>
      </c>
      <c r="C3139" t="s">
        <v>12</v>
      </c>
      <c r="D3139">
        <v>464</v>
      </c>
      <c r="E3139" t="s">
        <v>13</v>
      </c>
      <c r="F3139">
        <f t="shared" si="98"/>
        <v>3102</v>
      </c>
      <c r="G3139">
        <f t="shared" si="99"/>
        <v>18961671</v>
      </c>
      <c r="H3139" t="s">
        <v>1053</v>
      </c>
      <c r="I3139" s="5">
        <v>45804.449895833328</v>
      </c>
      <c r="J3139" s="5">
        <v>45804.449895833328</v>
      </c>
    </row>
    <row r="3140" spans="1:10" x14ac:dyDescent="0.25">
      <c r="A3140" t="s">
        <v>10</v>
      </c>
      <c r="B3140" t="s">
        <v>11</v>
      </c>
      <c r="C3140" t="s">
        <v>12</v>
      </c>
      <c r="D3140">
        <v>464</v>
      </c>
      <c r="E3140" t="s">
        <v>13</v>
      </c>
      <c r="F3140">
        <f t="shared" si="98"/>
        <v>3102</v>
      </c>
      <c r="G3140">
        <f t="shared" si="99"/>
        <v>18961671</v>
      </c>
      <c r="H3140" t="s">
        <v>1053</v>
      </c>
      <c r="I3140" s="5">
        <v>45804.449895833328</v>
      </c>
      <c r="J3140" s="5">
        <v>45804.449895833328</v>
      </c>
    </row>
    <row r="3141" spans="1:10" x14ac:dyDescent="0.25">
      <c r="A3141" t="s">
        <v>10</v>
      </c>
      <c r="B3141" t="s">
        <v>11</v>
      </c>
      <c r="C3141" t="s">
        <v>12</v>
      </c>
      <c r="D3141">
        <v>464</v>
      </c>
      <c r="E3141" t="s">
        <v>13</v>
      </c>
      <c r="F3141">
        <f t="shared" si="98"/>
        <v>3202</v>
      </c>
      <c r="G3141">
        <f t="shared" si="99"/>
        <v>18961671</v>
      </c>
      <c r="H3141" t="s">
        <v>1054</v>
      </c>
      <c r="I3141" s="5">
        <v>45804.450729166667</v>
      </c>
      <c r="J3141" s="5">
        <v>45804.450729166667</v>
      </c>
    </row>
    <row r="3142" spans="1:10" x14ac:dyDescent="0.25">
      <c r="A3142" t="s">
        <v>10</v>
      </c>
      <c r="B3142" t="s">
        <v>11</v>
      </c>
      <c r="C3142" t="s">
        <v>12</v>
      </c>
      <c r="D3142">
        <v>464</v>
      </c>
      <c r="E3142" t="s">
        <v>13</v>
      </c>
      <c r="F3142">
        <f t="shared" si="98"/>
        <v>3202</v>
      </c>
      <c r="G3142">
        <f t="shared" si="99"/>
        <v>18961671</v>
      </c>
      <c r="H3142" t="s">
        <v>1054</v>
      </c>
      <c r="I3142" s="5">
        <v>45804.450740740744</v>
      </c>
      <c r="J3142" s="5">
        <v>45804.450740740744</v>
      </c>
    </row>
    <row r="3143" spans="1:10" x14ac:dyDescent="0.25">
      <c r="A3143" t="s">
        <v>10</v>
      </c>
      <c r="B3143" t="s">
        <v>11</v>
      </c>
      <c r="C3143" t="s">
        <v>12</v>
      </c>
      <c r="D3143">
        <v>464</v>
      </c>
      <c r="E3143" t="s">
        <v>13</v>
      </c>
      <c r="F3143">
        <f t="shared" si="98"/>
        <v>3202</v>
      </c>
      <c r="G3143">
        <f t="shared" si="99"/>
        <v>18961671</v>
      </c>
      <c r="H3143" t="s">
        <v>1054</v>
      </c>
      <c r="I3143" s="5">
        <v>45804.450740740744</v>
      </c>
      <c r="J3143" s="5">
        <v>45804.450740740744</v>
      </c>
    </row>
    <row r="3144" spans="1:10" x14ac:dyDescent="0.25">
      <c r="A3144" t="s">
        <v>10</v>
      </c>
      <c r="B3144" t="s">
        <v>11</v>
      </c>
      <c r="C3144" t="s">
        <v>12</v>
      </c>
      <c r="D3144">
        <v>464</v>
      </c>
      <c r="E3144" t="s">
        <v>13</v>
      </c>
      <c r="F3144">
        <f t="shared" si="98"/>
        <v>3202</v>
      </c>
      <c r="G3144">
        <f t="shared" si="99"/>
        <v>18961671</v>
      </c>
      <c r="H3144" t="s">
        <v>1054</v>
      </c>
      <c r="I3144" s="5">
        <v>45804.450740740744</v>
      </c>
      <c r="J3144" s="5">
        <v>45804.450740740744</v>
      </c>
    </row>
    <row r="3145" spans="1:10" x14ac:dyDescent="0.25">
      <c r="A3145" t="s">
        <v>10</v>
      </c>
      <c r="B3145" t="s">
        <v>11</v>
      </c>
      <c r="C3145" t="s">
        <v>12</v>
      </c>
      <c r="D3145">
        <v>444</v>
      </c>
      <c r="E3145" t="s">
        <v>13</v>
      </c>
      <c r="F3145">
        <f t="shared" si="98"/>
        <v>3107</v>
      </c>
      <c r="G3145">
        <f t="shared" si="99"/>
        <v>19060235</v>
      </c>
      <c r="H3145" t="s">
        <v>1055</v>
      </c>
      <c r="I3145" s="5">
        <v>45804.452199074069</v>
      </c>
      <c r="J3145" s="5">
        <v>45804.452199074069</v>
      </c>
    </row>
    <row r="3146" spans="1:10" x14ac:dyDescent="0.25">
      <c r="A3146" t="s">
        <v>10</v>
      </c>
      <c r="B3146" t="s">
        <v>11</v>
      </c>
      <c r="C3146" t="s">
        <v>12</v>
      </c>
      <c r="D3146">
        <v>456</v>
      </c>
      <c r="E3146" t="s">
        <v>13</v>
      </c>
      <c r="F3146">
        <f t="shared" si="98"/>
        <v>3107</v>
      </c>
      <c r="G3146">
        <f t="shared" si="99"/>
        <v>18943433</v>
      </c>
      <c r="H3146" t="s">
        <v>1056</v>
      </c>
      <c r="I3146" s="5">
        <v>45804.4534375</v>
      </c>
      <c r="J3146" s="5">
        <v>45804.4534375</v>
      </c>
    </row>
    <row r="3147" spans="1:10" x14ac:dyDescent="0.25">
      <c r="A3147" t="s">
        <v>10</v>
      </c>
      <c r="B3147" t="s">
        <v>11</v>
      </c>
      <c r="C3147" t="s">
        <v>12</v>
      </c>
      <c r="D3147">
        <v>433</v>
      </c>
      <c r="E3147" t="s">
        <v>13</v>
      </c>
      <c r="F3147">
        <f t="shared" si="98"/>
        <v>2108</v>
      </c>
      <c r="G3147">
        <f t="shared" si="99"/>
        <v>18946340</v>
      </c>
      <c r="H3147" t="s">
        <v>1057</v>
      </c>
      <c r="I3147" s="5">
        <v>45804.454016203708</v>
      </c>
      <c r="J3147" s="5">
        <v>45804.454016203708</v>
      </c>
    </row>
    <row r="3148" spans="1:10" x14ac:dyDescent="0.25">
      <c r="A3148" t="s">
        <v>10</v>
      </c>
      <c r="B3148" t="s">
        <v>11</v>
      </c>
      <c r="C3148" t="s">
        <v>12</v>
      </c>
      <c r="D3148">
        <v>433</v>
      </c>
      <c r="E3148" t="s">
        <v>13</v>
      </c>
      <c r="F3148">
        <f t="shared" si="98"/>
        <v>2108</v>
      </c>
      <c r="G3148">
        <f t="shared" si="99"/>
        <v>18946340</v>
      </c>
      <c r="H3148" t="s">
        <v>1057</v>
      </c>
      <c r="I3148" s="5">
        <v>45804.454016203708</v>
      </c>
      <c r="J3148" s="5">
        <v>45804.454016203708</v>
      </c>
    </row>
    <row r="3149" spans="1:10" x14ac:dyDescent="0.25">
      <c r="A3149" t="s">
        <v>10</v>
      </c>
      <c r="B3149" t="s">
        <v>11</v>
      </c>
      <c r="C3149" t="s">
        <v>12</v>
      </c>
      <c r="D3149">
        <v>433</v>
      </c>
      <c r="E3149" t="s">
        <v>13</v>
      </c>
      <c r="F3149">
        <f t="shared" si="98"/>
        <v>2108</v>
      </c>
      <c r="G3149">
        <f t="shared" si="99"/>
        <v>18946340</v>
      </c>
      <c r="H3149" t="s">
        <v>1057</v>
      </c>
      <c r="I3149" s="5">
        <v>45804.454016203708</v>
      </c>
      <c r="J3149" s="5">
        <v>45804.454016203708</v>
      </c>
    </row>
    <row r="3150" spans="1:10" x14ac:dyDescent="0.25">
      <c r="A3150" t="s">
        <v>10</v>
      </c>
      <c r="B3150" t="s">
        <v>11</v>
      </c>
      <c r="C3150" t="s">
        <v>12</v>
      </c>
      <c r="D3150">
        <v>433</v>
      </c>
      <c r="E3150" t="s">
        <v>13</v>
      </c>
      <c r="F3150">
        <f t="shared" si="98"/>
        <v>2108</v>
      </c>
      <c r="G3150">
        <f t="shared" si="99"/>
        <v>18946340</v>
      </c>
      <c r="H3150" t="s">
        <v>1057</v>
      </c>
      <c r="I3150" s="5">
        <v>45804.454016203708</v>
      </c>
      <c r="J3150" s="5">
        <v>45804.454016203708</v>
      </c>
    </row>
    <row r="3151" spans="1:10" x14ac:dyDescent="0.25">
      <c r="A3151" t="s">
        <v>10</v>
      </c>
      <c r="B3151" t="s">
        <v>11</v>
      </c>
      <c r="C3151" t="s">
        <v>12</v>
      </c>
      <c r="D3151">
        <v>433</v>
      </c>
      <c r="E3151" t="s">
        <v>13</v>
      </c>
      <c r="F3151">
        <f t="shared" si="98"/>
        <v>2108</v>
      </c>
      <c r="G3151">
        <f t="shared" si="99"/>
        <v>18946340</v>
      </c>
      <c r="H3151" t="s">
        <v>1057</v>
      </c>
      <c r="I3151" s="5">
        <v>45804.454027777778</v>
      </c>
      <c r="J3151" s="5">
        <v>45804.454027777778</v>
      </c>
    </row>
    <row r="3152" spans="1:10" x14ac:dyDescent="0.25">
      <c r="A3152" t="s">
        <v>10</v>
      </c>
      <c r="B3152" t="s">
        <v>11</v>
      </c>
      <c r="C3152" t="s">
        <v>12</v>
      </c>
      <c r="D3152">
        <v>433</v>
      </c>
      <c r="E3152" t="s">
        <v>13</v>
      </c>
      <c r="F3152">
        <f t="shared" si="98"/>
        <v>2108</v>
      </c>
      <c r="G3152">
        <f t="shared" si="99"/>
        <v>18946340</v>
      </c>
      <c r="H3152" t="s">
        <v>1057</v>
      </c>
      <c r="I3152" s="5">
        <v>45804.454027777778</v>
      </c>
      <c r="J3152" s="5">
        <v>45804.454027777778</v>
      </c>
    </row>
    <row r="3153" spans="1:10" x14ac:dyDescent="0.25">
      <c r="A3153" t="s">
        <v>10</v>
      </c>
      <c r="B3153" t="s">
        <v>11</v>
      </c>
      <c r="C3153" t="s">
        <v>12</v>
      </c>
      <c r="D3153">
        <v>433</v>
      </c>
      <c r="E3153" t="s">
        <v>13</v>
      </c>
      <c r="F3153">
        <f t="shared" si="98"/>
        <v>2108</v>
      </c>
      <c r="G3153">
        <f t="shared" si="99"/>
        <v>18946340</v>
      </c>
      <c r="H3153" t="s">
        <v>1057</v>
      </c>
      <c r="I3153" s="5">
        <v>45804.454027777778</v>
      </c>
      <c r="J3153" s="5">
        <v>45804.454027777778</v>
      </c>
    </row>
    <row r="3154" spans="1:10" x14ac:dyDescent="0.25">
      <c r="A3154" t="s">
        <v>10</v>
      </c>
      <c r="B3154" t="s">
        <v>11</v>
      </c>
      <c r="C3154" t="s">
        <v>12</v>
      </c>
      <c r="D3154">
        <v>433</v>
      </c>
      <c r="E3154" t="s">
        <v>13</v>
      </c>
      <c r="F3154">
        <f t="shared" si="98"/>
        <v>2108</v>
      </c>
      <c r="G3154">
        <f t="shared" si="99"/>
        <v>18946340</v>
      </c>
      <c r="H3154" t="s">
        <v>1057</v>
      </c>
      <c r="I3154" s="5">
        <v>45804.454027777778</v>
      </c>
      <c r="J3154" s="5">
        <v>45804.454027777778</v>
      </c>
    </row>
    <row r="3155" spans="1:10" x14ac:dyDescent="0.25">
      <c r="A3155" t="s">
        <v>10</v>
      </c>
      <c r="B3155" t="s">
        <v>14</v>
      </c>
      <c r="C3155" t="s">
        <v>15</v>
      </c>
      <c r="D3155">
        <v>403</v>
      </c>
      <c r="E3155" t="s">
        <v>13</v>
      </c>
      <c r="F3155">
        <f t="shared" si="98"/>
        <v>3209</v>
      </c>
      <c r="G3155">
        <f t="shared" si="99"/>
        <v>18964316</v>
      </c>
      <c r="H3155" t="s">
        <v>1058</v>
      </c>
      <c r="I3155" s="5">
        <v>45804.455648148149</v>
      </c>
      <c r="J3155" s="5">
        <v>45804.455648148149</v>
      </c>
    </row>
    <row r="3156" spans="1:10" x14ac:dyDescent="0.25">
      <c r="A3156" t="s">
        <v>10</v>
      </c>
      <c r="B3156" t="s">
        <v>11</v>
      </c>
      <c r="C3156" t="s">
        <v>12</v>
      </c>
      <c r="D3156">
        <v>467</v>
      </c>
      <c r="E3156" t="s">
        <v>13</v>
      </c>
      <c r="F3156">
        <f t="shared" si="98"/>
        <v>3107</v>
      </c>
      <c r="G3156">
        <f t="shared" si="99"/>
        <v>18894190</v>
      </c>
      <c r="H3156" t="s">
        <v>1059</v>
      </c>
      <c r="I3156" s="5">
        <v>45804.45590277778</v>
      </c>
      <c r="J3156" s="5">
        <v>45804.45590277778</v>
      </c>
    </row>
    <row r="3157" spans="1:10" x14ac:dyDescent="0.25">
      <c r="A3157" t="s">
        <v>10</v>
      </c>
      <c r="B3157" t="s">
        <v>11</v>
      </c>
      <c r="C3157" t="s">
        <v>12</v>
      </c>
      <c r="D3157">
        <v>403</v>
      </c>
      <c r="E3157" t="s">
        <v>13</v>
      </c>
      <c r="F3157">
        <f t="shared" si="98"/>
        <v>3209</v>
      </c>
      <c r="G3157">
        <f t="shared" si="99"/>
        <v>18964316</v>
      </c>
      <c r="H3157" t="s">
        <v>1060</v>
      </c>
      <c r="I3157" s="5">
        <v>45804.456273148142</v>
      </c>
      <c r="J3157" s="5">
        <v>45804.456273148142</v>
      </c>
    </row>
    <row r="3158" spans="1:10" x14ac:dyDescent="0.25">
      <c r="A3158" t="s">
        <v>10</v>
      </c>
      <c r="B3158" t="s">
        <v>11</v>
      </c>
      <c r="C3158" t="s">
        <v>12</v>
      </c>
      <c r="D3158">
        <v>467</v>
      </c>
      <c r="E3158" t="s">
        <v>13</v>
      </c>
      <c r="F3158">
        <f t="shared" si="98"/>
        <v>3107</v>
      </c>
      <c r="G3158">
        <f t="shared" si="99"/>
        <v>18894190</v>
      </c>
      <c r="H3158" t="s">
        <v>1061</v>
      </c>
      <c r="I3158" s="5">
        <v>45804.456284722219</v>
      </c>
      <c r="J3158" s="5">
        <v>45804.456284722219</v>
      </c>
    </row>
    <row r="3159" spans="1:10" x14ac:dyDescent="0.25">
      <c r="A3159" t="s">
        <v>10</v>
      </c>
      <c r="B3159" t="s">
        <v>11</v>
      </c>
      <c r="C3159" t="s">
        <v>12</v>
      </c>
      <c r="D3159">
        <v>467</v>
      </c>
      <c r="E3159" t="s">
        <v>13</v>
      </c>
      <c r="F3159">
        <f t="shared" si="98"/>
        <v>3107</v>
      </c>
      <c r="G3159">
        <f t="shared" si="99"/>
        <v>18894190</v>
      </c>
      <c r="H3159" t="s">
        <v>1062</v>
      </c>
      <c r="I3159" s="5">
        <v>45804.45680555555</v>
      </c>
      <c r="J3159" s="5">
        <v>45804.45680555555</v>
      </c>
    </row>
    <row r="3160" spans="1:10" x14ac:dyDescent="0.25">
      <c r="A3160" t="s">
        <v>10</v>
      </c>
      <c r="B3160" t="s">
        <v>11</v>
      </c>
      <c r="C3160" t="s">
        <v>12</v>
      </c>
      <c r="D3160">
        <v>433</v>
      </c>
      <c r="E3160" t="s">
        <v>13</v>
      </c>
      <c r="F3160">
        <f t="shared" si="98"/>
        <v>3107</v>
      </c>
      <c r="G3160">
        <f t="shared" si="99"/>
        <v>18946340</v>
      </c>
      <c r="H3160" t="s">
        <v>1063</v>
      </c>
      <c r="I3160" s="5">
        <v>45804.45722222222</v>
      </c>
      <c r="J3160" s="5">
        <v>45804.45722222222</v>
      </c>
    </row>
    <row r="3161" spans="1:10" x14ac:dyDescent="0.25">
      <c r="A3161" t="s">
        <v>10</v>
      </c>
      <c r="B3161" t="s">
        <v>11</v>
      </c>
      <c r="C3161" t="s">
        <v>12</v>
      </c>
      <c r="D3161">
        <v>433</v>
      </c>
      <c r="E3161" t="s">
        <v>13</v>
      </c>
      <c r="F3161">
        <f t="shared" si="98"/>
        <v>3107</v>
      </c>
      <c r="G3161">
        <f t="shared" si="99"/>
        <v>18946340</v>
      </c>
      <c r="H3161" t="s">
        <v>1063</v>
      </c>
      <c r="I3161" s="5">
        <v>45804.45722222222</v>
      </c>
      <c r="J3161" s="5">
        <v>45804.45722222222</v>
      </c>
    </row>
    <row r="3162" spans="1:10" x14ac:dyDescent="0.25">
      <c r="A3162" t="s">
        <v>10</v>
      </c>
      <c r="B3162" t="s">
        <v>11</v>
      </c>
      <c r="C3162" t="s">
        <v>12</v>
      </c>
      <c r="D3162">
        <v>433</v>
      </c>
      <c r="E3162" t="s">
        <v>13</v>
      </c>
      <c r="F3162">
        <f t="shared" si="98"/>
        <v>3107</v>
      </c>
      <c r="G3162">
        <f t="shared" si="99"/>
        <v>18946340</v>
      </c>
      <c r="H3162" t="s">
        <v>1063</v>
      </c>
      <c r="I3162" s="5">
        <v>45804.45722222222</v>
      </c>
      <c r="J3162" s="5">
        <v>45804.45722222222</v>
      </c>
    </row>
    <row r="3163" spans="1:10" x14ac:dyDescent="0.25">
      <c r="A3163" t="s">
        <v>10</v>
      </c>
      <c r="B3163" t="s">
        <v>11</v>
      </c>
      <c r="C3163" t="s">
        <v>12</v>
      </c>
      <c r="D3163">
        <v>433</v>
      </c>
      <c r="E3163" t="s">
        <v>13</v>
      </c>
      <c r="F3163">
        <f t="shared" si="98"/>
        <v>3107</v>
      </c>
      <c r="G3163">
        <f t="shared" si="99"/>
        <v>18946340</v>
      </c>
      <c r="H3163" t="s">
        <v>1063</v>
      </c>
      <c r="I3163" s="5">
        <v>45804.457233796296</v>
      </c>
      <c r="J3163" s="5">
        <v>45804.457233796296</v>
      </c>
    </row>
    <row r="3164" spans="1:10" x14ac:dyDescent="0.25">
      <c r="A3164" t="s">
        <v>10</v>
      </c>
      <c r="B3164" t="s">
        <v>11</v>
      </c>
      <c r="C3164" t="s">
        <v>12</v>
      </c>
      <c r="D3164">
        <v>433</v>
      </c>
      <c r="E3164" t="s">
        <v>13</v>
      </c>
      <c r="F3164">
        <f t="shared" si="98"/>
        <v>3107</v>
      </c>
      <c r="G3164">
        <f t="shared" si="99"/>
        <v>18946340</v>
      </c>
      <c r="H3164" t="s">
        <v>1063</v>
      </c>
      <c r="I3164" s="5">
        <v>45804.457233796296</v>
      </c>
      <c r="J3164" s="5">
        <v>45804.457233796296</v>
      </c>
    </row>
    <row r="3165" spans="1:10" x14ac:dyDescent="0.25">
      <c r="A3165" t="s">
        <v>10</v>
      </c>
      <c r="B3165" t="s">
        <v>11</v>
      </c>
      <c r="C3165" t="s">
        <v>12</v>
      </c>
      <c r="D3165">
        <v>433</v>
      </c>
      <c r="E3165" t="s">
        <v>13</v>
      </c>
      <c r="F3165">
        <f t="shared" si="98"/>
        <v>3107</v>
      </c>
      <c r="G3165">
        <f t="shared" si="99"/>
        <v>18946340</v>
      </c>
      <c r="H3165" t="s">
        <v>1063</v>
      </c>
      <c r="I3165" s="5">
        <v>45804.457233796296</v>
      </c>
      <c r="J3165" s="5">
        <v>45804.457233796296</v>
      </c>
    </row>
    <row r="3166" spans="1:10" x14ac:dyDescent="0.25">
      <c r="A3166" t="s">
        <v>10</v>
      </c>
      <c r="B3166" t="s">
        <v>11</v>
      </c>
      <c r="C3166" t="s">
        <v>12</v>
      </c>
      <c r="D3166">
        <v>433</v>
      </c>
      <c r="E3166" t="s">
        <v>13</v>
      </c>
      <c r="F3166">
        <f t="shared" si="98"/>
        <v>3107</v>
      </c>
      <c r="G3166">
        <f t="shared" si="99"/>
        <v>18946340</v>
      </c>
      <c r="H3166" t="s">
        <v>1063</v>
      </c>
      <c r="I3166" s="5">
        <v>45804.457233796296</v>
      </c>
      <c r="J3166" s="5">
        <v>45804.457233796296</v>
      </c>
    </row>
    <row r="3167" spans="1:10" x14ac:dyDescent="0.25">
      <c r="A3167" t="s">
        <v>10</v>
      </c>
      <c r="B3167" t="s">
        <v>11</v>
      </c>
      <c r="C3167" t="s">
        <v>12</v>
      </c>
      <c r="D3167">
        <v>433</v>
      </c>
      <c r="E3167" t="s">
        <v>13</v>
      </c>
      <c r="F3167">
        <f t="shared" si="98"/>
        <v>3107</v>
      </c>
      <c r="G3167">
        <f t="shared" si="99"/>
        <v>18946340</v>
      </c>
      <c r="H3167" t="s">
        <v>1063</v>
      </c>
      <c r="I3167" s="5">
        <v>45804.457233796296</v>
      </c>
      <c r="J3167" s="5">
        <v>45804.457233796296</v>
      </c>
    </row>
    <row r="3168" spans="1:10" x14ac:dyDescent="0.25">
      <c r="A3168" t="s">
        <v>10</v>
      </c>
      <c r="B3168" t="s">
        <v>11</v>
      </c>
      <c r="C3168" t="s">
        <v>12</v>
      </c>
      <c r="D3168">
        <v>433</v>
      </c>
      <c r="E3168" t="s">
        <v>13</v>
      </c>
      <c r="F3168">
        <f t="shared" si="98"/>
        <v>3107</v>
      </c>
      <c r="G3168">
        <f t="shared" si="99"/>
        <v>18946340</v>
      </c>
      <c r="H3168" t="s">
        <v>1064</v>
      </c>
      <c r="I3168" s="5">
        <v>45804.458252314813</v>
      </c>
      <c r="J3168" s="5">
        <v>45804.458252314813</v>
      </c>
    </row>
    <row r="3169" spans="1:10" x14ac:dyDescent="0.25">
      <c r="A3169" t="s">
        <v>10</v>
      </c>
      <c r="B3169" t="s">
        <v>11</v>
      </c>
      <c r="C3169" t="s">
        <v>12</v>
      </c>
      <c r="D3169">
        <v>433</v>
      </c>
      <c r="E3169" t="s">
        <v>13</v>
      </c>
      <c r="F3169">
        <f t="shared" si="98"/>
        <v>3107</v>
      </c>
      <c r="G3169">
        <f t="shared" si="99"/>
        <v>18946340</v>
      </c>
      <c r="H3169" t="s">
        <v>1064</v>
      </c>
      <c r="I3169" s="5">
        <v>45804.458252314813</v>
      </c>
      <c r="J3169" s="5">
        <v>45804.458252314813</v>
      </c>
    </row>
    <row r="3170" spans="1:10" x14ac:dyDescent="0.25">
      <c r="A3170" t="s">
        <v>10</v>
      </c>
      <c r="B3170" t="s">
        <v>11</v>
      </c>
      <c r="C3170" t="s">
        <v>12</v>
      </c>
      <c r="D3170">
        <v>433</v>
      </c>
      <c r="E3170" t="s">
        <v>13</v>
      </c>
      <c r="F3170">
        <f t="shared" si="98"/>
        <v>3107</v>
      </c>
      <c r="G3170">
        <f t="shared" si="99"/>
        <v>18946340</v>
      </c>
      <c r="H3170" t="s">
        <v>1064</v>
      </c>
      <c r="I3170" s="5">
        <v>45804.45826388889</v>
      </c>
      <c r="J3170" s="5">
        <v>45804.45826388889</v>
      </c>
    </row>
    <row r="3171" spans="1:10" x14ac:dyDescent="0.25">
      <c r="A3171" t="s">
        <v>10</v>
      </c>
      <c r="B3171" t="s">
        <v>11</v>
      </c>
      <c r="C3171" t="s">
        <v>12</v>
      </c>
      <c r="D3171">
        <v>433</v>
      </c>
      <c r="E3171" t="s">
        <v>13</v>
      </c>
      <c r="F3171">
        <f t="shared" si="98"/>
        <v>3107</v>
      </c>
      <c r="G3171">
        <f t="shared" si="99"/>
        <v>18946340</v>
      </c>
      <c r="H3171" t="s">
        <v>1064</v>
      </c>
      <c r="I3171" s="5">
        <v>45804.45826388889</v>
      </c>
      <c r="J3171" s="5">
        <v>45804.45826388889</v>
      </c>
    </row>
    <row r="3172" spans="1:10" x14ac:dyDescent="0.25">
      <c r="A3172" t="s">
        <v>10</v>
      </c>
      <c r="B3172" t="s">
        <v>11</v>
      </c>
      <c r="C3172" t="s">
        <v>12</v>
      </c>
      <c r="D3172">
        <v>433</v>
      </c>
      <c r="E3172" t="s">
        <v>13</v>
      </c>
      <c r="F3172">
        <f t="shared" si="98"/>
        <v>3107</v>
      </c>
      <c r="G3172">
        <f t="shared" si="99"/>
        <v>18946340</v>
      </c>
      <c r="H3172" t="s">
        <v>1064</v>
      </c>
      <c r="I3172" s="5">
        <v>45804.45826388889</v>
      </c>
      <c r="J3172" s="5">
        <v>45804.45826388889</v>
      </c>
    </row>
    <row r="3173" spans="1:10" x14ac:dyDescent="0.25">
      <c r="A3173" t="s">
        <v>10</v>
      </c>
      <c r="B3173" t="s">
        <v>11</v>
      </c>
      <c r="C3173" t="s">
        <v>12</v>
      </c>
      <c r="D3173">
        <v>433</v>
      </c>
      <c r="E3173" t="s">
        <v>13</v>
      </c>
      <c r="F3173">
        <f t="shared" si="98"/>
        <v>3107</v>
      </c>
      <c r="G3173">
        <f t="shared" si="99"/>
        <v>18946340</v>
      </c>
      <c r="H3173" t="s">
        <v>1064</v>
      </c>
      <c r="I3173" s="5">
        <v>45804.45826388889</v>
      </c>
      <c r="J3173" s="5">
        <v>45804.45826388889</v>
      </c>
    </row>
    <row r="3174" spans="1:10" x14ac:dyDescent="0.25">
      <c r="A3174" t="s">
        <v>10</v>
      </c>
      <c r="B3174" t="s">
        <v>11</v>
      </c>
      <c r="C3174" t="s">
        <v>12</v>
      </c>
      <c r="D3174">
        <v>433</v>
      </c>
      <c r="E3174" t="s">
        <v>13</v>
      </c>
      <c r="F3174">
        <f t="shared" si="98"/>
        <v>3107</v>
      </c>
      <c r="G3174">
        <f t="shared" si="99"/>
        <v>18946340</v>
      </c>
      <c r="H3174" t="s">
        <v>1064</v>
      </c>
      <c r="I3174" s="5">
        <v>45804.45826388889</v>
      </c>
      <c r="J3174" s="5">
        <v>45804.45826388889</v>
      </c>
    </row>
    <row r="3175" spans="1:10" x14ac:dyDescent="0.25">
      <c r="A3175" t="s">
        <v>10</v>
      </c>
      <c r="B3175" t="s">
        <v>11</v>
      </c>
      <c r="C3175" t="s">
        <v>12</v>
      </c>
      <c r="D3175">
        <v>433</v>
      </c>
      <c r="E3175" t="s">
        <v>13</v>
      </c>
      <c r="F3175">
        <f t="shared" si="98"/>
        <v>3107</v>
      </c>
      <c r="G3175">
        <f t="shared" si="99"/>
        <v>18946340</v>
      </c>
      <c r="H3175" t="s">
        <v>1064</v>
      </c>
      <c r="I3175" s="5">
        <v>45804.458275462966</v>
      </c>
      <c r="J3175" s="5">
        <v>45804.458275462966</v>
      </c>
    </row>
    <row r="3176" spans="1:10" x14ac:dyDescent="0.25">
      <c r="A3176" t="s">
        <v>10</v>
      </c>
      <c r="B3176" t="s">
        <v>11</v>
      </c>
      <c r="C3176" t="s">
        <v>12</v>
      </c>
      <c r="D3176">
        <v>433</v>
      </c>
      <c r="E3176" t="s">
        <v>13</v>
      </c>
      <c r="F3176">
        <f t="shared" si="98"/>
        <v>3107</v>
      </c>
      <c r="G3176">
        <f t="shared" si="99"/>
        <v>18946340</v>
      </c>
      <c r="H3176" t="s">
        <v>1064</v>
      </c>
      <c r="I3176" s="5">
        <v>45804.458275462966</v>
      </c>
      <c r="J3176" s="5">
        <v>45804.458275462966</v>
      </c>
    </row>
    <row r="3177" spans="1:10" x14ac:dyDescent="0.25">
      <c r="A3177" t="s">
        <v>10</v>
      </c>
      <c r="B3177" t="s">
        <v>11</v>
      </c>
      <c r="C3177" t="s">
        <v>12</v>
      </c>
      <c r="D3177">
        <v>433</v>
      </c>
      <c r="E3177" t="s">
        <v>13</v>
      </c>
      <c r="F3177">
        <f t="shared" si="98"/>
        <v>3107</v>
      </c>
      <c r="G3177">
        <f t="shared" si="99"/>
        <v>18946340</v>
      </c>
      <c r="H3177" t="s">
        <v>1065</v>
      </c>
      <c r="I3177" s="5">
        <v>45804.459108796298</v>
      </c>
      <c r="J3177" s="5">
        <v>45804.459108796298</v>
      </c>
    </row>
    <row r="3178" spans="1:10" x14ac:dyDescent="0.25">
      <c r="A3178" t="s">
        <v>10</v>
      </c>
      <c r="B3178" t="s">
        <v>11</v>
      </c>
      <c r="C3178" t="s">
        <v>12</v>
      </c>
      <c r="D3178">
        <v>433</v>
      </c>
      <c r="E3178" t="s">
        <v>13</v>
      </c>
      <c r="F3178">
        <f t="shared" si="98"/>
        <v>3107</v>
      </c>
      <c r="G3178">
        <f t="shared" si="99"/>
        <v>18946340</v>
      </c>
      <c r="H3178" t="s">
        <v>1065</v>
      </c>
      <c r="I3178" s="5">
        <v>45804.459120370375</v>
      </c>
      <c r="J3178" s="5">
        <v>45804.459120370375</v>
      </c>
    </row>
    <row r="3179" spans="1:10" x14ac:dyDescent="0.25">
      <c r="A3179" t="s">
        <v>10</v>
      </c>
      <c r="B3179" t="s">
        <v>11</v>
      </c>
      <c r="C3179" t="s">
        <v>12</v>
      </c>
      <c r="D3179">
        <v>433</v>
      </c>
      <c r="E3179" t="s">
        <v>13</v>
      </c>
      <c r="F3179">
        <f t="shared" si="98"/>
        <v>3107</v>
      </c>
      <c r="G3179">
        <f t="shared" si="99"/>
        <v>18946340</v>
      </c>
      <c r="H3179" t="s">
        <v>1065</v>
      </c>
      <c r="I3179" s="5">
        <v>45804.459120370375</v>
      </c>
      <c r="J3179" s="5">
        <v>45804.459120370375</v>
      </c>
    </row>
    <row r="3180" spans="1:10" x14ac:dyDescent="0.25">
      <c r="A3180" t="s">
        <v>10</v>
      </c>
      <c r="B3180" t="s">
        <v>11</v>
      </c>
      <c r="C3180" t="s">
        <v>12</v>
      </c>
      <c r="D3180">
        <v>433</v>
      </c>
      <c r="E3180" t="s">
        <v>13</v>
      </c>
      <c r="F3180">
        <f t="shared" si="98"/>
        <v>3107</v>
      </c>
      <c r="G3180">
        <f t="shared" si="99"/>
        <v>18946340</v>
      </c>
      <c r="H3180" t="s">
        <v>1065</v>
      </c>
      <c r="I3180" s="5">
        <v>45804.459120370375</v>
      </c>
      <c r="J3180" s="5">
        <v>45804.459120370375</v>
      </c>
    </row>
    <row r="3181" spans="1:10" x14ac:dyDescent="0.25">
      <c r="A3181" t="s">
        <v>10</v>
      </c>
      <c r="B3181" t="s">
        <v>11</v>
      </c>
      <c r="C3181" t="s">
        <v>12</v>
      </c>
      <c r="D3181">
        <v>433</v>
      </c>
      <c r="E3181" t="s">
        <v>13</v>
      </c>
      <c r="F3181">
        <f t="shared" si="98"/>
        <v>3107</v>
      </c>
      <c r="G3181">
        <f t="shared" si="99"/>
        <v>18946340</v>
      </c>
      <c r="H3181" t="s">
        <v>1065</v>
      </c>
      <c r="I3181" s="5">
        <v>45804.459120370375</v>
      </c>
      <c r="J3181" s="5">
        <v>45804.459120370375</v>
      </c>
    </row>
    <row r="3182" spans="1:10" x14ac:dyDescent="0.25">
      <c r="A3182" t="s">
        <v>10</v>
      </c>
      <c r="B3182" t="s">
        <v>11</v>
      </c>
      <c r="C3182" t="s">
        <v>12</v>
      </c>
      <c r="D3182">
        <v>433</v>
      </c>
      <c r="E3182" t="s">
        <v>13</v>
      </c>
      <c r="F3182">
        <f t="shared" si="98"/>
        <v>3107</v>
      </c>
      <c r="G3182">
        <f t="shared" si="99"/>
        <v>18946340</v>
      </c>
      <c r="H3182" t="s">
        <v>1065</v>
      </c>
      <c r="I3182" s="5">
        <v>45804.459120370375</v>
      </c>
      <c r="J3182" s="5">
        <v>45804.459120370375</v>
      </c>
    </row>
    <row r="3183" spans="1:10" x14ac:dyDescent="0.25">
      <c r="A3183" t="s">
        <v>10</v>
      </c>
      <c r="B3183" t="s">
        <v>11</v>
      </c>
      <c r="C3183" t="s">
        <v>12</v>
      </c>
      <c r="D3183">
        <v>433</v>
      </c>
      <c r="E3183" t="s">
        <v>13</v>
      </c>
      <c r="F3183">
        <f t="shared" si="98"/>
        <v>3107</v>
      </c>
      <c r="G3183">
        <f t="shared" si="99"/>
        <v>18946340</v>
      </c>
      <c r="H3183" t="s">
        <v>1065</v>
      </c>
      <c r="I3183" s="5">
        <v>45804.459120370375</v>
      </c>
      <c r="J3183" s="5">
        <v>45804.459120370375</v>
      </c>
    </row>
    <row r="3184" spans="1:10" x14ac:dyDescent="0.25">
      <c r="A3184" t="s">
        <v>10</v>
      </c>
      <c r="B3184" t="s">
        <v>11</v>
      </c>
      <c r="C3184" t="s">
        <v>12</v>
      </c>
      <c r="D3184">
        <v>433</v>
      </c>
      <c r="E3184" t="s">
        <v>13</v>
      </c>
      <c r="F3184">
        <f t="shared" si="98"/>
        <v>3107</v>
      </c>
      <c r="G3184">
        <f t="shared" si="99"/>
        <v>18946340</v>
      </c>
      <c r="H3184" t="s">
        <v>1065</v>
      </c>
      <c r="I3184" s="5">
        <v>45804.459120370375</v>
      </c>
      <c r="J3184" s="5">
        <v>45804.459120370375</v>
      </c>
    </row>
    <row r="3185" spans="1:10" x14ac:dyDescent="0.25">
      <c r="A3185" t="s">
        <v>10</v>
      </c>
      <c r="B3185" t="s">
        <v>11</v>
      </c>
      <c r="C3185" t="s">
        <v>12</v>
      </c>
      <c r="D3185">
        <v>433</v>
      </c>
      <c r="E3185" t="s">
        <v>13</v>
      </c>
      <c r="F3185">
        <f t="shared" si="98"/>
        <v>3107</v>
      </c>
      <c r="G3185">
        <f t="shared" si="99"/>
        <v>18946340</v>
      </c>
      <c r="H3185" t="s">
        <v>1065</v>
      </c>
      <c r="I3185" s="5">
        <v>45804.459131944452</v>
      </c>
      <c r="J3185" s="5">
        <v>45804.459131944452</v>
      </c>
    </row>
    <row r="3186" spans="1:10" x14ac:dyDescent="0.25">
      <c r="A3186" t="s">
        <v>10</v>
      </c>
      <c r="B3186" t="s">
        <v>11</v>
      </c>
      <c r="C3186" t="s">
        <v>12</v>
      </c>
      <c r="D3186">
        <v>433</v>
      </c>
      <c r="E3186" t="s">
        <v>13</v>
      </c>
      <c r="F3186">
        <f t="shared" si="98"/>
        <v>3107</v>
      </c>
      <c r="G3186">
        <f t="shared" si="99"/>
        <v>18946340</v>
      </c>
      <c r="H3186" t="s">
        <v>1065</v>
      </c>
      <c r="I3186" s="5">
        <v>45804.459131944452</v>
      </c>
      <c r="J3186" s="5">
        <v>45804.459131944452</v>
      </c>
    </row>
    <row r="3187" spans="1:10" x14ac:dyDescent="0.25">
      <c r="A3187" t="s">
        <v>10</v>
      </c>
      <c r="B3187" t="s">
        <v>11</v>
      </c>
      <c r="C3187" t="s">
        <v>12</v>
      </c>
      <c r="D3187">
        <v>433</v>
      </c>
      <c r="E3187" t="s">
        <v>13</v>
      </c>
      <c r="F3187">
        <f t="shared" si="98"/>
        <v>3107</v>
      </c>
      <c r="G3187">
        <f t="shared" si="99"/>
        <v>18946340</v>
      </c>
      <c r="H3187" t="s">
        <v>1065</v>
      </c>
      <c r="I3187" s="5">
        <v>45804.459131944452</v>
      </c>
      <c r="J3187" s="5">
        <v>45804.459131944452</v>
      </c>
    </row>
    <row r="3188" spans="1:10" x14ac:dyDescent="0.25">
      <c r="A3188" t="s">
        <v>10</v>
      </c>
      <c r="B3188" t="s">
        <v>11</v>
      </c>
      <c r="C3188" t="s">
        <v>12</v>
      </c>
      <c r="D3188">
        <v>433</v>
      </c>
      <c r="E3188" t="s">
        <v>13</v>
      </c>
      <c r="F3188">
        <f t="shared" si="98"/>
        <v>3107</v>
      </c>
      <c r="G3188">
        <f t="shared" si="99"/>
        <v>18946340</v>
      </c>
      <c r="H3188" t="s">
        <v>1065</v>
      </c>
      <c r="I3188" s="5">
        <v>45804.459131944452</v>
      </c>
      <c r="J3188" s="5">
        <v>45804.459131944452</v>
      </c>
    </row>
    <row r="3189" spans="1:10" x14ac:dyDescent="0.25">
      <c r="A3189" t="s">
        <v>10</v>
      </c>
      <c r="B3189" t="s">
        <v>11</v>
      </c>
      <c r="C3189" t="s">
        <v>12</v>
      </c>
      <c r="D3189">
        <v>433</v>
      </c>
      <c r="E3189" t="s">
        <v>13</v>
      </c>
      <c r="F3189">
        <f t="shared" si="98"/>
        <v>3107</v>
      </c>
      <c r="G3189">
        <f t="shared" si="99"/>
        <v>18946340</v>
      </c>
      <c r="H3189" t="s">
        <v>1065</v>
      </c>
      <c r="I3189" s="5">
        <v>45804.459131944452</v>
      </c>
      <c r="J3189" s="5">
        <v>45804.459131944452</v>
      </c>
    </row>
    <row r="3190" spans="1:10" x14ac:dyDescent="0.25">
      <c r="A3190" t="s">
        <v>10</v>
      </c>
      <c r="B3190" t="s">
        <v>11</v>
      </c>
      <c r="C3190" t="s">
        <v>12</v>
      </c>
      <c r="D3190">
        <v>433</v>
      </c>
      <c r="E3190" t="s">
        <v>13</v>
      </c>
      <c r="F3190">
        <f t="shared" si="98"/>
        <v>3107</v>
      </c>
      <c r="G3190">
        <f t="shared" si="99"/>
        <v>18946340</v>
      </c>
      <c r="H3190" t="s">
        <v>1065</v>
      </c>
      <c r="I3190" s="5">
        <v>45804.459131944452</v>
      </c>
      <c r="J3190" s="5">
        <v>45804.459131944452</v>
      </c>
    </row>
    <row r="3191" spans="1:10" x14ac:dyDescent="0.25">
      <c r="A3191" t="s">
        <v>10</v>
      </c>
      <c r="B3191" t="s">
        <v>11</v>
      </c>
      <c r="C3191" t="s">
        <v>12</v>
      </c>
      <c r="D3191">
        <v>433</v>
      </c>
      <c r="E3191" t="s">
        <v>13</v>
      </c>
      <c r="F3191">
        <f t="shared" si="98"/>
        <v>3107</v>
      </c>
      <c r="G3191">
        <f t="shared" si="99"/>
        <v>18946340</v>
      </c>
      <c r="H3191" t="s">
        <v>1065</v>
      </c>
      <c r="I3191" s="5">
        <v>45804.459131944452</v>
      </c>
      <c r="J3191" s="5">
        <v>45804.459131944452</v>
      </c>
    </row>
    <row r="3192" spans="1:10" x14ac:dyDescent="0.25">
      <c r="A3192" t="s">
        <v>10</v>
      </c>
      <c r="B3192" t="s">
        <v>11</v>
      </c>
      <c r="C3192" t="s">
        <v>12</v>
      </c>
      <c r="D3192">
        <v>433</v>
      </c>
      <c r="E3192" t="s">
        <v>13</v>
      </c>
      <c r="F3192">
        <f t="shared" si="98"/>
        <v>3106</v>
      </c>
      <c r="G3192">
        <f t="shared" si="99"/>
        <v>18946340</v>
      </c>
      <c r="H3192" t="s">
        <v>1066</v>
      </c>
      <c r="I3192" s="5">
        <v>45804.46</v>
      </c>
      <c r="J3192" s="5">
        <v>45804.46</v>
      </c>
    </row>
    <row r="3193" spans="1:10" x14ac:dyDescent="0.25">
      <c r="A3193" t="s">
        <v>10</v>
      </c>
      <c r="B3193" t="s">
        <v>11</v>
      </c>
      <c r="C3193" t="s">
        <v>12</v>
      </c>
      <c r="D3193">
        <v>433</v>
      </c>
      <c r="E3193" t="s">
        <v>13</v>
      </c>
      <c r="F3193">
        <f t="shared" si="98"/>
        <v>3106</v>
      </c>
      <c r="G3193">
        <f t="shared" si="99"/>
        <v>18946340</v>
      </c>
      <c r="H3193" t="s">
        <v>1066</v>
      </c>
      <c r="I3193" s="5">
        <v>45804.460011574076</v>
      </c>
      <c r="J3193" s="5">
        <v>45804.460011574076</v>
      </c>
    </row>
    <row r="3194" spans="1:10" x14ac:dyDescent="0.25">
      <c r="A3194" t="s">
        <v>10</v>
      </c>
      <c r="B3194" t="s">
        <v>11</v>
      </c>
      <c r="C3194" t="s">
        <v>12</v>
      </c>
      <c r="D3194">
        <v>433</v>
      </c>
      <c r="E3194" t="s">
        <v>13</v>
      </c>
      <c r="F3194">
        <f t="shared" si="98"/>
        <v>3106</v>
      </c>
      <c r="G3194">
        <f t="shared" si="99"/>
        <v>18946340</v>
      </c>
      <c r="H3194" t="s">
        <v>1066</v>
      </c>
      <c r="I3194" s="5">
        <v>45804.460011574076</v>
      </c>
      <c r="J3194" s="5">
        <v>45804.460011574076</v>
      </c>
    </row>
    <row r="3195" spans="1:10" x14ac:dyDescent="0.25">
      <c r="A3195" t="s">
        <v>10</v>
      </c>
      <c r="B3195" t="s">
        <v>11</v>
      </c>
      <c r="C3195" t="s">
        <v>12</v>
      </c>
      <c r="D3195">
        <v>433</v>
      </c>
      <c r="E3195" t="s">
        <v>13</v>
      </c>
      <c r="F3195">
        <f t="shared" si="98"/>
        <v>3106</v>
      </c>
      <c r="G3195">
        <f t="shared" si="99"/>
        <v>18946340</v>
      </c>
      <c r="H3195" t="s">
        <v>1066</v>
      </c>
      <c r="I3195" s="5">
        <v>45804.460011574076</v>
      </c>
      <c r="J3195" s="5">
        <v>45804.460011574076</v>
      </c>
    </row>
    <row r="3196" spans="1:10" x14ac:dyDescent="0.25">
      <c r="A3196" t="s">
        <v>10</v>
      </c>
      <c r="B3196" t="s">
        <v>11</v>
      </c>
      <c r="C3196" t="s">
        <v>12</v>
      </c>
      <c r="D3196">
        <v>433</v>
      </c>
      <c r="E3196" t="s">
        <v>13</v>
      </c>
      <c r="F3196">
        <f t="shared" si="98"/>
        <v>3106</v>
      </c>
      <c r="G3196">
        <f t="shared" si="99"/>
        <v>18946340</v>
      </c>
      <c r="H3196" t="s">
        <v>1066</v>
      </c>
      <c r="I3196" s="5">
        <v>45804.460011574076</v>
      </c>
      <c r="J3196" s="5">
        <v>45804.460011574076</v>
      </c>
    </row>
    <row r="3197" spans="1:10" x14ac:dyDescent="0.25">
      <c r="A3197" t="s">
        <v>10</v>
      </c>
      <c r="B3197" t="s">
        <v>11</v>
      </c>
      <c r="C3197" t="s">
        <v>12</v>
      </c>
      <c r="D3197">
        <v>433</v>
      </c>
      <c r="E3197" t="s">
        <v>13</v>
      </c>
      <c r="F3197">
        <f t="shared" si="98"/>
        <v>3106</v>
      </c>
      <c r="G3197">
        <f t="shared" si="99"/>
        <v>18946340</v>
      </c>
      <c r="H3197" t="s">
        <v>1066</v>
      </c>
      <c r="I3197" s="5">
        <v>45804.460011574076</v>
      </c>
      <c r="J3197" s="5">
        <v>45804.460011574076</v>
      </c>
    </row>
    <row r="3198" spans="1:10" x14ac:dyDescent="0.25">
      <c r="A3198" t="s">
        <v>10</v>
      </c>
      <c r="B3198" t="s">
        <v>11</v>
      </c>
      <c r="C3198" t="s">
        <v>12</v>
      </c>
      <c r="D3198">
        <v>433</v>
      </c>
      <c r="E3198" t="s">
        <v>13</v>
      </c>
      <c r="F3198">
        <f t="shared" si="98"/>
        <v>3106</v>
      </c>
      <c r="G3198">
        <f t="shared" si="99"/>
        <v>18946340</v>
      </c>
      <c r="H3198" t="s">
        <v>1066</v>
      </c>
      <c r="I3198" s="5">
        <v>45804.460023148145</v>
      </c>
      <c r="J3198" s="5">
        <v>45804.460023148145</v>
      </c>
    </row>
    <row r="3199" spans="1:10" x14ac:dyDescent="0.25">
      <c r="A3199" t="s">
        <v>10</v>
      </c>
      <c r="B3199" t="s">
        <v>11</v>
      </c>
      <c r="C3199" t="s">
        <v>12</v>
      </c>
      <c r="D3199">
        <v>433</v>
      </c>
      <c r="E3199" t="s">
        <v>13</v>
      </c>
      <c r="F3199">
        <f t="shared" si="98"/>
        <v>3106</v>
      </c>
      <c r="G3199">
        <f t="shared" si="99"/>
        <v>18946340</v>
      </c>
      <c r="H3199" t="s">
        <v>1066</v>
      </c>
      <c r="I3199" s="5">
        <v>45804.460023148145</v>
      </c>
      <c r="J3199" s="5">
        <v>45804.460023148145</v>
      </c>
    </row>
    <row r="3200" spans="1:10" x14ac:dyDescent="0.25">
      <c r="A3200" t="s">
        <v>10</v>
      </c>
      <c r="B3200" t="s">
        <v>11</v>
      </c>
      <c r="C3200" t="s">
        <v>12</v>
      </c>
      <c r="D3200">
        <v>433</v>
      </c>
      <c r="E3200" t="s">
        <v>13</v>
      </c>
      <c r="F3200">
        <f t="shared" si="98"/>
        <v>3106</v>
      </c>
      <c r="G3200">
        <f t="shared" si="99"/>
        <v>18946340</v>
      </c>
      <c r="H3200" t="s">
        <v>1066</v>
      </c>
      <c r="I3200" s="5">
        <v>45804.460023148145</v>
      </c>
      <c r="J3200" s="5">
        <v>45804.460023148145</v>
      </c>
    </row>
    <row r="3201" spans="1:10" x14ac:dyDescent="0.25">
      <c r="A3201" t="s">
        <v>10</v>
      </c>
      <c r="B3201" t="s">
        <v>11</v>
      </c>
      <c r="C3201" t="s">
        <v>12</v>
      </c>
      <c r="D3201">
        <v>433</v>
      </c>
      <c r="E3201" t="s">
        <v>13</v>
      </c>
      <c r="F3201">
        <f t="shared" si="98"/>
        <v>3106</v>
      </c>
      <c r="G3201">
        <f t="shared" si="99"/>
        <v>18946340</v>
      </c>
      <c r="H3201" t="s">
        <v>1066</v>
      </c>
      <c r="I3201" s="5">
        <v>45804.460023148145</v>
      </c>
      <c r="J3201" s="5">
        <v>45804.460023148145</v>
      </c>
    </row>
    <row r="3202" spans="1:10" x14ac:dyDescent="0.25">
      <c r="A3202" t="s">
        <v>10</v>
      </c>
      <c r="B3202" t="s">
        <v>11</v>
      </c>
      <c r="C3202" t="s">
        <v>12</v>
      </c>
      <c r="D3202">
        <v>433</v>
      </c>
      <c r="E3202" t="s">
        <v>13</v>
      </c>
      <c r="F3202">
        <f t="shared" ref="F3202:F3265" si="100">VALUE(MID(H3202,FIND("id_codigo_glosa",H3202)+18,5))</f>
        <v>3106</v>
      </c>
      <c r="G3202">
        <f t="shared" ref="G3202:G3265" si="101">VALUE(MID(H3202,FIND("id_reclamacion",H3202)+17,10))</f>
        <v>18946340</v>
      </c>
      <c r="H3202" t="s">
        <v>1066</v>
      </c>
      <c r="I3202" s="5">
        <v>45804.460023148145</v>
      </c>
      <c r="J3202" s="5">
        <v>45804.460023148145</v>
      </c>
    </row>
    <row r="3203" spans="1:10" x14ac:dyDescent="0.25">
      <c r="A3203" t="s">
        <v>10</v>
      </c>
      <c r="B3203" t="s">
        <v>11</v>
      </c>
      <c r="C3203" t="s">
        <v>12</v>
      </c>
      <c r="D3203">
        <v>433</v>
      </c>
      <c r="E3203" t="s">
        <v>13</v>
      </c>
      <c r="F3203">
        <f t="shared" si="100"/>
        <v>3106</v>
      </c>
      <c r="G3203">
        <f t="shared" si="101"/>
        <v>18946340</v>
      </c>
      <c r="H3203" t="s">
        <v>1066</v>
      </c>
      <c r="I3203" s="5">
        <v>45804.460034722222</v>
      </c>
      <c r="J3203" s="5">
        <v>45804.460034722222</v>
      </c>
    </row>
    <row r="3204" spans="1:10" x14ac:dyDescent="0.25">
      <c r="A3204" t="s">
        <v>10</v>
      </c>
      <c r="B3204" t="s">
        <v>11</v>
      </c>
      <c r="C3204" t="s">
        <v>12</v>
      </c>
      <c r="D3204">
        <v>433</v>
      </c>
      <c r="E3204" t="s">
        <v>13</v>
      </c>
      <c r="F3204">
        <f t="shared" si="100"/>
        <v>3106</v>
      </c>
      <c r="G3204">
        <f t="shared" si="101"/>
        <v>18946340</v>
      </c>
      <c r="H3204" t="s">
        <v>1066</v>
      </c>
      <c r="I3204" s="5">
        <v>45804.460034722222</v>
      </c>
      <c r="J3204" s="5">
        <v>45804.460034722222</v>
      </c>
    </row>
    <row r="3205" spans="1:10" x14ac:dyDescent="0.25">
      <c r="A3205" t="s">
        <v>10</v>
      </c>
      <c r="B3205" t="s">
        <v>11</v>
      </c>
      <c r="C3205" t="s">
        <v>12</v>
      </c>
      <c r="D3205">
        <v>444</v>
      </c>
      <c r="E3205" t="s">
        <v>13</v>
      </c>
      <c r="F3205">
        <f t="shared" si="100"/>
        <v>3108</v>
      </c>
      <c r="G3205">
        <f t="shared" si="101"/>
        <v>19060235</v>
      </c>
      <c r="H3205" t="s">
        <v>1067</v>
      </c>
      <c r="I3205" s="5">
        <v>45804.46230324074</v>
      </c>
      <c r="J3205" s="5">
        <v>45804.46230324074</v>
      </c>
    </row>
    <row r="3206" spans="1:10" x14ac:dyDescent="0.25">
      <c r="A3206" t="s">
        <v>10</v>
      </c>
      <c r="B3206" t="s">
        <v>11</v>
      </c>
      <c r="C3206" t="s">
        <v>12</v>
      </c>
      <c r="D3206">
        <v>424</v>
      </c>
      <c r="E3206" t="s">
        <v>13</v>
      </c>
      <c r="F3206">
        <f t="shared" si="100"/>
        <v>3107</v>
      </c>
      <c r="G3206">
        <f t="shared" si="101"/>
        <v>18955242</v>
      </c>
      <c r="H3206" t="s">
        <v>1068</v>
      </c>
      <c r="I3206" s="5">
        <v>45804.463680555556</v>
      </c>
      <c r="J3206" s="5">
        <v>45804.463680555556</v>
      </c>
    </row>
    <row r="3207" spans="1:10" x14ac:dyDescent="0.25">
      <c r="A3207" t="s">
        <v>10</v>
      </c>
      <c r="B3207" t="s">
        <v>11</v>
      </c>
      <c r="C3207" t="s">
        <v>12</v>
      </c>
      <c r="D3207">
        <v>424</v>
      </c>
      <c r="E3207" t="s">
        <v>13</v>
      </c>
      <c r="F3207">
        <f t="shared" si="100"/>
        <v>3107</v>
      </c>
      <c r="G3207">
        <f t="shared" si="101"/>
        <v>18955242</v>
      </c>
      <c r="H3207" t="s">
        <v>1068</v>
      </c>
      <c r="I3207" s="5">
        <v>45804.463680555556</v>
      </c>
      <c r="J3207" s="5">
        <v>45804.463680555556</v>
      </c>
    </row>
    <row r="3208" spans="1:10" x14ac:dyDescent="0.25">
      <c r="A3208" t="s">
        <v>10</v>
      </c>
      <c r="B3208" t="s">
        <v>11</v>
      </c>
      <c r="C3208" t="s">
        <v>12</v>
      </c>
      <c r="D3208">
        <v>424</v>
      </c>
      <c r="E3208" t="s">
        <v>13</v>
      </c>
      <c r="F3208">
        <f t="shared" si="100"/>
        <v>3107</v>
      </c>
      <c r="G3208">
        <f t="shared" si="101"/>
        <v>18955242</v>
      </c>
      <c r="H3208" t="s">
        <v>1068</v>
      </c>
      <c r="I3208" s="5">
        <v>45804.463680555556</v>
      </c>
      <c r="J3208" s="5">
        <v>45804.463680555556</v>
      </c>
    </row>
    <row r="3209" spans="1:10" x14ac:dyDescent="0.25">
      <c r="A3209" t="s">
        <v>10</v>
      </c>
      <c r="B3209" t="s">
        <v>11</v>
      </c>
      <c r="C3209" t="s">
        <v>12</v>
      </c>
      <c r="D3209">
        <v>424</v>
      </c>
      <c r="E3209" t="s">
        <v>13</v>
      </c>
      <c r="F3209">
        <f t="shared" si="100"/>
        <v>3107</v>
      </c>
      <c r="G3209">
        <f t="shared" si="101"/>
        <v>18955242</v>
      </c>
      <c r="H3209" t="s">
        <v>1068</v>
      </c>
      <c r="I3209" s="5">
        <v>45804.463680555556</v>
      </c>
      <c r="J3209" s="5">
        <v>45804.463680555556</v>
      </c>
    </row>
    <row r="3210" spans="1:10" x14ac:dyDescent="0.25">
      <c r="A3210" t="s">
        <v>10</v>
      </c>
      <c r="B3210" t="s">
        <v>14</v>
      </c>
      <c r="C3210" t="s">
        <v>15</v>
      </c>
      <c r="D3210">
        <v>403</v>
      </c>
      <c r="E3210" t="s">
        <v>13</v>
      </c>
      <c r="F3210">
        <f t="shared" si="100"/>
        <v>3107</v>
      </c>
      <c r="G3210">
        <f t="shared" si="101"/>
        <v>18964316</v>
      </c>
      <c r="H3210" t="s">
        <v>1069</v>
      </c>
      <c r="I3210" s="5">
        <v>45804.464861111112</v>
      </c>
      <c r="J3210" s="5">
        <v>45804.464861111112</v>
      </c>
    </row>
    <row r="3211" spans="1:10" x14ac:dyDescent="0.25">
      <c r="A3211" t="s">
        <v>10</v>
      </c>
      <c r="B3211" t="s">
        <v>11</v>
      </c>
      <c r="C3211" t="s">
        <v>12</v>
      </c>
      <c r="D3211">
        <v>424</v>
      </c>
      <c r="E3211" t="s">
        <v>13</v>
      </c>
      <c r="F3211">
        <f t="shared" si="100"/>
        <v>3107</v>
      </c>
      <c r="G3211">
        <f t="shared" si="101"/>
        <v>18955242</v>
      </c>
      <c r="H3211" t="s">
        <v>1070</v>
      </c>
      <c r="I3211" s="5">
        <v>45804.464918981481</v>
      </c>
      <c r="J3211" s="5">
        <v>45804.464918981481</v>
      </c>
    </row>
    <row r="3212" spans="1:10" x14ac:dyDescent="0.25">
      <c r="A3212" t="s">
        <v>10</v>
      </c>
      <c r="B3212" t="s">
        <v>11</v>
      </c>
      <c r="C3212" t="s">
        <v>12</v>
      </c>
      <c r="D3212">
        <v>424</v>
      </c>
      <c r="E3212" t="s">
        <v>13</v>
      </c>
      <c r="F3212">
        <f t="shared" si="100"/>
        <v>3107</v>
      </c>
      <c r="G3212">
        <f t="shared" si="101"/>
        <v>18955242</v>
      </c>
      <c r="H3212" t="s">
        <v>1070</v>
      </c>
      <c r="I3212" s="5">
        <v>45804.464918981481</v>
      </c>
      <c r="J3212" s="5">
        <v>45804.464918981481</v>
      </c>
    </row>
    <row r="3213" spans="1:10" x14ac:dyDescent="0.25">
      <c r="A3213" t="s">
        <v>10</v>
      </c>
      <c r="B3213" t="s">
        <v>11</v>
      </c>
      <c r="C3213" t="s">
        <v>12</v>
      </c>
      <c r="D3213">
        <v>424</v>
      </c>
      <c r="E3213" t="s">
        <v>13</v>
      </c>
      <c r="F3213">
        <f t="shared" si="100"/>
        <v>3107</v>
      </c>
      <c r="G3213">
        <f t="shared" si="101"/>
        <v>18955242</v>
      </c>
      <c r="H3213" t="s">
        <v>1070</v>
      </c>
      <c r="I3213" s="5">
        <v>45804.464918981481</v>
      </c>
      <c r="J3213" s="5">
        <v>45804.464918981481</v>
      </c>
    </row>
    <row r="3214" spans="1:10" x14ac:dyDescent="0.25">
      <c r="A3214" t="s">
        <v>10</v>
      </c>
      <c r="B3214" t="s">
        <v>11</v>
      </c>
      <c r="C3214" t="s">
        <v>12</v>
      </c>
      <c r="D3214">
        <v>424</v>
      </c>
      <c r="E3214" t="s">
        <v>13</v>
      </c>
      <c r="F3214">
        <f t="shared" si="100"/>
        <v>3107</v>
      </c>
      <c r="G3214">
        <f t="shared" si="101"/>
        <v>18955242</v>
      </c>
      <c r="H3214" t="s">
        <v>1070</v>
      </c>
      <c r="I3214" s="5">
        <v>45804.464930555558</v>
      </c>
      <c r="J3214" s="5">
        <v>45804.464930555558</v>
      </c>
    </row>
    <row r="3215" spans="1:10" x14ac:dyDescent="0.25">
      <c r="A3215" t="s">
        <v>10</v>
      </c>
      <c r="B3215" t="s">
        <v>11</v>
      </c>
      <c r="C3215" t="s">
        <v>12</v>
      </c>
      <c r="D3215">
        <v>424</v>
      </c>
      <c r="E3215" t="s">
        <v>13</v>
      </c>
      <c r="F3215">
        <f t="shared" si="100"/>
        <v>3107</v>
      </c>
      <c r="G3215">
        <f t="shared" si="101"/>
        <v>18955242</v>
      </c>
      <c r="H3215" t="s">
        <v>1070</v>
      </c>
      <c r="I3215" s="5">
        <v>45804.464930555558</v>
      </c>
      <c r="J3215" s="5">
        <v>45804.464930555558</v>
      </c>
    </row>
    <row r="3216" spans="1:10" x14ac:dyDescent="0.25">
      <c r="A3216" t="s">
        <v>10</v>
      </c>
      <c r="B3216" t="s">
        <v>11</v>
      </c>
      <c r="C3216" t="s">
        <v>12</v>
      </c>
      <c r="D3216">
        <v>424</v>
      </c>
      <c r="E3216" t="s">
        <v>13</v>
      </c>
      <c r="F3216">
        <f t="shared" si="100"/>
        <v>3107</v>
      </c>
      <c r="G3216">
        <f t="shared" si="101"/>
        <v>18955242</v>
      </c>
      <c r="H3216" t="s">
        <v>1070</v>
      </c>
      <c r="I3216" s="5">
        <v>45804.464930555558</v>
      </c>
      <c r="J3216" s="5">
        <v>45804.464930555558</v>
      </c>
    </row>
    <row r="3217" spans="1:10" x14ac:dyDescent="0.25">
      <c r="A3217" t="s">
        <v>10</v>
      </c>
      <c r="B3217" t="s">
        <v>11</v>
      </c>
      <c r="C3217" t="s">
        <v>12</v>
      </c>
      <c r="D3217">
        <v>424</v>
      </c>
      <c r="E3217" t="s">
        <v>13</v>
      </c>
      <c r="F3217">
        <f t="shared" si="100"/>
        <v>3107</v>
      </c>
      <c r="G3217">
        <f t="shared" si="101"/>
        <v>18955242</v>
      </c>
      <c r="H3217" t="s">
        <v>1070</v>
      </c>
      <c r="I3217" s="5">
        <v>45804.464930555558</v>
      </c>
      <c r="J3217" s="5">
        <v>45804.464930555558</v>
      </c>
    </row>
    <row r="3218" spans="1:10" x14ac:dyDescent="0.25">
      <c r="A3218" t="s">
        <v>10</v>
      </c>
      <c r="B3218" t="s">
        <v>11</v>
      </c>
      <c r="C3218" t="s">
        <v>12</v>
      </c>
      <c r="D3218">
        <v>424</v>
      </c>
      <c r="E3218" t="s">
        <v>13</v>
      </c>
      <c r="F3218">
        <f t="shared" si="100"/>
        <v>3107</v>
      </c>
      <c r="G3218">
        <f t="shared" si="101"/>
        <v>18955242</v>
      </c>
      <c r="H3218" t="s">
        <v>1070</v>
      </c>
      <c r="I3218" s="5">
        <v>45804.464930555558</v>
      </c>
      <c r="J3218" s="5">
        <v>45804.464930555558</v>
      </c>
    </row>
    <row r="3219" spans="1:10" x14ac:dyDescent="0.25">
      <c r="A3219" t="s">
        <v>10</v>
      </c>
      <c r="B3219" t="s">
        <v>11</v>
      </c>
      <c r="C3219" t="s">
        <v>12</v>
      </c>
      <c r="D3219">
        <v>424</v>
      </c>
      <c r="E3219" t="s">
        <v>13</v>
      </c>
      <c r="F3219">
        <f t="shared" si="100"/>
        <v>3107</v>
      </c>
      <c r="G3219">
        <f t="shared" si="101"/>
        <v>18955242</v>
      </c>
      <c r="H3219" t="s">
        <v>1070</v>
      </c>
      <c r="I3219" s="5">
        <v>45804.464942129627</v>
      </c>
      <c r="J3219" s="5">
        <v>45804.464942129627</v>
      </c>
    </row>
    <row r="3220" spans="1:10" x14ac:dyDescent="0.25">
      <c r="A3220" t="s">
        <v>10</v>
      </c>
      <c r="B3220" t="s">
        <v>11</v>
      </c>
      <c r="C3220" t="s">
        <v>12</v>
      </c>
      <c r="D3220">
        <v>424</v>
      </c>
      <c r="E3220" t="s">
        <v>13</v>
      </c>
      <c r="F3220">
        <f t="shared" si="100"/>
        <v>3107</v>
      </c>
      <c r="G3220">
        <f t="shared" si="101"/>
        <v>18955242</v>
      </c>
      <c r="H3220" t="s">
        <v>1070</v>
      </c>
      <c r="I3220" s="5">
        <v>45804.464942129627</v>
      </c>
      <c r="J3220" s="5">
        <v>45804.464942129627</v>
      </c>
    </row>
    <row r="3221" spans="1:10" x14ac:dyDescent="0.25">
      <c r="A3221" t="s">
        <v>10</v>
      </c>
      <c r="B3221" t="s">
        <v>11</v>
      </c>
      <c r="C3221" t="s">
        <v>12</v>
      </c>
      <c r="D3221">
        <v>424</v>
      </c>
      <c r="E3221" t="s">
        <v>13</v>
      </c>
      <c r="F3221">
        <f t="shared" si="100"/>
        <v>3107</v>
      </c>
      <c r="G3221">
        <f t="shared" si="101"/>
        <v>18955242</v>
      </c>
      <c r="H3221" t="s">
        <v>1070</v>
      </c>
      <c r="I3221" s="5">
        <v>45804.464942129627</v>
      </c>
      <c r="J3221" s="5">
        <v>45804.464942129627</v>
      </c>
    </row>
    <row r="3222" spans="1:10" x14ac:dyDescent="0.25">
      <c r="A3222" t="s">
        <v>10</v>
      </c>
      <c r="B3222" t="s">
        <v>11</v>
      </c>
      <c r="C3222" t="s">
        <v>12</v>
      </c>
      <c r="D3222">
        <v>424</v>
      </c>
      <c r="E3222" t="s">
        <v>13</v>
      </c>
      <c r="F3222">
        <f t="shared" si="100"/>
        <v>3107</v>
      </c>
      <c r="G3222">
        <f t="shared" si="101"/>
        <v>18955242</v>
      </c>
      <c r="H3222" t="s">
        <v>1070</v>
      </c>
      <c r="I3222" s="5">
        <v>45804.464942129627</v>
      </c>
      <c r="J3222" s="5">
        <v>45804.464942129627</v>
      </c>
    </row>
    <row r="3223" spans="1:10" x14ac:dyDescent="0.25">
      <c r="A3223" t="s">
        <v>10</v>
      </c>
      <c r="B3223" t="s">
        <v>11</v>
      </c>
      <c r="C3223" t="s">
        <v>12</v>
      </c>
      <c r="D3223">
        <v>424</v>
      </c>
      <c r="E3223" t="s">
        <v>13</v>
      </c>
      <c r="F3223">
        <f t="shared" si="100"/>
        <v>3107</v>
      </c>
      <c r="G3223">
        <f t="shared" si="101"/>
        <v>18955242</v>
      </c>
      <c r="H3223" t="s">
        <v>1070</v>
      </c>
      <c r="I3223" s="5">
        <v>45804.464942129627</v>
      </c>
      <c r="J3223" s="5">
        <v>45804.464942129627</v>
      </c>
    </row>
    <row r="3224" spans="1:10" x14ac:dyDescent="0.25">
      <c r="A3224" t="s">
        <v>10</v>
      </c>
      <c r="B3224" t="s">
        <v>11</v>
      </c>
      <c r="C3224" t="s">
        <v>12</v>
      </c>
      <c r="D3224">
        <v>424</v>
      </c>
      <c r="E3224" t="s">
        <v>13</v>
      </c>
      <c r="F3224">
        <f t="shared" si="100"/>
        <v>3107</v>
      </c>
      <c r="G3224">
        <f t="shared" si="101"/>
        <v>18955242</v>
      </c>
      <c r="H3224" t="s">
        <v>1070</v>
      </c>
      <c r="I3224" s="5">
        <v>45804.464953703704</v>
      </c>
      <c r="J3224" s="5">
        <v>45804.464953703704</v>
      </c>
    </row>
    <row r="3225" spans="1:10" x14ac:dyDescent="0.25">
      <c r="A3225" t="s">
        <v>10</v>
      </c>
      <c r="B3225" t="s">
        <v>11</v>
      </c>
      <c r="C3225" t="s">
        <v>12</v>
      </c>
      <c r="D3225">
        <v>424</v>
      </c>
      <c r="E3225" t="s">
        <v>13</v>
      </c>
      <c r="F3225">
        <f t="shared" si="100"/>
        <v>3107</v>
      </c>
      <c r="G3225">
        <f t="shared" si="101"/>
        <v>18955242</v>
      </c>
      <c r="H3225" t="s">
        <v>1070</v>
      </c>
      <c r="I3225" s="5">
        <v>45804.464953703704</v>
      </c>
      <c r="J3225" s="5">
        <v>45804.464953703704</v>
      </c>
    </row>
    <row r="3226" spans="1:10" x14ac:dyDescent="0.25">
      <c r="A3226" t="s">
        <v>10</v>
      </c>
      <c r="B3226" t="s">
        <v>14</v>
      </c>
      <c r="C3226" t="s">
        <v>15</v>
      </c>
      <c r="D3226">
        <v>403</v>
      </c>
      <c r="E3226" t="s">
        <v>13</v>
      </c>
      <c r="F3226">
        <f t="shared" si="100"/>
        <v>3302</v>
      </c>
      <c r="G3226">
        <f t="shared" si="101"/>
        <v>18964316</v>
      </c>
      <c r="H3226" t="s">
        <v>1071</v>
      </c>
      <c r="I3226" s="5">
        <v>45804.464965277781</v>
      </c>
      <c r="J3226" s="5">
        <v>45804.464965277781</v>
      </c>
    </row>
    <row r="3227" spans="1:10" x14ac:dyDescent="0.25">
      <c r="A3227" t="s">
        <v>10</v>
      </c>
      <c r="B3227" t="s">
        <v>11</v>
      </c>
      <c r="C3227" t="s">
        <v>12</v>
      </c>
      <c r="D3227">
        <v>403</v>
      </c>
      <c r="E3227" t="s">
        <v>13</v>
      </c>
      <c r="F3227">
        <f t="shared" si="100"/>
        <v>3107</v>
      </c>
      <c r="G3227">
        <f t="shared" si="101"/>
        <v>18964316</v>
      </c>
      <c r="H3227" t="s">
        <v>1072</v>
      </c>
      <c r="I3227" s="5">
        <v>45804.46570601852</v>
      </c>
      <c r="J3227" s="5">
        <v>45804.46570601852</v>
      </c>
    </row>
    <row r="3228" spans="1:10" x14ac:dyDescent="0.25">
      <c r="A3228" t="s">
        <v>10</v>
      </c>
      <c r="B3228" t="s">
        <v>11</v>
      </c>
      <c r="C3228" t="s">
        <v>12</v>
      </c>
      <c r="D3228">
        <v>468</v>
      </c>
      <c r="E3228" t="s">
        <v>13</v>
      </c>
      <c r="F3228">
        <f t="shared" si="100"/>
        <v>2108</v>
      </c>
      <c r="G3228">
        <f t="shared" si="101"/>
        <v>18946360</v>
      </c>
      <c r="H3228" t="s">
        <v>1073</v>
      </c>
      <c r="I3228" s="5">
        <v>45804.465740740743</v>
      </c>
      <c r="J3228" s="5">
        <v>45804.465740740743</v>
      </c>
    </row>
    <row r="3229" spans="1:10" x14ac:dyDescent="0.25">
      <c r="A3229" t="s">
        <v>10</v>
      </c>
      <c r="B3229" t="s">
        <v>11</v>
      </c>
      <c r="C3229" t="s">
        <v>12</v>
      </c>
      <c r="D3229">
        <v>468</v>
      </c>
      <c r="E3229" t="s">
        <v>13</v>
      </c>
      <c r="F3229">
        <f t="shared" si="100"/>
        <v>2108</v>
      </c>
      <c r="G3229">
        <f t="shared" si="101"/>
        <v>18946360</v>
      </c>
      <c r="H3229" t="s">
        <v>1073</v>
      </c>
      <c r="I3229" s="5">
        <v>45804.465740740743</v>
      </c>
      <c r="J3229" s="5">
        <v>45804.465740740743</v>
      </c>
    </row>
    <row r="3230" spans="1:10" x14ac:dyDescent="0.25">
      <c r="A3230" t="s">
        <v>10</v>
      </c>
      <c r="B3230" t="s">
        <v>11</v>
      </c>
      <c r="C3230" t="s">
        <v>12</v>
      </c>
      <c r="D3230">
        <v>468</v>
      </c>
      <c r="E3230" t="s">
        <v>13</v>
      </c>
      <c r="F3230">
        <f t="shared" si="100"/>
        <v>2108</v>
      </c>
      <c r="G3230">
        <f t="shared" si="101"/>
        <v>18946360</v>
      </c>
      <c r="H3230" t="s">
        <v>1073</v>
      </c>
      <c r="I3230" s="5">
        <v>45804.465740740743</v>
      </c>
      <c r="J3230" s="5">
        <v>45804.465740740743</v>
      </c>
    </row>
    <row r="3231" spans="1:10" x14ac:dyDescent="0.25">
      <c r="A3231" t="s">
        <v>10</v>
      </c>
      <c r="B3231" t="s">
        <v>11</v>
      </c>
      <c r="C3231" t="s">
        <v>12</v>
      </c>
      <c r="D3231">
        <v>468</v>
      </c>
      <c r="E3231" t="s">
        <v>13</v>
      </c>
      <c r="F3231">
        <f t="shared" si="100"/>
        <v>2108</v>
      </c>
      <c r="G3231">
        <f t="shared" si="101"/>
        <v>18946360</v>
      </c>
      <c r="H3231" t="s">
        <v>1073</v>
      </c>
      <c r="I3231" s="5">
        <v>45804.465740740743</v>
      </c>
      <c r="J3231" s="5">
        <v>45804.465740740743</v>
      </c>
    </row>
    <row r="3232" spans="1:10" x14ac:dyDescent="0.25">
      <c r="A3232" t="s">
        <v>10</v>
      </c>
      <c r="B3232" t="s">
        <v>11</v>
      </c>
      <c r="C3232" t="s">
        <v>12</v>
      </c>
      <c r="D3232">
        <v>468</v>
      </c>
      <c r="E3232" t="s">
        <v>13</v>
      </c>
      <c r="F3232">
        <f t="shared" si="100"/>
        <v>2108</v>
      </c>
      <c r="G3232">
        <f t="shared" si="101"/>
        <v>18946360</v>
      </c>
      <c r="H3232" t="s">
        <v>1073</v>
      </c>
      <c r="I3232" s="5">
        <v>45804.465740740743</v>
      </c>
      <c r="J3232" s="5">
        <v>45804.465740740743</v>
      </c>
    </row>
    <row r="3233" spans="1:10" x14ac:dyDescent="0.25">
      <c r="A3233" t="s">
        <v>10</v>
      </c>
      <c r="B3233" t="s">
        <v>11</v>
      </c>
      <c r="C3233" t="s">
        <v>12</v>
      </c>
      <c r="D3233">
        <v>468</v>
      </c>
      <c r="E3233" t="s">
        <v>13</v>
      </c>
      <c r="F3233">
        <f t="shared" si="100"/>
        <v>2108</v>
      </c>
      <c r="G3233">
        <f t="shared" si="101"/>
        <v>18946360</v>
      </c>
      <c r="H3233" t="s">
        <v>1073</v>
      </c>
      <c r="I3233" s="5">
        <v>45804.46575231482</v>
      </c>
      <c r="J3233" s="5">
        <v>45804.46575231482</v>
      </c>
    </row>
    <row r="3234" spans="1:10" x14ac:dyDescent="0.25">
      <c r="A3234" t="s">
        <v>10</v>
      </c>
      <c r="B3234" t="s">
        <v>11</v>
      </c>
      <c r="C3234" t="s">
        <v>12</v>
      </c>
      <c r="D3234">
        <v>468</v>
      </c>
      <c r="E3234" t="s">
        <v>13</v>
      </c>
      <c r="F3234">
        <f t="shared" si="100"/>
        <v>2108</v>
      </c>
      <c r="G3234">
        <f t="shared" si="101"/>
        <v>18946360</v>
      </c>
      <c r="H3234" t="s">
        <v>1073</v>
      </c>
      <c r="I3234" s="5">
        <v>45804.46575231482</v>
      </c>
      <c r="J3234" s="5">
        <v>45804.46575231482</v>
      </c>
    </row>
    <row r="3235" spans="1:10" x14ac:dyDescent="0.25">
      <c r="A3235" t="s">
        <v>10</v>
      </c>
      <c r="B3235" t="s">
        <v>11</v>
      </c>
      <c r="C3235" t="s">
        <v>12</v>
      </c>
      <c r="D3235">
        <v>468</v>
      </c>
      <c r="E3235" t="s">
        <v>13</v>
      </c>
      <c r="F3235">
        <f t="shared" si="100"/>
        <v>2108</v>
      </c>
      <c r="G3235">
        <f t="shared" si="101"/>
        <v>18946360</v>
      </c>
      <c r="H3235" t="s">
        <v>1073</v>
      </c>
      <c r="I3235" s="5">
        <v>45804.46575231482</v>
      </c>
      <c r="J3235" s="5">
        <v>45804.46575231482</v>
      </c>
    </row>
    <row r="3236" spans="1:10" x14ac:dyDescent="0.25">
      <c r="A3236" t="s">
        <v>10</v>
      </c>
      <c r="B3236" t="s">
        <v>11</v>
      </c>
      <c r="C3236" t="s">
        <v>12</v>
      </c>
      <c r="D3236">
        <v>468</v>
      </c>
      <c r="E3236" t="s">
        <v>13</v>
      </c>
      <c r="F3236">
        <f t="shared" si="100"/>
        <v>2108</v>
      </c>
      <c r="G3236">
        <f t="shared" si="101"/>
        <v>18946360</v>
      </c>
      <c r="H3236" t="s">
        <v>1073</v>
      </c>
      <c r="I3236" s="5">
        <v>45804.46575231482</v>
      </c>
      <c r="J3236" s="5">
        <v>45804.46575231482</v>
      </c>
    </row>
    <row r="3237" spans="1:10" x14ac:dyDescent="0.25">
      <c r="A3237" t="s">
        <v>10</v>
      </c>
      <c r="B3237" t="s">
        <v>11</v>
      </c>
      <c r="C3237" t="s">
        <v>12</v>
      </c>
      <c r="D3237">
        <v>468</v>
      </c>
      <c r="E3237" t="s">
        <v>13</v>
      </c>
      <c r="F3237">
        <f t="shared" si="100"/>
        <v>2108</v>
      </c>
      <c r="G3237">
        <f t="shared" si="101"/>
        <v>18946360</v>
      </c>
      <c r="H3237" t="s">
        <v>1073</v>
      </c>
      <c r="I3237" s="5">
        <v>45804.46575231482</v>
      </c>
      <c r="J3237" s="5">
        <v>45804.46575231482</v>
      </c>
    </row>
    <row r="3238" spans="1:10" x14ac:dyDescent="0.25">
      <c r="A3238" t="s">
        <v>10</v>
      </c>
      <c r="B3238" t="s">
        <v>11</v>
      </c>
      <c r="C3238" t="s">
        <v>12</v>
      </c>
      <c r="D3238">
        <v>468</v>
      </c>
      <c r="E3238" t="s">
        <v>13</v>
      </c>
      <c r="F3238">
        <f t="shared" si="100"/>
        <v>2108</v>
      </c>
      <c r="G3238">
        <f t="shared" si="101"/>
        <v>18946360</v>
      </c>
      <c r="H3238" t="s">
        <v>1073</v>
      </c>
      <c r="I3238" s="5">
        <v>45804.465763888889</v>
      </c>
      <c r="J3238" s="5">
        <v>45804.465763888889</v>
      </c>
    </row>
    <row r="3239" spans="1:10" x14ac:dyDescent="0.25">
      <c r="A3239" t="s">
        <v>10</v>
      </c>
      <c r="B3239" t="s">
        <v>11</v>
      </c>
      <c r="C3239" t="s">
        <v>12</v>
      </c>
      <c r="D3239">
        <v>468</v>
      </c>
      <c r="E3239" t="s">
        <v>13</v>
      </c>
      <c r="F3239">
        <f t="shared" si="100"/>
        <v>2108</v>
      </c>
      <c r="G3239">
        <f t="shared" si="101"/>
        <v>18946360</v>
      </c>
      <c r="H3239" t="s">
        <v>1073</v>
      </c>
      <c r="I3239" s="5">
        <v>45804.465763888889</v>
      </c>
      <c r="J3239" s="5">
        <v>45804.465763888889</v>
      </c>
    </row>
    <row r="3240" spans="1:10" x14ac:dyDescent="0.25">
      <c r="A3240" t="s">
        <v>10</v>
      </c>
      <c r="B3240" t="s">
        <v>11</v>
      </c>
      <c r="C3240" t="s">
        <v>12</v>
      </c>
      <c r="D3240">
        <v>468</v>
      </c>
      <c r="E3240" t="s">
        <v>13</v>
      </c>
      <c r="F3240">
        <f t="shared" si="100"/>
        <v>2108</v>
      </c>
      <c r="G3240">
        <f t="shared" si="101"/>
        <v>18946360</v>
      </c>
      <c r="H3240" t="s">
        <v>1073</v>
      </c>
      <c r="I3240" s="5">
        <v>45804.465763888889</v>
      </c>
      <c r="J3240" s="5">
        <v>45804.465763888889</v>
      </c>
    </row>
    <row r="3241" spans="1:10" x14ac:dyDescent="0.25">
      <c r="A3241" t="s">
        <v>10</v>
      </c>
      <c r="B3241" t="s">
        <v>11</v>
      </c>
      <c r="C3241" t="s">
        <v>12</v>
      </c>
      <c r="D3241">
        <v>468</v>
      </c>
      <c r="E3241" t="s">
        <v>13</v>
      </c>
      <c r="F3241">
        <f t="shared" si="100"/>
        <v>2108</v>
      </c>
      <c r="G3241">
        <f t="shared" si="101"/>
        <v>18946360</v>
      </c>
      <c r="H3241" t="s">
        <v>1073</v>
      </c>
      <c r="I3241" s="5">
        <v>45804.465763888889</v>
      </c>
      <c r="J3241" s="5">
        <v>45804.465763888889</v>
      </c>
    </row>
    <row r="3242" spans="1:10" x14ac:dyDescent="0.25">
      <c r="A3242" t="s">
        <v>10</v>
      </c>
      <c r="B3242" t="s">
        <v>11</v>
      </c>
      <c r="C3242" t="s">
        <v>12</v>
      </c>
      <c r="D3242">
        <v>468</v>
      </c>
      <c r="E3242" t="s">
        <v>13</v>
      </c>
      <c r="F3242">
        <f t="shared" si="100"/>
        <v>2108</v>
      </c>
      <c r="G3242">
        <f t="shared" si="101"/>
        <v>18946360</v>
      </c>
      <c r="H3242" t="s">
        <v>1073</v>
      </c>
      <c r="I3242" s="5">
        <v>45804.465763888889</v>
      </c>
      <c r="J3242" s="5">
        <v>45804.465763888889</v>
      </c>
    </row>
    <row r="3243" spans="1:10" x14ac:dyDescent="0.25">
      <c r="A3243" t="s">
        <v>10</v>
      </c>
      <c r="B3243" t="s">
        <v>11</v>
      </c>
      <c r="C3243" t="s">
        <v>12</v>
      </c>
      <c r="D3243">
        <v>468</v>
      </c>
      <c r="E3243" t="s">
        <v>13</v>
      </c>
      <c r="F3243">
        <f t="shared" si="100"/>
        <v>2108</v>
      </c>
      <c r="G3243">
        <f t="shared" si="101"/>
        <v>18946360</v>
      </c>
      <c r="H3243" t="s">
        <v>1073</v>
      </c>
      <c r="I3243" s="5">
        <v>45804.465775462966</v>
      </c>
      <c r="J3243" s="5">
        <v>45804.465775462966</v>
      </c>
    </row>
    <row r="3244" spans="1:10" x14ac:dyDescent="0.25">
      <c r="A3244" t="s">
        <v>10</v>
      </c>
      <c r="B3244" t="s">
        <v>11</v>
      </c>
      <c r="C3244" t="s">
        <v>12</v>
      </c>
      <c r="D3244">
        <v>468</v>
      </c>
      <c r="E3244" t="s">
        <v>13</v>
      </c>
      <c r="F3244">
        <f t="shared" si="100"/>
        <v>2108</v>
      </c>
      <c r="G3244">
        <f t="shared" si="101"/>
        <v>18946360</v>
      </c>
      <c r="H3244" t="s">
        <v>1073</v>
      </c>
      <c r="I3244" s="5">
        <v>45804.465775462966</v>
      </c>
      <c r="J3244" s="5">
        <v>45804.465775462966</v>
      </c>
    </row>
    <row r="3245" spans="1:10" x14ac:dyDescent="0.25">
      <c r="A3245" t="s">
        <v>10</v>
      </c>
      <c r="B3245" t="s">
        <v>11</v>
      </c>
      <c r="C3245" t="s">
        <v>12</v>
      </c>
      <c r="D3245">
        <v>468</v>
      </c>
      <c r="E3245" t="s">
        <v>13</v>
      </c>
      <c r="F3245">
        <f t="shared" si="100"/>
        <v>2108</v>
      </c>
      <c r="G3245">
        <f t="shared" si="101"/>
        <v>18946360</v>
      </c>
      <c r="H3245" t="s">
        <v>1073</v>
      </c>
      <c r="I3245" s="5">
        <v>45804.465775462966</v>
      </c>
      <c r="J3245" s="5">
        <v>45804.465775462966</v>
      </c>
    </row>
    <row r="3246" spans="1:10" x14ac:dyDescent="0.25">
      <c r="A3246" t="s">
        <v>10</v>
      </c>
      <c r="B3246" t="s">
        <v>11</v>
      </c>
      <c r="C3246" t="s">
        <v>12</v>
      </c>
      <c r="D3246">
        <v>468</v>
      </c>
      <c r="E3246" t="s">
        <v>13</v>
      </c>
      <c r="F3246">
        <f t="shared" si="100"/>
        <v>2108</v>
      </c>
      <c r="G3246">
        <f t="shared" si="101"/>
        <v>18946360</v>
      </c>
      <c r="H3246" t="s">
        <v>1073</v>
      </c>
      <c r="I3246" s="5">
        <v>45804.465775462966</v>
      </c>
      <c r="J3246" s="5">
        <v>45804.465775462966</v>
      </c>
    </row>
    <row r="3247" spans="1:10" x14ac:dyDescent="0.25">
      <c r="A3247" t="s">
        <v>10</v>
      </c>
      <c r="B3247" t="s">
        <v>11</v>
      </c>
      <c r="C3247" t="s">
        <v>12</v>
      </c>
      <c r="D3247">
        <v>468</v>
      </c>
      <c r="E3247" t="s">
        <v>13</v>
      </c>
      <c r="F3247">
        <f t="shared" si="100"/>
        <v>2108</v>
      </c>
      <c r="G3247">
        <f t="shared" si="101"/>
        <v>18946360</v>
      </c>
      <c r="H3247" t="s">
        <v>1073</v>
      </c>
      <c r="I3247" s="5">
        <v>45804.465775462966</v>
      </c>
      <c r="J3247" s="5">
        <v>45804.465775462966</v>
      </c>
    </row>
    <row r="3248" spans="1:10" x14ac:dyDescent="0.25">
      <c r="A3248" t="s">
        <v>10</v>
      </c>
      <c r="B3248" t="s">
        <v>11</v>
      </c>
      <c r="C3248" t="s">
        <v>12</v>
      </c>
      <c r="D3248">
        <v>468</v>
      </c>
      <c r="E3248" t="s">
        <v>13</v>
      </c>
      <c r="F3248">
        <f t="shared" si="100"/>
        <v>2108</v>
      </c>
      <c r="G3248">
        <f t="shared" si="101"/>
        <v>18946360</v>
      </c>
      <c r="H3248" t="s">
        <v>1073</v>
      </c>
      <c r="I3248" s="5">
        <v>45804.465775462966</v>
      </c>
      <c r="J3248" s="5">
        <v>45804.465775462966</v>
      </c>
    </row>
    <row r="3249" spans="1:10" x14ac:dyDescent="0.25">
      <c r="A3249" t="s">
        <v>10</v>
      </c>
      <c r="B3249" t="s">
        <v>11</v>
      </c>
      <c r="C3249" t="s">
        <v>12</v>
      </c>
      <c r="D3249">
        <v>424</v>
      </c>
      <c r="E3249" t="s">
        <v>13</v>
      </c>
      <c r="F3249">
        <f t="shared" si="100"/>
        <v>3107</v>
      </c>
      <c r="G3249">
        <f t="shared" si="101"/>
        <v>18955242</v>
      </c>
      <c r="H3249" t="s">
        <v>1074</v>
      </c>
      <c r="I3249" s="5">
        <v>45804.465937500005</v>
      </c>
      <c r="J3249" s="5">
        <v>45804.465937500005</v>
      </c>
    </row>
    <row r="3250" spans="1:10" x14ac:dyDescent="0.25">
      <c r="A3250" t="s">
        <v>10</v>
      </c>
      <c r="B3250" t="s">
        <v>11</v>
      </c>
      <c r="C3250" t="s">
        <v>12</v>
      </c>
      <c r="D3250">
        <v>424</v>
      </c>
      <c r="E3250" t="s">
        <v>13</v>
      </c>
      <c r="F3250">
        <f t="shared" si="100"/>
        <v>3107</v>
      </c>
      <c r="G3250">
        <f t="shared" si="101"/>
        <v>18955242</v>
      </c>
      <c r="H3250" t="s">
        <v>1074</v>
      </c>
      <c r="I3250" s="5">
        <v>45804.465949074074</v>
      </c>
      <c r="J3250" s="5">
        <v>45804.465949074074</v>
      </c>
    </row>
    <row r="3251" spans="1:10" x14ac:dyDescent="0.25">
      <c r="A3251" t="s">
        <v>10</v>
      </c>
      <c r="B3251" t="s">
        <v>11</v>
      </c>
      <c r="C3251" t="s">
        <v>12</v>
      </c>
      <c r="D3251">
        <v>424</v>
      </c>
      <c r="E3251" t="s">
        <v>13</v>
      </c>
      <c r="F3251">
        <f t="shared" si="100"/>
        <v>3107</v>
      </c>
      <c r="G3251">
        <f t="shared" si="101"/>
        <v>18955242</v>
      </c>
      <c r="H3251" t="s">
        <v>1074</v>
      </c>
      <c r="I3251" s="5">
        <v>45804.465949074074</v>
      </c>
      <c r="J3251" s="5">
        <v>45804.465949074074</v>
      </c>
    </row>
    <row r="3252" spans="1:10" x14ac:dyDescent="0.25">
      <c r="A3252" t="s">
        <v>10</v>
      </c>
      <c r="B3252" t="s">
        <v>11</v>
      </c>
      <c r="C3252" t="s">
        <v>12</v>
      </c>
      <c r="D3252">
        <v>424</v>
      </c>
      <c r="E3252" t="s">
        <v>13</v>
      </c>
      <c r="F3252">
        <f t="shared" si="100"/>
        <v>3107</v>
      </c>
      <c r="G3252">
        <f t="shared" si="101"/>
        <v>18955242</v>
      </c>
      <c r="H3252" t="s">
        <v>1074</v>
      </c>
      <c r="I3252" s="5">
        <v>45804.465949074074</v>
      </c>
      <c r="J3252" s="5">
        <v>45804.465949074074</v>
      </c>
    </row>
    <row r="3253" spans="1:10" x14ac:dyDescent="0.25">
      <c r="A3253" t="s">
        <v>10</v>
      </c>
      <c r="B3253" t="s">
        <v>11</v>
      </c>
      <c r="C3253" t="s">
        <v>12</v>
      </c>
      <c r="D3253">
        <v>505</v>
      </c>
      <c r="E3253" t="s">
        <v>13</v>
      </c>
      <c r="F3253">
        <f t="shared" si="100"/>
        <v>4404</v>
      </c>
      <c r="G3253">
        <f t="shared" si="101"/>
        <v>18912466</v>
      </c>
      <c r="H3253" t="s">
        <v>1075</v>
      </c>
      <c r="I3253" s="5">
        <v>45804.466076388897</v>
      </c>
      <c r="J3253" s="5">
        <v>45804.466076388897</v>
      </c>
    </row>
    <row r="3254" spans="1:10" x14ac:dyDescent="0.25">
      <c r="A3254" t="s">
        <v>10</v>
      </c>
      <c r="B3254" t="s">
        <v>14</v>
      </c>
      <c r="C3254" t="s">
        <v>15</v>
      </c>
      <c r="D3254">
        <v>468</v>
      </c>
      <c r="E3254" t="s">
        <v>13</v>
      </c>
      <c r="F3254">
        <f t="shared" si="100"/>
        <v>2108</v>
      </c>
      <c r="G3254">
        <f t="shared" si="101"/>
        <v>18946360</v>
      </c>
      <c r="H3254" t="s">
        <v>1073</v>
      </c>
      <c r="I3254" s="5">
        <v>45804.466168981489</v>
      </c>
      <c r="J3254" s="5">
        <v>45804.466168981489</v>
      </c>
    </row>
    <row r="3255" spans="1:10" x14ac:dyDescent="0.25">
      <c r="A3255" t="s">
        <v>10</v>
      </c>
      <c r="B3255" t="s">
        <v>11</v>
      </c>
      <c r="C3255" t="s">
        <v>12</v>
      </c>
      <c r="D3255">
        <v>462</v>
      </c>
      <c r="E3255" t="s">
        <v>13</v>
      </c>
      <c r="F3255">
        <f t="shared" si="100"/>
        <v>3209</v>
      </c>
      <c r="G3255">
        <f t="shared" si="101"/>
        <v>18907235</v>
      </c>
      <c r="H3255" t="s">
        <v>1076</v>
      </c>
      <c r="I3255" s="5">
        <v>45804.466782407406</v>
      </c>
      <c r="J3255" s="5">
        <v>45804.466782407406</v>
      </c>
    </row>
    <row r="3256" spans="1:10" x14ac:dyDescent="0.25">
      <c r="A3256" t="s">
        <v>10</v>
      </c>
      <c r="B3256" t="s">
        <v>11</v>
      </c>
      <c r="C3256" t="s">
        <v>12</v>
      </c>
      <c r="D3256">
        <v>505</v>
      </c>
      <c r="E3256" t="s">
        <v>13</v>
      </c>
      <c r="F3256">
        <f t="shared" si="100"/>
        <v>3106</v>
      </c>
      <c r="G3256">
        <f t="shared" si="101"/>
        <v>18912466</v>
      </c>
      <c r="H3256" t="s">
        <v>1077</v>
      </c>
      <c r="I3256" s="5">
        <v>45804.467141203706</v>
      </c>
      <c r="J3256" s="5">
        <v>45804.467141203706</v>
      </c>
    </row>
    <row r="3257" spans="1:10" x14ac:dyDescent="0.25">
      <c r="A3257" t="s">
        <v>10</v>
      </c>
      <c r="B3257" t="s">
        <v>11</v>
      </c>
      <c r="C3257" t="s">
        <v>12</v>
      </c>
      <c r="D3257">
        <v>505</v>
      </c>
      <c r="E3257" t="s">
        <v>13</v>
      </c>
      <c r="F3257">
        <f t="shared" si="100"/>
        <v>3107</v>
      </c>
      <c r="G3257">
        <f t="shared" si="101"/>
        <v>18912466</v>
      </c>
      <c r="H3257" t="s">
        <v>1078</v>
      </c>
      <c r="I3257" s="5">
        <v>45804.467407407414</v>
      </c>
      <c r="J3257" s="5">
        <v>45804.467407407414</v>
      </c>
    </row>
    <row r="3258" spans="1:10" x14ac:dyDescent="0.25">
      <c r="A3258" t="s">
        <v>10</v>
      </c>
      <c r="B3258" t="s">
        <v>11</v>
      </c>
      <c r="C3258" t="s">
        <v>12</v>
      </c>
      <c r="D3258">
        <v>468</v>
      </c>
      <c r="E3258" t="s">
        <v>13</v>
      </c>
      <c r="F3258">
        <f t="shared" si="100"/>
        <v>2108</v>
      </c>
      <c r="G3258">
        <f t="shared" si="101"/>
        <v>18946360</v>
      </c>
      <c r="H3258" t="s">
        <v>1079</v>
      </c>
      <c r="I3258" s="5">
        <v>45804.467835648153</v>
      </c>
      <c r="J3258" s="5">
        <v>45804.467835648153</v>
      </c>
    </row>
    <row r="3259" spans="1:10" x14ac:dyDescent="0.25">
      <c r="A3259" t="s">
        <v>10</v>
      </c>
      <c r="B3259" t="s">
        <v>11</v>
      </c>
      <c r="C3259" t="s">
        <v>12</v>
      </c>
      <c r="D3259">
        <v>505</v>
      </c>
      <c r="E3259" t="s">
        <v>13</v>
      </c>
      <c r="F3259">
        <f t="shared" si="100"/>
        <v>3106</v>
      </c>
      <c r="G3259">
        <f t="shared" si="101"/>
        <v>18912466</v>
      </c>
      <c r="H3259" t="s">
        <v>1080</v>
      </c>
      <c r="I3259" s="5">
        <v>45804.467939814815</v>
      </c>
      <c r="J3259" s="5">
        <v>45804.467939814815</v>
      </c>
    </row>
    <row r="3260" spans="1:10" x14ac:dyDescent="0.25">
      <c r="A3260" t="s">
        <v>10</v>
      </c>
      <c r="B3260" t="s">
        <v>14</v>
      </c>
      <c r="C3260" t="s">
        <v>15</v>
      </c>
      <c r="D3260">
        <v>424</v>
      </c>
      <c r="E3260" t="s">
        <v>13</v>
      </c>
      <c r="F3260">
        <f t="shared" si="100"/>
        <v>3107</v>
      </c>
      <c r="G3260">
        <f t="shared" si="101"/>
        <v>18955242</v>
      </c>
      <c r="H3260" t="s">
        <v>1081</v>
      </c>
      <c r="I3260" s="5">
        <v>45804.468078703707</v>
      </c>
      <c r="J3260" s="5">
        <v>45804.468078703707</v>
      </c>
    </row>
    <row r="3261" spans="1:10" x14ac:dyDescent="0.25">
      <c r="A3261" t="s">
        <v>10</v>
      </c>
      <c r="B3261" t="s">
        <v>11</v>
      </c>
      <c r="C3261" t="s">
        <v>12</v>
      </c>
      <c r="D3261">
        <v>462</v>
      </c>
      <c r="E3261" t="s">
        <v>13</v>
      </c>
      <c r="F3261">
        <f t="shared" si="100"/>
        <v>3209</v>
      </c>
      <c r="G3261">
        <f t="shared" si="101"/>
        <v>18907237</v>
      </c>
      <c r="H3261" t="s">
        <v>1082</v>
      </c>
      <c r="I3261" s="5">
        <v>45804.468136574076</v>
      </c>
      <c r="J3261" s="5">
        <v>45804.468136574076</v>
      </c>
    </row>
    <row r="3262" spans="1:10" x14ac:dyDescent="0.25">
      <c r="A3262" t="s">
        <v>10</v>
      </c>
      <c r="B3262" t="s">
        <v>14</v>
      </c>
      <c r="C3262" t="s">
        <v>15</v>
      </c>
      <c r="D3262">
        <v>424</v>
      </c>
      <c r="E3262" t="s">
        <v>13</v>
      </c>
      <c r="F3262">
        <f t="shared" si="100"/>
        <v>3107</v>
      </c>
      <c r="G3262">
        <f t="shared" si="101"/>
        <v>18955242</v>
      </c>
      <c r="H3262" t="s">
        <v>1081</v>
      </c>
      <c r="I3262" s="5">
        <v>45804.468171296299</v>
      </c>
      <c r="J3262" s="5">
        <v>45804.468171296299</v>
      </c>
    </row>
    <row r="3263" spans="1:10" x14ac:dyDescent="0.25">
      <c r="A3263" t="s">
        <v>10</v>
      </c>
      <c r="B3263" t="s">
        <v>11</v>
      </c>
      <c r="C3263" t="s">
        <v>12</v>
      </c>
      <c r="D3263">
        <v>462</v>
      </c>
      <c r="E3263" t="s">
        <v>13</v>
      </c>
      <c r="F3263">
        <f t="shared" si="100"/>
        <v>3209</v>
      </c>
      <c r="G3263">
        <f t="shared" si="101"/>
        <v>18907237</v>
      </c>
      <c r="H3263" t="s">
        <v>1083</v>
      </c>
      <c r="I3263" s="5">
        <v>45804.468553240746</v>
      </c>
      <c r="J3263" s="5">
        <v>45804.468553240746</v>
      </c>
    </row>
    <row r="3264" spans="1:10" x14ac:dyDescent="0.25">
      <c r="A3264" t="s">
        <v>10</v>
      </c>
      <c r="B3264" t="s">
        <v>11</v>
      </c>
      <c r="C3264" t="s">
        <v>12</v>
      </c>
      <c r="D3264">
        <v>505</v>
      </c>
      <c r="E3264" t="s">
        <v>13</v>
      </c>
      <c r="F3264">
        <f t="shared" si="100"/>
        <v>3106</v>
      </c>
      <c r="G3264">
        <f t="shared" si="101"/>
        <v>18912466</v>
      </c>
      <c r="H3264" t="s">
        <v>1084</v>
      </c>
      <c r="I3264" s="5">
        <v>45804.46873842593</v>
      </c>
      <c r="J3264" s="5">
        <v>45804.46873842593</v>
      </c>
    </row>
    <row r="3265" spans="1:10" x14ac:dyDescent="0.25">
      <c r="A3265" t="s">
        <v>10</v>
      </c>
      <c r="B3265" t="s">
        <v>11</v>
      </c>
      <c r="C3265" t="s">
        <v>12</v>
      </c>
      <c r="D3265">
        <v>424</v>
      </c>
      <c r="E3265" t="s">
        <v>13</v>
      </c>
      <c r="F3265">
        <f t="shared" si="100"/>
        <v>3107</v>
      </c>
      <c r="G3265">
        <f t="shared" si="101"/>
        <v>18955242</v>
      </c>
      <c r="H3265" t="s">
        <v>1085</v>
      </c>
      <c r="I3265" s="5">
        <v>45804.469097222223</v>
      </c>
      <c r="J3265" s="5">
        <v>45804.469097222223</v>
      </c>
    </row>
    <row r="3266" spans="1:10" x14ac:dyDescent="0.25">
      <c r="A3266" t="s">
        <v>10</v>
      </c>
      <c r="B3266" t="s">
        <v>11</v>
      </c>
      <c r="C3266" t="s">
        <v>12</v>
      </c>
      <c r="D3266">
        <v>424</v>
      </c>
      <c r="E3266" t="s">
        <v>13</v>
      </c>
      <c r="F3266">
        <f t="shared" ref="F3266:F3329" si="102">VALUE(MID(H3266,FIND("id_codigo_glosa",H3266)+18,5))</f>
        <v>3107</v>
      </c>
      <c r="G3266">
        <f t="shared" ref="G3266:G3329" si="103">VALUE(MID(H3266,FIND("id_reclamacion",H3266)+17,10))</f>
        <v>18955242</v>
      </c>
      <c r="H3266" t="s">
        <v>1086</v>
      </c>
      <c r="I3266" s="5">
        <v>45804.469328703701</v>
      </c>
      <c r="J3266" s="5">
        <v>45804.469328703701</v>
      </c>
    </row>
    <row r="3267" spans="1:10" x14ac:dyDescent="0.25">
      <c r="A3267" t="s">
        <v>10</v>
      </c>
      <c r="B3267" t="s">
        <v>11</v>
      </c>
      <c r="C3267" t="s">
        <v>12</v>
      </c>
      <c r="D3267">
        <v>462</v>
      </c>
      <c r="E3267" t="s">
        <v>13</v>
      </c>
      <c r="F3267">
        <f t="shared" si="102"/>
        <v>3209</v>
      </c>
      <c r="G3267">
        <f t="shared" si="103"/>
        <v>18907239</v>
      </c>
      <c r="H3267" t="s">
        <v>1087</v>
      </c>
      <c r="I3267" s="5">
        <v>45804.469340277778</v>
      </c>
      <c r="J3267" s="5">
        <v>45804.469340277778</v>
      </c>
    </row>
    <row r="3268" spans="1:10" x14ac:dyDescent="0.25">
      <c r="A3268" t="s">
        <v>10</v>
      </c>
      <c r="B3268" t="s">
        <v>11</v>
      </c>
      <c r="C3268" t="s">
        <v>12</v>
      </c>
      <c r="D3268">
        <v>410</v>
      </c>
      <c r="E3268" t="s">
        <v>13</v>
      </c>
      <c r="F3268">
        <f t="shared" si="102"/>
        <v>3110</v>
      </c>
      <c r="G3268">
        <f t="shared" si="103"/>
        <v>18907042</v>
      </c>
      <c r="H3268" t="s">
        <v>1088</v>
      </c>
      <c r="I3268" s="5">
        <v>45804.469537037039</v>
      </c>
      <c r="J3268" s="5">
        <v>45804.469537037039</v>
      </c>
    </row>
    <row r="3269" spans="1:10" x14ac:dyDescent="0.25">
      <c r="A3269" t="s">
        <v>10</v>
      </c>
      <c r="B3269" t="s">
        <v>11</v>
      </c>
      <c r="C3269" t="s">
        <v>12</v>
      </c>
      <c r="D3269">
        <v>410</v>
      </c>
      <c r="E3269" t="s">
        <v>13</v>
      </c>
      <c r="F3269">
        <f t="shared" si="102"/>
        <v>3110</v>
      </c>
      <c r="G3269">
        <f t="shared" si="103"/>
        <v>18907042</v>
      </c>
      <c r="H3269" t="s">
        <v>1088</v>
      </c>
      <c r="I3269" s="5">
        <v>45804.469826388893</v>
      </c>
      <c r="J3269" s="5">
        <v>45804.469826388893</v>
      </c>
    </row>
    <row r="3270" spans="1:10" x14ac:dyDescent="0.25">
      <c r="A3270" t="s">
        <v>10</v>
      </c>
      <c r="B3270" t="s">
        <v>11</v>
      </c>
      <c r="C3270" t="s">
        <v>12</v>
      </c>
      <c r="D3270">
        <v>424</v>
      </c>
      <c r="E3270" t="s">
        <v>13</v>
      </c>
      <c r="F3270">
        <f t="shared" si="102"/>
        <v>3107</v>
      </c>
      <c r="G3270">
        <f t="shared" si="103"/>
        <v>18955242</v>
      </c>
      <c r="H3270" t="s">
        <v>1089</v>
      </c>
      <c r="I3270" s="5">
        <v>45804.469849537039</v>
      </c>
      <c r="J3270" s="5">
        <v>45804.469849537039</v>
      </c>
    </row>
    <row r="3271" spans="1:10" x14ac:dyDescent="0.25">
      <c r="A3271" t="s">
        <v>10</v>
      </c>
      <c r="B3271" t="s">
        <v>11</v>
      </c>
      <c r="C3271" t="s">
        <v>12</v>
      </c>
      <c r="D3271">
        <v>505</v>
      </c>
      <c r="E3271" t="s">
        <v>13</v>
      </c>
      <c r="F3271">
        <f t="shared" si="102"/>
        <v>3107</v>
      </c>
      <c r="G3271">
        <f t="shared" si="103"/>
        <v>18912466</v>
      </c>
      <c r="H3271" t="s">
        <v>1090</v>
      </c>
      <c r="I3271" s="5">
        <v>45804.469988425932</v>
      </c>
      <c r="J3271" s="5">
        <v>45804.469988425932</v>
      </c>
    </row>
    <row r="3272" spans="1:10" x14ac:dyDescent="0.25">
      <c r="A3272" t="s">
        <v>10</v>
      </c>
      <c r="B3272" t="s">
        <v>11</v>
      </c>
      <c r="C3272" t="s">
        <v>12</v>
      </c>
      <c r="D3272">
        <v>410</v>
      </c>
      <c r="E3272" t="s">
        <v>13</v>
      </c>
      <c r="F3272">
        <f t="shared" si="102"/>
        <v>3110</v>
      </c>
      <c r="G3272">
        <f t="shared" si="103"/>
        <v>18907042</v>
      </c>
      <c r="H3272" t="s">
        <v>1088</v>
      </c>
      <c r="I3272" s="5">
        <v>45804.470046296301</v>
      </c>
      <c r="J3272" s="5">
        <v>45804.470046296301</v>
      </c>
    </row>
    <row r="3273" spans="1:10" x14ac:dyDescent="0.25">
      <c r="A3273" t="s">
        <v>10</v>
      </c>
      <c r="B3273" t="s">
        <v>11</v>
      </c>
      <c r="C3273" t="s">
        <v>12</v>
      </c>
      <c r="D3273">
        <v>410</v>
      </c>
      <c r="E3273" t="s">
        <v>13</v>
      </c>
      <c r="F3273">
        <f t="shared" si="102"/>
        <v>3110</v>
      </c>
      <c r="G3273">
        <f t="shared" si="103"/>
        <v>18907042</v>
      </c>
      <c r="H3273" t="s">
        <v>1088</v>
      </c>
      <c r="I3273" s="5">
        <v>45804.470277777786</v>
      </c>
      <c r="J3273" s="5">
        <v>45804.470277777786</v>
      </c>
    </row>
    <row r="3274" spans="1:10" x14ac:dyDescent="0.25">
      <c r="A3274" t="s">
        <v>10</v>
      </c>
      <c r="B3274" t="s">
        <v>11</v>
      </c>
      <c r="C3274" t="s">
        <v>12</v>
      </c>
      <c r="D3274">
        <v>424</v>
      </c>
      <c r="E3274" t="s">
        <v>13</v>
      </c>
      <c r="F3274">
        <f t="shared" si="102"/>
        <v>3107</v>
      </c>
      <c r="G3274">
        <f t="shared" si="103"/>
        <v>18955242</v>
      </c>
      <c r="H3274" t="s">
        <v>1089</v>
      </c>
      <c r="I3274" s="5">
        <v>45804.470347222225</v>
      </c>
      <c r="J3274" s="5">
        <v>45804.470347222225</v>
      </c>
    </row>
    <row r="3275" spans="1:10" x14ac:dyDescent="0.25">
      <c r="A3275" t="s">
        <v>10</v>
      </c>
      <c r="B3275" t="s">
        <v>11</v>
      </c>
      <c r="C3275" t="s">
        <v>12</v>
      </c>
      <c r="D3275">
        <v>424</v>
      </c>
      <c r="E3275" t="s">
        <v>13</v>
      </c>
      <c r="F3275">
        <f t="shared" si="102"/>
        <v>3107</v>
      </c>
      <c r="G3275">
        <f t="shared" si="103"/>
        <v>18955242</v>
      </c>
      <c r="H3275" t="s">
        <v>1089</v>
      </c>
      <c r="I3275" s="5">
        <v>45804.470347222225</v>
      </c>
      <c r="J3275" s="5">
        <v>45804.470347222225</v>
      </c>
    </row>
    <row r="3276" spans="1:10" x14ac:dyDescent="0.25">
      <c r="A3276" t="s">
        <v>10</v>
      </c>
      <c r="B3276" t="s">
        <v>11</v>
      </c>
      <c r="C3276" t="s">
        <v>12</v>
      </c>
      <c r="D3276">
        <v>424</v>
      </c>
      <c r="E3276" t="s">
        <v>13</v>
      </c>
      <c r="F3276">
        <f t="shared" si="102"/>
        <v>3107</v>
      </c>
      <c r="G3276">
        <f t="shared" si="103"/>
        <v>18955242</v>
      </c>
      <c r="H3276" t="s">
        <v>1089</v>
      </c>
      <c r="I3276" s="5">
        <v>45804.470347222225</v>
      </c>
      <c r="J3276" s="5">
        <v>45804.470347222225</v>
      </c>
    </row>
    <row r="3277" spans="1:10" x14ac:dyDescent="0.25">
      <c r="A3277" t="s">
        <v>10</v>
      </c>
      <c r="B3277" t="s">
        <v>11</v>
      </c>
      <c r="C3277" t="s">
        <v>12</v>
      </c>
      <c r="D3277">
        <v>410</v>
      </c>
      <c r="E3277" t="s">
        <v>13</v>
      </c>
      <c r="F3277">
        <f t="shared" si="102"/>
        <v>3110</v>
      </c>
      <c r="G3277">
        <f t="shared" si="103"/>
        <v>18907042</v>
      </c>
      <c r="H3277" t="s">
        <v>1088</v>
      </c>
      <c r="I3277" s="5">
        <v>45804.470601851855</v>
      </c>
      <c r="J3277" s="5">
        <v>45804.470601851855</v>
      </c>
    </row>
    <row r="3278" spans="1:10" x14ac:dyDescent="0.25">
      <c r="A3278" t="s">
        <v>10</v>
      </c>
      <c r="B3278" t="s">
        <v>11</v>
      </c>
      <c r="C3278" t="s">
        <v>18</v>
      </c>
      <c r="D3278">
        <v>410</v>
      </c>
      <c r="E3278" t="s">
        <v>17</v>
      </c>
      <c r="F3278">
        <f t="shared" si="102"/>
        <v>4106</v>
      </c>
      <c r="G3278">
        <f t="shared" si="103"/>
        <v>18907042</v>
      </c>
      <c r="H3278" t="s">
        <v>1091</v>
      </c>
      <c r="I3278" s="5">
        <v>45804.470729166671</v>
      </c>
      <c r="J3278" s="5">
        <v>45804.470729166671</v>
      </c>
    </row>
    <row r="3279" spans="1:10" x14ac:dyDescent="0.25">
      <c r="A3279" t="s">
        <v>10</v>
      </c>
      <c r="B3279" t="s">
        <v>11</v>
      </c>
      <c r="C3279" t="s">
        <v>12</v>
      </c>
      <c r="D3279">
        <v>424</v>
      </c>
      <c r="E3279" t="s">
        <v>13</v>
      </c>
      <c r="F3279">
        <f t="shared" si="102"/>
        <v>3107</v>
      </c>
      <c r="G3279">
        <f t="shared" si="103"/>
        <v>18955242</v>
      </c>
      <c r="H3279" t="s">
        <v>1092</v>
      </c>
      <c r="I3279" s="5">
        <v>45804.47078703704</v>
      </c>
      <c r="J3279" s="5">
        <v>45804.47078703704</v>
      </c>
    </row>
    <row r="3280" spans="1:10" x14ac:dyDescent="0.25">
      <c r="A3280" t="s">
        <v>10</v>
      </c>
      <c r="B3280" t="s">
        <v>11</v>
      </c>
      <c r="C3280" t="s">
        <v>12</v>
      </c>
      <c r="D3280">
        <v>505</v>
      </c>
      <c r="E3280" t="s">
        <v>13</v>
      </c>
      <c r="F3280">
        <f t="shared" si="102"/>
        <v>4404</v>
      </c>
      <c r="G3280">
        <f t="shared" si="103"/>
        <v>18912466</v>
      </c>
      <c r="H3280" t="s">
        <v>1093</v>
      </c>
      <c r="I3280" s="5">
        <v>45804.471273148149</v>
      </c>
      <c r="J3280" s="5">
        <v>45804.471273148149</v>
      </c>
    </row>
    <row r="3281" spans="1:10" x14ac:dyDescent="0.25">
      <c r="A3281" t="s">
        <v>10</v>
      </c>
      <c r="B3281" t="s">
        <v>11</v>
      </c>
      <c r="C3281" t="s">
        <v>12</v>
      </c>
      <c r="D3281">
        <v>462</v>
      </c>
      <c r="E3281" t="s">
        <v>13</v>
      </c>
      <c r="F3281">
        <f t="shared" si="102"/>
        <v>3209</v>
      </c>
      <c r="G3281">
        <f t="shared" si="103"/>
        <v>18907241</v>
      </c>
      <c r="H3281" t="s">
        <v>1094</v>
      </c>
      <c r="I3281" s="5">
        <v>45804.471516203703</v>
      </c>
      <c r="J3281" s="5">
        <v>45804.471516203703</v>
      </c>
    </row>
    <row r="3282" spans="1:10" x14ac:dyDescent="0.25">
      <c r="A3282" t="s">
        <v>10</v>
      </c>
      <c r="B3282" t="s">
        <v>11</v>
      </c>
      <c r="C3282" t="s">
        <v>12</v>
      </c>
      <c r="D3282">
        <v>505</v>
      </c>
      <c r="E3282" t="s">
        <v>13</v>
      </c>
      <c r="F3282">
        <f t="shared" si="102"/>
        <v>3107</v>
      </c>
      <c r="G3282">
        <f t="shared" si="103"/>
        <v>18912466</v>
      </c>
      <c r="H3282" t="s">
        <v>1095</v>
      </c>
      <c r="I3282" s="5">
        <v>45804.472060185188</v>
      </c>
      <c r="J3282" s="5">
        <v>45804.472060185188</v>
      </c>
    </row>
    <row r="3283" spans="1:10" x14ac:dyDescent="0.25">
      <c r="A3283" t="s">
        <v>10</v>
      </c>
      <c r="B3283" t="s">
        <v>11</v>
      </c>
      <c r="C3283" t="s">
        <v>12</v>
      </c>
      <c r="D3283">
        <v>433</v>
      </c>
      <c r="E3283" t="s">
        <v>13</v>
      </c>
      <c r="F3283">
        <f t="shared" si="102"/>
        <v>2108</v>
      </c>
      <c r="G3283">
        <f t="shared" si="103"/>
        <v>18946347</v>
      </c>
      <c r="H3283" t="s">
        <v>1096</v>
      </c>
      <c r="I3283" s="5">
        <v>45804.472187500003</v>
      </c>
      <c r="J3283" s="5">
        <v>45804.472187500003</v>
      </c>
    </row>
    <row r="3284" spans="1:10" x14ac:dyDescent="0.25">
      <c r="A3284" t="s">
        <v>10</v>
      </c>
      <c r="B3284" t="s">
        <v>11</v>
      </c>
      <c r="C3284" t="s">
        <v>12</v>
      </c>
      <c r="D3284">
        <v>433</v>
      </c>
      <c r="E3284" t="s">
        <v>13</v>
      </c>
      <c r="F3284">
        <f t="shared" si="102"/>
        <v>2108</v>
      </c>
      <c r="G3284">
        <f t="shared" si="103"/>
        <v>18946347</v>
      </c>
      <c r="H3284" t="s">
        <v>1096</v>
      </c>
      <c r="I3284" s="5">
        <v>45804.472187500003</v>
      </c>
      <c r="J3284" s="5">
        <v>45804.472187500003</v>
      </c>
    </row>
    <row r="3285" spans="1:10" x14ac:dyDescent="0.25">
      <c r="A3285" t="s">
        <v>10</v>
      </c>
      <c r="B3285" t="s">
        <v>11</v>
      </c>
      <c r="C3285" t="s">
        <v>12</v>
      </c>
      <c r="D3285">
        <v>433</v>
      </c>
      <c r="E3285" t="s">
        <v>13</v>
      </c>
      <c r="F3285">
        <f t="shared" si="102"/>
        <v>2108</v>
      </c>
      <c r="G3285">
        <f t="shared" si="103"/>
        <v>18946347</v>
      </c>
      <c r="H3285" t="s">
        <v>1096</v>
      </c>
      <c r="I3285" s="5">
        <v>45804.472187500003</v>
      </c>
      <c r="J3285" s="5">
        <v>45804.472187500003</v>
      </c>
    </row>
    <row r="3286" spans="1:10" x14ac:dyDescent="0.25">
      <c r="A3286" t="s">
        <v>10</v>
      </c>
      <c r="B3286" t="s">
        <v>11</v>
      </c>
      <c r="C3286" t="s">
        <v>12</v>
      </c>
      <c r="D3286">
        <v>433</v>
      </c>
      <c r="E3286" t="s">
        <v>13</v>
      </c>
      <c r="F3286">
        <f t="shared" si="102"/>
        <v>2108</v>
      </c>
      <c r="G3286">
        <f t="shared" si="103"/>
        <v>18946347</v>
      </c>
      <c r="H3286" t="s">
        <v>1096</v>
      </c>
      <c r="I3286" s="5">
        <v>45804.472199074073</v>
      </c>
      <c r="J3286" s="5">
        <v>45804.472199074073</v>
      </c>
    </row>
    <row r="3287" spans="1:10" x14ac:dyDescent="0.25">
      <c r="A3287" t="s">
        <v>10</v>
      </c>
      <c r="B3287" t="s">
        <v>11</v>
      </c>
      <c r="C3287" t="s">
        <v>12</v>
      </c>
      <c r="D3287">
        <v>433</v>
      </c>
      <c r="E3287" t="s">
        <v>13</v>
      </c>
      <c r="F3287">
        <f t="shared" si="102"/>
        <v>2108</v>
      </c>
      <c r="G3287">
        <f t="shared" si="103"/>
        <v>18946347</v>
      </c>
      <c r="H3287" t="s">
        <v>1096</v>
      </c>
      <c r="I3287" s="5">
        <v>45804.472199074073</v>
      </c>
      <c r="J3287" s="5">
        <v>45804.472199074073</v>
      </c>
    </row>
    <row r="3288" spans="1:10" x14ac:dyDescent="0.25">
      <c r="A3288" t="s">
        <v>10</v>
      </c>
      <c r="B3288" t="s">
        <v>11</v>
      </c>
      <c r="C3288" t="s">
        <v>12</v>
      </c>
      <c r="D3288">
        <v>433</v>
      </c>
      <c r="E3288" t="s">
        <v>13</v>
      </c>
      <c r="F3288">
        <f t="shared" si="102"/>
        <v>2108</v>
      </c>
      <c r="G3288">
        <f t="shared" si="103"/>
        <v>18946347</v>
      </c>
      <c r="H3288" t="s">
        <v>1096</v>
      </c>
      <c r="I3288" s="5">
        <v>45804.472199074073</v>
      </c>
      <c r="J3288" s="5">
        <v>45804.472199074073</v>
      </c>
    </row>
    <row r="3289" spans="1:10" x14ac:dyDescent="0.25">
      <c r="A3289" t="s">
        <v>10</v>
      </c>
      <c r="B3289" t="s">
        <v>11</v>
      </c>
      <c r="C3289" t="s">
        <v>12</v>
      </c>
      <c r="D3289">
        <v>433</v>
      </c>
      <c r="E3289" t="s">
        <v>13</v>
      </c>
      <c r="F3289">
        <f t="shared" si="102"/>
        <v>2108</v>
      </c>
      <c r="G3289">
        <f t="shared" si="103"/>
        <v>18946347</v>
      </c>
      <c r="H3289" t="s">
        <v>1096</v>
      </c>
      <c r="I3289" s="5">
        <v>45804.472199074073</v>
      </c>
      <c r="J3289" s="5">
        <v>45804.472199074073</v>
      </c>
    </row>
    <row r="3290" spans="1:10" x14ac:dyDescent="0.25">
      <c r="A3290" t="s">
        <v>10</v>
      </c>
      <c r="B3290" t="s">
        <v>11</v>
      </c>
      <c r="C3290" t="s">
        <v>12</v>
      </c>
      <c r="D3290">
        <v>505</v>
      </c>
      <c r="E3290" t="s">
        <v>13</v>
      </c>
      <c r="F3290">
        <f t="shared" si="102"/>
        <v>3107</v>
      </c>
      <c r="G3290">
        <f t="shared" si="103"/>
        <v>18912466</v>
      </c>
      <c r="H3290" t="s">
        <v>1097</v>
      </c>
      <c r="I3290" s="5">
        <v>45804.472453703711</v>
      </c>
      <c r="J3290" s="5">
        <v>45804.472453703711</v>
      </c>
    </row>
    <row r="3291" spans="1:10" x14ac:dyDescent="0.25">
      <c r="A3291" t="s">
        <v>10</v>
      </c>
      <c r="B3291" t="s">
        <v>11</v>
      </c>
      <c r="C3291" t="s">
        <v>12</v>
      </c>
      <c r="D3291">
        <v>444</v>
      </c>
      <c r="E3291" t="s">
        <v>13</v>
      </c>
      <c r="F3291">
        <f t="shared" si="102"/>
        <v>3107</v>
      </c>
      <c r="G3291">
        <f t="shared" si="103"/>
        <v>19060235</v>
      </c>
      <c r="H3291" t="s">
        <v>1098</v>
      </c>
      <c r="I3291" s="5">
        <v>45804.47252314815</v>
      </c>
      <c r="J3291" s="5">
        <v>45804.47252314815</v>
      </c>
    </row>
    <row r="3292" spans="1:10" x14ac:dyDescent="0.25">
      <c r="A3292" t="s">
        <v>10</v>
      </c>
      <c r="B3292" t="s">
        <v>11</v>
      </c>
      <c r="C3292" t="s">
        <v>12</v>
      </c>
      <c r="D3292">
        <v>403</v>
      </c>
      <c r="E3292" t="s">
        <v>13</v>
      </c>
      <c r="F3292">
        <f t="shared" si="102"/>
        <v>3110</v>
      </c>
      <c r="G3292">
        <f t="shared" si="103"/>
        <v>18925183</v>
      </c>
      <c r="H3292" t="s">
        <v>1099</v>
      </c>
      <c r="I3292" s="5">
        <v>45804.47252314815</v>
      </c>
      <c r="J3292" s="5">
        <v>45804.47252314815</v>
      </c>
    </row>
    <row r="3293" spans="1:10" x14ac:dyDescent="0.25">
      <c r="A3293" t="s">
        <v>10</v>
      </c>
      <c r="B3293" t="s">
        <v>11</v>
      </c>
      <c r="C3293" t="s">
        <v>12</v>
      </c>
      <c r="D3293">
        <v>505</v>
      </c>
      <c r="E3293" t="s">
        <v>13</v>
      </c>
      <c r="F3293">
        <f t="shared" si="102"/>
        <v>3107</v>
      </c>
      <c r="G3293">
        <f t="shared" si="103"/>
        <v>18912466</v>
      </c>
      <c r="H3293" t="s">
        <v>1100</v>
      </c>
      <c r="I3293" s="5">
        <v>45804.47283564815</v>
      </c>
      <c r="J3293" s="5">
        <v>45804.47283564815</v>
      </c>
    </row>
    <row r="3294" spans="1:10" x14ac:dyDescent="0.25">
      <c r="A3294" t="s">
        <v>10</v>
      </c>
      <c r="B3294" t="s">
        <v>11</v>
      </c>
      <c r="C3294" t="s">
        <v>18</v>
      </c>
      <c r="D3294">
        <v>505</v>
      </c>
      <c r="E3294" t="s">
        <v>17</v>
      </c>
      <c r="F3294">
        <f t="shared" si="102"/>
        <v>4106</v>
      </c>
      <c r="G3294">
        <f t="shared" si="103"/>
        <v>18912466</v>
      </c>
      <c r="H3294" t="s">
        <v>1101</v>
      </c>
      <c r="I3294" s="5">
        <v>45804.472951388889</v>
      </c>
      <c r="J3294" s="5">
        <v>45804.472951388889</v>
      </c>
    </row>
    <row r="3295" spans="1:10" x14ac:dyDescent="0.25">
      <c r="A3295" t="s">
        <v>10</v>
      </c>
      <c r="B3295" t="s">
        <v>11</v>
      </c>
      <c r="C3295" t="s">
        <v>12</v>
      </c>
      <c r="D3295">
        <v>433</v>
      </c>
      <c r="E3295" t="s">
        <v>13</v>
      </c>
      <c r="F3295">
        <f t="shared" si="102"/>
        <v>2108</v>
      </c>
      <c r="G3295">
        <f t="shared" si="103"/>
        <v>18946347</v>
      </c>
      <c r="H3295" t="s">
        <v>1102</v>
      </c>
      <c r="I3295" s="5">
        <v>45804.473796296297</v>
      </c>
      <c r="J3295" s="5">
        <v>45804.473796296297</v>
      </c>
    </row>
    <row r="3296" spans="1:10" x14ac:dyDescent="0.25">
      <c r="A3296" t="s">
        <v>10</v>
      </c>
      <c r="B3296" t="s">
        <v>11</v>
      </c>
      <c r="C3296" t="s">
        <v>12</v>
      </c>
      <c r="D3296">
        <v>433</v>
      </c>
      <c r="E3296" t="s">
        <v>13</v>
      </c>
      <c r="F3296">
        <f t="shared" si="102"/>
        <v>2108</v>
      </c>
      <c r="G3296">
        <f t="shared" si="103"/>
        <v>18946347</v>
      </c>
      <c r="H3296" t="s">
        <v>1102</v>
      </c>
      <c r="I3296" s="5">
        <v>45804.473796296297</v>
      </c>
      <c r="J3296" s="5">
        <v>45804.473796296297</v>
      </c>
    </row>
    <row r="3297" spans="1:10" x14ac:dyDescent="0.25">
      <c r="A3297" t="s">
        <v>10</v>
      </c>
      <c r="B3297" t="s">
        <v>11</v>
      </c>
      <c r="C3297" t="s">
        <v>12</v>
      </c>
      <c r="D3297">
        <v>433</v>
      </c>
      <c r="E3297" t="s">
        <v>13</v>
      </c>
      <c r="F3297">
        <f t="shared" si="102"/>
        <v>2108</v>
      </c>
      <c r="G3297">
        <f t="shared" si="103"/>
        <v>18946347</v>
      </c>
      <c r="H3297" t="s">
        <v>1102</v>
      </c>
      <c r="I3297" s="5">
        <v>45804.473796296297</v>
      </c>
      <c r="J3297" s="5">
        <v>45804.473796296297</v>
      </c>
    </row>
    <row r="3298" spans="1:10" x14ac:dyDescent="0.25">
      <c r="A3298" t="s">
        <v>10</v>
      </c>
      <c r="B3298" t="s">
        <v>11</v>
      </c>
      <c r="C3298" t="s">
        <v>12</v>
      </c>
      <c r="D3298">
        <v>433</v>
      </c>
      <c r="E3298" t="s">
        <v>13</v>
      </c>
      <c r="F3298">
        <f t="shared" si="102"/>
        <v>2108</v>
      </c>
      <c r="G3298">
        <f t="shared" si="103"/>
        <v>18946347</v>
      </c>
      <c r="H3298" t="s">
        <v>1102</v>
      </c>
      <c r="I3298" s="5">
        <v>45804.473807870374</v>
      </c>
      <c r="J3298" s="5">
        <v>45804.473807870374</v>
      </c>
    </row>
    <row r="3299" spans="1:10" x14ac:dyDescent="0.25">
      <c r="A3299" t="s">
        <v>10</v>
      </c>
      <c r="B3299" t="s">
        <v>11</v>
      </c>
      <c r="C3299" t="s">
        <v>12</v>
      </c>
      <c r="D3299">
        <v>433</v>
      </c>
      <c r="E3299" t="s">
        <v>13</v>
      </c>
      <c r="F3299">
        <f t="shared" si="102"/>
        <v>2108</v>
      </c>
      <c r="G3299">
        <f t="shared" si="103"/>
        <v>18946347</v>
      </c>
      <c r="H3299" t="s">
        <v>1102</v>
      </c>
      <c r="I3299" s="5">
        <v>45804.473807870374</v>
      </c>
      <c r="J3299" s="5">
        <v>45804.473807870374</v>
      </c>
    </row>
    <row r="3300" spans="1:10" x14ac:dyDescent="0.25">
      <c r="A3300" t="s">
        <v>10</v>
      </c>
      <c r="B3300" t="s">
        <v>11</v>
      </c>
      <c r="C3300" t="s">
        <v>12</v>
      </c>
      <c r="D3300">
        <v>433</v>
      </c>
      <c r="E3300" t="s">
        <v>13</v>
      </c>
      <c r="F3300">
        <f t="shared" si="102"/>
        <v>2108</v>
      </c>
      <c r="G3300">
        <f t="shared" si="103"/>
        <v>18946347</v>
      </c>
      <c r="H3300" t="s">
        <v>1102</v>
      </c>
      <c r="I3300" s="5">
        <v>45804.473807870374</v>
      </c>
      <c r="J3300" s="5">
        <v>45804.473807870374</v>
      </c>
    </row>
    <row r="3301" spans="1:10" x14ac:dyDescent="0.25">
      <c r="A3301" t="s">
        <v>10</v>
      </c>
      <c r="B3301" t="s">
        <v>11</v>
      </c>
      <c r="C3301" t="s">
        <v>12</v>
      </c>
      <c r="D3301">
        <v>433</v>
      </c>
      <c r="E3301" t="s">
        <v>13</v>
      </c>
      <c r="F3301">
        <f t="shared" si="102"/>
        <v>2108</v>
      </c>
      <c r="G3301">
        <f t="shared" si="103"/>
        <v>18946347</v>
      </c>
      <c r="H3301" t="s">
        <v>1102</v>
      </c>
      <c r="I3301" s="5">
        <v>45804.473807870374</v>
      </c>
      <c r="J3301" s="5">
        <v>45804.473807870374</v>
      </c>
    </row>
    <row r="3302" spans="1:10" x14ac:dyDescent="0.25">
      <c r="A3302" t="s">
        <v>10</v>
      </c>
      <c r="B3302" t="s">
        <v>11</v>
      </c>
      <c r="C3302" t="s">
        <v>12</v>
      </c>
      <c r="D3302">
        <v>433</v>
      </c>
      <c r="E3302" t="s">
        <v>13</v>
      </c>
      <c r="F3302">
        <f t="shared" si="102"/>
        <v>2108</v>
      </c>
      <c r="G3302">
        <f t="shared" si="103"/>
        <v>18946347</v>
      </c>
      <c r="H3302" t="s">
        <v>1102</v>
      </c>
      <c r="I3302" s="5">
        <v>45804.473807870374</v>
      </c>
      <c r="J3302" s="5">
        <v>45804.473807870374</v>
      </c>
    </row>
    <row r="3303" spans="1:10" x14ac:dyDescent="0.25">
      <c r="A3303" t="s">
        <v>10</v>
      </c>
      <c r="B3303" t="s">
        <v>11</v>
      </c>
      <c r="C3303" t="s">
        <v>12</v>
      </c>
      <c r="D3303">
        <v>433</v>
      </c>
      <c r="E3303" t="s">
        <v>13</v>
      </c>
      <c r="F3303">
        <f t="shared" si="102"/>
        <v>2108</v>
      </c>
      <c r="G3303">
        <f t="shared" si="103"/>
        <v>18946347</v>
      </c>
      <c r="H3303" t="s">
        <v>1102</v>
      </c>
      <c r="I3303" s="5">
        <v>45804.473807870374</v>
      </c>
      <c r="J3303" s="5">
        <v>45804.473807870374</v>
      </c>
    </row>
    <row r="3304" spans="1:10" x14ac:dyDescent="0.25">
      <c r="A3304" t="s">
        <v>10</v>
      </c>
      <c r="B3304" t="s">
        <v>11</v>
      </c>
      <c r="C3304" t="s">
        <v>12</v>
      </c>
      <c r="D3304">
        <v>433</v>
      </c>
      <c r="E3304" t="s">
        <v>13</v>
      </c>
      <c r="F3304">
        <f t="shared" si="102"/>
        <v>2108</v>
      </c>
      <c r="G3304">
        <f t="shared" si="103"/>
        <v>18946347</v>
      </c>
      <c r="H3304" t="s">
        <v>1102</v>
      </c>
      <c r="I3304" s="5">
        <v>45804.473819444444</v>
      </c>
      <c r="J3304" s="5">
        <v>45804.473819444444</v>
      </c>
    </row>
    <row r="3305" spans="1:10" x14ac:dyDescent="0.25">
      <c r="A3305" t="s">
        <v>10</v>
      </c>
      <c r="B3305" t="s">
        <v>11</v>
      </c>
      <c r="C3305" t="s">
        <v>12</v>
      </c>
      <c r="D3305">
        <v>433</v>
      </c>
      <c r="E3305" t="s">
        <v>13</v>
      </c>
      <c r="F3305">
        <f t="shared" si="102"/>
        <v>2108</v>
      </c>
      <c r="G3305">
        <f t="shared" si="103"/>
        <v>18946347</v>
      </c>
      <c r="H3305" t="s">
        <v>1102</v>
      </c>
      <c r="I3305" s="5">
        <v>45804.473819444444</v>
      </c>
      <c r="J3305" s="5">
        <v>45804.473819444444</v>
      </c>
    </row>
    <row r="3306" spans="1:10" x14ac:dyDescent="0.25">
      <c r="A3306" t="s">
        <v>10</v>
      </c>
      <c r="B3306" t="s">
        <v>11</v>
      </c>
      <c r="C3306" t="s">
        <v>12</v>
      </c>
      <c r="D3306">
        <v>433</v>
      </c>
      <c r="E3306" t="s">
        <v>13</v>
      </c>
      <c r="F3306">
        <f t="shared" si="102"/>
        <v>2108</v>
      </c>
      <c r="G3306">
        <f t="shared" si="103"/>
        <v>18946347</v>
      </c>
      <c r="H3306" t="s">
        <v>1102</v>
      </c>
      <c r="I3306" s="5">
        <v>45804.473819444444</v>
      </c>
      <c r="J3306" s="5">
        <v>45804.473819444444</v>
      </c>
    </row>
    <row r="3307" spans="1:10" x14ac:dyDescent="0.25">
      <c r="A3307" t="s">
        <v>10</v>
      </c>
      <c r="B3307" t="s">
        <v>11</v>
      </c>
      <c r="C3307" t="s">
        <v>12</v>
      </c>
      <c r="D3307">
        <v>433</v>
      </c>
      <c r="E3307" t="s">
        <v>13</v>
      </c>
      <c r="F3307">
        <f t="shared" si="102"/>
        <v>2108</v>
      </c>
      <c r="G3307">
        <f t="shared" si="103"/>
        <v>18946347</v>
      </c>
      <c r="H3307" t="s">
        <v>1102</v>
      </c>
      <c r="I3307" s="5">
        <v>45804.473819444444</v>
      </c>
      <c r="J3307" s="5">
        <v>45804.473819444444</v>
      </c>
    </row>
    <row r="3308" spans="1:10" x14ac:dyDescent="0.25">
      <c r="A3308" t="s">
        <v>10</v>
      </c>
      <c r="B3308" t="s">
        <v>11</v>
      </c>
      <c r="C3308" t="s">
        <v>12</v>
      </c>
      <c r="D3308">
        <v>433</v>
      </c>
      <c r="E3308" t="s">
        <v>13</v>
      </c>
      <c r="F3308">
        <f t="shared" si="102"/>
        <v>2108</v>
      </c>
      <c r="G3308">
        <f t="shared" si="103"/>
        <v>18946347</v>
      </c>
      <c r="H3308" t="s">
        <v>1102</v>
      </c>
      <c r="I3308" s="5">
        <v>45804.473819444444</v>
      </c>
      <c r="J3308" s="5">
        <v>45804.473819444444</v>
      </c>
    </row>
    <row r="3309" spans="1:10" x14ac:dyDescent="0.25">
      <c r="A3309" t="s">
        <v>10</v>
      </c>
      <c r="B3309" t="s">
        <v>11</v>
      </c>
      <c r="C3309" t="s">
        <v>12</v>
      </c>
      <c r="D3309">
        <v>433</v>
      </c>
      <c r="E3309" t="s">
        <v>13</v>
      </c>
      <c r="F3309">
        <f t="shared" si="102"/>
        <v>2108</v>
      </c>
      <c r="G3309">
        <f t="shared" si="103"/>
        <v>18946347</v>
      </c>
      <c r="H3309" t="s">
        <v>1102</v>
      </c>
      <c r="I3309" s="5">
        <v>45804.473819444444</v>
      </c>
      <c r="J3309" s="5">
        <v>45804.473819444444</v>
      </c>
    </row>
    <row r="3310" spans="1:10" x14ac:dyDescent="0.25">
      <c r="A3310" t="s">
        <v>10</v>
      </c>
      <c r="B3310" t="s">
        <v>11</v>
      </c>
      <c r="C3310" t="s">
        <v>12</v>
      </c>
      <c r="D3310">
        <v>433</v>
      </c>
      <c r="E3310" t="s">
        <v>13</v>
      </c>
      <c r="F3310">
        <f t="shared" si="102"/>
        <v>2108</v>
      </c>
      <c r="G3310">
        <f t="shared" si="103"/>
        <v>18946347</v>
      </c>
      <c r="H3310" t="s">
        <v>1102</v>
      </c>
      <c r="I3310" s="5">
        <v>45804.47383101852</v>
      </c>
      <c r="J3310" s="5">
        <v>45804.47383101852</v>
      </c>
    </row>
    <row r="3311" spans="1:10" x14ac:dyDescent="0.25">
      <c r="A3311" t="s">
        <v>10</v>
      </c>
      <c r="B3311" t="s">
        <v>11</v>
      </c>
      <c r="C3311" t="s">
        <v>12</v>
      </c>
      <c r="D3311">
        <v>433</v>
      </c>
      <c r="E3311" t="s">
        <v>13</v>
      </c>
      <c r="F3311">
        <f t="shared" si="102"/>
        <v>2108</v>
      </c>
      <c r="G3311">
        <f t="shared" si="103"/>
        <v>18946347</v>
      </c>
      <c r="H3311" t="s">
        <v>1102</v>
      </c>
      <c r="I3311" s="5">
        <v>45804.47383101852</v>
      </c>
      <c r="J3311" s="5">
        <v>45804.47383101852</v>
      </c>
    </row>
    <row r="3312" spans="1:10" x14ac:dyDescent="0.25">
      <c r="A3312" t="s">
        <v>10</v>
      </c>
      <c r="B3312" t="s">
        <v>11</v>
      </c>
      <c r="C3312" t="s">
        <v>12</v>
      </c>
      <c r="D3312">
        <v>433</v>
      </c>
      <c r="E3312" t="s">
        <v>13</v>
      </c>
      <c r="F3312">
        <f t="shared" si="102"/>
        <v>2108</v>
      </c>
      <c r="G3312">
        <f t="shared" si="103"/>
        <v>18946347</v>
      </c>
      <c r="H3312" t="s">
        <v>1102</v>
      </c>
      <c r="I3312" s="5">
        <v>45804.47383101852</v>
      </c>
      <c r="J3312" s="5">
        <v>45804.47383101852</v>
      </c>
    </row>
    <row r="3313" spans="1:10" x14ac:dyDescent="0.25">
      <c r="A3313" t="s">
        <v>10</v>
      </c>
      <c r="B3313" t="s">
        <v>11</v>
      </c>
      <c r="C3313" t="s">
        <v>12</v>
      </c>
      <c r="D3313">
        <v>433</v>
      </c>
      <c r="E3313" t="s">
        <v>13</v>
      </c>
      <c r="F3313">
        <f t="shared" si="102"/>
        <v>2108</v>
      </c>
      <c r="G3313">
        <f t="shared" si="103"/>
        <v>18946347</v>
      </c>
      <c r="H3313" t="s">
        <v>1102</v>
      </c>
      <c r="I3313" s="5">
        <v>45804.47383101852</v>
      </c>
      <c r="J3313" s="5">
        <v>45804.47383101852</v>
      </c>
    </row>
    <row r="3314" spans="1:10" x14ac:dyDescent="0.25">
      <c r="A3314" t="s">
        <v>10</v>
      </c>
      <c r="B3314" t="s">
        <v>11</v>
      </c>
      <c r="C3314" t="s">
        <v>12</v>
      </c>
      <c r="D3314">
        <v>433</v>
      </c>
      <c r="E3314" t="s">
        <v>13</v>
      </c>
      <c r="F3314">
        <f t="shared" si="102"/>
        <v>2108</v>
      </c>
      <c r="G3314">
        <f t="shared" si="103"/>
        <v>18946347</v>
      </c>
      <c r="H3314" t="s">
        <v>1102</v>
      </c>
      <c r="I3314" s="5">
        <v>45804.47383101852</v>
      </c>
      <c r="J3314" s="5">
        <v>45804.47383101852</v>
      </c>
    </row>
    <row r="3315" spans="1:10" x14ac:dyDescent="0.25">
      <c r="A3315" t="s">
        <v>10</v>
      </c>
      <c r="B3315" t="s">
        <v>11</v>
      </c>
      <c r="C3315" t="s">
        <v>12</v>
      </c>
      <c r="D3315">
        <v>433</v>
      </c>
      <c r="E3315" t="s">
        <v>13</v>
      </c>
      <c r="F3315">
        <f t="shared" si="102"/>
        <v>2108</v>
      </c>
      <c r="G3315">
        <f t="shared" si="103"/>
        <v>18946347</v>
      </c>
      <c r="H3315" t="s">
        <v>1102</v>
      </c>
      <c r="I3315" s="5">
        <v>45804.47383101852</v>
      </c>
      <c r="J3315" s="5">
        <v>45804.47383101852</v>
      </c>
    </row>
    <row r="3316" spans="1:10" x14ac:dyDescent="0.25">
      <c r="A3316" t="s">
        <v>10</v>
      </c>
      <c r="B3316" t="s">
        <v>11</v>
      </c>
      <c r="C3316" t="s">
        <v>12</v>
      </c>
      <c r="D3316">
        <v>433</v>
      </c>
      <c r="E3316" t="s">
        <v>13</v>
      </c>
      <c r="F3316">
        <f t="shared" si="102"/>
        <v>2108</v>
      </c>
      <c r="G3316">
        <f t="shared" si="103"/>
        <v>18946347</v>
      </c>
      <c r="H3316" t="s">
        <v>1102</v>
      </c>
      <c r="I3316" s="5">
        <v>45804.473842592597</v>
      </c>
      <c r="J3316" s="5">
        <v>45804.473842592597</v>
      </c>
    </row>
    <row r="3317" spans="1:10" x14ac:dyDescent="0.25">
      <c r="A3317" t="s">
        <v>10</v>
      </c>
      <c r="B3317" t="s">
        <v>11</v>
      </c>
      <c r="C3317" t="s">
        <v>12</v>
      </c>
      <c r="D3317">
        <v>433</v>
      </c>
      <c r="E3317" t="s">
        <v>13</v>
      </c>
      <c r="F3317">
        <f t="shared" si="102"/>
        <v>2108</v>
      </c>
      <c r="G3317">
        <f t="shared" si="103"/>
        <v>18946347</v>
      </c>
      <c r="H3317" t="s">
        <v>1102</v>
      </c>
      <c r="I3317" s="5">
        <v>45804.473842592597</v>
      </c>
      <c r="J3317" s="5">
        <v>45804.473842592597</v>
      </c>
    </row>
    <row r="3318" spans="1:10" x14ac:dyDescent="0.25">
      <c r="A3318" t="s">
        <v>10</v>
      </c>
      <c r="B3318" t="s">
        <v>11</v>
      </c>
      <c r="C3318" t="s">
        <v>12</v>
      </c>
      <c r="D3318">
        <v>433</v>
      </c>
      <c r="E3318" t="s">
        <v>13</v>
      </c>
      <c r="F3318">
        <f t="shared" si="102"/>
        <v>2108</v>
      </c>
      <c r="G3318">
        <f t="shared" si="103"/>
        <v>18946347</v>
      </c>
      <c r="H3318" t="s">
        <v>1102</v>
      </c>
      <c r="I3318" s="5">
        <v>45804.473842592597</v>
      </c>
      <c r="J3318" s="5">
        <v>45804.473842592597</v>
      </c>
    </row>
    <row r="3319" spans="1:10" x14ac:dyDescent="0.25">
      <c r="A3319" t="s">
        <v>10</v>
      </c>
      <c r="B3319" t="s">
        <v>11</v>
      </c>
      <c r="C3319" t="s">
        <v>12</v>
      </c>
      <c r="D3319">
        <v>433</v>
      </c>
      <c r="E3319" t="s">
        <v>13</v>
      </c>
      <c r="F3319">
        <f t="shared" si="102"/>
        <v>2108</v>
      </c>
      <c r="G3319">
        <f t="shared" si="103"/>
        <v>18946347</v>
      </c>
      <c r="H3319" t="s">
        <v>1102</v>
      </c>
      <c r="I3319" s="5">
        <v>45804.473842592597</v>
      </c>
      <c r="J3319" s="5">
        <v>45804.473842592597</v>
      </c>
    </row>
    <row r="3320" spans="1:10" x14ac:dyDescent="0.25">
      <c r="A3320" t="s">
        <v>10</v>
      </c>
      <c r="B3320" t="s">
        <v>11</v>
      </c>
      <c r="C3320" t="s">
        <v>12</v>
      </c>
      <c r="D3320">
        <v>433</v>
      </c>
      <c r="E3320" t="s">
        <v>13</v>
      </c>
      <c r="F3320">
        <f t="shared" si="102"/>
        <v>2108</v>
      </c>
      <c r="G3320">
        <f t="shared" si="103"/>
        <v>18946347</v>
      </c>
      <c r="H3320" t="s">
        <v>1102</v>
      </c>
      <c r="I3320" s="5">
        <v>45804.473842592597</v>
      </c>
      <c r="J3320" s="5">
        <v>45804.473842592597</v>
      </c>
    </row>
    <row r="3321" spans="1:10" x14ac:dyDescent="0.25">
      <c r="A3321" t="s">
        <v>10</v>
      </c>
      <c r="B3321" t="s">
        <v>11</v>
      </c>
      <c r="C3321" t="s">
        <v>12</v>
      </c>
      <c r="D3321">
        <v>433</v>
      </c>
      <c r="E3321" t="s">
        <v>13</v>
      </c>
      <c r="F3321">
        <f t="shared" si="102"/>
        <v>2108</v>
      </c>
      <c r="G3321">
        <f t="shared" si="103"/>
        <v>18946347</v>
      </c>
      <c r="H3321" t="s">
        <v>1102</v>
      </c>
      <c r="I3321" s="5">
        <v>45804.473854166667</v>
      </c>
      <c r="J3321" s="5">
        <v>45804.473854166667</v>
      </c>
    </row>
    <row r="3322" spans="1:10" x14ac:dyDescent="0.25">
      <c r="A3322" t="s">
        <v>10</v>
      </c>
      <c r="B3322" t="s">
        <v>11</v>
      </c>
      <c r="C3322" t="s">
        <v>12</v>
      </c>
      <c r="D3322">
        <v>433</v>
      </c>
      <c r="E3322" t="s">
        <v>13</v>
      </c>
      <c r="F3322">
        <f t="shared" si="102"/>
        <v>2108</v>
      </c>
      <c r="G3322">
        <f t="shared" si="103"/>
        <v>18946347</v>
      </c>
      <c r="H3322" t="s">
        <v>1102</v>
      </c>
      <c r="I3322" s="5">
        <v>45804.473854166667</v>
      </c>
      <c r="J3322" s="5">
        <v>45804.473854166667</v>
      </c>
    </row>
    <row r="3323" spans="1:10" x14ac:dyDescent="0.25">
      <c r="A3323" t="s">
        <v>10</v>
      </c>
      <c r="B3323" t="s">
        <v>11</v>
      </c>
      <c r="C3323" t="s">
        <v>12</v>
      </c>
      <c r="D3323">
        <v>433</v>
      </c>
      <c r="E3323" t="s">
        <v>13</v>
      </c>
      <c r="F3323">
        <f t="shared" si="102"/>
        <v>2108</v>
      </c>
      <c r="G3323">
        <f t="shared" si="103"/>
        <v>18946347</v>
      </c>
      <c r="H3323" t="s">
        <v>1102</v>
      </c>
      <c r="I3323" s="5">
        <v>45804.473854166667</v>
      </c>
      <c r="J3323" s="5">
        <v>45804.473854166667</v>
      </c>
    </row>
    <row r="3324" spans="1:10" x14ac:dyDescent="0.25">
      <c r="A3324" t="s">
        <v>10</v>
      </c>
      <c r="B3324" t="s">
        <v>11</v>
      </c>
      <c r="C3324" t="s">
        <v>12</v>
      </c>
      <c r="D3324">
        <v>433</v>
      </c>
      <c r="E3324" t="s">
        <v>13</v>
      </c>
      <c r="F3324">
        <f t="shared" si="102"/>
        <v>2108</v>
      </c>
      <c r="G3324">
        <f t="shared" si="103"/>
        <v>18946347</v>
      </c>
      <c r="H3324" t="s">
        <v>1102</v>
      </c>
      <c r="I3324" s="5">
        <v>45804.473854166667</v>
      </c>
      <c r="J3324" s="5">
        <v>45804.473854166667</v>
      </c>
    </row>
    <row r="3325" spans="1:10" x14ac:dyDescent="0.25">
      <c r="A3325" t="s">
        <v>10</v>
      </c>
      <c r="B3325" t="s">
        <v>11</v>
      </c>
      <c r="C3325" t="s">
        <v>12</v>
      </c>
      <c r="D3325">
        <v>433</v>
      </c>
      <c r="E3325" t="s">
        <v>13</v>
      </c>
      <c r="F3325">
        <f t="shared" si="102"/>
        <v>2108</v>
      </c>
      <c r="G3325">
        <f t="shared" si="103"/>
        <v>18946347</v>
      </c>
      <c r="H3325" t="s">
        <v>1102</v>
      </c>
      <c r="I3325" s="5">
        <v>45804.473854166667</v>
      </c>
      <c r="J3325" s="5">
        <v>45804.473854166667</v>
      </c>
    </row>
    <row r="3326" spans="1:10" x14ac:dyDescent="0.25">
      <c r="A3326" t="s">
        <v>10</v>
      </c>
      <c r="B3326" t="s">
        <v>11</v>
      </c>
      <c r="C3326" t="s">
        <v>12</v>
      </c>
      <c r="D3326">
        <v>433</v>
      </c>
      <c r="E3326" t="s">
        <v>13</v>
      </c>
      <c r="F3326">
        <f t="shared" si="102"/>
        <v>2108</v>
      </c>
      <c r="G3326">
        <f t="shared" si="103"/>
        <v>18946347</v>
      </c>
      <c r="H3326" t="s">
        <v>1102</v>
      </c>
      <c r="I3326" s="5">
        <v>45804.473854166667</v>
      </c>
      <c r="J3326" s="5">
        <v>45804.473854166667</v>
      </c>
    </row>
    <row r="3327" spans="1:10" x14ac:dyDescent="0.25">
      <c r="A3327" t="s">
        <v>10</v>
      </c>
      <c r="B3327" t="s">
        <v>11</v>
      </c>
      <c r="C3327" t="s">
        <v>12</v>
      </c>
      <c r="D3327">
        <v>433</v>
      </c>
      <c r="E3327" t="s">
        <v>13</v>
      </c>
      <c r="F3327">
        <f t="shared" si="102"/>
        <v>2108</v>
      </c>
      <c r="G3327">
        <f t="shared" si="103"/>
        <v>18946347</v>
      </c>
      <c r="H3327" t="s">
        <v>1102</v>
      </c>
      <c r="I3327" s="5">
        <v>45804.473865740743</v>
      </c>
      <c r="J3327" s="5">
        <v>45804.473865740743</v>
      </c>
    </row>
    <row r="3328" spans="1:10" x14ac:dyDescent="0.25">
      <c r="A3328" t="s">
        <v>10</v>
      </c>
      <c r="B3328" t="s">
        <v>11</v>
      </c>
      <c r="C3328" t="s">
        <v>12</v>
      </c>
      <c r="D3328">
        <v>433</v>
      </c>
      <c r="E3328" t="s">
        <v>13</v>
      </c>
      <c r="F3328">
        <f t="shared" si="102"/>
        <v>2108</v>
      </c>
      <c r="G3328">
        <f t="shared" si="103"/>
        <v>18946347</v>
      </c>
      <c r="H3328" t="s">
        <v>1102</v>
      </c>
      <c r="I3328" s="5">
        <v>45804.473865740743</v>
      </c>
      <c r="J3328" s="5">
        <v>45804.473865740743</v>
      </c>
    </row>
    <row r="3329" spans="1:10" x14ac:dyDescent="0.25">
      <c r="A3329" t="s">
        <v>10</v>
      </c>
      <c r="B3329" t="s">
        <v>11</v>
      </c>
      <c r="C3329" t="s">
        <v>12</v>
      </c>
      <c r="D3329">
        <v>433</v>
      </c>
      <c r="E3329" t="s">
        <v>13</v>
      </c>
      <c r="F3329">
        <f t="shared" si="102"/>
        <v>2108</v>
      </c>
      <c r="G3329">
        <f t="shared" si="103"/>
        <v>18946347</v>
      </c>
      <c r="H3329" t="s">
        <v>1102</v>
      </c>
      <c r="I3329" s="5">
        <v>45804.473865740743</v>
      </c>
      <c r="J3329" s="5">
        <v>45804.473865740743</v>
      </c>
    </row>
    <row r="3330" spans="1:10" x14ac:dyDescent="0.25">
      <c r="A3330" t="s">
        <v>10</v>
      </c>
      <c r="B3330" t="s">
        <v>11</v>
      </c>
      <c r="C3330" t="s">
        <v>12</v>
      </c>
      <c r="D3330">
        <v>433</v>
      </c>
      <c r="E3330" t="s">
        <v>13</v>
      </c>
      <c r="F3330">
        <f t="shared" ref="F3330:F3393" si="104">VALUE(MID(H3330,FIND("id_codigo_glosa",H3330)+18,5))</f>
        <v>2108</v>
      </c>
      <c r="G3330">
        <f t="shared" ref="G3330:G3393" si="105">VALUE(MID(H3330,FIND("id_reclamacion",H3330)+17,10))</f>
        <v>18946347</v>
      </c>
      <c r="H3330" t="s">
        <v>1102</v>
      </c>
      <c r="I3330" s="5">
        <v>45804.473865740743</v>
      </c>
      <c r="J3330" s="5">
        <v>45804.473865740743</v>
      </c>
    </row>
    <row r="3331" spans="1:10" x14ac:dyDescent="0.25">
      <c r="A3331" t="s">
        <v>10</v>
      </c>
      <c r="B3331" t="s">
        <v>11</v>
      </c>
      <c r="C3331" t="s">
        <v>12</v>
      </c>
      <c r="D3331">
        <v>433</v>
      </c>
      <c r="E3331" t="s">
        <v>13</v>
      </c>
      <c r="F3331">
        <f t="shared" si="104"/>
        <v>2108</v>
      </c>
      <c r="G3331">
        <f t="shared" si="105"/>
        <v>18946347</v>
      </c>
      <c r="H3331" t="s">
        <v>1102</v>
      </c>
      <c r="I3331" s="5">
        <v>45804.473865740743</v>
      </c>
      <c r="J3331" s="5">
        <v>45804.473865740743</v>
      </c>
    </row>
    <row r="3332" spans="1:10" x14ac:dyDescent="0.25">
      <c r="A3332" t="s">
        <v>10</v>
      </c>
      <c r="B3332" t="s">
        <v>11</v>
      </c>
      <c r="C3332" t="s">
        <v>12</v>
      </c>
      <c r="D3332">
        <v>433</v>
      </c>
      <c r="E3332" t="s">
        <v>13</v>
      </c>
      <c r="F3332">
        <f t="shared" si="104"/>
        <v>2108</v>
      </c>
      <c r="G3332">
        <f t="shared" si="105"/>
        <v>18946347</v>
      </c>
      <c r="H3332" t="s">
        <v>1103</v>
      </c>
      <c r="I3332" s="5">
        <v>45804.474444444451</v>
      </c>
      <c r="J3332" s="5">
        <v>45804.474444444451</v>
      </c>
    </row>
    <row r="3333" spans="1:10" x14ac:dyDescent="0.25">
      <c r="A3333" t="s">
        <v>10</v>
      </c>
      <c r="B3333" t="s">
        <v>11</v>
      </c>
      <c r="C3333" t="s">
        <v>12</v>
      </c>
      <c r="D3333">
        <v>433</v>
      </c>
      <c r="E3333" t="s">
        <v>13</v>
      </c>
      <c r="F3333">
        <f t="shared" si="104"/>
        <v>2108</v>
      </c>
      <c r="G3333">
        <f t="shared" si="105"/>
        <v>18946347</v>
      </c>
      <c r="H3333" t="s">
        <v>1103</v>
      </c>
      <c r="I3333" s="5">
        <v>45804.474444444451</v>
      </c>
      <c r="J3333" s="5">
        <v>45804.474444444451</v>
      </c>
    </row>
    <row r="3334" spans="1:10" x14ac:dyDescent="0.25">
      <c r="A3334" t="s">
        <v>10</v>
      </c>
      <c r="B3334" t="s">
        <v>11</v>
      </c>
      <c r="C3334" t="s">
        <v>12</v>
      </c>
      <c r="D3334">
        <v>433</v>
      </c>
      <c r="E3334" t="s">
        <v>13</v>
      </c>
      <c r="F3334">
        <f t="shared" si="104"/>
        <v>2108</v>
      </c>
      <c r="G3334">
        <f t="shared" si="105"/>
        <v>18946347</v>
      </c>
      <c r="H3334" t="s">
        <v>1103</v>
      </c>
      <c r="I3334" s="5">
        <v>45804.474444444451</v>
      </c>
      <c r="J3334" s="5">
        <v>45804.474444444451</v>
      </c>
    </row>
    <row r="3335" spans="1:10" x14ac:dyDescent="0.25">
      <c r="A3335" t="s">
        <v>10</v>
      </c>
      <c r="B3335" t="s">
        <v>11</v>
      </c>
      <c r="C3335" t="s">
        <v>12</v>
      </c>
      <c r="D3335">
        <v>433</v>
      </c>
      <c r="E3335" t="s">
        <v>13</v>
      </c>
      <c r="F3335">
        <f t="shared" si="104"/>
        <v>2108</v>
      </c>
      <c r="G3335">
        <f t="shared" si="105"/>
        <v>18946347</v>
      </c>
      <c r="H3335" t="s">
        <v>1103</v>
      </c>
      <c r="I3335" s="5">
        <v>45804.474444444451</v>
      </c>
      <c r="J3335" s="5">
        <v>45804.474444444451</v>
      </c>
    </row>
    <row r="3336" spans="1:10" x14ac:dyDescent="0.25">
      <c r="A3336" t="s">
        <v>10</v>
      </c>
      <c r="B3336" t="s">
        <v>11</v>
      </c>
      <c r="C3336" t="s">
        <v>12</v>
      </c>
      <c r="D3336">
        <v>433</v>
      </c>
      <c r="E3336" t="s">
        <v>13</v>
      </c>
      <c r="F3336">
        <f t="shared" si="104"/>
        <v>2108</v>
      </c>
      <c r="G3336">
        <f t="shared" si="105"/>
        <v>18946347</v>
      </c>
      <c r="H3336" t="s">
        <v>1103</v>
      </c>
      <c r="I3336" s="5">
        <v>45804.474444444451</v>
      </c>
      <c r="J3336" s="5">
        <v>45804.474444444451</v>
      </c>
    </row>
    <row r="3337" spans="1:10" x14ac:dyDescent="0.25">
      <c r="A3337" t="s">
        <v>10</v>
      </c>
      <c r="B3337" t="s">
        <v>11</v>
      </c>
      <c r="C3337" t="s">
        <v>12</v>
      </c>
      <c r="D3337">
        <v>433</v>
      </c>
      <c r="E3337" t="s">
        <v>13</v>
      </c>
      <c r="F3337">
        <f t="shared" si="104"/>
        <v>2108</v>
      </c>
      <c r="G3337">
        <f t="shared" si="105"/>
        <v>18946347</v>
      </c>
      <c r="H3337" t="s">
        <v>1103</v>
      </c>
      <c r="I3337" s="5">
        <v>45804.474444444451</v>
      </c>
      <c r="J3337" s="5">
        <v>45804.474444444451</v>
      </c>
    </row>
    <row r="3338" spans="1:10" x14ac:dyDescent="0.25">
      <c r="A3338" t="s">
        <v>10</v>
      </c>
      <c r="B3338" t="s">
        <v>11</v>
      </c>
      <c r="C3338" t="s">
        <v>12</v>
      </c>
      <c r="D3338">
        <v>433</v>
      </c>
      <c r="E3338" t="s">
        <v>13</v>
      </c>
      <c r="F3338">
        <f t="shared" si="104"/>
        <v>2108</v>
      </c>
      <c r="G3338">
        <f t="shared" si="105"/>
        <v>18946347</v>
      </c>
      <c r="H3338" t="s">
        <v>1103</v>
      </c>
      <c r="I3338" s="5">
        <v>45804.474456018521</v>
      </c>
      <c r="J3338" s="5">
        <v>45804.474456018521</v>
      </c>
    </row>
    <row r="3339" spans="1:10" x14ac:dyDescent="0.25">
      <c r="A3339" t="s">
        <v>10</v>
      </c>
      <c r="B3339" t="s">
        <v>11</v>
      </c>
      <c r="C3339" t="s">
        <v>12</v>
      </c>
      <c r="D3339">
        <v>433</v>
      </c>
      <c r="E3339" t="s">
        <v>13</v>
      </c>
      <c r="F3339">
        <f t="shared" si="104"/>
        <v>2108</v>
      </c>
      <c r="G3339">
        <f t="shared" si="105"/>
        <v>18946347</v>
      </c>
      <c r="H3339" t="s">
        <v>1103</v>
      </c>
      <c r="I3339" s="5">
        <v>45804.474456018521</v>
      </c>
      <c r="J3339" s="5">
        <v>45804.474456018521</v>
      </c>
    </row>
    <row r="3340" spans="1:10" x14ac:dyDescent="0.25">
      <c r="A3340" t="s">
        <v>10</v>
      </c>
      <c r="B3340" t="s">
        <v>11</v>
      </c>
      <c r="C3340" t="s">
        <v>12</v>
      </c>
      <c r="D3340">
        <v>433</v>
      </c>
      <c r="E3340" t="s">
        <v>13</v>
      </c>
      <c r="F3340">
        <f t="shared" si="104"/>
        <v>2108</v>
      </c>
      <c r="G3340">
        <f t="shared" si="105"/>
        <v>18946347</v>
      </c>
      <c r="H3340" t="s">
        <v>1103</v>
      </c>
      <c r="I3340" s="5">
        <v>45804.474456018521</v>
      </c>
      <c r="J3340" s="5">
        <v>45804.474456018521</v>
      </c>
    </row>
    <row r="3341" spans="1:10" x14ac:dyDescent="0.25">
      <c r="A3341" t="s">
        <v>10</v>
      </c>
      <c r="B3341" t="s">
        <v>11</v>
      </c>
      <c r="C3341" t="s">
        <v>12</v>
      </c>
      <c r="D3341">
        <v>433</v>
      </c>
      <c r="E3341" t="s">
        <v>13</v>
      </c>
      <c r="F3341">
        <f t="shared" si="104"/>
        <v>2108</v>
      </c>
      <c r="G3341">
        <f t="shared" si="105"/>
        <v>18946347</v>
      </c>
      <c r="H3341" t="s">
        <v>1103</v>
      </c>
      <c r="I3341" s="5">
        <v>45804.474456018521</v>
      </c>
      <c r="J3341" s="5">
        <v>45804.474456018521</v>
      </c>
    </row>
    <row r="3342" spans="1:10" x14ac:dyDescent="0.25">
      <c r="A3342" t="s">
        <v>10</v>
      </c>
      <c r="B3342" t="s">
        <v>11</v>
      </c>
      <c r="C3342" t="s">
        <v>12</v>
      </c>
      <c r="D3342">
        <v>433</v>
      </c>
      <c r="E3342" t="s">
        <v>13</v>
      </c>
      <c r="F3342">
        <f t="shared" si="104"/>
        <v>2108</v>
      </c>
      <c r="G3342">
        <f t="shared" si="105"/>
        <v>18946347</v>
      </c>
      <c r="H3342" t="s">
        <v>1103</v>
      </c>
      <c r="I3342" s="5">
        <v>45804.474456018521</v>
      </c>
      <c r="J3342" s="5">
        <v>45804.474456018521</v>
      </c>
    </row>
    <row r="3343" spans="1:10" x14ac:dyDescent="0.25">
      <c r="A3343" t="s">
        <v>10</v>
      </c>
      <c r="B3343" t="s">
        <v>11</v>
      </c>
      <c r="C3343" t="s">
        <v>12</v>
      </c>
      <c r="D3343">
        <v>433</v>
      </c>
      <c r="E3343" t="s">
        <v>13</v>
      </c>
      <c r="F3343">
        <f t="shared" si="104"/>
        <v>2108</v>
      </c>
      <c r="G3343">
        <f t="shared" si="105"/>
        <v>18946347</v>
      </c>
      <c r="H3343" t="s">
        <v>1103</v>
      </c>
      <c r="I3343" s="5">
        <v>45804.474456018521</v>
      </c>
      <c r="J3343" s="5">
        <v>45804.474456018521</v>
      </c>
    </row>
    <row r="3344" spans="1:10" x14ac:dyDescent="0.25">
      <c r="A3344" t="s">
        <v>10</v>
      </c>
      <c r="B3344" t="s">
        <v>11</v>
      </c>
      <c r="C3344" t="s">
        <v>12</v>
      </c>
      <c r="D3344">
        <v>433</v>
      </c>
      <c r="E3344" t="s">
        <v>13</v>
      </c>
      <c r="F3344">
        <f t="shared" si="104"/>
        <v>2108</v>
      </c>
      <c r="G3344">
        <f t="shared" si="105"/>
        <v>18946347</v>
      </c>
      <c r="H3344" t="s">
        <v>1103</v>
      </c>
      <c r="I3344" s="5">
        <v>45804.474456018521</v>
      </c>
      <c r="J3344" s="5">
        <v>45804.474456018521</v>
      </c>
    </row>
    <row r="3345" spans="1:10" x14ac:dyDescent="0.25">
      <c r="A3345" t="s">
        <v>10</v>
      </c>
      <c r="B3345" t="s">
        <v>11</v>
      </c>
      <c r="C3345" t="s">
        <v>12</v>
      </c>
      <c r="D3345">
        <v>433</v>
      </c>
      <c r="E3345" t="s">
        <v>13</v>
      </c>
      <c r="F3345">
        <f t="shared" si="104"/>
        <v>2108</v>
      </c>
      <c r="G3345">
        <f t="shared" si="105"/>
        <v>18946347</v>
      </c>
      <c r="H3345" t="s">
        <v>1103</v>
      </c>
      <c r="I3345" s="5">
        <v>45804.474467592598</v>
      </c>
      <c r="J3345" s="5">
        <v>45804.474467592598</v>
      </c>
    </row>
    <row r="3346" spans="1:10" x14ac:dyDescent="0.25">
      <c r="A3346" t="s">
        <v>10</v>
      </c>
      <c r="B3346" t="s">
        <v>11</v>
      </c>
      <c r="C3346" t="s">
        <v>12</v>
      </c>
      <c r="D3346">
        <v>433</v>
      </c>
      <c r="E3346" t="s">
        <v>13</v>
      </c>
      <c r="F3346">
        <f t="shared" si="104"/>
        <v>2108</v>
      </c>
      <c r="G3346">
        <f t="shared" si="105"/>
        <v>18946347</v>
      </c>
      <c r="H3346" t="s">
        <v>1103</v>
      </c>
      <c r="I3346" s="5">
        <v>45804.474467592598</v>
      </c>
      <c r="J3346" s="5">
        <v>45804.474467592598</v>
      </c>
    </row>
    <row r="3347" spans="1:10" x14ac:dyDescent="0.25">
      <c r="A3347" t="s">
        <v>10</v>
      </c>
      <c r="B3347" t="s">
        <v>11</v>
      </c>
      <c r="C3347" t="s">
        <v>12</v>
      </c>
      <c r="D3347">
        <v>433</v>
      </c>
      <c r="E3347" t="s">
        <v>13</v>
      </c>
      <c r="F3347">
        <f t="shared" si="104"/>
        <v>2108</v>
      </c>
      <c r="G3347">
        <f t="shared" si="105"/>
        <v>18946347</v>
      </c>
      <c r="H3347" t="s">
        <v>1103</v>
      </c>
      <c r="I3347" s="5">
        <v>45804.474467592598</v>
      </c>
      <c r="J3347" s="5">
        <v>45804.474467592598</v>
      </c>
    </row>
    <row r="3348" spans="1:10" x14ac:dyDescent="0.25">
      <c r="A3348" t="s">
        <v>10</v>
      </c>
      <c r="B3348" t="s">
        <v>11</v>
      </c>
      <c r="C3348" t="s">
        <v>12</v>
      </c>
      <c r="D3348">
        <v>433</v>
      </c>
      <c r="E3348" t="s">
        <v>13</v>
      </c>
      <c r="F3348">
        <f t="shared" si="104"/>
        <v>2108</v>
      </c>
      <c r="G3348">
        <f t="shared" si="105"/>
        <v>18946347</v>
      </c>
      <c r="H3348" t="s">
        <v>1103</v>
      </c>
      <c r="I3348" s="5">
        <v>45804.474467592598</v>
      </c>
      <c r="J3348" s="5">
        <v>45804.474467592598</v>
      </c>
    </row>
    <row r="3349" spans="1:10" x14ac:dyDescent="0.25">
      <c r="A3349" t="s">
        <v>10</v>
      </c>
      <c r="B3349" t="s">
        <v>11</v>
      </c>
      <c r="C3349" t="s">
        <v>12</v>
      </c>
      <c r="D3349">
        <v>433</v>
      </c>
      <c r="E3349" t="s">
        <v>13</v>
      </c>
      <c r="F3349">
        <f t="shared" si="104"/>
        <v>2108</v>
      </c>
      <c r="G3349">
        <f t="shared" si="105"/>
        <v>18946347</v>
      </c>
      <c r="H3349" t="s">
        <v>1103</v>
      </c>
      <c r="I3349" s="5">
        <v>45804.474467592598</v>
      </c>
      <c r="J3349" s="5">
        <v>45804.474467592598</v>
      </c>
    </row>
    <row r="3350" spans="1:10" x14ac:dyDescent="0.25">
      <c r="A3350" t="s">
        <v>10</v>
      </c>
      <c r="B3350" t="s">
        <v>11</v>
      </c>
      <c r="C3350" t="s">
        <v>12</v>
      </c>
      <c r="D3350">
        <v>433</v>
      </c>
      <c r="E3350" t="s">
        <v>13</v>
      </c>
      <c r="F3350">
        <f t="shared" si="104"/>
        <v>2108</v>
      </c>
      <c r="G3350">
        <f t="shared" si="105"/>
        <v>18946347</v>
      </c>
      <c r="H3350" t="s">
        <v>1103</v>
      </c>
      <c r="I3350" s="5">
        <v>45804.474467592598</v>
      </c>
      <c r="J3350" s="5">
        <v>45804.474467592598</v>
      </c>
    </row>
    <row r="3351" spans="1:10" x14ac:dyDescent="0.25">
      <c r="A3351" t="s">
        <v>10</v>
      </c>
      <c r="B3351" t="s">
        <v>11</v>
      </c>
      <c r="C3351" t="s">
        <v>12</v>
      </c>
      <c r="D3351">
        <v>433</v>
      </c>
      <c r="E3351" t="s">
        <v>13</v>
      </c>
      <c r="F3351">
        <f t="shared" si="104"/>
        <v>2108</v>
      </c>
      <c r="G3351">
        <f t="shared" si="105"/>
        <v>18946347</v>
      </c>
      <c r="H3351" t="s">
        <v>1103</v>
      </c>
      <c r="I3351" s="5">
        <v>45804.474467592598</v>
      </c>
      <c r="J3351" s="5">
        <v>45804.474467592598</v>
      </c>
    </row>
    <row r="3352" spans="1:10" x14ac:dyDescent="0.25">
      <c r="A3352" t="s">
        <v>10</v>
      </c>
      <c r="B3352" t="s">
        <v>11</v>
      </c>
      <c r="C3352" t="s">
        <v>12</v>
      </c>
      <c r="D3352">
        <v>433</v>
      </c>
      <c r="E3352" t="s">
        <v>13</v>
      </c>
      <c r="F3352">
        <f t="shared" si="104"/>
        <v>2108</v>
      </c>
      <c r="G3352">
        <f t="shared" si="105"/>
        <v>18946347</v>
      </c>
      <c r="H3352" t="s">
        <v>1103</v>
      </c>
      <c r="I3352" s="5">
        <v>45804.474479166667</v>
      </c>
      <c r="J3352" s="5">
        <v>45804.474479166667</v>
      </c>
    </row>
    <row r="3353" spans="1:10" x14ac:dyDescent="0.25">
      <c r="A3353" t="s">
        <v>10</v>
      </c>
      <c r="B3353" t="s">
        <v>11</v>
      </c>
      <c r="C3353" t="s">
        <v>12</v>
      </c>
      <c r="D3353">
        <v>433</v>
      </c>
      <c r="E3353" t="s">
        <v>13</v>
      </c>
      <c r="F3353">
        <f t="shared" si="104"/>
        <v>2108</v>
      </c>
      <c r="G3353">
        <f t="shared" si="105"/>
        <v>18946347</v>
      </c>
      <c r="H3353" t="s">
        <v>1103</v>
      </c>
      <c r="I3353" s="5">
        <v>45804.474479166667</v>
      </c>
      <c r="J3353" s="5">
        <v>45804.474479166667</v>
      </c>
    </row>
    <row r="3354" spans="1:10" x14ac:dyDescent="0.25">
      <c r="A3354" t="s">
        <v>10</v>
      </c>
      <c r="B3354" t="s">
        <v>11</v>
      </c>
      <c r="C3354" t="s">
        <v>12</v>
      </c>
      <c r="D3354">
        <v>433</v>
      </c>
      <c r="E3354" t="s">
        <v>13</v>
      </c>
      <c r="F3354">
        <f t="shared" si="104"/>
        <v>2108</v>
      </c>
      <c r="G3354">
        <f t="shared" si="105"/>
        <v>18946347</v>
      </c>
      <c r="H3354" t="s">
        <v>1103</v>
      </c>
      <c r="I3354" s="5">
        <v>45804.474479166667</v>
      </c>
      <c r="J3354" s="5">
        <v>45804.474479166667</v>
      </c>
    </row>
    <row r="3355" spans="1:10" x14ac:dyDescent="0.25">
      <c r="A3355" t="s">
        <v>10</v>
      </c>
      <c r="B3355" t="s">
        <v>11</v>
      </c>
      <c r="C3355" t="s">
        <v>12</v>
      </c>
      <c r="D3355">
        <v>433</v>
      </c>
      <c r="E3355" t="s">
        <v>13</v>
      </c>
      <c r="F3355">
        <f t="shared" si="104"/>
        <v>2108</v>
      </c>
      <c r="G3355">
        <f t="shared" si="105"/>
        <v>18946347</v>
      </c>
      <c r="H3355" t="s">
        <v>1103</v>
      </c>
      <c r="I3355" s="5">
        <v>45804.474479166667</v>
      </c>
      <c r="J3355" s="5">
        <v>45804.474479166667</v>
      </c>
    </row>
    <row r="3356" spans="1:10" x14ac:dyDescent="0.25">
      <c r="A3356" t="s">
        <v>10</v>
      </c>
      <c r="B3356" t="s">
        <v>11</v>
      </c>
      <c r="C3356" t="s">
        <v>12</v>
      </c>
      <c r="D3356">
        <v>433</v>
      </c>
      <c r="E3356" t="s">
        <v>13</v>
      </c>
      <c r="F3356">
        <f t="shared" si="104"/>
        <v>2108</v>
      </c>
      <c r="G3356">
        <f t="shared" si="105"/>
        <v>18946347</v>
      </c>
      <c r="H3356" t="s">
        <v>1103</v>
      </c>
      <c r="I3356" s="5">
        <v>45804.474479166667</v>
      </c>
      <c r="J3356" s="5">
        <v>45804.474479166667</v>
      </c>
    </row>
    <row r="3357" spans="1:10" x14ac:dyDescent="0.25">
      <c r="A3357" t="s">
        <v>10</v>
      </c>
      <c r="B3357" t="s">
        <v>11</v>
      </c>
      <c r="C3357" t="s">
        <v>12</v>
      </c>
      <c r="D3357">
        <v>433</v>
      </c>
      <c r="E3357" t="s">
        <v>13</v>
      </c>
      <c r="F3357">
        <f t="shared" si="104"/>
        <v>2108</v>
      </c>
      <c r="G3357">
        <f t="shared" si="105"/>
        <v>18946347</v>
      </c>
      <c r="H3357" t="s">
        <v>1103</v>
      </c>
      <c r="I3357" s="5">
        <v>45804.474479166667</v>
      </c>
      <c r="J3357" s="5">
        <v>45804.474479166667</v>
      </c>
    </row>
    <row r="3358" spans="1:10" x14ac:dyDescent="0.25">
      <c r="A3358" t="s">
        <v>10</v>
      </c>
      <c r="B3358" t="s">
        <v>11</v>
      </c>
      <c r="C3358" t="s">
        <v>12</v>
      </c>
      <c r="D3358">
        <v>433</v>
      </c>
      <c r="E3358" t="s">
        <v>13</v>
      </c>
      <c r="F3358">
        <f t="shared" si="104"/>
        <v>2108</v>
      </c>
      <c r="G3358">
        <f t="shared" si="105"/>
        <v>18946347</v>
      </c>
      <c r="H3358" t="s">
        <v>1103</v>
      </c>
      <c r="I3358" s="5">
        <v>45804.474479166667</v>
      </c>
      <c r="J3358" s="5">
        <v>45804.474479166667</v>
      </c>
    </row>
    <row r="3359" spans="1:10" x14ac:dyDescent="0.25">
      <c r="A3359" t="s">
        <v>10</v>
      </c>
      <c r="B3359" t="s">
        <v>11</v>
      </c>
      <c r="C3359" t="s">
        <v>12</v>
      </c>
      <c r="D3359">
        <v>433</v>
      </c>
      <c r="E3359" t="s">
        <v>13</v>
      </c>
      <c r="F3359">
        <f t="shared" si="104"/>
        <v>2108</v>
      </c>
      <c r="G3359">
        <f t="shared" si="105"/>
        <v>18946347</v>
      </c>
      <c r="H3359" t="s">
        <v>1104</v>
      </c>
      <c r="I3359" s="5">
        <v>45804.474490740744</v>
      </c>
      <c r="J3359" s="5">
        <v>45804.474490740744</v>
      </c>
    </row>
    <row r="3360" spans="1:10" x14ac:dyDescent="0.25">
      <c r="A3360" t="s">
        <v>10</v>
      </c>
      <c r="B3360" t="s">
        <v>11</v>
      </c>
      <c r="C3360" t="s">
        <v>12</v>
      </c>
      <c r="D3360">
        <v>433</v>
      </c>
      <c r="E3360" t="s">
        <v>13</v>
      </c>
      <c r="F3360">
        <f t="shared" si="104"/>
        <v>2108</v>
      </c>
      <c r="G3360">
        <f t="shared" si="105"/>
        <v>18946347</v>
      </c>
      <c r="H3360" t="s">
        <v>1103</v>
      </c>
      <c r="I3360" s="5">
        <v>45804.474490740744</v>
      </c>
      <c r="J3360" s="5">
        <v>45804.474490740744</v>
      </c>
    </row>
    <row r="3361" spans="1:10" x14ac:dyDescent="0.25">
      <c r="A3361" t="s">
        <v>10</v>
      </c>
      <c r="B3361" t="s">
        <v>11</v>
      </c>
      <c r="C3361" t="s">
        <v>12</v>
      </c>
      <c r="D3361">
        <v>433</v>
      </c>
      <c r="E3361" t="s">
        <v>13</v>
      </c>
      <c r="F3361">
        <f t="shared" si="104"/>
        <v>2108</v>
      </c>
      <c r="G3361">
        <f t="shared" si="105"/>
        <v>18946347</v>
      </c>
      <c r="H3361" t="s">
        <v>1103</v>
      </c>
      <c r="I3361" s="5">
        <v>45804.474490740744</v>
      </c>
      <c r="J3361" s="5">
        <v>45804.474490740744</v>
      </c>
    </row>
    <row r="3362" spans="1:10" x14ac:dyDescent="0.25">
      <c r="A3362" t="s">
        <v>10</v>
      </c>
      <c r="B3362" t="s">
        <v>11</v>
      </c>
      <c r="C3362" t="s">
        <v>12</v>
      </c>
      <c r="D3362">
        <v>433</v>
      </c>
      <c r="E3362" t="s">
        <v>13</v>
      </c>
      <c r="F3362">
        <f t="shared" si="104"/>
        <v>2108</v>
      </c>
      <c r="G3362">
        <f t="shared" si="105"/>
        <v>18946347</v>
      </c>
      <c r="H3362" t="s">
        <v>1103</v>
      </c>
      <c r="I3362" s="5">
        <v>45804.474490740744</v>
      </c>
      <c r="J3362" s="5">
        <v>45804.474490740744</v>
      </c>
    </row>
    <row r="3363" spans="1:10" x14ac:dyDescent="0.25">
      <c r="A3363" t="s">
        <v>10</v>
      </c>
      <c r="B3363" t="s">
        <v>11</v>
      </c>
      <c r="C3363" t="s">
        <v>12</v>
      </c>
      <c r="D3363">
        <v>433</v>
      </c>
      <c r="E3363" t="s">
        <v>13</v>
      </c>
      <c r="F3363">
        <f t="shared" si="104"/>
        <v>2108</v>
      </c>
      <c r="G3363">
        <f t="shared" si="105"/>
        <v>18946347</v>
      </c>
      <c r="H3363" t="s">
        <v>1103</v>
      </c>
      <c r="I3363" s="5">
        <v>45804.474490740744</v>
      </c>
      <c r="J3363" s="5">
        <v>45804.474490740744</v>
      </c>
    </row>
    <row r="3364" spans="1:10" x14ac:dyDescent="0.25">
      <c r="A3364" t="s">
        <v>10</v>
      </c>
      <c r="B3364" t="s">
        <v>11</v>
      </c>
      <c r="C3364" t="s">
        <v>12</v>
      </c>
      <c r="D3364">
        <v>433</v>
      </c>
      <c r="E3364" t="s">
        <v>13</v>
      </c>
      <c r="F3364">
        <f t="shared" si="104"/>
        <v>2108</v>
      </c>
      <c r="G3364">
        <f t="shared" si="105"/>
        <v>18946347</v>
      </c>
      <c r="H3364" t="s">
        <v>1104</v>
      </c>
      <c r="I3364" s="5">
        <v>45804.474502314821</v>
      </c>
      <c r="J3364" s="5">
        <v>45804.474502314821</v>
      </c>
    </row>
    <row r="3365" spans="1:10" x14ac:dyDescent="0.25">
      <c r="A3365" t="s">
        <v>10</v>
      </c>
      <c r="B3365" t="s">
        <v>11</v>
      </c>
      <c r="C3365" t="s">
        <v>12</v>
      </c>
      <c r="D3365">
        <v>433</v>
      </c>
      <c r="E3365" t="s">
        <v>13</v>
      </c>
      <c r="F3365">
        <f t="shared" si="104"/>
        <v>2108</v>
      </c>
      <c r="G3365">
        <f t="shared" si="105"/>
        <v>18946347</v>
      </c>
      <c r="H3365" t="s">
        <v>1104</v>
      </c>
      <c r="I3365" s="5">
        <v>45804.474502314821</v>
      </c>
      <c r="J3365" s="5">
        <v>45804.474502314821</v>
      </c>
    </row>
    <row r="3366" spans="1:10" x14ac:dyDescent="0.25">
      <c r="A3366" t="s">
        <v>10</v>
      </c>
      <c r="B3366" t="s">
        <v>11</v>
      </c>
      <c r="C3366" t="s">
        <v>12</v>
      </c>
      <c r="D3366">
        <v>433</v>
      </c>
      <c r="E3366" t="s">
        <v>13</v>
      </c>
      <c r="F3366">
        <f t="shared" si="104"/>
        <v>2108</v>
      </c>
      <c r="G3366">
        <f t="shared" si="105"/>
        <v>18946347</v>
      </c>
      <c r="H3366" t="s">
        <v>1104</v>
      </c>
      <c r="I3366" s="5">
        <v>45804.474502314821</v>
      </c>
      <c r="J3366" s="5">
        <v>45804.474502314821</v>
      </c>
    </row>
    <row r="3367" spans="1:10" x14ac:dyDescent="0.25">
      <c r="A3367" t="s">
        <v>10</v>
      </c>
      <c r="B3367" t="s">
        <v>11</v>
      </c>
      <c r="C3367" t="s">
        <v>12</v>
      </c>
      <c r="D3367">
        <v>433</v>
      </c>
      <c r="E3367" t="s">
        <v>13</v>
      </c>
      <c r="F3367">
        <f t="shared" si="104"/>
        <v>2108</v>
      </c>
      <c r="G3367">
        <f t="shared" si="105"/>
        <v>18946347</v>
      </c>
      <c r="H3367" t="s">
        <v>1104</v>
      </c>
      <c r="I3367" s="5">
        <v>45804.474502314821</v>
      </c>
      <c r="J3367" s="5">
        <v>45804.474502314821</v>
      </c>
    </row>
    <row r="3368" spans="1:10" x14ac:dyDescent="0.25">
      <c r="A3368" t="s">
        <v>10</v>
      </c>
      <c r="B3368" t="s">
        <v>11</v>
      </c>
      <c r="C3368" t="s">
        <v>12</v>
      </c>
      <c r="D3368">
        <v>433</v>
      </c>
      <c r="E3368" t="s">
        <v>13</v>
      </c>
      <c r="F3368">
        <f t="shared" si="104"/>
        <v>2108</v>
      </c>
      <c r="G3368">
        <f t="shared" si="105"/>
        <v>18946347</v>
      </c>
      <c r="H3368" t="s">
        <v>1104</v>
      </c>
      <c r="I3368" s="5">
        <v>45804.47451388889</v>
      </c>
      <c r="J3368" s="5">
        <v>45804.47451388889</v>
      </c>
    </row>
    <row r="3369" spans="1:10" x14ac:dyDescent="0.25">
      <c r="A3369" t="s">
        <v>10</v>
      </c>
      <c r="B3369" t="s">
        <v>11</v>
      </c>
      <c r="C3369" t="s">
        <v>12</v>
      </c>
      <c r="D3369">
        <v>433</v>
      </c>
      <c r="E3369" t="s">
        <v>13</v>
      </c>
      <c r="F3369">
        <f t="shared" si="104"/>
        <v>2108</v>
      </c>
      <c r="G3369">
        <f t="shared" si="105"/>
        <v>18946347</v>
      </c>
      <c r="H3369" t="s">
        <v>1104</v>
      </c>
      <c r="I3369" s="5">
        <v>45804.47451388889</v>
      </c>
      <c r="J3369" s="5">
        <v>45804.47451388889</v>
      </c>
    </row>
    <row r="3370" spans="1:10" x14ac:dyDescent="0.25">
      <c r="A3370" t="s">
        <v>10</v>
      </c>
      <c r="B3370" t="s">
        <v>11</v>
      </c>
      <c r="C3370" t="s">
        <v>12</v>
      </c>
      <c r="D3370">
        <v>433</v>
      </c>
      <c r="E3370" t="s">
        <v>13</v>
      </c>
      <c r="F3370">
        <f t="shared" si="104"/>
        <v>2108</v>
      </c>
      <c r="G3370">
        <f t="shared" si="105"/>
        <v>18946347</v>
      </c>
      <c r="H3370" t="s">
        <v>1104</v>
      </c>
      <c r="I3370" s="5">
        <v>45804.47451388889</v>
      </c>
      <c r="J3370" s="5">
        <v>45804.47451388889</v>
      </c>
    </row>
    <row r="3371" spans="1:10" x14ac:dyDescent="0.25">
      <c r="A3371" t="s">
        <v>10</v>
      </c>
      <c r="B3371" t="s">
        <v>11</v>
      </c>
      <c r="C3371" t="s">
        <v>12</v>
      </c>
      <c r="D3371">
        <v>433</v>
      </c>
      <c r="E3371" t="s">
        <v>13</v>
      </c>
      <c r="F3371">
        <f t="shared" si="104"/>
        <v>2108</v>
      </c>
      <c r="G3371">
        <f t="shared" si="105"/>
        <v>18946347</v>
      </c>
      <c r="H3371" t="s">
        <v>1104</v>
      </c>
      <c r="I3371" s="5">
        <v>45804.47451388889</v>
      </c>
      <c r="J3371" s="5">
        <v>45804.47451388889</v>
      </c>
    </row>
    <row r="3372" spans="1:10" x14ac:dyDescent="0.25">
      <c r="A3372" t="s">
        <v>10</v>
      </c>
      <c r="B3372" t="s">
        <v>11</v>
      </c>
      <c r="C3372" t="s">
        <v>12</v>
      </c>
      <c r="D3372">
        <v>433</v>
      </c>
      <c r="E3372" t="s">
        <v>13</v>
      </c>
      <c r="F3372">
        <f t="shared" si="104"/>
        <v>2108</v>
      </c>
      <c r="G3372">
        <f t="shared" si="105"/>
        <v>18946347</v>
      </c>
      <c r="H3372" t="s">
        <v>1104</v>
      </c>
      <c r="I3372" s="5">
        <v>45804.47451388889</v>
      </c>
      <c r="J3372" s="5">
        <v>45804.47451388889</v>
      </c>
    </row>
    <row r="3373" spans="1:10" x14ac:dyDescent="0.25">
      <c r="A3373" t="s">
        <v>10</v>
      </c>
      <c r="B3373" t="s">
        <v>11</v>
      </c>
      <c r="C3373" t="s">
        <v>12</v>
      </c>
      <c r="D3373">
        <v>433</v>
      </c>
      <c r="E3373" t="s">
        <v>13</v>
      </c>
      <c r="F3373">
        <f t="shared" si="104"/>
        <v>2108</v>
      </c>
      <c r="G3373">
        <f t="shared" si="105"/>
        <v>18946347</v>
      </c>
      <c r="H3373" t="s">
        <v>1104</v>
      </c>
      <c r="I3373" s="5">
        <v>45804.47451388889</v>
      </c>
      <c r="J3373" s="5">
        <v>45804.47451388889</v>
      </c>
    </row>
    <row r="3374" spans="1:10" x14ac:dyDescent="0.25">
      <c r="A3374" t="s">
        <v>10</v>
      </c>
      <c r="B3374" t="s">
        <v>11</v>
      </c>
      <c r="C3374" t="s">
        <v>12</v>
      </c>
      <c r="D3374">
        <v>433</v>
      </c>
      <c r="E3374" t="s">
        <v>13</v>
      </c>
      <c r="F3374">
        <f t="shared" si="104"/>
        <v>2108</v>
      </c>
      <c r="G3374">
        <f t="shared" si="105"/>
        <v>18946347</v>
      </c>
      <c r="H3374" t="s">
        <v>1104</v>
      </c>
      <c r="I3374" s="5">
        <v>45804.47451388889</v>
      </c>
      <c r="J3374" s="5">
        <v>45804.47451388889</v>
      </c>
    </row>
    <row r="3375" spans="1:10" x14ac:dyDescent="0.25">
      <c r="A3375" t="s">
        <v>10</v>
      </c>
      <c r="B3375" t="s">
        <v>11</v>
      </c>
      <c r="C3375" t="s">
        <v>12</v>
      </c>
      <c r="D3375">
        <v>433</v>
      </c>
      <c r="E3375" t="s">
        <v>13</v>
      </c>
      <c r="F3375">
        <f t="shared" si="104"/>
        <v>2108</v>
      </c>
      <c r="G3375">
        <f t="shared" si="105"/>
        <v>18946347</v>
      </c>
      <c r="H3375" t="s">
        <v>1104</v>
      </c>
      <c r="I3375" s="5">
        <v>45804.474525462967</v>
      </c>
      <c r="J3375" s="5">
        <v>45804.474525462967</v>
      </c>
    </row>
    <row r="3376" spans="1:10" x14ac:dyDescent="0.25">
      <c r="A3376" t="s">
        <v>10</v>
      </c>
      <c r="B3376" t="s">
        <v>11</v>
      </c>
      <c r="C3376" t="s">
        <v>12</v>
      </c>
      <c r="D3376">
        <v>433</v>
      </c>
      <c r="E3376" t="s">
        <v>13</v>
      </c>
      <c r="F3376">
        <f t="shared" si="104"/>
        <v>2108</v>
      </c>
      <c r="G3376">
        <f t="shared" si="105"/>
        <v>18946347</v>
      </c>
      <c r="H3376" t="s">
        <v>1104</v>
      </c>
      <c r="I3376" s="5">
        <v>45804.474525462967</v>
      </c>
      <c r="J3376" s="5">
        <v>45804.474525462967</v>
      </c>
    </row>
    <row r="3377" spans="1:10" x14ac:dyDescent="0.25">
      <c r="A3377" t="s">
        <v>10</v>
      </c>
      <c r="B3377" t="s">
        <v>11</v>
      </c>
      <c r="C3377" t="s">
        <v>12</v>
      </c>
      <c r="D3377">
        <v>433</v>
      </c>
      <c r="E3377" t="s">
        <v>13</v>
      </c>
      <c r="F3377">
        <f t="shared" si="104"/>
        <v>2108</v>
      </c>
      <c r="G3377">
        <f t="shared" si="105"/>
        <v>18946347</v>
      </c>
      <c r="H3377" t="s">
        <v>1104</v>
      </c>
      <c r="I3377" s="5">
        <v>45804.474525462967</v>
      </c>
      <c r="J3377" s="5">
        <v>45804.474525462967</v>
      </c>
    </row>
    <row r="3378" spans="1:10" x14ac:dyDescent="0.25">
      <c r="A3378" t="s">
        <v>10</v>
      </c>
      <c r="B3378" t="s">
        <v>11</v>
      </c>
      <c r="C3378" t="s">
        <v>12</v>
      </c>
      <c r="D3378">
        <v>433</v>
      </c>
      <c r="E3378" t="s">
        <v>13</v>
      </c>
      <c r="F3378">
        <f t="shared" si="104"/>
        <v>2108</v>
      </c>
      <c r="G3378">
        <f t="shared" si="105"/>
        <v>18946347</v>
      </c>
      <c r="H3378" t="s">
        <v>1104</v>
      </c>
      <c r="I3378" s="5">
        <v>45804.474525462967</v>
      </c>
      <c r="J3378" s="5">
        <v>45804.474525462967</v>
      </c>
    </row>
    <row r="3379" spans="1:10" x14ac:dyDescent="0.25">
      <c r="A3379" t="s">
        <v>10</v>
      </c>
      <c r="B3379" t="s">
        <v>11</v>
      </c>
      <c r="C3379" t="s">
        <v>12</v>
      </c>
      <c r="D3379">
        <v>433</v>
      </c>
      <c r="E3379" t="s">
        <v>13</v>
      </c>
      <c r="F3379">
        <f t="shared" si="104"/>
        <v>2108</v>
      </c>
      <c r="G3379">
        <f t="shared" si="105"/>
        <v>18946347</v>
      </c>
      <c r="H3379" t="s">
        <v>1104</v>
      </c>
      <c r="I3379" s="5">
        <v>45804.474525462967</v>
      </c>
      <c r="J3379" s="5">
        <v>45804.474525462967</v>
      </c>
    </row>
    <row r="3380" spans="1:10" x14ac:dyDescent="0.25">
      <c r="A3380" t="s">
        <v>10</v>
      </c>
      <c r="B3380" t="s">
        <v>11</v>
      </c>
      <c r="C3380" t="s">
        <v>12</v>
      </c>
      <c r="D3380">
        <v>433</v>
      </c>
      <c r="E3380" t="s">
        <v>13</v>
      </c>
      <c r="F3380">
        <f t="shared" si="104"/>
        <v>2108</v>
      </c>
      <c r="G3380">
        <f t="shared" si="105"/>
        <v>18946347</v>
      </c>
      <c r="H3380" t="s">
        <v>1104</v>
      </c>
      <c r="I3380" s="5">
        <v>45804.474525462967</v>
      </c>
      <c r="J3380" s="5">
        <v>45804.474525462967</v>
      </c>
    </row>
    <row r="3381" spans="1:10" x14ac:dyDescent="0.25">
      <c r="A3381" t="s">
        <v>10</v>
      </c>
      <c r="B3381" t="s">
        <v>11</v>
      </c>
      <c r="C3381" t="s">
        <v>12</v>
      </c>
      <c r="D3381">
        <v>433</v>
      </c>
      <c r="E3381" t="s">
        <v>13</v>
      </c>
      <c r="F3381">
        <f t="shared" si="104"/>
        <v>2108</v>
      </c>
      <c r="G3381">
        <f t="shared" si="105"/>
        <v>18946347</v>
      </c>
      <c r="H3381" t="s">
        <v>1104</v>
      </c>
      <c r="I3381" s="5">
        <v>45804.474537037044</v>
      </c>
      <c r="J3381" s="5">
        <v>45804.474537037044</v>
      </c>
    </row>
    <row r="3382" spans="1:10" x14ac:dyDescent="0.25">
      <c r="A3382" t="s">
        <v>10</v>
      </c>
      <c r="B3382" t="s">
        <v>11</v>
      </c>
      <c r="C3382" t="s">
        <v>12</v>
      </c>
      <c r="D3382">
        <v>433</v>
      </c>
      <c r="E3382" t="s">
        <v>13</v>
      </c>
      <c r="F3382">
        <f t="shared" si="104"/>
        <v>2108</v>
      </c>
      <c r="G3382">
        <f t="shared" si="105"/>
        <v>18946347</v>
      </c>
      <c r="H3382" t="s">
        <v>1104</v>
      </c>
      <c r="I3382" s="5">
        <v>45804.474537037044</v>
      </c>
      <c r="J3382" s="5">
        <v>45804.474537037044</v>
      </c>
    </row>
    <row r="3383" spans="1:10" x14ac:dyDescent="0.25">
      <c r="A3383" t="s">
        <v>10</v>
      </c>
      <c r="B3383" t="s">
        <v>11</v>
      </c>
      <c r="C3383" t="s">
        <v>12</v>
      </c>
      <c r="D3383">
        <v>433</v>
      </c>
      <c r="E3383" t="s">
        <v>13</v>
      </c>
      <c r="F3383">
        <f t="shared" si="104"/>
        <v>2108</v>
      </c>
      <c r="G3383">
        <f t="shared" si="105"/>
        <v>18946347</v>
      </c>
      <c r="H3383" t="s">
        <v>1104</v>
      </c>
      <c r="I3383" s="5">
        <v>45804.474548611113</v>
      </c>
      <c r="J3383" s="5">
        <v>45804.474548611113</v>
      </c>
    </row>
    <row r="3384" spans="1:10" x14ac:dyDescent="0.25">
      <c r="A3384" t="s">
        <v>10</v>
      </c>
      <c r="B3384" t="s">
        <v>11</v>
      </c>
      <c r="C3384" t="s">
        <v>12</v>
      </c>
      <c r="D3384">
        <v>433</v>
      </c>
      <c r="E3384" t="s">
        <v>13</v>
      </c>
      <c r="F3384">
        <f t="shared" si="104"/>
        <v>2108</v>
      </c>
      <c r="G3384">
        <f t="shared" si="105"/>
        <v>18946347</v>
      </c>
      <c r="H3384" t="s">
        <v>1104</v>
      </c>
      <c r="I3384" s="5">
        <v>45804.47456018519</v>
      </c>
      <c r="J3384" s="5">
        <v>45804.47456018519</v>
      </c>
    </row>
    <row r="3385" spans="1:10" x14ac:dyDescent="0.25">
      <c r="A3385" t="s">
        <v>10</v>
      </c>
      <c r="B3385" t="s">
        <v>11</v>
      </c>
      <c r="C3385" t="s">
        <v>12</v>
      </c>
      <c r="D3385">
        <v>433</v>
      </c>
      <c r="E3385" t="s">
        <v>13</v>
      </c>
      <c r="F3385">
        <f t="shared" si="104"/>
        <v>2108</v>
      </c>
      <c r="G3385">
        <f t="shared" si="105"/>
        <v>18946347</v>
      </c>
      <c r="H3385" t="s">
        <v>1104</v>
      </c>
      <c r="I3385" s="5">
        <v>45804.47456018519</v>
      </c>
      <c r="J3385" s="5">
        <v>45804.47456018519</v>
      </c>
    </row>
    <row r="3386" spans="1:10" x14ac:dyDescent="0.25">
      <c r="A3386" t="s">
        <v>10</v>
      </c>
      <c r="B3386" t="s">
        <v>11</v>
      </c>
      <c r="C3386" t="s">
        <v>12</v>
      </c>
      <c r="D3386">
        <v>433</v>
      </c>
      <c r="E3386" t="s">
        <v>13</v>
      </c>
      <c r="F3386">
        <f t="shared" si="104"/>
        <v>2108</v>
      </c>
      <c r="G3386">
        <f t="shared" si="105"/>
        <v>18946347</v>
      </c>
      <c r="H3386" t="s">
        <v>1104</v>
      </c>
      <c r="I3386" s="5">
        <v>45804.47456018519</v>
      </c>
      <c r="J3386" s="5">
        <v>45804.47456018519</v>
      </c>
    </row>
    <row r="3387" spans="1:10" x14ac:dyDescent="0.25">
      <c r="A3387" t="s">
        <v>10</v>
      </c>
      <c r="B3387" t="s">
        <v>11</v>
      </c>
      <c r="C3387" t="s">
        <v>12</v>
      </c>
      <c r="D3387">
        <v>433</v>
      </c>
      <c r="E3387" t="s">
        <v>13</v>
      </c>
      <c r="F3387">
        <f t="shared" si="104"/>
        <v>2108</v>
      </c>
      <c r="G3387">
        <f t="shared" si="105"/>
        <v>18946347</v>
      </c>
      <c r="H3387" t="s">
        <v>1104</v>
      </c>
      <c r="I3387" s="5">
        <v>45804.47456018519</v>
      </c>
      <c r="J3387" s="5">
        <v>45804.47456018519</v>
      </c>
    </row>
    <row r="3388" spans="1:10" x14ac:dyDescent="0.25">
      <c r="A3388" t="s">
        <v>10</v>
      </c>
      <c r="B3388" t="s">
        <v>11</v>
      </c>
      <c r="C3388" t="s">
        <v>12</v>
      </c>
      <c r="D3388">
        <v>433</v>
      </c>
      <c r="E3388" t="s">
        <v>13</v>
      </c>
      <c r="F3388">
        <f t="shared" si="104"/>
        <v>2108</v>
      </c>
      <c r="G3388">
        <f t="shared" si="105"/>
        <v>18946347</v>
      </c>
      <c r="H3388" t="s">
        <v>1104</v>
      </c>
      <c r="I3388" s="5">
        <v>45804.47456018519</v>
      </c>
      <c r="J3388" s="5">
        <v>45804.47456018519</v>
      </c>
    </row>
    <row r="3389" spans="1:10" x14ac:dyDescent="0.25">
      <c r="A3389" t="s">
        <v>10</v>
      </c>
      <c r="B3389" t="s">
        <v>11</v>
      </c>
      <c r="C3389" t="s">
        <v>12</v>
      </c>
      <c r="D3389">
        <v>433</v>
      </c>
      <c r="E3389" t="s">
        <v>13</v>
      </c>
      <c r="F3389">
        <f t="shared" si="104"/>
        <v>2108</v>
      </c>
      <c r="G3389">
        <f t="shared" si="105"/>
        <v>18946347</v>
      </c>
      <c r="H3389" t="s">
        <v>1104</v>
      </c>
      <c r="I3389" s="5">
        <v>45804.47456018519</v>
      </c>
      <c r="J3389" s="5">
        <v>45804.47456018519</v>
      </c>
    </row>
    <row r="3390" spans="1:10" x14ac:dyDescent="0.25">
      <c r="A3390" t="s">
        <v>10</v>
      </c>
      <c r="B3390" t="s">
        <v>11</v>
      </c>
      <c r="C3390" t="s">
        <v>12</v>
      </c>
      <c r="D3390">
        <v>424</v>
      </c>
      <c r="E3390" t="s">
        <v>13</v>
      </c>
      <c r="F3390">
        <f t="shared" si="104"/>
        <v>3107</v>
      </c>
      <c r="G3390">
        <f t="shared" si="105"/>
        <v>18955242</v>
      </c>
      <c r="H3390" t="s">
        <v>1105</v>
      </c>
      <c r="I3390" s="5">
        <v>45804.47457175926</v>
      </c>
      <c r="J3390" s="5">
        <v>45804.47457175926</v>
      </c>
    </row>
    <row r="3391" spans="1:10" x14ac:dyDescent="0.25">
      <c r="A3391" t="s">
        <v>10</v>
      </c>
      <c r="B3391" t="s">
        <v>11</v>
      </c>
      <c r="C3391" t="s">
        <v>12</v>
      </c>
      <c r="D3391">
        <v>424</v>
      </c>
      <c r="E3391" t="s">
        <v>13</v>
      </c>
      <c r="F3391">
        <f t="shared" si="104"/>
        <v>3107</v>
      </c>
      <c r="G3391">
        <f t="shared" si="105"/>
        <v>18955242</v>
      </c>
      <c r="H3391" t="s">
        <v>1105</v>
      </c>
      <c r="I3391" s="5">
        <v>45804.47457175926</v>
      </c>
      <c r="J3391" s="5">
        <v>45804.47457175926</v>
      </c>
    </row>
    <row r="3392" spans="1:10" x14ac:dyDescent="0.25">
      <c r="A3392" t="s">
        <v>10</v>
      </c>
      <c r="B3392" t="s">
        <v>11</v>
      </c>
      <c r="C3392" t="s">
        <v>12</v>
      </c>
      <c r="D3392">
        <v>424</v>
      </c>
      <c r="E3392" t="s">
        <v>13</v>
      </c>
      <c r="F3392">
        <f t="shared" si="104"/>
        <v>3107</v>
      </c>
      <c r="G3392">
        <f t="shared" si="105"/>
        <v>18955242</v>
      </c>
      <c r="H3392" t="s">
        <v>1105</v>
      </c>
      <c r="I3392" s="5">
        <v>45804.47457175926</v>
      </c>
      <c r="J3392" s="5">
        <v>45804.47457175926</v>
      </c>
    </row>
    <row r="3393" spans="1:10" x14ac:dyDescent="0.25">
      <c r="A3393" t="s">
        <v>10</v>
      </c>
      <c r="B3393" t="s">
        <v>11</v>
      </c>
      <c r="C3393" t="s">
        <v>12</v>
      </c>
      <c r="D3393">
        <v>424</v>
      </c>
      <c r="E3393" t="s">
        <v>13</v>
      </c>
      <c r="F3393">
        <f t="shared" si="104"/>
        <v>3107</v>
      </c>
      <c r="G3393">
        <f t="shared" si="105"/>
        <v>18955242</v>
      </c>
      <c r="H3393" t="s">
        <v>1105</v>
      </c>
      <c r="I3393" s="5">
        <v>45804.47457175926</v>
      </c>
      <c r="J3393" s="5">
        <v>45804.47457175926</v>
      </c>
    </row>
    <row r="3394" spans="1:10" x14ac:dyDescent="0.25">
      <c r="A3394" t="s">
        <v>10</v>
      </c>
      <c r="B3394" t="s">
        <v>11</v>
      </c>
      <c r="C3394" t="s">
        <v>12</v>
      </c>
      <c r="D3394">
        <v>433</v>
      </c>
      <c r="E3394" t="s">
        <v>13</v>
      </c>
      <c r="F3394">
        <f t="shared" ref="F3394:F3457" si="106">VALUE(MID(H3394,FIND("id_codigo_glosa",H3394)+18,5))</f>
        <v>2108</v>
      </c>
      <c r="G3394">
        <f t="shared" ref="G3394:G3457" si="107">VALUE(MID(H3394,FIND("id_reclamacion",H3394)+17,10))</f>
        <v>18946347</v>
      </c>
      <c r="H3394" t="s">
        <v>1104</v>
      </c>
      <c r="I3394" s="5">
        <v>45804.47457175926</v>
      </c>
      <c r="J3394" s="5">
        <v>45804.47457175926</v>
      </c>
    </row>
    <row r="3395" spans="1:10" x14ac:dyDescent="0.25">
      <c r="A3395" t="s">
        <v>10</v>
      </c>
      <c r="B3395" t="s">
        <v>11</v>
      </c>
      <c r="C3395" t="s">
        <v>12</v>
      </c>
      <c r="D3395">
        <v>433</v>
      </c>
      <c r="E3395" t="s">
        <v>13</v>
      </c>
      <c r="F3395">
        <f t="shared" si="106"/>
        <v>2108</v>
      </c>
      <c r="G3395">
        <f t="shared" si="107"/>
        <v>18946347</v>
      </c>
      <c r="H3395" t="s">
        <v>1104</v>
      </c>
      <c r="I3395" s="5">
        <v>45804.47457175926</v>
      </c>
      <c r="J3395" s="5">
        <v>45804.47457175926</v>
      </c>
    </row>
    <row r="3396" spans="1:10" x14ac:dyDescent="0.25">
      <c r="A3396" t="s">
        <v>10</v>
      </c>
      <c r="B3396" t="s">
        <v>11</v>
      </c>
      <c r="C3396" t="s">
        <v>12</v>
      </c>
      <c r="D3396">
        <v>433</v>
      </c>
      <c r="E3396" t="s">
        <v>13</v>
      </c>
      <c r="F3396">
        <f t="shared" si="106"/>
        <v>2108</v>
      </c>
      <c r="G3396">
        <f t="shared" si="107"/>
        <v>18946347</v>
      </c>
      <c r="H3396" t="s">
        <v>1104</v>
      </c>
      <c r="I3396" s="5">
        <v>45804.47457175926</v>
      </c>
      <c r="J3396" s="5">
        <v>45804.47457175926</v>
      </c>
    </row>
    <row r="3397" spans="1:10" x14ac:dyDescent="0.25">
      <c r="A3397" t="s">
        <v>10</v>
      </c>
      <c r="B3397" t="s">
        <v>11</v>
      </c>
      <c r="C3397" t="s">
        <v>12</v>
      </c>
      <c r="D3397">
        <v>433</v>
      </c>
      <c r="E3397" t="s">
        <v>13</v>
      </c>
      <c r="F3397">
        <f t="shared" si="106"/>
        <v>2108</v>
      </c>
      <c r="G3397">
        <f t="shared" si="107"/>
        <v>18946347</v>
      </c>
      <c r="H3397" t="s">
        <v>1104</v>
      </c>
      <c r="I3397" s="5">
        <v>45804.47457175926</v>
      </c>
      <c r="J3397" s="5">
        <v>45804.47457175926</v>
      </c>
    </row>
    <row r="3398" spans="1:10" x14ac:dyDescent="0.25">
      <c r="A3398" t="s">
        <v>10</v>
      </c>
      <c r="B3398" t="s">
        <v>11</v>
      </c>
      <c r="C3398" t="s">
        <v>12</v>
      </c>
      <c r="D3398">
        <v>424</v>
      </c>
      <c r="E3398" t="s">
        <v>13</v>
      </c>
      <c r="F3398">
        <f t="shared" si="106"/>
        <v>3107</v>
      </c>
      <c r="G3398">
        <f t="shared" si="107"/>
        <v>18955242</v>
      </c>
      <c r="H3398" t="s">
        <v>1105</v>
      </c>
      <c r="I3398" s="5">
        <v>45804.474583333336</v>
      </c>
      <c r="J3398" s="5">
        <v>45804.474583333336</v>
      </c>
    </row>
    <row r="3399" spans="1:10" x14ac:dyDescent="0.25">
      <c r="A3399" t="s">
        <v>10</v>
      </c>
      <c r="B3399" t="s">
        <v>11</v>
      </c>
      <c r="C3399" t="s">
        <v>12</v>
      </c>
      <c r="D3399">
        <v>424</v>
      </c>
      <c r="E3399" t="s">
        <v>13</v>
      </c>
      <c r="F3399">
        <f t="shared" si="106"/>
        <v>3107</v>
      </c>
      <c r="G3399">
        <f t="shared" si="107"/>
        <v>18955242</v>
      </c>
      <c r="H3399" t="s">
        <v>1105</v>
      </c>
      <c r="I3399" s="5">
        <v>45804.474583333336</v>
      </c>
      <c r="J3399" s="5">
        <v>45804.474583333336</v>
      </c>
    </row>
    <row r="3400" spans="1:10" x14ac:dyDescent="0.25">
      <c r="A3400" t="s">
        <v>10</v>
      </c>
      <c r="B3400" t="s">
        <v>11</v>
      </c>
      <c r="C3400" t="s">
        <v>12</v>
      </c>
      <c r="D3400">
        <v>424</v>
      </c>
      <c r="E3400" t="s">
        <v>13</v>
      </c>
      <c r="F3400">
        <f t="shared" si="106"/>
        <v>3107</v>
      </c>
      <c r="G3400">
        <f t="shared" si="107"/>
        <v>18955242</v>
      </c>
      <c r="H3400" t="s">
        <v>1105</v>
      </c>
      <c r="I3400" s="5">
        <v>45804.474583333336</v>
      </c>
      <c r="J3400" s="5">
        <v>45804.474583333336</v>
      </c>
    </row>
    <row r="3401" spans="1:10" x14ac:dyDescent="0.25">
      <c r="A3401" t="s">
        <v>10</v>
      </c>
      <c r="B3401" t="s">
        <v>11</v>
      </c>
      <c r="C3401" t="s">
        <v>12</v>
      </c>
      <c r="D3401">
        <v>424</v>
      </c>
      <c r="E3401" t="s">
        <v>13</v>
      </c>
      <c r="F3401">
        <f t="shared" si="106"/>
        <v>3107</v>
      </c>
      <c r="G3401">
        <f t="shared" si="107"/>
        <v>18955242</v>
      </c>
      <c r="H3401" t="s">
        <v>1105</v>
      </c>
      <c r="I3401" s="5">
        <v>45804.474583333336</v>
      </c>
      <c r="J3401" s="5">
        <v>45804.474583333336</v>
      </c>
    </row>
    <row r="3402" spans="1:10" x14ac:dyDescent="0.25">
      <c r="A3402" t="s">
        <v>10</v>
      </c>
      <c r="B3402" t="s">
        <v>11</v>
      </c>
      <c r="C3402" t="s">
        <v>12</v>
      </c>
      <c r="D3402">
        <v>424</v>
      </c>
      <c r="E3402" t="s">
        <v>13</v>
      </c>
      <c r="F3402">
        <f t="shared" si="106"/>
        <v>3107</v>
      </c>
      <c r="G3402">
        <f t="shared" si="107"/>
        <v>18955242</v>
      </c>
      <c r="H3402" t="s">
        <v>1105</v>
      </c>
      <c r="I3402" s="5">
        <v>45804.474583333336</v>
      </c>
      <c r="J3402" s="5">
        <v>45804.474583333336</v>
      </c>
    </row>
    <row r="3403" spans="1:10" x14ac:dyDescent="0.25">
      <c r="A3403" t="s">
        <v>10</v>
      </c>
      <c r="B3403" t="s">
        <v>11</v>
      </c>
      <c r="C3403" t="s">
        <v>12</v>
      </c>
      <c r="D3403">
        <v>424</v>
      </c>
      <c r="E3403" t="s">
        <v>13</v>
      </c>
      <c r="F3403">
        <f t="shared" si="106"/>
        <v>3107</v>
      </c>
      <c r="G3403">
        <f t="shared" si="107"/>
        <v>18955242</v>
      </c>
      <c r="H3403" t="s">
        <v>1105</v>
      </c>
      <c r="I3403" s="5">
        <v>45804.474583333336</v>
      </c>
      <c r="J3403" s="5">
        <v>45804.474583333336</v>
      </c>
    </row>
    <row r="3404" spans="1:10" x14ac:dyDescent="0.25">
      <c r="A3404" t="s">
        <v>10</v>
      </c>
      <c r="B3404" t="s">
        <v>11</v>
      </c>
      <c r="C3404" t="s">
        <v>12</v>
      </c>
      <c r="D3404">
        <v>462</v>
      </c>
      <c r="E3404" t="s">
        <v>13</v>
      </c>
      <c r="F3404">
        <f t="shared" si="106"/>
        <v>3112</v>
      </c>
      <c r="G3404">
        <f t="shared" si="107"/>
        <v>18912467</v>
      </c>
      <c r="H3404" t="s">
        <v>1106</v>
      </c>
      <c r="I3404" s="5">
        <v>45804.474699074075</v>
      </c>
      <c r="J3404" s="5">
        <v>45804.474699074075</v>
      </c>
    </row>
    <row r="3405" spans="1:10" x14ac:dyDescent="0.25">
      <c r="A3405" t="s">
        <v>10</v>
      </c>
      <c r="B3405" t="s">
        <v>11</v>
      </c>
      <c r="C3405" t="s">
        <v>12</v>
      </c>
      <c r="D3405">
        <v>468</v>
      </c>
      <c r="E3405" t="s">
        <v>13</v>
      </c>
      <c r="F3405">
        <f t="shared" si="106"/>
        <v>3107</v>
      </c>
      <c r="G3405">
        <f t="shared" si="107"/>
        <v>18946360</v>
      </c>
      <c r="H3405" t="s">
        <v>1107</v>
      </c>
      <c r="I3405" s="5">
        <v>45804.474942129636</v>
      </c>
      <c r="J3405" s="5">
        <v>45804.474942129636</v>
      </c>
    </row>
    <row r="3406" spans="1:10" x14ac:dyDescent="0.25">
      <c r="A3406" t="s">
        <v>10</v>
      </c>
      <c r="B3406" t="s">
        <v>11</v>
      </c>
      <c r="C3406" t="s">
        <v>12</v>
      </c>
      <c r="D3406">
        <v>468</v>
      </c>
      <c r="E3406" t="s">
        <v>13</v>
      </c>
      <c r="F3406">
        <f t="shared" si="106"/>
        <v>3107</v>
      </c>
      <c r="G3406">
        <f t="shared" si="107"/>
        <v>18946360</v>
      </c>
      <c r="H3406" t="s">
        <v>1107</v>
      </c>
      <c r="I3406" s="5">
        <v>45804.474942129636</v>
      </c>
      <c r="J3406" s="5">
        <v>45804.474942129636</v>
      </c>
    </row>
    <row r="3407" spans="1:10" x14ac:dyDescent="0.25">
      <c r="A3407" t="s">
        <v>10</v>
      </c>
      <c r="B3407" t="s">
        <v>11</v>
      </c>
      <c r="C3407" t="s">
        <v>12</v>
      </c>
      <c r="D3407">
        <v>468</v>
      </c>
      <c r="E3407" t="s">
        <v>13</v>
      </c>
      <c r="F3407">
        <f t="shared" si="106"/>
        <v>3107</v>
      </c>
      <c r="G3407">
        <f t="shared" si="107"/>
        <v>18946360</v>
      </c>
      <c r="H3407" t="s">
        <v>1107</v>
      </c>
      <c r="I3407" s="5">
        <v>45804.474953703706</v>
      </c>
      <c r="J3407" s="5">
        <v>45804.474953703706</v>
      </c>
    </row>
    <row r="3408" spans="1:10" x14ac:dyDescent="0.25">
      <c r="A3408" t="s">
        <v>10</v>
      </c>
      <c r="B3408" t="s">
        <v>11</v>
      </c>
      <c r="C3408" t="s">
        <v>12</v>
      </c>
      <c r="D3408">
        <v>468</v>
      </c>
      <c r="E3408" t="s">
        <v>13</v>
      </c>
      <c r="F3408">
        <f t="shared" si="106"/>
        <v>3107</v>
      </c>
      <c r="G3408">
        <f t="shared" si="107"/>
        <v>18946360</v>
      </c>
      <c r="H3408" t="s">
        <v>1107</v>
      </c>
      <c r="I3408" s="5">
        <v>45804.474953703706</v>
      </c>
      <c r="J3408" s="5">
        <v>45804.474953703706</v>
      </c>
    </row>
    <row r="3409" spans="1:10" x14ac:dyDescent="0.25">
      <c r="A3409" t="s">
        <v>10</v>
      </c>
      <c r="B3409" t="s">
        <v>11</v>
      </c>
      <c r="C3409" t="s">
        <v>12</v>
      </c>
      <c r="D3409">
        <v>468</v>
      </c>
      <c r="E3409" t="s">
        <v>13</v>
      </c>
      <c r="F3409">
        <f t="shared" si="106"/>
        <v>3107</v>
      </c>
      <c r="G3409">
        <f t="shared" si="107"/>
        <v>18946360</v>
      </c>
      <c r="H3409" t="s">
        <v>1107</v>
      </c>
      <c r="I3409" s="5">
        <v>45804.474953703706</v>
      </c>
      <c r="J3409" s="5">
        <v>45804.474953703706</v>
      </c>
    </row>
    <row r="3410" spans="1:10" x14ac:dyDescent="0.25">
      <c r="A3410" t="s">
        <v>10</v>
      </c>
      <c r="B3410" t="s">
        <v>11</v>
      </c>
      <c r="C3410" t="s">
        <v>12</v>
      </c>
      <c r="D3410">
        <v>468</v>
      </c>
      <c r="E3410" t="s">
        <v>13</v>
      </c>
      <c r="F3410">
        <f t="shared" si="106"/>
        <v>3107</v>
      </c>
      <c r="G3410">
        <f t="shared" si="107"/>
        <v>18946360</v>
      </c>
      <c r="H3410" t="s">
        <v>1107</v>
      </c>
      <c r="I3410" s="5">
        <v>45804.474953703706</v>
      </c>
      <c r="J3410" s="5">
        <v>45804.474953703706</v>
      </c>
    </row>
    <row r="3411" spans="1:10" x14ac:dyDescent="0.25">
      <c r="A3411" t="s">
        <v>10</v>
      </c>
      <c r="B3411" t="s">
        <v>11</v>
      </c>
      <c r="C3411" t="s">
        <v>12</v>
      </c>
      <c r="D3411">
        <v>468</v>
      </c>
      <c r="E3411" t="s">
        <v>13</v>
      </c>
      <c r="F3411">
        <f t="shared" si="106"/>
        <v>3107</v>
      </c>
      <c r="G3411">
        <f t="shared" si="107"/>
        <v>18946360</v>
      </c>
      <c r="H3411" t="s">
        <v>1107</v>
      </c>
      <c r="I3411" s="5">
        <v>45804.474953703706</v>
      </c>
      <c r="J3411" s="5">
        <v>45804.474953703706</v>
      </c>
    </row>
    <row r="3412" spans="1:10" x14ac:dyDescent="0.25">
      <c r="A3412" t="s">
        <v>10</v>
      </c>
      <c r="B3412" t="s">
        <v>11</v>
      </c>
      <c r="C3412" t="s">
        <v>18</v>
      </c>
      <c r="D3412">
        <v>464</v>
      </c>
      <c r="E3412" t="s">
        <v>17</v>
      </c>
      <c r="F3412">
        <f t="shared" si="106"/>
        <v>2102</v>
      </c>
      <c r="G3412">
        <f t="shared" si="107"/>
        <v>18961677</v>
      </c>
      <c r="H3412" t="s">
        <v>1108</v>
      </c>
      <c r="I3412" s="5">
        <v>45804.475439814822</v>
      </c>
      <c r="J3412" s="5">
        <v>45804.475439814822</v>
      </c>
    </row>
    <row r="3413" spans="1:10" x14ac:dyDescent="0.25">
      <c r="A3413" t="s">
        <v>10</v>
      </c>
      <c r="B3413" t="s">
        <v>11</v>
      </c>
      <c r="C3413" t="s">
        <v>12</v>
      </c>
      <c r="D3413">
        <v>468</v>
      </c>
      <c r="E3413" t="s">
        <v>13</v>
      </c>
      <c r="F3413">
        <f t="shared" si="106"/>
        <v>3107</v>
      </c>
      <c r="G3413">
        <f t="shared" si="107"/>
        <v>18946360</v>
      </c>
      <c r="H3413" t="s">
        <v>1109</v>
      </c>
      <c r="I3413" s="5">
        <v>45804.475949074076</v>
      </c>
      <c r="J3413" s="5">
        <v>45804.475949074076</v>
      </c>
    </row>
    <row r="3414" spans="1:10" x14ac:dyDescent="0.25">
      <c r="A3414" t="s">
        <v>10</v>
      </c>
      <c r="B3414" t="s">
        <v>11</v>
      </c>
      <c r="C3414" t="s">
        <v>12</v>
      </c>
      <c r="D3414">
        <v>468</v>
      </c>
      <c r="E3414" t="s">
        <v>13</v>
      </c>
      <c r="F3414">
        <f t="shared" si="106"/>
        <v>3107</v>
      </c>
      <c r="G3414">
        <f t="shared" si="107"/>
        <v>18946360</v>
      </c>
      <c r="H3414" t="s">
        <v>1109</v>
      </c>
      <c r="I3414" s="5">
        <v>45804.475949074076</v>
      </c>
      <c r="J3414" s="5">
        <v>45804.475949074076</v>
      </c>
    </row>
    <row r="3415" spans="1:10" x14ac:dyDescent="0.25">
      <c r="A3415" t="s">
        <v>10</v>
      </c>
      <c r="B3415" t="s">
        <v>11</v>
      </c>
      <c r="C3415" t="s">
        <v>12</v>
      </c>
      <c r="D3415">
        <v>468</v>
      </c>
      <c r="E3415" t="s">
        <v>13</v>
      </c>
      <c r="F3415">
        <f t="shared" si="106"/>
        <v>3107</v>
      </c>
      <c r="G3415">
        <f t="shared" si="107"/>
        <v>18946360</v>
      </c>
      <c r="H3415" t="s">
        <v>1109</v>
      </c>
      <c r="I3415" s="5">
        <v>45804.475949074076</v>
      </c>
      <c r="J3415" s="5">
        <v>45804.475949074076</v>
      </c>
    </row>
    <row r="3416" spans="1:10" x14ac:dyDescent="0.25">
      <c r="A3416" t="s">
        <v>10</v>
      </c>
      <c r="B3416" t="s">
        <v>11</v>
      </c>
      <c r="C3416" t="s">
        <v>12</v>
      </c>
      <c r="D3416">
        <v>468</v>
      </c>
      <c r="E3416" t="s">
        <v>13</v>
      </c>
      <c r="F3416">
        <f t="shared" si="106"/>
        <v>3107</v>
      </c>
      <c r="G3416">
        <f t="shared" si="107"/>
        <v>18946360</v>
      </c>
      <c r="H3416" t="s">
        <v>1109</v>
      </c>
      <c r="I3416" s="5">
        <v>45804.475949074076</v>
      </c>
      <c r="J3416" s="5">
        <v>45804.475949074076</v>
      </c>
    </row>
    <row r="3417" spans="1:10" x14ac:dyDescent="0.25">
      <c r="A3417" t="s">
        <v>10</v>
      </c>
      <c r="B3417" t="s">
        <v>11</v>
      </c>
      <c r="C3417" t="s">
        <v>12</v>
      </c>
      <c r="D3417">
        <v>468</v>
      </c>
      <c r="E3417" t="s">
        <v>13</v>
      </c>
      <c r="F3417">
        <f t="shared" si="106"/>
        <v>3107</v>
      </c>
      <c r="G3417">
        <f t="shared" si="107"/>
        <v>18946360</v>
      </c>
      <c r="H3417" t="s">
        <v>1109</v>
      </c>
      <c r="I3417" s="5">
        <v>45804.475949074076</v>
      </c>
      <c r="J3417" s="5">
        <v>45804.475949074076</v>
      </c>
    </row>
    <row r="3418" spans="1:10" x14ac:dyDescent="0.25">
      <c r="A3418" t="s">
        <v>10</v>
      </c>
      <c r="B3418" t="s">
        <v>11</v>
      </c>
      <c r="C3418" t="s">
        <v>12</v>
      </c>
      <c r="D3418">
        <v>468</v>
      </c>
      <c r="E3418" t="s">
        <v>13</v>
      </c>
      <c r="F3418">
        <f t="shared" si="106"/>
        <v>3107</v>
      </c>
      <c r="G3418">
        <f t="shared" si="107"/>
        <v>18946360</v>
      </c>
      <c r="H3418" t="s">
        <v>1109</v>
      </c>
      <c r="I3418" s="5">
        <v>45804.475949074076</v>
      </c>
      <c r="J3418" s="5">
        <v>45804.475949074076</v>
      </c>
    </row>
    <row r="3419" spans="1:10" x14ac:dyDescent="0.25">
      <c r="A3419" t="s">
        <v>10</v>
      </c>
      <c r="B3419" t="s">
        <v>11</v>
      </c>
      <c r="C3419" t="s">
        <v>12</v>
      </c>
      <c r="D3419">
        <v>468</v>
      </c>
      <c r="E3419" t="s">
        <v>13</v>
      </c>
      <c r="F3419">
        <f t="shared" si="106"/>
        <v>3107</v>
      </c>
      <c r="G3419">
        <f t="shared" si="107"/>
        <v>18946360</v>
      </c>
      <c r="H3419" t="s">
        <v>1109</v>
      </c>
      <c r="I3419" s="5">
        <v>45804.475960648146</v>
      </c>
      <c r="J3419" s="5">
        <v>45804.475960648146</v>
      </c>
    </row>
    <row r="3420" spans="1:10" x14ac:dyDescent="0.25">
      <c r="A3420" t="s">
        <v>10</v>
      </c>
      <c r="B3420" t="s">
        <v>11</v>
      </c>
      <c r="C3420" t="s">
        <v>12</v>
      </c>
      <c r="D3420">
        <v>468</v>
      </c>
      <c r="E3420" t="s">
        <v>13</v>
      </c>
      <c r="F3420">
        <f t="shared" si="106"/>
        <v>3107</v>
      </c>
      <c r="G3420">
        <f t="shared" si="107"/>
        <v>18946360</v>
      </c>
      <c r="H3420" t="s">
        <v>1109</v>
      </c>
      <c r="I3420" s="5">
        <v>45804.475960648146</v>
      </c>
      <c r="J3420" s="5">
        <v>45804.475960648146</v>
      </c>
    </row>
    <row r="3421" spans="1:10" x14ac:dyDescent="0.25">
      <c r="A3421" t="s">
        <v>10</v>
      </c>
      <c r="B3421" t="s">
        <v>11</v>
      </c>
      <c r="C3421" t="s">
        <v>12</v>
      </c>
      <c r="D3421">
        <v>468</v>
      </c>
      <c r="E3421" t="s">
        <v>13</v>
      </c>
      <c r="F3421">
        <f t="shared" si="106"/>
        <v>3107</v>
      </c>
      <c r="G3421">
        <f t="shared" si="107"/>
        <v>18946360</v>
      </c>
      <c r="H3421" t="s">
        <v>1109</v>
      </c>
      <c r="I3421" s="5">
        <v>45804.475960648146</v>
      </c>
      <c r="J3421" s="5">
        <v>45804.475960648146</v>
      </c>
    </row>
    <row r="3422" spans="1:10" x14ac:dyDescent="0.25">
      <c r="A3422" t="s">
        <v>10</v>
      </c>
      <c r="B3422" t="s">
        <v>11</v>
      </c>
      <c r="C3422" t="s">
        <v>12</v>
      </c>
      <c r="D3422">
        <v>468</v>
      </c>
      <c r="E3422" t="s">
        <v>13</v>
      </c>
      <c r="F3422">
        <f t="shared" si="106"/>
        <v>3107</v>
      </c>
      <c r="G3422">
        <f t="shared" si="107"/>
        <v>18946360</v>
      </c>
      <c r="H3422" t="s">
        <v>1109</v>
      </c>
      <c r="I3422" s="5">
        <v>45804.475960648146</v>
      </c>
      <c r="J3422" s="5">
        <v>45804.475960648146</v>
      </c>
    </row>
    <row r="3423" spans="1:10" x14ac:dyDescent="0.25">
      <c r="A3423" t="s">
        <v>10</v>
      </c>
      <c r="B3423" t="s">
        <v>11</v>
      </c>
      <c r="C3423" t="s">
        <v>12</v>
      </c>
      <c r="D3423">
        <v>468</v>
      </c>
      <c r="E3423" t="s">
        <v>13</v>
      </c>
      <c r="F3423">
        <f t="shared" si="106"/>
        <v>3107</v>
      </c>
      <c r="G3423">
        <f t="shared" si="107"/>
        <v>18946360</v>
      </c>
      <c r="H3423" t="s">
        <v>1109</v>
      </c>
      <c r="I3423" s="5">
        <v>45804.475960648146</v>
      </c>
      <c r="J3423" s="5">
        <v>45804.475960648146</v>
      </c>
    </row>
    <row r="3424" spans="1:10" x14ac:dyDescent="0.25">
      <c r="A3424" t="s">
        <v>10</v>
      </c>
      <c r="B3424" t="s">
        <v>11</v>
      </c>
      <c r="C3424" t="s">
        <v>12</v>
      </c>
      <c r="D3424">
        <v>468</v>
      </c>
      <c r="E3424" t="s">
        <v>13</v>
      </c>
      <c r="F3424">
        <f t="shared" si="106"/>
        <v>3107</v>
      </c>
      <c r="G3424">
        <f t="shared" si="107"/>
        <v>18946360</v>
      </c>
      <c r="H3424" t="s">
        <v>1109</v>
      </c>
      <c r="I3424" s="5">
        <v>45804.475972222222</v>
      </c>
      <c r="J3424" s="5">
        <v>45804.475972222222</v>
      </c>
    </row>
    <row r="3425" spans="1:10" x14ac:dyDescent="0.25">
      <c r="A3425" t="s">
        <v>10</v>
      </c>
      <c r="B3425" t="s">
        <v>11</v>
      </c>
      <c r="C3425" t="s">
        <v>12</v>
      </c>
      <c r="D3425">
        <v>468</v>
      </c>
      <c r="E3425" t="s">
        <v>13</v>
      </c>
      <c r="F3425">
        <f t="shared" si="106"/>
        <v>3107</v>
      </c>
      <c r="G3425">
        <f t="shared" si="107"/>
        <v>18946360</v>
      </c>
      <c r="H3425" t="s">
        <v>1109</v>
      </c>
      <c r="I3425" s="5">
        <v>45804.475972222222</v>
      </c>
      <c r="J3425" s="5">
        <v>45804.475972222222</v>
      </c>
    </row>
    <row r="3426" spans="1:10" x14ac:dyDescent="0.25">
      <c r="A3426" t="s">
        <v>10</v>
      </c>
      <c r="B3426" t="s">
        <v>11</v>
      </c>
      <c r="C3426" t="s">
        <v>12</v>
      </c>
      <c r="D3426">
        <v>468</v>
      </c>
      <c r="E3426" t="s">
        <v>13</v>
      </c>
      <c r="F3426">
        <f t="shared" si="106"/>
        <v>3107</v>
      </c>
      <c r="G3426">
        <f t="shared" si="107"/>
        <v>18946360</v>
      </c>
      <c r="H3426" t="s">
        <v>1109</v>
      </c>
      <c r="I3426" s="5">
        <v>45804.475972222222</v>
      </c>
      <c r="J3426" s="5">
        <v>45804.475972222222</v>
      </c>
    </row>
    <row r="3427" spans="1:10" x14ac:dyDescent="0.25">
      <c r="A3427" t="s">
        <v>10</v>
      </c>
      <c r="B3427" t="s">
        <v>11</v>
      </c>
      <c r="C3427" t="s">
        <v>12</v>
      </c>
      <c r="D3427">
        <v>468</v>
      </c>
      <c r="E3427" t="s">
        <v>13</v>
      </c>
      <c r="F3427">
        <f t="shared" si="106"/>
        <v>3107</v>
      </c>
      <c r="G3427">
        <f t="shared" si="107"/>
        <v>18946360</v>
      </c>
      <c r="H3427" t="s">
        <v>1109</v>
      </c>
      <c r="I3427" s="5">
        <v>45804.475972222222</v>
      </c>
      <c r="J3427" s="5">
        <v>45804.475972222222</v>
      </c>
    </row>
    <row r="3428" spans="1:10" x14ac:dyDescent="0.25">
      <c r="A3428" t="s">
        <v>10</v>
      </c>
      <c r="B3428" t="s">
        <v>11</v>
      </c>
      <c r="C3428" t="s">
        <v>12</v>
      </c>
      <c r="D3428">
        <v>468</v>
      </c>
      <c r="E3428" t="s">
        <v>13</v>
      </c>
      <c r="F3428">
        <f t="shared" si="106"/>
        <v>3107</v>
      </c>
      <c r="G3428">
        <f t="shared" si="107"/>
        <v>18946360</v>
      </c>
      <c r="H3428" t="s">
        <v>1109</v>
      </c>
      <c r="I3428" s="5">
        <v>45804.475972222222</v>
      </c>
      <c r="J3428" s="5">
        <v>45804.475972222222</v>
      </c>
    </row>
    <row r="3429" spans="1:10" x14ac:dyDescent="0.25">
      <c r="A3429" t="s">
        <v>10</v>
      </c>
      <c r="B3429" t="s">
        <v>11</v>
      </c>
      <c r="C3429" t="s">
        <v>12</v>
      </c>
      <c r="D3429">
        <v>468</v>
      </c>
      <c r="E3429" t="s">
        <v>13</v>
      </c>
      <c r="F3429">
        <f t="shared" si="106"/>
        <v>3107</v>
      </c>
      <c r="G3429">
        <f t="shared" si="107"/>
        <v>18946360</v>
      </c>
      <c r="H3429" t="s">
        <v>1109</v>
      </c>
      <c r="I3429" s="5">
        <v>45804.475972222222</v>
      </c>
      <c r="J3429" s="5">
        <v>45804.475972222222</v>
      </c>
    </row>
    <row r="3430" spans="1:10" x14ac:dyDescent="0.25">
      <c r="A3430" t="s">
        <v>10</v>
      </c>
      <c r="B3430" t="s">
        <v>11</v>
      </c>
      <c r="C3430" t="s">
        <v>12</v>
      </c>
      <c r="D3430">
        <v>468</v>
      </c>
      <c r="E3430" t="s">
        <v>13</v>
      </c>
      <c r="F3430">
        <f t="shared" si="106"/>
        <v>3107</v>
      </c>
      <c r="G3430">
        <f t="shared" si="107"/>
        <v>18946360</v>
      </c>
      <c r="H3430" t="s">
        <v>1109</v>
      </c>
      <c r="I3430" s="5">
        <v>45804.475983796299</v>
      </c>
      <c r="J3430" s="5">
        <v>45804.475983796299</v>
      </c>
    </row>
    <row r="3431" spans="1:10" x14ac:dyDescent="0.25">
      <c r="A3431" t="s">
        <v>10</v>
      </c>
      <c r="B3431" t="s">
        <v>11</v>
      </c>
      <c r="C3431" t="s">
        <v>12</v>
      </c>
      <c r="D3431">
        <v>468</v>
      </c>
      <c r="E3431" t="s">
        <v>13</v>
      </c>
      <c r="F3431">
        <f t="shared" si="106"/>
        <v>3107</v>
      </c>
      <c r="G3431">
        <f t="shared" si="107"/>
        <v>18946360</v>
      </c>
      <c r="H3431" t="s">
        <v>1109</v>
      </c>
      <c r="I3431" s="5">
        <v>45804.475983796299</v>
      </c>
      <c r="J3431" s="5">
        <v>45804.475983796299</v>
      </c>
    </row>
    <row r="3432" spans="1:10" x14ac:dyDescent="0.25">
      <c r="A3432" t="s">
        <v>10</v>
      </c>
      <c r="B3432" t="s">
        <v>11</v>
      </c>
      <c r="C3432" t="s">
        <v>12</v>
      </c>
      <c r="D3432">
        <v>468</v>
      </c>
      <c r="E3432" t="s">
        <v>13</v>
      </c>
      <c r="F3432">
        <f t="shared" si="106"/>
        <v>3107</v>
      </c>
      <c r="G3432">
        <f t="shared" si="107"/>
        <v>18946360</v>
      </c>
      <c r="H3432" t="s">
        <v>1109</v>
      </c>
      <c r="I3432" s="5">
        <v>45804.475983796299</v>
      </c>
      <c r="J3432" s="5">
        <v>45804.475983796299</v>
      </c>
    </row>
    <row r="3433" spans="1:10" x14ac:dyDescent="0.25">
      <c r="A3433" t="s">
        <v>10</v>
      </c>
      <c r="B3433" t="s">
        <v>11</v>
      </c>
      <c r="C3433" t="s">
        <v>12</v>
      </c>
      <c r="D3433">
        <v>468</v>
      </c>
      <c r="E3433" t="s">
        <v>13</v>
      </c>
      <c r="F3433">
        <f t="shared" si="106"/>
        <v>3107</v>
      </c>
      <c r="G3433">
        <f t="shared" si="107"/>
        <v>18946360</v>
      </c>
      <c r="H3433" t="s">
        <v>1109</v>
      </c>
      <c r="I3433" s="5">
        <v>45804.475983796299</v>
      </c>
      <c r="J3433" s="5">
        <v>45804.475983796299</v>
      </c>
    </row>
    <row r="3434" spans="1:10" x14ac:dyDescent="0.25">
      <c r="A3434" t="s">
        <v>10</v>
      </c>
      <c r="B3434" t="s">
        <v>11</v>
      </c>
      <c r="C3434" t="s">
        <v>12</v>
      </c>
      <c r="D3434">
        <v>444</v>
      </c>
      <c r="E3434" t="s">
        <v>13</v>
      </c>
      <c r="F3434">
        <f t="shared" si="106"/>
        <v>4303</v>
      </c>
      <c r="G3434">
        <f t="shared" si="107"/>
        <v>19060235</v>
      </c>
      <c r="H3434" t="s">
        <v>1110</v>
      </c>
      <c r="I3434" s="5">
        <v>45804.476064814815</v>
      </c>
      <c r="J3434" s="5">
        <v>45804.476064814815</v>
      </c>
    </row>
    <row r="3435" spans="1:10" x14ac:dyDescent="0.25">
      <c r="A3435" t="s">
        <v>10</v>
      </c>
      <c r="B3435" t="s">
        <v>11</v>
      </c>
      <c r="C3435" t="s">
        <v>12</v>
      </c>
      <c r="D3435">
        <v>439</v>
      </c>
      <c r="E3435" t="s">
        <v>13</v>
      </c>
      <c r="F3435">
        <f t="shared" si="106"/>
        <v>3209</v>
      </c>
      <c r="G3435">
        <f t="shared" si="107"/>
        <v>18925196</v>
      </c>
      <c r="H3435" t="s">
        <v>1111</v>
      </c>
      <c r="I3435" s="5">
        <v>45804.476319444446</v>
      </c>
      <c r="J3435" s="5">
        <v>45804.476319444446</v>
      </c>
    </row>
    <row r="3436" spans="1:10" x14ac:dyDescent="0.25">
      <c r="A3436" t="s">
        <v>10</v>
      </c>
      <c r="B3436" t="s">
        <v>11</v>
      </c>
      <c r="C3436" t="s">
        <v>12</v>
      </c>
      <c r="D3436">
        <v>444</v>
      </c>
      <c r="E3436" t="s">
        <v>13</v>
      </c>
      <c r="F3436">
        <f t="shared" si="106"/>
        <v>4303</v>
      </c>
      <c r="G3436">
        <f t="shared" si="107"/>
        <v>19060235</v>
      </c>
      <c r="H3436" t="s">
        <v>1112</v>
      </c>
      <c r="I3436" s="5">
        <v>45804.476446759261</v>
      </c>
      <c r="J3436" s="5">
        <v>45804.476446759261</v>
      </c>
    </row>
    <row r="3437" spans="1:10" x14ac:dyDescent="0.25">
      <c r="A3437" t="s">
        <v>10</v>
      </c>
      <c r="B3437" t="s">
        <v>11</v>
      </c>
      <c r="C3437" t="s">
        <v>12</v>
      </c>
      <c r="D3437">
        <v>468</v>
      </c>
      <c r="E3437" t="s">
        <v>13</v>
      </c>
      <c r="F3437">
        <f t="shared" si="106"/>
        <v>3107</v>
      </c>
      <c r="G3437">
        <f t="shared" si="107"/>
        <v>18946360</v>
      </c>
      <c r="H3437" t="s">
        <v>1113</v>
      </c>
      <c r="I3437" s="5">
        <v>45804.4765625</v>
      </c>
      <c r="J3437" s="5">
        <v>45804.4765625</v>
      </c>
    </row>
    <row r="3438" spans="1:10" x14ac:dyDescent="0.25">
      <c r="A3438" t="s">
        <v>10</v>
      </c>
      <c r="B3438" t="s">
        <v>11</v>
      </c>
      <c r="C3438" t="s">
        <v>12</v>
      </c>
      <c r="D3438">
        <v>468</v>
      </c>
      <c r="E3438" t="s">
        <v>13</v>
      </c>
      <c r="F3438">
        <f t="shared" si="106"/>
        <v>3107</v>
      </c>
      <c r="G3438">
        <f t="shared" si="107"/>
        <v>18946360</v>
      </c>
      <c r="H3438" t="s">
        <v>1114</v>
      </c>
      <c r="I3438" s="5">
        <v>45804.478518518525</v>
      </c>
      <c r="J3438" s="5">
        <v>45804.478518518525</v>
      </c>
    </row>
    <row r="3439" spans="1:10" x14ac:dyDescent="0.25">
      <c r="A3439" t="s">
        <v>10</v>
      </c>
      <c r="B3439" t="s">
        <v>11</v>
      </c>
      <c r="C3439" t="s">
        <v>12</v>
      </c>
      <c r="D3439">
        <v>468</v>
      </c>
      <c r="E3439" t="s">
        <v>13</v>
      </c>
      <c r="F3439">
        <f t="shared" si="106"/>
        <v>3107</v>
      </c>
      <c r="G3439">
        <f t="shared" si="107"/>
        <v>18946360</v>
      </c>
      <c r="H3439" t="s">
        <v>1114</v>
      </c>
      <c r="I3439" s="5">
        <v>45804.478518518525</v>
      </c>
      <c r="J3439" s="5">
        <v>45804.478518518525</v>
      </c>
    </row>
    <row r="3440" spans="1:10" x14ac:dyDescent="0.25">
      <c r="A3440" t="s">
        <v>10</v>
      </c>
      <c r="B3440" t="s">
        <v>11</v>
      </c>
      <c r="C3440" t="s">
        <v>12</v>
      </c>
      <c r="D3440">
        <v>468</v>
      </c>
      <c r="E3440" t="s">
        <v>13</v>
      </c>
      <c r="F3440">
        <f t="shared" si="106"/>
        <v>3107</v>
      </c>
      <c r="G3440">
        <f t="shared" si="107"/>
        <v>18946360</v>
      </c>
      <c r="H3440" t="s">
        <v>1114</v>
      </c>
      <c r="I3440" s="5">
        <v>45804.478518518525</v>
      </c>
      <c r="J3440" s="5">
        <v>45804.478518518525</v>
      </c>
    </row>
    <row r="3441" spans="1:10" x14ac:dyDescent="0.25">
      <c r="A3441" t="s">
        <v>10</v>
      </c>
      <c r="B3441" t="s">
        <v>11</v>
      </c>
      <c r="C3441" t="s">
        <v>12</v>
      </c>
      <c r="D3441">
        <v>505</v>
      </c>
      <c r="E3441" t="s">
        <v>13</v>
      </c>
      <c r="F3441">
        <f t="shared" si="106"/>
        <v>3209</v>
      </c>
      <c r="G3441">
        <f t="shared" si="107"/>
        <v>18912478</v>
      </c>
      <c r="H3441" t="s">
        <v>1115</v>
      </c>
      <c r="I3441" s="5">
        <v>45804.47901620371</v>
      </c>
      <c r="J3441" s="5">
        <v>45804.47901620371</v>
      </c>
    </row>
    <row r="3442" spans="1:10" x14ac:dyDescent="0.25">
      <c r="A3442" t="s">
        <v>10</v>
      </c>
      <c r="B3442" t="s">
        <v>11</v>
      </c>
      <c r="C3442" t="s">
        <v>18</v>
      </c>
      <c r="D3442">
        <v>505</v>
      </c>
      <c r="E3442" t="s">
        <v>17</v>
      </c>
      <c r="F3442">
        <f t="shared" si="106"/>
        <v>4106</v>
      </c>
      <c r="G3442">
        <f t="shared" si="107"/>
        <v>18912478</v>
      </c>
      <c r="H3442" t="s">
        <v>1116</v>
      </c>
      <c r="I3442" s="5">
        <v>45804.479131944448</v>
      </c>
      <c r="J3442" s="5">
        <v>45804.479131944448</v>
      </c>
    </row>
    <row r="3443" spans="1:10" x14ac:dyDescent="0.25">
      <c r="A3443" t="s">
        <v>10</v>
      </c>
      <c r="B3443" t="s">
        <v>14</v>
      </c>
      <c r="C3443" t="s">
        <v>15</v>
      </c>
      <c r="D3443">
        <v>444</v>
      </c>
      <c r="E3443" t="s">
        <v>13</v>
      </c>
      <c r="F3443">
        <f t="shared" si="106"/>
        <v>4305</v>
      </c>
      <c r="G3443">
        <f t="shared" si="107"/>
        <v>19060235</v>
      </c>
      <c r="H3443" t="s">
        <v>1117</v>
      </c>
      <c r="I3443" s="5">
        <v>45804.479351851856</v>
      </c>
      <c r="J3443" s="5">
        <v>45804.479351851856</v>
      </c>
    </row>
    <row r="3444" spans="1:10" x14ac:dyDescent="0.25">
      <c r="A3444" t="s">
        <v>10</v>
      </c>
      <c r="B3444" t="s">
        <v>11</v>
      </c>
      <c r="C3444" t="s">
        <v>12</v>
      </c>
      <c r="D3444">
        <v>433</v>
      </c>
      <c r="E3444" t="s">
        <v>13</v>
      </c>
      <c r="F3444">
        <f t="shared" si="106"/>
        <v>3107</v>
      </c>
      <c r="G3444">
        <f t="shared" si="107"/>
        <v>18946347</v>
      </c>
      <c r="H3444" t="s">
        <v>1118</v>
      </c>
      <c r="I3444" s="5">
        <v>45804.479884259257</v>
      </c>
      <c r="J3444" s="5">
        <v>45804.479884259257</v>
      </c>
    </row>
    <row r="3445" spans="1:10" x14ac:dyDescent="0.25">
      <c r="A3445" t="s">
        <v>10</v>
      </c>
      <c r="B3445" t="s">
        <v>11</v>
      </c>
      <c r="C3445" t="s">
        <v>12</v>
      </c>
      <c r="D3445">
        <v>433</v>
      </c>
      <c r="E3445" t="s">
        <v>13</v>
      </c>
      <c r="F3445">
        <f t="shared" si="106"/>
        <v>3107</v>
      </c>
      <c r="G3445">
        <f t="shared" si="107"/>
        <v>18946347</v>
      </c>
      <c r="H3445" t="s">
        <v>1118</v>
      </c>
      <c r="I3445" s="5">
        <v>45804.479884259257</v>
      </c>
      <c r="J3445" s="5">
        <v>45804.479884259257</v>
      </c>
    </row>
    <row r="3446" spans="1:10" x14ac:dyDescent="0.25">
      <c r="A3446" t="s">
        <v>10</v>
      </c>
      <c r="B3446" t="s">
        <v>11</v>
      </c>
      <c r="C3446" t="s">
        <v>12</v>
      </c>
      <c r="D3446">
        <v>433</v>
      </c>
      <c r="E3446" t="s">
        <v>13</v>
      </c>
      <c r="F3446">
        <f t="shared" si="106"/>
        <v>3107</v>
      </c>
      <c r="G3446">
        <f t="shared" si="107"/>
        <v>18946347</v>
      </c>
      <c r="H3446" t="s">
        <v>1118</v>
      </c>
      <c r="I3446" s="5">
        <v>45804.479884259257</v>
      </c>
      <c r="J3446" s="5">
        <v>45804.479884259257</v>
      </c>
    </row>
    <row r="3447" spans="1:10" x14ac:dyDescent="0.25">
      <c r="A3447" t="s">
        <v>10</v>
      </c>
      <c r="B3447" t="s">
        <v>11</v>
      </c>
      <c r="C3447" t="s">
        <v>12</v>
      </c>
      <c r="D3447">
        <v>433</v>
      </c>
      <c r="E3447" t="s">
        <v>13</v>
      </c>
      <c r="F3447">
        <f t="shared" si="106"/>
        <v>3107</v>
      </c>
      <c r="G3447">
        <f t="shared" si="107"/>
        <v>18946347</v>
      </c>
      <c r="H3447" t="s">
        <v>1118</v>
      </c>
      <c r="I3447" s="5">
        <v>45804.479884259257</v>
      </c>
      <c r="J3447" s="5">
        <v>45804.479884259257</v>
      </c>
    </row>
    <row r="3448" spans="1:10" x14ac:dyDescent="0.25">
      <c r="A3448" t="s">
        <v>10</v>
      </c>
      <c r="B3448" t="s">
        <v>11</v>
      </c>
      <c r="C3448" t="s">
        <v>12</v>
      </c>
      <c r="D3448">
        <v>433</v>
      </c>
      <c r="E3448" t="s">
        <v>13</v>
      </c>
      <c r="F3448">
        <f t="shared" si="106"/>
        <v>3107</v>
      </c>
      <c r="G3448">
        <f t="shared" si="107"/>
        <v>18946347</v>
      </c>
      <c r="H3448" t="s">
        <v>1118</v>
      </c>
      <c r="I3448" s="5">
        <v>45804.479884259257</v>
      </c>
      <c r="J3448" s="5">
        <v>45804.479884259257</v>
      </c>
    </row>
    <row r="3449" spans="1:10" x14ac:dyDescent="0.25">
      <c r="A3449" t="s">
        <v>10</v>
      </c>
      <c r="B3449" t="s">
        <v>11</v>
      </c>
      <c r="C3449" t="s">
        <v>12</v>
      </c>
      <c r="D3449">
        <v>433</v>
      </c>
      <c r="E3449" t="s">
        <v>13</v>
      </c>
      <c r="F3449">
        <f t="shared" si="106"/>
        <v>3107</v>
      </c>
      <c r="G3449">
        <f t="shared" si="107"/>
        <v>18946347</v>
      </c>
      <c r="H3449" t="s">
        <v>1118</v>
      </c>
      <c r="I3449" s="5">
        <v>45804.479884259257</v>
      </c>
      <c r="J3449" s="5">
        <v>45804.479884259257</v>
      </c>
    </row>
    <row r="3450" spans="1:10" x14ac:dyDescent="0.25">
      <c r="A3450" t="s">
        <v>10</v>
      </c>
      <c r="B3450" t="s">
        <v>11</v>
      </c>
      <c r="C3450" t="s">
        <v>12</v>
      </c>
      <c r="D3450">
        <v>433</v>
      </c>
      <c r="E3450" t="s">
        <v>13</v>
      </c>
      <c r="F3450">
        <f t="shared" si="106"/>
        <v>3107</v>
      </c>
      <c r="G3450">
        <f t="shared" si="107"/>
        <v>18946347</v>
      </c>
      <c r="H3450" t="s">
        <v>1118</v>
      </c>
      <c r="I3450" s="5">
        <v>45804.479884259257</v>
      </c>
      <c r="J3450" s="5">
        <v>45804.479884259257</v>
      </c>
    </row>
    <row r="3451" spans="1:10" x14ac:dyDescent="0.25">
      <c r="A3451" t="s">
        <v>10</v>
      </c>
      <c r="B3451" t="s">
        <v>11</v>
      </c>
      <c r="C3451" t="s">
        <v>12</v>
      </c>
      <c r="D3451">
        <v>433</v>
      </c>
      <c r="E3451" t="s">
        <v>13</v>
      </c>
      <c r="F3451">
        <f t="shared" si="106"/>
        <v>3107</v>
      </c>
      <c r="G3451">
        <f t="shared" si="107"/>
        <v>18946347</v>
      </c>
      <c r="H3451" t="s">
        <v>1118</v>
      </c>
      <c r="I3451" s="5">
        <v>45804.479895833334</v>
      </c>
      <c r="J3451" s="5">
        <v>45804.479895833334</v>
      </c>
    </row>
    <row r="3452" spans="1:10" x14ac:dyDescent="0.25">
      <c r="A3452" t="s">
        <v>10</v>
      </c>
      <c r="B3452" t="s">
        <v>11</v>
      </c>
      <c r="C3452" t="s">
        <v>12</v>
      </c>
      <c r="D3452">
        <v>433</v>
      </c>
      <c r="E3452" t="s">
        <v>13</v>
      </c>
      <c r="F3452">
        <f t="shared" si="106"/>
        <v>3107</v>
      </c>
      <c r="G3452">
        <f t="shared" si="107"/>
        <v>18946347</v>
      </c>
      <c r="H3452" t="s">
        <v>1118</v>
      </c>
      <c r="I3452" s="5">
        <v>45804.479895833334</v>
      </c>
      <c r="J3452" s="5">
        <v>45804.479895833334</v>
      </c>
    </row>
    <row r="3453" spans="1:10" x14ac:dyDescent="0.25">
      <c r="A3453" t="s">
        <v>10</v>
      </c>
      <c r="B3453" t="s">
        <v>11</v>
      </c>
      <c r="C3453" t="s">
        <v>12</v>
      </c>
      <c r="D3453">
        <v>433</v>
      </c>
      <c r="E3453" t="s">
        <v>13</v>
      </c>
      <c r="F3453">
        <f t="shared" si="106"/>
        <v>3107</v>
      </c>
      <c r="G3453">
        <f t="shared" si="107"/>
        <v>18946347</v>
      </c>
      <c r="H3453" t="s">
        <v>1118</v>
      </c>
      <c r="I3453" s="5">
        <v>45804.479895833334</v>
      </c>
      <c r="J3453" s="5">
        <v>45804.479895833334</v>
      </c>
    </row>
    <row r="3454" spans="1:10" x14ac:dyDescent="0.25">
      <c r="A3454" t="s">
        <v>10</v>
      </c>
      <c r="B3454" t="s">
        <v>11</v>
      </c>
      <c r="C3454" t="s">
        <v>12</v>
      </c>
      <c r="D3454">
        <v>433</v>
      </c>
      <c r="E3454" t="s">
        <v>13</v>
      </c>
      <c r="F3454">
        <f t="shared" si="106"/>
        <v>3107</v>
      </c>
      <c r="G3454">
        <f t="shared" si="107"/>
        <v>18946347</v>
      </c>
      <c r="H3454" t="s">
        <v>1118</v>
      </c>
      <c r="I3454" s="5">
        <v>45804.479895833334</v>
      </c>
      <c r="J3454" s="5">
        <v>45804.479895833334</v>
      </c>
    </row>
    <row r="3455" spans="1:10" x14ac:dyDescent="0.25">
      <c r="A3455" t="s">
        <v>10</v>
      </c>
      <c r="B3455" t="s">
        <v>11</v>
      </c>
      <c r="C3455" t="s">
        <v>12</v>
      </c>
      <c r="D3455">
        <v>433</v>
      </c>
      <c r="E3455" t="s">
        <v>13</v>
      </c>
      <c r="F3455">
        <f t="shared" si="106"/>
        <v>3107</v>
      </c>
      <c r="G3455">
        <f t="shared" si="107"/>
        <v>18946347</v>
      </c>
      <c r="H3455" t="s">
        <v>1118</v>
      </c>
      <c r="I3455" s="5">
        <v>45804.479895833334</v>
      </c>
      <c r="J3455" s="5">
        <v>45804.479895833334</v>
      </c>
    </row>
    <row r="3456" spans="1:10" x14ac:dyDescent="0.25">
      <c r="A3456" t="s">
        <v>10</v>
      </c>
      <c r="B3456" t="s">
        <v>11</v>
      </c>
      <c r="C3456" t="s">
        <v>12</v>
      </c>
      <c r="D3456">
        <v>433</v>
      </c>
      <c r="E3456" t="s">
        <v>13</v>
      </c>
      <c r="F3456">
        <f t="shared" si="106"/>
        <v>3107</v>
      </c>
      <c r="G3456">
        <f t="shared" si="107"/>
        <v>18946347</v>
      </c>
      <c r="H3456" t="s">
        <v>1118</v>
      </c>
      <c r="I3456" s="5">
        <v>45804.479895833334</v>
      </c>
      <c r="J3456" s="5">
        <v>45804.479895833334</v>
      </c>
    </row>
    <row r="3457" spans="1:10" x14ac:dyDescent="0.25">
      <c r="A3457" t="s">
        <v>10</v>
      </c>
      <c r="B3457" t="s">
        <v>11</v>
      </c>
      <c r="C3457" t="s">
        <v>12</v>
      </c>
      <c r="D3457">
        <v>433</v>
      </c>
      <c r="E3457" t="s">
        <v>13</v>
      </c>
      <c r="F3457">
        <f t="shared" si="106"/>
        <v>3107</v>
      </c>
      <c r="G3457">
        <f t="shared" si="107"/>
        <v>18946347</v>
      </c>
      <c r="H3457" t="s">
        <v>1118</v>
      </c>
      <c r="I3457" s="5">
        <v>45804.479907407411</v>
      </c>
      <c r="J3457" s="5">
        <v>45804.479907407411</v>
      </c>
    </row>
    <row r="3458" spans="1:10" x14ac:dyDescent="0.25">
      <c r="A3458" t="s">
        <v>10</v>
      </c>
      <c r="B3458" t="s">
        <v>11</v>
      </c>
      <c r="C3458" t="s">
        <v>12</v>
      </c>
      <c r="D3458">
        <v>433</v>
      </c>
      <c r="E3458" t="s">
        <v>13</v>
      </c>
      <c r="F3458">
        <f t="shared" ref="F3458:F3521" si="108">VALUE(MID(H3458,FIND("id_codigo_glosa",H3458)+18,5))</f>
        <v>3107</v>
      </c>
      <c r="G3458">
        <f t="shared" ref="G3458:G3521" si="109">VALUE(MID(H3458,FIND("id_reclamacion",H3458)+17,10))</f>
        <v>18946347</v>
      </c>
      <c r="H3458" t="s">
        <v>1118</v>
      </c>
      <c r="I3458" s="5">
        <v>45804.479907407411</v>
      </c>
      <c r="J3458" s="5">
        <v>45804.479907407411</v>
      </c>
    </row>
    <row r="3459" spans="1:10" x14ac:dyDescent="0.25">
      <c r="A3459" t="s">
        <v>10</v>
      </c>
      <c r="B3459" t="s">
        <v>11</v>
      </c>
      <c r="C3459" t="s">
        <v>12</v>
      </c>
      <c r="D3459">
        <v>433</v>
      </c>
      <c r="E3459" t="s">
        <v>13</v>
      </c>
      <c r="F3459">
        <f t="shared" si="108"/>
        <v>3107</v>
      </c>
      <c r="G3459">
        <f t="shared" si="109"/>
        <v>18946347</v>
      </c>
      <c r="H3459" t="s">
        <v>1118</v>
      </c>
      <c r="I3459" s="5">
        <v>45804.479907407411</v>
      </c>
      <c r="J3459" s="5">
        <v>45804.479907407411</v>
      </c>
    </row>
    <row r="3460" spans="1:10" x14ac:dyDescent="0.25">
      <c r="A3460" t="s">
        <v>10</v>
      </c>
      <c r="B3460" t="s">
        <v>11</v>
      </c>
      <c r="C3460" t="s">
        <v>12</v>
      </c>
      <c r="D3460">
        <v>433</v>
      </c>
      <c r="E3460" t="s">
        <v>13</v>
      </c>
      <c r="F3460">
        <f t="shared" si="108"/>
        <v>3107</v>
      </c>
      <c r="G3460">
        <f t="shared" si="109"/>
        <v>18946347</v>
      </c>
      <c r="H3460" t="s">
        <v>1118</v>
      </c>
      <c r="I3460" s="5">
        <v>45804.479907407411</v>
      </c>
      <c r="J3460" s="5">
        <v>45804.479907407411</v>
      </c>
    </row>
    <row r="3461" spans="1:10" x14ac:dyDescent="0.25">
      <c r="A3461" t="s">
        <v>10</v>
      </c>
      <c r="B3461" t="s">
        <v>11</v>
      </c>
      <c r="C3461" t="s">
        <v>12</v>
      </c>
      <c r="D3461">
        <v>433</v>
      </c>
      <c r="E3461" t="s">
        <v>13</v>
      </c>
      <c r="F3461">
        <f t="shared" si="108"/>
        <v>3107</v>
      </c>
      <c r="G3461">
        <f t="shared" si="109"/>
        <v>18946347</v>
      </c>
      <c r="H3461" t="s">
        <v>1118</v>
      </c>
      <c r="I3461" s="5">
        <v>45804.479907407411</v>
      </c>
      <c r="J3461" s="5">
        <v>45804.479907407411</v>
      </c>
    </row>
    <row r="3462" spans="1:10" x14ac:dyDescent="0.25">
      <c r="A3462" t="s">
        <v>10</v>
      </c>
      <c r="B3462" t="s">
        <v>11</v>
      </c>
      <c r="C3462" t="s">
        <v>12</v>
      </c>
      <c r="D3462">
        <v>433</v>
      </c>
      <c r="E3462" t="s">
        <v>13</v>
      </c>
      <c r="F3462">
        <f t="shared" si="108"/>
        <v>3107</v>
      </c>
      <c r="G3462">
        <f t="shared" si="109"/>
        <v>18946347</v>
      </c>
      <c r="H3462" t="s">
        <v>1118</v>
      </c>
      <c r="I3462" s="5">
        <v>45804.479907407411</v>
      </c>
      <c r="J3462" s="5">
        <v>45804.479907407411</v>
      </c>
    </row>
    <row r="3463" spans="1:10" x14ac:dyDescent="0.25">
      <c r="A3463" t="s">
        <v>10</v>
      </c>
      <c r="B3463" t="s">
        <v>11</v>
      </c>
      <c r="C3463" t="s">
        <v>12</v>
      </c>
      <c r="D3463">
        <v>433</v>
      </c>
      <c r="E3463" t="s">
        <v>13</v>
      </c>
      <c r="F3463">
        <f t="shared" si="108"/>
        <v>3107</v>
      </c>
      <c r="G3463">
        <f t="shared" si="109"/>
        <v>18946347</v>
      </c>
      <c r="H3463" t="s">
        <v>1118</v>
      </c>
      <c r="I3463" s="5">
        <v>45804.47991898148</v>
      </c>
      <c r="J3463" s="5">
        <v>45804.47991898148</v>
      </c>
    </row>
    <row r="3464" spans="1:10" x14ac:dyDescent="0.25">
      <c r="A3464" t="s">
        <v>10</v>
      </c>
      <c r="B3464" t="s">
        <v>11</v>
      </c>
      <c r="C3464" t="s">
        <v>12</v>
      </c>
      <c r="D3464">
        <v>433</v>
      </c>
      <c r="E3464" t="s">
        <v>13</v>
      </c>
      <c r="F3464">
        <f t="shared" si="108"/>
        <v>3107</v>
      </c>
      <c r="G3464">
        <f t="shared" si="109"/>
        <v>18946347</v>
      </c>
      <c r="H3464" t="s">
        <v>1118</v>
      </c>
      <c r="I3464" s="5">
        <v>45804.47991898148</v>
      </c>
      <c r="J3464" s="5">
        <v>45804.47991898148</v>
      </c>
    </row>
    <row r="3465" spans="1:10" x14ac:dyDescent="0.25">
      <c r="A3465" t="s">
        <v>10</v>
      </c>
      <c r="B3465" t="s">
        <v>11</v>
      </c>
      <c r="C3465" t="s">
        <v>12</v>
      </c>
      <c r="D3465">
        <v>433</v>
      </c>
      <c r="E3465" t="s">
        <v>13</v>
      </c>
      <c r="F3465">
        <f t="shared" si="108"/>
        <v>3107</v>
      </c>
      <c r="G3465">
        <f t="shared" si="109"/>
        <v>18946347</v>
      </c>
      <c r="H3465" t="s">
        <v>1118</v>
      </c>
      <c r="I3465" s="5">
        <v>45804.47991898148</v>
      </c>
      <c r="J3465" s="5">
        <v>45804.47991898148</v>
      </c>
    </row>
    <row r="3466" spans="1:10" x14ac:dyDescent="0.25">
      <c r="A3466" t="s">
        <v>10</v>
      </c>
      <c r="B3466" t="s">
        <v>11</v>
      </c>
      <c r="C3466" t="s">
        <v>12</v>
      </c>
      <c r="D3466">
        <v>433</v>
      </c>
      <c r="E3466" t="s">
        <v>13</v>
      </c>
      <c r="F3466">
        <f t="shared" si="108"/>
        <v>3107</v>
      </c>
      <c r="G3466">
        <f t="shared" si="109"/>
        <v>18946347</v>
      </c>
      <c r="H3466" t="s">
        <v>1118</v>
      </c>
      <c r="I3466" s="5">
        <v>45804.47991898148</v>
      </c>
      <c r="J3466" s="5">
        <v>45804.47991898148</v>
      </c>
    </row>
    <row r="3467" spans="1:10" x14ac:dyDescent="0.25">
      <c r="A3467" t="s">
        <v>10</v>
      </c>
      <c r="B3467" t="s">
        <v>11</v>
      </c>
      <c r="C3467" t="s">
        <v>12</v>
      </c>
      <c r="D3467">
        <v>433</v>
      </c>
      <c r="E3467" t="s">
        <v>13</v>
      </c>
      <c r="F3467">
        <f t="shared" si="108"/>
        <v>3107</v>
      </c>
      <c r="G3467">
        <f t="shared" si="109"/>
        <v>18946347</v>
      </c>
      <c r="H3467" t="s">
        <v>1118</v>
      </c>
      <c r="I3467" s="5">
        <v>45804.47991898148</v>
      </c>
      <c r="J3467" s="5">
        <v>45804.47991898148</v>
      </c>
    </row>
    <row r="3468" spans="1:10" x14ac:dyDescent="0.25">
      <c r="A3468" t="s">
        <v>10</v>
      </c>
      <c r="B3468" t="s">
        <v>11</v>
      </c>
      <c r="C3468" t="s">
        <v>12</v>
      </c>
      <c r="D3468">
        <v>433</v>
      </c>
      <c r="E3468" t="s">
        <v>13</v>
      </c>
      <c r="F3468">
        <f t="shared" si="108"/>
        <v>3107</v>
      </c>
      <c r="G3468">
        <f t="shared" si="109"/>
        <v>18946347</v>
      </c>
      <c r="H3468" t="s">
        <v>1118</v>
      </c>
      <c r="I3468" s="5">
        <v>45804.47991898148</v>
      </c>
      <c r="J3468" s="5">
        <v>45804.47991898148</v>
      </c>
    </row>
    <row r="3469" spans="1:10" x14ac:dyDescent="0.25">
      <c r="A3469" t="s">
        <v>10</v>
      </c>
      <c r="B3469" t="s">
        <v>11</v>
      </c>
      <c r="C3469" t="s">
        <v>12</v>
      </c>
      <c r="D3469">
        <v>433</v>
      </c>
      <c r="E3469" t="s">
        <v>13</v>
      </c>
      <c r="F3469">
        <f t="shared" si="108"/>
        <v>3107</v>
      </c>
      <c r="G3469">
        <f t="shared" si="109"/>
        <v>18946347</v>
      </c>
      <c r="H3469" t="s">
        <v>1118</v>
      </c>
      <c r="I3469" s="5">
        <v>45804.479930555557</v>
      </c>
      <c r="J3469" s="5">
        <v>45804.479930555557</v>
      </c>
    </row>
    <row r="3470" spans="1:10" x14ac:dyDescent="0.25">
      <c r="A3470" t="s">
        <v>10</v>
      </c>
      <c r="B3470" t="s">
        <v>11</v>
      </c>
      <c r="C3470" t="s">
        <v>12</v>
      </c>
      <c r="D3470">
        <v>433</v>
      </c>
      <c r="E3470" t="s">
        <v>13</v>
      </c>
      <c r="F3470">
        <f t="shared" si="108"/>
        <v>3107</v>
      </c>
      <c r="G3470">
        <f t="shared" si="109"/>
        <v>18946347</v>
      </c>
      <c r="H3470" t="s">
        <v>1118</v>
      </c>
      <c r="I3470" s="5">
        <v>45804.479930555557</v>
      </c>
      <c r="J3470" s="5">
        <v>45804.479930555557</v>
      </c>
    </row>
    <row r="3471" spans="1:10" x14ac:dyDescent="0.25">
      <c r="A3471" t="s">
        <v>10</v>
      </c>
      <c r="B3471" t="s">
        <v>11</v>
      </c>
      <c r="C3471" t="s">
        <v>12</v>
      </c>
      <c r="D3471">
        <v>433</v>
      </c>
      <c r="E3471" t="s">
        <v>13</v>
      </c>
      <c r="F3471">
        <f t="shared" si="108"/>
        <v>3107</v>
      </c>
      <c r="G3471">
        <f t="shared" si="109"/>
        <v>18946347</v>
      </c>
      <c r="H3471" t="s">
        <v>1118</v>
      </c>
      <c r="I3471" s="5">
        <v>45804.479930555557</v>
      </c>
      <c r="J3471" s="5">
        <v>45804.479930555557</v>
      </c>
    </row>
    <row r="3472" spans="1:10" x14ac:dyDescent="0.25">
      <c r="A3472" t="s">
        <v>10</v>
      </c>
      <c r="B3472" t="s">
        <v>11</v>
      </c>
      <c r="C3472" t="s">
        <v>12</v>
      </c>
      <c r="D3472">
        <v>433</v>
      </c>
      <c r="E3472" t="s">
        <v>13</v>
      </c>
      <c r="F3472">
        <f t="shared" si="108"/>
        <v>3107</v>
      </c>
      <c r="G3472">
        <f t="shared" si="109"/>
        <v>18946347</v>
      </c>
      <c r="H3472" t="s">
        <v>1118</v>
      </c>
      <c r="I3472" s="5">
        <v>45804.479930555557</v>
      </c>
      <c r="J3472" s="5">
        <v>45804.479930555557</v>
      </c>
    </row>
    <row r="3473" spans="1:10" x14ac:dyDescent="0.25">
      <c r="A3473" t="s">
        <v>10</v>
      </c>
      <c r="B3473" t="s">
        <v>11</v>
      </c>
      <c r="C3473" t="s">
        <v>12</v>
      </c>
      <c r="D3473">
        <v>433</v>
      </c>
      <c r="E3473" t="s">
        <v>13</v>
      </c>
      <c r="F3473">
        <f t="shared" si="108"/>
        <v>3107</v>
      </c>
      <c r="G3473">
        <f t="shared" si="109"/>
        <v>18946347</v>
      </c>
      <c r="H3473" t="s">
        <v>1118</v>
      </c>
      <c r="I3473" s="5">
        <v>45804.479930555557</v>
      </c>
      <c r="J3473" s="5">
        <v>45804.479930555557</v>
      </c>
    </row>
    <row r="3474" spans="1:10" x14ac:dyDescent="0.25">
      <c r="A3474" t="s">
        <v>10</v>
      </c>
      <c r="B3474" t="s">
        <v>11</v>
      </c>
      <c r="C3474" t="s">
        <v>12</v>
      </c>
      <c r="D3474">
        <v>433</v>
      </c>
      <c r="E3474" t="s">
        <v>13</v>
      </c>
      <c r="F3474">
        <f t="shared" si="108"/>
        <v>3107</v>
      </c>
      <c r="G3474">
        <f t="shared" si="109"/>
        <v>18946347</v>
      </c>
      <c r="H3474" t="s">
        <v>1118</v>
      </c>
      <c r="I3474" s="5">
        <v>45804.479942129627</v>
      </c>
      <c r="J3474" s="5">
        <v>45804.479942129627</v>
      </c>
    </row>
    <row r="3475" spans="1:10" x14ac:dyDescent="0.25">
      <c r="A3475" t="s">
        <v>10</v>
      </c>
      <c r="B3475" t="s">
        <v>11</v>
      </c>
      <c r="C3475" t="s">
        <v>12</v>
      </c>
      <c r="D3475">
        <v>433</v>
      </c>
      <c r="E3475" t="s">
        <v>13</v>
      </c>
      <c r="F3475">
        <f t="shared" si="108"/>
        <v>3107</v>
      </c>
      <c r="G3475">
        <f t="shared" si="109"/>
        <v>18946347</v>
      </c>
      <c r="H3475" t="s">
        <v>1118</v>
      </c>
      <c r="I3475" s="5">
        <v>45804.479942129627</v>
      </c>
      <c r="J3475" s="5">
        <v>45804.479942129627</v>
      </c>
    </row>
    <row r="3476" spans="1:10" x14ac:dyDescent="0.25">
      <c r="A3476" t="s">
        <v>10</v>
      </c>
      <c r="B3476" t="s">
        <v>11</v>
      </c>
      <c r="C3476" t="s">
        <v>12</v>
      </c>
      <c r="D3476">
        <v>433</v>
      </c>
      <c r="E3476" t="s">
        <v>13</v>
      </c>
      <c r="F3476">
        <f t="shared" si="108"/>
        <v>3107</v>
      </c>
      <c r="G3476">
        <f t="shared" si="109"/>
        <v>18946347</v>
      </c>
      <c r="H3476" t="s">
        <v>1118</v>
      </c>
      <c r="I3476" s="5">
        <v>45804.479942129627</v>
      </c>
      <c r="J3476" s="5">
        <v>45804.479942129627</v>
      </c>
    </row>
    <row r="3477" spans="1:10" x14ac:dyDescent="0.25">
      <c r="A3477" t="s">
        <v>10</v>
      </c>
      <c r="B3477" t="s">
        <v>11</v>
      </c>
      <c r="C3477" t="s">
        <v>12</v>
      </c>
      <c r="D3477">
        <v>433</v>
      </c>
      <c r="E3477" t="s">
        <v>13</v>
      </c>
      <c r="F3477">
        <f t="shared" si="108"/>
        <v>3107</v>
      </c>
      <c r="G3477">
        <f t="shared" si="109"/>
        <v>18946347</v>
      </c>
      <c r="H3477" t="s">
        <v>1118</v>
      </c>
      <c r="I3477" s="5">
        <v>45804.479942129627</v>
      </c>
      <c r="J3477" s="5">
        <v>45804.479942129627</v>
      </c>
    </row>
    <row r="3478" spans="1:10" x14ac:dyDescent="0.25">
      <c r="A3478" t="s">
        <v>10</v>
      </c>
      <c r="B3478" t="s">
        <v>11</v>
      </c>
      <c r="C3478" t="s">
        <v>12</v>
      </c>
      <c r="D3478">
        <v>433</v>
      </c>
      <c r="E3478" t="s">
        <v>13</v>
      </c>
      <c r="F3478">
        <f t="shared" si="108"/>
        <v>3107</v>
      </c>
      <c r="G3478">
        <f t="shared" si="109"/>
        <v>18946347</v>
      </c>
      <c r="H3478" t="s">
        <v>1118</v>
      </c>
      <c r="I3478" s="5">
        <v>45804.479942129627</v>
      </c>
      <c r="J3478" s="5">
        <v>45804.479942129627</v>
      </c>
    </row>
    <row r="3479" spans="1:10" x14ac:dyDescent="0.25">
      <c r="A3479" t="s">
        <v>10</v>
      </c>
      <c r="B3479" t="s">
        <v>11</v>
      </c>
      <c r="C3479" t="s">
        <v>12</v>
      </c>
      <c r="D3479">
        <v>433</v>
      </c>
      <c r="E3479" t="s">
        <v>13</v>
      </c>
      <c r="F3479">
        <f t="shared" si="108"/>
        <v>3107</v>
      </c>
      <c r="G3479">
        <f t="shared" si="109"/>
        <v>18946347</v>
      </c>
      <c r="H3479" t="s">
        <v>1118</v>
      </c>
      <c r="I3479" s="5">
        <v>45804.479942129627</v>
      </c>
      <c r="J3479" s="5">
        <v>45804.479942129627</v>
      </c>
    </row>
    <row r="3480" spans="1:10" x14ac:dyDescent="0.25">
      <c r="A3480" t="s">
        <v>10</v>
      </c>
      <c r="B3480" t="s">
        <v>11</v>
      </c>
      <c r="C3480" t="s">
        <v>12</v>
      </c>
      <c r="D3480">
        <v>433</v>
      </c>
      <c r="E3480" t="s">
        <v>13</v>
      </c>
      <c r="F3480">
        <f t="shared" si="108"/>
        <v>3107</v>
      </c>
      <c r="G3480">
        <f t="shared" si="109"/>
        <v>18946347</v>
      </c>
      <c r="H3480" t="s">
        <v>1118</v>
      </c>
      <c r="I3480" s="5">
        <v>45804.479942129627</v>
      </c>
      <c r="J3480" s="5">
        <v>45804.479942129627</v>
      </c>
    </row>
    <row r="3481" spans="1:10" x14ac:dyDescent="0.25">
      <c r="A3481" t="s">
        <v>10</v>
      </c>
      <c r="B3481" t="s">
        <v>11</v>
      </c>
      <c r="C3481" t="s">
        <v>12</v>
      </c>
      <c r="D3481">
        <v>433</v>
      </c>
      <c r="E3481" t="s">
        <v>13</v>
      </c>
      <c r="F3481">
        <f t="shared" si="108"/>
        <v>3107</v>
      </c>
      <c r="G3481">
        <f t="shared" si="109"/>
        <v>18946347</v>
      </c>
      <c r="H3481" t="s">
        <v>1118</v>
      </c>
      <c r="I3481" s="5">
        <v>45804.479953703703</v>
      </c>
      <c r="J3481" s="5">
        <v>45804.479953703703</v>
      </c>
    </row>
    <row r="3482" spans="1:10" x14ac:dyDescent="0.25">
      <c r="A3482" t="s">
        <v>10</v>
      </c>
      <c r="B3482" t="s">
        <v>11</v>
      </c>
      <c r="C3482" t="s">
        <v>12</v>
      </c>
      <c r="D3482">
        <v>433</v>
      </c>
      <c r="E3482" t="s">
        <v>13</v>
      </c>
      <c r="F3482">
        <f t="shared" si="108"/>
        <v>3107</v>
      </c>
      <c r="G3482">
        <f t="shared" si="109"/>
        <v>18946347</v>
      </c>
      <c r="H3482" t="s">
        <v>1118</v>
      </c>
      <c r="I3482" s="5">
        <v>45804.479953703703</v>
      </c>
      <c r="J3482" s="5">
        <v>45804.479953703703</v>
      </c>
    </row>
    <row r="3483" spans="1:10" x14ac:dyDescent="0.25">
      <c r="A3483" t="s">
        <v>10</v>
      </c>
      <c r="B3483" t="s">
        <v>11</v>
      </c>
      <c r="C3483" t="s">
        <v>12</v>
      </c>
      <c r="D3483">
        <v>433</v>
      </c>
      <c r="E3483" t="s">
        <v>13</v>
      </c>
      <c r="F3483">
        <f t="shared" si="108"/>
        <v>3107</v>
      </c>
      <c r="G3483">
        <f t="shared" si="109"/>
        <v>18946347</v>
      </c>
      <c r="H3483" t="s">
        <v>1118</v>
      </c>
      <c r="I3483" s="5">
        <v>45804.479953703703</v>
      </c>
      <c r="J3483" s="5">
        <v>45804.479953703703</v>
      </c>
    </row>
    <row r="3484" spans="1:10" x14ac:dyDescent="0.25">
      <c r="A3484" t="s">
        <v>10</v>
      </c>
      <c r="B3484" t="s">
        <v>11</v>
      </c>
      <c r="C3484" t="s">
        <v>12</v>
      </c>
      <c r="D3484">
        <v>433</v>
      </c>
      <c r="E3484" t="s">
        <v>13</v>
      </c>
      <c r="F3484">
        <f t="shared" si="108"/>
        <v>3107</v>
      </c>
      <c r="G3484">
        <f t="shared" si="109"/>
        <v>18946347</v>
      </c>
      <c r="H3484" t="s">
        <v>1118</v>
      </c>
      <c r="I3484" s="5">
        <v>45804.479953703703</v>
      </c>
      <c r="J3484" s="5">
        <v>45804.479953703703</v>
      </c>
    </row>
    <row r="3485" spans="1:10" x14ac:dyDescent="0.25">
      <c r="A3485" t="s">
        <v>10</v>
      </c>
      <c r="B3485" t="s">
        <v>11</v>
      </c>
      <c r="C3485" t="s">
        <v>12</v>
      </c>
      <c r="D3485">
        <v>433</v>
      </c>
      <c r="E3485" t="s">
        <v>13</v>
      </c>
      <c r="F3485">
        <f t="shared" si="108"/>
        <v>3107</v>
      </c>
      <c r="G3485">
        <f t="shared" si="109"/>
        <v>18946347</v>
      </c>
      <c r="H3485" t="s">
        <v>1118</v>
      </c>
      <c r="I3485" s="5">
        <v>45804.479953703703</v>
      </c>
      <c r="J3485" s="5">
        <v>45804.479953703703</v>
      </c>
    </row>
    <row r="3486" spans="1:10" x14ac:dyDescent="0.25">
      <c r="A3486" t="s">
        <v>10</v>
      </c>
      <c r="B3486" t="s">
        <v>11</v>
      </c>
      <c r="C3486" t="s">
        <v>12</v>
      </c>
      <c r="D3486">
        <v>433</v>
      </c>
      <c r="E3486" t="s">
        <v>13</v>
      </c>
      <c r="F3486">
        <f t="shared" si="108"/>
        <v>3107</v>
      </c>
      <c r="G3486">
        <f t="shared" si="109"/>
        <v>18946347</v>
      </c>
      <c r="H3486" t="s">
        <v>1118</v>
      </c>
      <c r="I3486" s="5">
        <v>45804.479953703703</v>
      </c>
      <c r="J3486" s="5">
        <v>45804.479953703703</v>
      </c>
    </row>
    <row r="3487" spans="1:10" x14ac:dyDescent="0.25">
      <c r="A3487" t="s">
        <v>10</v>
      </c>
      <c r="B3487" t="s">
        <v>11</v>
      </c>
      <c r="C3487" t="s">
        <v>12</v>
      </c>
      <c r="D3487">
        <v>433</v>
      </c>
      <c r="E3487" t="s">
        <v>13</v>
      </c>
      <c r="F3487">
        <f t="shared" si="108"/>
        <v>3107</v>
      </c>
      <c r="G3487">
        <f t="shared" si="109"/>
        <v>18946347</v>
      </c>
      <c r="H3487" t="s">
        <v>1118</v>
      </c>
      <c r="I3487" s="5">
        <v>45804.47996527778</v>
      </c>
      <c r="J3487" s="5">
        <v>45804.47996527778</v>
      </c>
    </row>
    <row r="3488" spans="1:10" x14ac:dyDescent="0.25">
      <c r="A3488" t="s">
        <v>10</v>
      </c>
      <c r="B3488" t="s">
        <v>11</v>
      </c>
      <c r="C3488" t="s">
        <v>12</v>
      </c>
      <c r="D3488">
        <v>433</v>
      </c>
      <c r="E3488" t="s">
        <v>13</v>
      </c>
      <c r="F3488">
        <f t="shared" si="108"/>
        <v>3107</v>
      </c>
      <c r="G3488">
        <f t="shared" si="109"/>
        <v>18946347</v>
      </c>
      <c r="H3488" t="s">
        <v>1118</v>
      </c>
      <c r="I3488" s="5">
        <v>45804.47996527778</v>
      </c>
      <c r="J3488" s="5">
        <v>45804.47996527778</v>
      </c>
    </row>
    <row r="3489" spans="1:10" x14ac:dyDescent="0.25">
      <c r="A3489" t="s">
        <v>10</v>
      </c>
      <c r="B3489" t="s">
        <v>11</v>
      </c>
      <c r="C3489" t="s">
        <v>12</v>
      </c>
      <c r="D3489">
        <v>433</v>
      </c>
      <c r="E3489" t="s">
        <v>13</v>
      </c>
      <c r="F3489">
        <f t="shared" si="108"/>
        <v>3107</v>
      </c>
      <c r="G3489">
        <f t="shared" si="109"/>
        <v>18946347</v>
      </c>
      <c r="H3489" t="s">
        <v>1118</v>
      </c>
      <c r="I3489" s="5">
        <v>45804.47996527778</v>
      </c>
      <c r="J3489" s="5">
        <v>45804.47996527778</v>
      </c>
    </row>
    <row r="3490" spans="1:10" x14ac:dyDescent="0.25">
      <c r="A3490" t="s">
        <v>10</v>
      </c>
      <c r="B3490" t="s">
        <v>11</v>
      </c>
      <c r="C3490" t="s">
        <v>12</v>
      </c>
      <c r="D3490">
        <v>433</v>
      </c>
      <c r="E3490" t="s">
        <v>13</v>
      </c>
      <c r="F3490">
        <f t="shared" si="108"/>
        <v>3107</v>
      </c>
      <c r="G3490">
        <f t="shared" si="109"/>
        <v>18946347</v>
      </c>
      <c r="H3490" t="s">
        <v>1118</v>
      </c>
      <c r="I3490" s="5">
        <v>45804.47996527778</v>
      </c>
      <c r="J3490" s="5">
        <v>45804.47996527778</v>
      </c>
    </row>
    <row r="3491" spans="1:10" x14ac:dyDescent="0.25">
      <c r="A3491" t="s">
        <v>10</v>
      </c>
      <c r="B3491" t="s">
        <v>11</v>
      </c>
      <c r="C3491" t="s">
        <v>12</v>
      </c>
      <c r="D3491">
        <v>433</v>
      </c>
      <c r="E3491" t="s">
        <v>13</v>
      </c>
      <c r="F3491">
        <f t="shared" si="108"/>
        <v>3107</v>
      </c>
      <c r="G3491">
        <f t="shared" si="109"/>
        <v>18946347</v>
      </c>
      <c r="H3491" t="s">
        <v>1118</v>
      </c>
      <c r="I3491" s="5">
        <v>45804.47996527778</v>
      </c>
      <c r="J3491" s="5">
        <v>45804.47996527778</v>
      </c>
    </row>
    <row r="3492" spans="1:10" x14ac:dyDescent="0.25">
      <c r="A3492" t="s">
        <v>10</v>
      </c>
      <c r="B3492" t="s">
        <v>11</v>
      </c>
      <c r="C3492" t="s">
        <v>12</v>
      </c>
      <c r="D3492">
        <v>433</v>
      </c>
      <c r="E3492" t="s">
        <v>13</v>
      </c>
      <c r="F3492">
        <f t="shared" si="108"/>
        <v>3107</v>
      </c>
      <c r="G3492">
        <f t="shared" si="109"/>
        <v>18946347</v>
      </c>
      <c r="H3492" t="s">
        <v>1118</v>
      </c>
      <c r="I3492" s="5">
        <v>45804.47996527778</v>
      </c>
      <c r="J3492" s="5">
        <v>45804.47996527778</v>
      </c>
    </row>
    <row r="3493" spans="1:10" x14ac:dyDescent="0.25">
      <c r="A3493" t="s">
        <v>10</v>
      </c>
      <c r="B3493" t="s">
        <v>11</v>
      </c>
      <c r="C3493" t="s">
        <v>12</v>
      </c>
      <c r="D3493">
        <v>433</v>
      </c>
      <c r="E3493" t="s">
        <v>13</v>
      </c>
      <c r="F3493">
        <f t="shared" si="108"/>
        <v>3107</v>
      </c>
      <c r="G3493">
        <f t="shared" si="109"/>
        <v>18946347</v>
      </c>
      <c r="H3493" t="s">
        <v>1118</v>
      </c>
      <c r="I3493" s="5">
        <v>45804.47997685185</v>
      </c>
      <c r="J3493" s="5">
        <v>45804.47997685185</v>
      </c>
    </row>
    <row r="3494" spans="1:10" x14ac:dyDescent="0.25">
      <c r="A3494" t="s">
        <v>10</v>
      </c>
      <c r="B3494" t="s">
        <v>11</v>
      </c>
      <c r="C3494" t="s">
        <v>12</v>
      </c>
      <c r="D3494">
        <v>433</v>
      </c>
      <c r="E3494" t="s">
        <v>13</v>
      </c>
      <c r="F3494">
        <f t="shared" si="108"/>
        <v>3107</v>
      </c>
      <c r="G3494">
        <f t="shared" si="109"/>
        <v>18946347</v>
      </c>
      <c r="H3494" t="s">
        <v>1118</v>
      </c>
      <c r="I3494" s="5">
        <v>45804.47997685185</v>
      </c>
      <c r="J3494" s="5">
        <v>45804.47997685185</v>
      </c>
    </row>
    <row r="3495" spans="1:10" x14ac:dyDescent="0.25">
      <c r="A3495" t="s">
        <v>10</v>
      </c>
      <c r="B3495" t="s">
        <v>11</v>
      </c>
      <c r="C3495" t="s">
        <v>12</v>
      </c>
      <c r="D3495">
        <v>433</v>
      </c>
      <c r="E3495" t="s">
        <v>13</v>
      </c>
      <c r="F3495">
        <f t="shared" si="108"/>
        <v>3107</v>
      </c>
      <c r="G3495">
        <f t="shared" si="109"/>
        <v>18946347</v>
      </c>
      <c r="H3495" t="s">
        <v>1118</v>
      </c>
      <c r="I3495" s="5">
        <v>45804.47997685185</v>
      </c>
      <c r="J3495" s="5">
        <v>45804.47997685185</v>
      </c>
    </row>
    <row r="3496" spans="1:10" x14ac:dyDescent="0.25">
      <c r="A3496" t="s">
        <v>10</v>
      </c>
      <c r="B3496" t="s">
        <v>11</v>
      </c>
      <c r="C3496" t="s">
        <v>12</v>
      </c>
      <c r="D3496">
        <v>433</v>
      </c>
      <c r="E3496" t="s">
        <v>13</v>
      </c>
      <c r="F3496">
        <f t="shared" si="108"/>
        <v>3107</v>
      </c>
      <c r="G3496">
        <f t="shared" si="109"/>
        <v>18946347</v>
      </c>
      <c r="H3496" t="s">
        <v>1118</v>
      </c>
      <c r="I3496" s="5">
        <v>45804.47997685185</v>
      </c>
      <c r="J3496" s="5">
        <v>45804.47997685185</v>
      </c>
    </row>
    <row r="3497" spans="1:10" x14ac:dyDescent="0.25">
      <c r="A3497" t="s">
        <v>10</v>
      </c>
      <c r="B3497" t="s">
        <v>11</v>
      </c>
      <c r="C3497" t="s">
        <v>12</v>
      </c>
      <c r="D3497">
        <v>433</v>
      </c>
      <c r="E3497" t="s">
        <v>13</v>
      </c>
      <c r="F3497">
        <f t="shared" si="108"/>
        <v>3107</v>
      </c>
      <c r="G3497">
        <f t="shared" si="109"/>
        <v>18946347</v>
      </c>
      <c r="H3497" t="s">
        <v>1118</v>
      </c>
      <c r="I3497" s="5">
        <v>45804.47997685185</v>
      </c>
      <c r="J3497" s="5">
        <v>45804.47997685185</v>
      </c>
    </row>
    <row r="3498" spans="1:10" x14ac:dyDescent="0.25">
      <c r="A3498" t="s">
        <v>10</v>
      </c>
      <c r="B3498" t="s">
        <v>11</v>
      </c>
      <c r="C3498" t="s">
        <v>12</v>
      </c>
      <c r="D3498">
        <v>433</v>
      </c>
      <c r="E3498" t="s">
        <v>13</v>
      </c>
      <c r="F3498">
        <f t="shared" si="108"/>
        <v>3107</v>
      </c>
      <c r="G3498">
        <f t="shared" si="109"/>
        <v>18946347</v>
      </c>
      <c r="H3498" t="s">
        <v>1118</v>
      </c>
      <c r="I3498" s="5">
        <v>45804.479988425926</v>
      </c>
      <c r="J3498" s="5">
        <v>45804.479988425926</v>
      </c>
    </row>
    <row r="3499" spans="1:10" x14ac:dyDescent="0.25">
      <c r="A3499" t="s">
        <v>10</v>
      </c>
      <c r="B3499" t="s">
        <v>11</v>
      </c>
      <c r="C3499" t="s">
        <v>12</v>
      </c>
      <c r="D3499">
        <v>433</v>
      </c>
      <c r="E3499" t="s">
        <v>13</v>
      </c>
      <c r="F3499">
        <f t="shared" si="108"/>
        <v>3107</v>
      </c>
      <c r="G3499">
        <f t="shared" si="109"/>
        <v>18946347</v>
      </c>
      <c r="H3499" t="s">
        <v>1118</v>
      </c>
      <c r="I3499" s="5">
        <v>45804.479988425926</v>
      </c>
      <c r="J3499" s="5">
        <v>45804.479988425926</v>
      </c>
    </row>
    <row r="3500" spans="1:10" x14ac:dyDescent="0.25">
      <c r="A3500" t="s">
        <v>10</v>
      </c>
      <c r="B3500" t="s">
        <v>11</v>
      </c>
      <c r="C3500" t="s">
        <v>12</v>
      </c>
      <c r="D3500">
        <v>433</v>
      </c>
      <c r="E3500" t="s">
        <v>13</v>
      </c>
      <c r="F3500">
        <f t="shared" si="108"/>
        <v>3107</v>
      </c>
      <c r="G3500">
        <f t="shared" si="109"/>
        <v>18946347</v>
      </c>
      <c r="H3500" t="s">
        <v>1118</v>
      </c>
      <c r="I3500" s="5">
        <v>45804.479988425926</v>
      </c>
      <c r="J3500" s="5">
        <v>45804.479988425926</v>
      </c>
    </row>
    <row r="3501" spans="1:10" x14ac:dyDescent="0.25">
      <c r="A3501" t="s">
        <v>10</v>
      </c>
      <c r="B3501" t="s">
        <v>11</v>
      </c>
      <c r="C3501" t="s">
        <v>12</v>
      </c>
      <c r="D3501">
        <v>433</v>
      </c>
      <c r="E3501" t="s">
        <v>13</v>
      </c>
      <c r="F3501">
        <f t="shared" si="108"/>
        <v>3107</v>
      </c>
      <c r="G3501">
        <f t="shared" si="109"/>
        <v>18946347</v>
      </c>
      <c r="H3501" t="s">
        <v>1118</v>
      </c>
      <c r="I3501" s="5">
        <v>45804.479988425926</v>
      </c>
      <c r="J3501" s="5">
        <v>45804.479988425926</v>
      </c>
    </row>
    <row r="3502" spans="1:10" x14ac:dyDescent="0.25">
      <c r="A3502" t="s">
        <v>10</v>
      </c>
      <c r="B3502" t="s">
        <v>11</v>
      </c>
      <c r="C3502" t="s">
        <v>12</v>
      </c>
      <c r="D3502">
        <v>433</v>
      </c>
      <c r="E3502" t="s">
        <v>13</v>
      </c>
      <c r="F3502">
        <f t="shared" si="108"/>
        <v>3107</v>
      </c>
      <c r="G3502">
        <f t="shared" si="109"/>
        <v>18946347</v>
      </c>
      <c r="H3502" t="s">
        <v>1118</v>
      </c>
      <c r="I3502" s="5">
        <v>45804.479988425926</v>
      </c>
      <c r="J3502" s="5">
        <v>45804.479988425926</v>
      </c>
    </row>
    <row r="3503" spans="1:10" x14ac:dyDescent="0.25">
      <c r="A3503" t="s">
        <v>10</v>
      </c>
      <c r="B3503" t="s">
        <v>11</v>
      </c>
      <c r="C3503" t="s">
        <v>12</v>
      </c>
      <c r="D3503">
        <v>433</v>
      </c>
      <c r="E3503" t="s">
        <v>13</v>
      </c>
      <c r="F3503">
        <f t="shared" si="108"/>
        <v>3107</v>
      </c>
      <c r="G3503">
        <f t="shared" si="109"/>
        <v>18946347</v>
      </c>
      <c r="H3503" t="s">
        <v>1118</v>
      </c>
      <c r="I3503" s="5">
        <v>45804.479988425926</v>
      </c>
      <c r="J3503" s="5">
        <v>45804.479988425926</v>
      </c>
    </row>
    <row r="3504" spans="1:10" x14ac:dyDescent="0.25">
      <c r="A3504" t="s">
        <v>10</v>
      </c>
      <c r="B3504" t="s">
        <v>11</v>
      </c>
      <c r="C3504" t="s">
        <v>12</v>
      </c>
      <c r="D3504">
        <v>433</v>
      </c>
      <c r="E3504" t="s">
        <v>13</v>
      </c>
      <c r="F3504">
        <f t="shared" si="108"/>
        <v>3107</v>
      </c>
      <c r="G3504">
        <f t="shared" si="109"/>
        <v>18946347</v>
      </c>
      <c r="H3504" t="s">
        <v>1118</v>
      </c>
      <c r="I3504" s="5">
        <v>45804.479988425926</v>
      </c>
      <c r="J3504" s="5">
        <v>45804.479988425926</v>
      </c>
    </row>
    <row r="3505" spans="1:10" x14ac:dyDescent="0.25">
      <c r="A3505" t="s">
        <v>10</v>
      </c>
      <c r="B3505" t="s">
        <v>11</v>
      </c>
      <c r="C3505" t="s">
        <v>12</v>
      </c>
      <c r="D3505">
        <v>433</v>
      </c>
      <c r="E3505" t="s">
        <v>13</v>
      </c>
      <c r="F3505">
        <f t="shared" si="108"/>
        <v>3107</v>
      </c>
      <c r="G3505">
        <f t="shared" si="109"/>
        <v>18946347</v>
      </c>
      <c r="H3505" t="s">
        <v>1118</v>
      </c>
      <c r="I3505" s="5">
        <v>45804.480000000003</v>
      </c>
      <c r="J3505" s="5">
        <v>45804.480000000003</v>
      </c>
    </row>
    <row r="3506" spans="1:10" x14ac:dyDescent="0.25">
      <c r="A3506" t="s">
        <v>10</v>
      </c>
      <c r="B3506" t="s">
        <v>11</v>
      </c>
      <c r="C3506" t="s">
        <v>12</v>
      </c>
      <c r="D3506">
        <v>433</v>
      </c>
      <c r="E3506" t="s">
        <v>13</v>
      </c>
      <c r="F3506">
        <f t="shared" si="108"/>
        <v>3107</v>
      </c>
      <c r="G3506">
        <f t="shared" si="109"/>
        <v>18946347</v>
      </c>
      <c r="H3506" t="s">
        <v>1118</v>
      </c>
      <c r="I3506" s="5">
        <v>45804.480000000003</v>
      </c>
      <c r="J3506" s="5">
        <v>45804.480000000003</v>
      </c>
    </row>
    <row r="3507" spans="1:10" x14ac:dyDescent="0.25">
      <c r="A3507" t="s">
        <v>10</v>
      </c>
      <c r="B3507" t="s">
        <v>11</v>
      </c>
      <c r="C3507" t="s">
        <v>12</v>
      </c>
      <c r="D3507">
        <v>433</v>
      </c>
      <c r="E3507" t="s">
        <v>13</v>
      </c>
      <c r="F3507">
        <f t="shared" si="108"/>
        <v>3107</v>
      </c>
      <c r="G3507">
        <f t="shared" si="109"/>
        <v>18946347</v>
      </c>
      <c r="H3507" t="s">
        <v>1118</v>
      </c>
      <c r="I3507" s="5">
        <v>45804.480000000003</v>
      </c>
      <c r="J3507" s="5">
        <v>45804.480000000003</v>
      </c>
    </row>
    <row r="3508" spans="1:10" x14ac:dyDescent="0.25">
      <c r="A3508" t="s">
        <v>10</v>
      </c>
      <c r="B3508" t="s">
        <v>11</v>
      </c>
      <c r="C3508" t="s">
        <v>12</v>
      </c>
      <c r="D3508">
        <v>433</v>
      </c>
      <c r="E3508" t="s">
        <v>13</v>
      </c>
      <c r="F3508">
        <f t="shared" si="108"/>
        <v>3107</v>
      </c>
      <c r="G3508">
        <f t="shared" si="109"/>
        <v>18946347</v>
      </c>
      <c r="H3508" t="s">
        <v>1118</v>
      </c>
      <c r="I3508" s="5">
        <v>45804.480000000003</v>
      </c>
      <c r="J3508" s="5">
        <v>45804.480000000003</v>
      </c>
    </row>
    <row r="3509" spans="1:10" x14ac:dyDescent="0.25">
      <c r="A3509" t="s">
        <v>10</v>
      </c>
      <c r="B3509" t="s">
        <v>11</v>
      </c>
      <c r="C3509" t="s">
        <v>12</v>
      </c>
      <c r="D3509">
        <v>433</v>
      </c>
      <c r="E3509" t="s">
        <v>13</v>
      </c>
      <c r="F3509">
        <f t="shared" si="108"/>
        <v>3107</v>
      </c>
      <c r="G3509">
        <f t="shared" si="109"/>
        <v>18946347</v>
      </c>
      <c r="H3509" t="s">
        <v>1118</v>
      </c>
      <c r="I3509" s="5">
        <v>45804.480000000003</v>
      </c>
      <c r="J3509" s="5">
        <v>45804.480000000003</v>
      </c>
    </row>
    <row r="3510" spans="1:10" x14ac:dyDescent="0.25">
      <c r="A3510" t="s">
        <v>10</v>
      </c>
      <c r="B3510" t="s">
        <v>11</v>
      </c>
      <c r="C3510" t="s">
        <v>12</v>
      </c>
      <c r="D3510">
        <v>433</v>
      </c>
      <c r="E3510" t="s">
        <v>13</v>
      </c>
      <c r="F3510">
        <f t="shared" si="108"/>
        <v>3107</v>
      </c>
      <c r="G3510">
        <f t="shared" si="109"/>
        <v>18946347</v>
      </c>
      <c r="H3510" t="s">
        <v>1118</v>
      </c>
      <c r="I3510" s="5">
        <v>45804.480000000003</v>
      </c>
      <c r="J3510" s="5">
        <v>45804.480000000003</v>
      </c>
    </row>
    <row r="3511" spans="1:10" x14ac:dyDescent="0.25">
      <c r="A3511" t="s">
        <v>10</v>
      </c>
      <c r="B3511" t="s">
        <v>11</v>
      </c>
      <c r="C3511" t="s">
        <v>12</v>
      </c>
      <c r="D3511">
        <v>433</v>
      </c>
      <c r="E3511" t="s">
        <v>13</v>
      </c>
      <c r="F3511">
        <f t="shared" si="108"/>
        <v>3107</v>
      </c>
      <c r="G3511">
        <f t="shared" si="109"/>
        <v>18946347</v>
      </c>
      <c r="H3511" t="s">
        <v>1118</v>
      </c>
      <c r="I3511" s="5">
        <v>45804.480011574073</v>
      </c>
      <c r="J3511" s="5">
        <v>45804.480011574073</v>
      </c>
    </row>
    <row r="3512" spans="1:10" x14ac:dyDescent="0.25">
      <c r="A3512" t="s">
        <v>10</v>
      </c>
      <c r="B3512" t="s">
        <v>11</v>
      </c>
      <c r="C3512" t="s">
        <v>12</v>
      </c>
      <c r="D3512">
        <v>433</v>
      </c>
      <c r="E3512" t="s">
        <v>13</v>
      </c>
      <c r="F3512">
        <f t="shared" si="108"/>
        <v>3107</v>
      </c>
      <c r="G3512">
        <f t="shared" si="109"/>
        <v>18946347</v>
      </c>
      <c r="H3512" t="s">
        <v>1118</v>
      </c>
      <c r="I3512" s="5">
        <v>45804.480011574073</v>
      </c>
      <c r="J3512" s="5">
        <v>45804.480011574073</v>
      </c>
    </row>
    <row r="3513" spans="1:10" x14ac:dyDescent="0.25">
      <c r="A3513" t="s">
        <v>10</v>
      </c>
      <c r="B3513" t="s">
        <v>11</v>
      </c>
      <c r="C3513" t="s">
        <v>12</v>
      </c>
      <c r="D3513">
        <v>433</v>
      </c>
      <c r="E3513" t="s">
        <v>13</v>
      </c>
      <c r="F3513">
        <f t="shared" si="108"/>
        <v>3107</v>
      </c>
      <c r="G3513">
        <f t="shared" si="109"/>
        <v>18946347</v>
      </c>
      <c r="H3513" t="s">
        <v>1118</v>
      </c>
      <c r="I3513" s="5">
        <v>45804.480011574073</v>
      </c>
      <c r="J3513" s="5">
        <v>45804.480011574073</v>
      </c>
    </row>
    <row r="3514" spans="1:10" x14ac:dyDescent="0.25">
      <c r="A3514" t="s">
        <v>10</v>
      </c>
      <c r="B3514" t="s">
        <v>11</v>
      </c>
      <c r="C3514" t="s">
        <v>12</v>
      </c>
      <c r="D3514">
        <v>433</v>
      </c>
      <c r="E3514" t="s">
        <v>13</v>
      </c>
      <c r="F3514">
        <f t="shared" si="108"/>
        <v>3107</v>
      </c>
      <c r="G3514">
        <f t="shared" si="109"/>
        <v>18946347</v>
      </c>
      <c r="H3514" t="s">
        <v>1118</v>
      </c>
      <c r="I3514" s="5">
        <v>45804.480011574073</v>
      </c>
      <c r="J3514" s="5">
        <v>45804.480011574073</v>
      </c>
    </row>
    <row r="3515" spans="1:10" x14ac:dyDescent="0.25">
      <c r="A3515" t="s">
        <v>10</v>
      </c>
      <c r="B3515" t="s">
        <v>11</v>
      </c>
      <c r="C3515" t="s">
        <v>12</v>
      </c>
      <c r="D3515">
        <v>433</v>
      </c>
      <c r="E3515" t="s">
        <v>13</v>
      </c>
      <c r="F3515">
        <f t="shared" si="108"/>
        <v>3107</v>
      </c>
      <c r="G3515">
        <f t="shared" si="109"/>
        <v>18946347</v>
      </c>
      <c r="H3515" t="s">
        <v>1118</v>
      </c>
      <c r="I3515" s="5">
        <v>45804.480011574073</v>
      </c>
      <c r="J3515" s="5">
        <v>45804.480011574073</v>
      </c>
    </row>
    <row r="3516" spans="1:10" x14ac:dyDescent="0.25">
      <c r="A3516" t="s">
        <v>10</v>
      </c>
      <c r="B3516" t="s">
        <v>11</v>
      </c>
      <c r="C3516" t="s">
        <v>12</v>
      </c>
      <c r="D3516">
        <v>433</v>
      </c>
      <c r="E3516" t="s">
        <v>13</v>
      </c>
      <c r="F3516">
        <f t="shared" si="108"/>
        <v>3107</v>
      </c>
      <c r="G3516">
        <f t="shared" si="109"/>
        <v>18946347</v>
      </c>
      <c r="H3516" t="s">
        <v>1118</v>
      </c>
      <c r="I3516" s="5">
        <v>45804.480011574073</v>
      </c>
      <c r="J3516" s="5">
        <v>45804.480011574073</v>
      </c>
    </row>
    <row r="3517" spans="1:10" x14ac:dyDescent="0.25">
      <c r="A3517" t="s">
        <v>10</v>
      </c>
      <c r="B3517" t="s">
        <v>11</v>
      </c>
      <c r="C3517" t="s">
        <v>12</v>
      </c>
      <c r="D3517">
        <v>433</v>
      </c>
      <c r="E3517" t="s">
        <v>13</v>
      </c>
      <c r="F3517">
        <f t="shared" si="108"/>
        <v>3107</v>
      </c>
      <c r="G3517">
        <f t="shared" si="109"/>
        <v>18946347</v>
      </c>
      <c r="H3517" t="s">
        <v>1118</v>
      </c>
      <c r="I3517" s="5">
        <v>45804.480023148149</v>
      </c>
      <c r="J3517" s="5">
        <v>45804.480023148149</v>
      </c>
    </row>
    <row r="3518" spans="1:10" x14ac:dyDescent="0.25">
      <c r="A3518" t="s">
        <v>10</v>
      </c>
      <c r="B3518" t="s">
        <v>11</v>
      </c>
      <c r="C3518" t="s">
        <v>12</v>
      </c>
      <c r="D3518">
        <v>433</v>
      </c>
      <c r="E3518" t="s">
        <v>13</v>
      </c>
      <c r="F3518">
        <f t="shared" si="108"/>
        <v>3107</v>
      </c>
      <c r="G3518">
        <f t="shared" si="109"/>
        <v>18946347</v>
      </c>
      <c r="H3518" t="s">
        <v>1118</v>
      </c>
      <c r="I3518" s="5">
        <v>45804.480023148149</v>
      </c>
      <c r="J3518" s="5">
        <v>45804.480023148149</v>
      </c>
    </row>
    <row r="3519" spans="1:10" x14ac:dyDescent="0.25">
      <c r="A3519" t="s">
        <v>10</v>
      </c>
      <c r="B3519" t="s">
        <v>11</v>
      </c>
      <c r="C3519" t="s">
        <v>12</v>
      </c>
      <c r="D3519">
        <v>433</v>
      </c>
      <c r="E3519" t="s">
        <v>13</v>
      </c>
      <c r="F3519">
        <f t="shared" si="108"/>
        <v>3107</v>
      </c>
      <c r="G3519">
        <f t="shared" si="109"/>
        <v>18946347</v>
      </c>
      <c r="H3519" t="s">
        <v>1118</v>
      </c>
      <c r="I3519" s="5">
        <v>45804.480023148149</v>
      </c>
      <c r="J3519" s="5">
        <v>45804.480023148149</v>
      </c>
    </row>
    <row r="3520" spans="1:10" x14ac:dyDescent="0.25">
      <c r="A3520" t="s">
        <v>10</v>
      </c>
      <c r="B3520" t="s">
        <v>11</v>
      </c>
      <c r="C3520" t="s">
        <v>12</v>
      </c>
      <c r="D3520">
        <v>433</v>
      </c>
      <c r="E3520" t="s">
        <v>13</v>
      </c>
      <c r="F3520">
        <f t="shared" si="108"/>
        <v>3107</v>
      </c>
      <c r="G3520">
        <f t="shared" si="109"/>
        <v>18946347</v>
      </c>
      <c r="H3520" t="s">
        <v>1118</v>
      </c>
      <c r="I3520" s="5">
        <v>45804.480023148149</v>
      </c>
      <c r="J3520" s="5">
        <v>45804.480023148149</v>
      </c>
    </row>
    <row r="3521" spans="1:10" x14ac:dyDescent="0.25">
      <c r="A3521" t="s">
        <v>10</v>
      </c>
      <c r="B3521" t="s">
        <v>11</v>
      </c>
      <c r="C3521" t="s">
        <v>12</v>
      </c>
      <c r="D3521">
        <v>433</v>
      </c>
      <c r="E3521" t="s">
        <v>13</v>
      </c>
      <c r="F3521">
        <f t="shared" si="108"/>
        <v>3107</v>
      </c>
      <c r="G3521">
        <f t="shared" si="109"/>
        <v>18946347</v>
      </c>
      <c r="H3521" t="s">
        <v>1118</v>
      </c>
      <c r="I3521" s="5">
        <v>45804.480023148149</v>
      </c>
      <c r="J3521" s="5">
        <v>45804.480023148149</v>
      </c>
    </row>
    <row r="3522" spans="1:10" x14ac:dyDescent="0.25">
      <c r="A3522" t="s">
        <v>10</v>
      </c>
      <c r="B3522" t="s">
        <v>11</v>
      </c>
      <c r="C3522" t="s">
        <v>12</v>
      </c>
      <c r="D3522">
        <v>433</v>
      </c>
      <c r="E3522" t="s">
        <v>13</v>
      </c>
      <c r="F3522">
        <f t="shared" ref="F3522:F3585" si="110">VALUE(MID(H3522,FIND("id_codigo_glosa",H3522)+18,5))</f>
        <v>3107</v>
      </c>
      <c r="G3522">
        <f t="shared" ref="G3522:G3585" si="111">VALUE(MID(H3522,FIND("id_reclamacion",H3522)+17,10))</f>
        <v>18946347</v>
      </c>
      <c r="H3522" t="s">
        <v>1118</v>
      </c>
      <c r="I3522" s="5">
        <v>45804.480023148149</v>
      </c>
      <c r="J3522" s="5">
        <v>45804.480023148149</v>
      </c>
    </row>
    <row r="3523" spans="1:10" x14ac:dyDescent="0.25">
      <c r="A3523" t="s">
        <v>10</v>
      </c>
      <c r="B3523" t="s">
        <v>11</v>
      </c>
      <c r="C3523" t="s">
        <v>12</v>
      </c>
      <c r="D3523">
        <v>433</v>
      </c>
      <c r="E3523" t="s">
        <v>13</v>
      </c>
      <c r="F3523">
        <f t="shared" si="110"/>
        <v>3107</v>
      </c>
      <c r="G3523">
        <f t="shared" si="111"/>
        <v>18946347</v>
      </c>
      <c r="H3523" t="s">
        <v>1118</v>
      </c>
      <c r="I3523" s="5">
        <v>45804.480034722219</v>
      </c>
      <c r="J3523" s="5">
        <v>45804.480034722219</v>
      </c>
    </row>
    <row r="3524" spans="1:10" x14ac:dyDescent="0.25">
      <c r="A3524" t="s">
        <v>10</v>
      </c>
      <c r="B3524" t="s">
        <v>11</v>
      </c>
      <c r="C3524" t="s">
        <v>12</v>
      </c>
      <c r="D3524">
        <v>433</v>
      </c>
      <c r="E3524" t="s">
        <v>13</v>
      </c>
      <c r="F3524">
        <f t="shared" si="110"/>
        <v>3107</v>
      </c>
      <c r="G3524">
        <f t="shared" si="111"/>
        <v>18946347</v>
      </c>
      <c r="H3524" t="s">
        <v>1118</v>
      </c>
      <c r="I3524" s="5">
        <v>45804.480034722219</v>
      </c>
      <c r="J3524" s="5">
        <v>45804.480034722219</v>
      </c>
    </row>
    <row r="3525" spans="1:10" x14ac:dyDescent="0.25">
      <c r="A3525" t="s">
        <v>10</v>
      </c>
      <c r="B3525" t="s">
        <v>11</v>
      </c>
      <c r="C3525" t="s">
        <v>12</v>
      </c>
      <c r="D3525">
        <v>433</v>
      </c>
      <c r="E3525" t="s">
        <v>13</v>
      </c>
      <c r="F3525">
        <f t="shared" si="110"/>
        <v>3107</v>
      </c>
      <c r="G3525">
        <f t="shared" si="111"/>
        <v>18946347</v>
      </c>
      <c r="H3525" t="s">
        <v>1118</v>
      </c>
      <c r="I3525" s="5">
        <v>45804.480034722219</v>
      </c>
      <c r="J3525" s="5">
        <v>45804.480034722219</v>
      </c>
    </row>
    <row r="3526" spans="1:10" x14ac:dyDescent="0.25">
      <c r="A3526" t="s">
        <v>10</v>
      </c>
      <c r="B3526" t="s">
        <v>11</v>
      </c>
      <c r="C3526" t="s">
        <v>12</v>
      </c>
      <c r="D3526">
        <v>433</v>
      </c>
      <c r="E3526" t="s">
        <v>13</v>
      </c>
      <c r="F3526">
        <f t="shared" si="110"/>
        <v>3107</v>
      </c>
      <c r="G3526">
        <f t="shared" si="111"/>
        <v>18946347</v>
      </c>
      <c r="H3526" t="s">
        <v>1118</v>
      </c>
      <c r="I3526" s="5">
        <v>45804.480034722219</v>
      </c>
      <c r="J3526" s="5">
        <v>45804.480034722219</v>
      </c>
    </row>
    <row r="3527" spans="1:10" x14ac:dyDescent="0.25">
      <c r="A3527" t="s">
        <v>10</v>
      </c>
      <c r="B3527" t="s">
        <v>11</v>
      </c>
      <c r="C3527" t="s">
        <v>12</v>
      </c>
      <c r="D3527">
        <v>444</v>
      </c>
      <c r="E3527" t="s">
        <v>13</v>
      </c>
      <c r="F3527">
        <f t="shared" si="110"/>
        <v>4306</v>
      </c>
      <c r="G3527">
        <f t="shared" si="111"/>
        <v>19060235</v>
      </c>
      <c r="H3527" t="s">
        <v>1119</v>
      </c>
      <c r="I3527" s="5">
        <v>45804.480196759258</v>
      </c>
      <c r="J3527" s="5">
        <v>45804.480196759258</v>
      </c>
    </row>
    <row r="3528" spans="1:10" x14ac:dyDescent="0.25">
      <c r="A3528" t="s">
        <v>10</v>
      </c>
      <c r="B3528" t="s">
        <v>14</v>
      </c>
      <c r="C3528" t="s">
        <v>15</v>
      </c>
      <c r="D3528">
        <v>433</v>
      </c>
      <c r="E3528" t="s">
        <v>13</v>
      </c>
      <c r="F3528">
        <f t="shared" si="110"/>
        <v>3107</v>
      </c>
      <c r="G3528">
        <f t="shared" si="111"/>
        <v>18946347</v>
      </c>
      <c r="H3528" t="s">
        <v>1118</v>
      </c>
      <c r="I3528" s="5">
        <v>45804.480347222219</v>
      </c>
      <c r="J3528" s="5">
        <v>45804.480347222219</v>
      </c>
    </row>
    <row r="3529" spans="1:10" x14ac:dyDescent="0.25">
      <c r="A3529" t="s">
        <v>10</v>
      </c>
      <c r="B3529" t="s">
        <v>14</v>
      </c>
      <c r="C3529" t="s">
        <v>15</v>
      </c>
      <c r="D3529">
        <v>433</v>
      </c>
      <c r="E3529" t="s">
        <v>13</v>
      </c>
      <c r="F3529">
        <f t="shared" si="110"/>
        <v>3107</v>
      </c>
      <c r="G3529">
        <f t="shared" si="111"/>
        <v>18946347</v>
      </c>
      <c r="H3529" t="s">
        <v>1118</v>
      </c>
      <c r="I3529" s="5">
        <v>45804.480358796296</v>
      </c>
      <c r="J3529" s="5">
        <v>45804.480358796296</v>
      </c>
    </row>
    <row r="3530" spans="1:10" x14ac:dyDescent="0.25">
      <c r="A3530" t="s">
        <v>10</v>
      </c>
      <c r="B3530" t="s">
        <v>14</v>
      </c>
      <c r="C3530" t="s">
        <v>15</v>
      </c>
      <c r="D3530">
        <v>444</v>
      </c>
      <c r="E3530" t="s">
        <v>13</v>
      </c>
      <c r="F3530">
        <f t="shared" si="110"/>
        <v>4306</v>
      </c>
      <c r="G3530">
        <f t="shared" si="111"/>
        <v>19060235</v>
      </c>
      <c r="H3530" t="s">
        <v>1120</v>
      </c>
      <c r="I3530" s="5">
        <v>45804.480613425927</v>
      </c>
      <c r="J3530" s="5">
        <v>45804.480613425927</v>
      </c>
    </row>
    <row r="3531" spans="1:10" x14ac:dyDescent="0.25">
      <c r="A3531" t="s">
        <v>10</v>
      </c>
      <c r="B3531" t="s">
        <v>11</v>
      </c>
      <c r="C3531" t="s">
        <v>12</v>
      </c>
      <c r="D3531">
        <v>444</v>
      </c>
      <c r="E3531" t="s">
        <v>13</v>
      </c>
      <c r="F3531">
        <f t="shared" si="110"/>
        <v>4305</v>
      </c>
      <c r="G3531">
        <f t="shared" si="111"/>
        <v>19060235</v>
      </c>
      <c r="H3531" t="s">
        <v>1117</v>
      </c>
      <c r="I3531" s="5">
        <v>45804.480949074074</v>
      </c>
      <c r="J3531" s="5">
        <v>45804.480949074074</v>
      </c>
    </row>
    <row r="3532" spans="1:10" x14ac:dyDescent="0.25">
      <c r="A3532" t="s">
        <v>10</v>
      </c>
      <c r="B3532" t="s">
        <v>11</v>
      </c>
      <c r="C3532" t="s">
        <v>12</v>
      </c>
      <c r="D3532">
        <v>444</v>
      </c>
      <c r="E3532" t="s">
        <v>13</v>
      </c>
      <c r="F3532">
        <f t="shared" si="110"/>
        <v>4502</v>
      </c>
      <c r="G3532">
        <f t="shared" si="111"/>
        <v>19060235</v>
      </c>
      <c r="H3532" t="s">
        <v>1121</v>
      </c>
      <c r="I3532" s="5">
        <v>45804.481574074081</v>
      </c>
      <c r="J3532" s="5">
        <v>45804.481574074081</v>
      </c>
    </row>
    <row r="3533" spans="1:10" x14ac:dyDescent="0.25">
      <c r="A3533" t="s">
        <v>10</v>
      </c>
      <c r="B3533" t="s">
        <v>11</v>
      </c>
      <c r="C3533" t="s">
        <v>12</v>
      </c>
      <c r="D3533">
        <v>433</v>
      </c>
      <c r="E3533" t="s">
        <v>13</v>
      </c>
      <c r="F3533">
        <f t="shared" si="110"/>
        <v>3107</v>
      </c>
      <c r="G3533">
        <f t="shared" si="111"/>
        <v>18946347</v>
      </c>
      <c r="H3533" t="s">
        <v>1122</v>
      </c>
      <c r="I3533" s="5">
        <v>45804.481851851859</v>
      </c>
      <c r="J3533" s="5">
        <v>45804.481851851859</v>
      </c>
    </row>
    <row r="3534" spans="1:10" x14ac:dyDescent="0.25">
      <c r="A3534" t="s">
        <v>10</v>
      </c>
      <c r="B3534" t="s">
        <v>11</v>
      </c>
      <c r="C3534" t="s">
        <v>12</v>
      </c>
      <c r="D3534">
        <v>462</v>
      </c>
      <c r="E3534" t="s">
        <v>13</v>
      </c>
      <c r="F3534">
        <f t="shared" si="110"/>
        <v>3209</v>
      </c>
      <c r="G3534">
        <f t="shared" si="111"/>
        <v>18912470</v>
      </c>
      <c r="H3534" t="s">
        <v>1123</v>
      </c>
      <c r="I3534" s="5">
        <v>45804.482175925928</v>
      </c>
      <c r="J3534" s="5">
        <v>45804.482175925928</v>
      </c>
    </row>
    <row r="3535" spans="1:10" x14ac:dyDescent="0.25">
      <c r="A3535" t="s">
        <v>10</v>
      </c>
      <c r="B3535" t="s">
        <v>11</v>
      </c>
      <c r="C3535" t="s">
        <v>12</v>
      </c>
      <c r="D3535">
        <v>465</v>
      </c>
      <c r="E3535" t="s">
        <v>13</v>
      </c>
      <c r="F3535">
        <f t="shared" si="110"/>
        <v>3209</v>
      </c>
      <c r="G3535">
        <f t="shared" si="111"/>
        <v>18925181</v>
      </c>
      <c r="H3535" t="s">
        <v>1124</v>
      </c>
      <c r="I3535" s="5">
        <v>45804.482303240737</v>
      </c>
      <c r="J3535" s="5">
        <v>45804.482303240737</v>
      </c>
    </row>
    <row r="3536" spans="1:10" x14ac:dyDescent="0.25">
      <c r="A3536" t="s">
        <v>10</v>
      </c>
      <c r="B3536" t="s">
        <v>11</v>
      </c>
      <c r="C3536" t="s">
        <v>12</v>
      </c>
      <c r="D3536">
        <v>468</v>
      </c>
      <c r="E3536" t="s">
        <v>13</v>
      </c>
      <c r="F3536">
        <f t="shared" si="110"/>
        <v>3107</v>
      </c>
      <c r="G3536">
        <f t="shared" si="111"/>
        <v>18946360</v>
      </c>
      <c r="H3536" t="s">
        <v>1125</v>
      </c>
      <c r="I3536" s="5">
        <v>45804.48269675926</v>
      </c>
      <c r="J3536" s="5">
        <v>45804.48269675926</v>
      </c>
    </row>
    <row r="3537" spans="1:10" x14ac:dyDescent="0.25">
      <c r="A3537" t="s">
        <v>10</v>
      </c>
      <c r="B3537" t="s">
        <v>11</v>
      </c>
      <c r="C3537" t="s">
        <v>12</v>
      </c>
      <c r="D3537">
        <v>468</v>
      </c>
      <c r="E3537" t="s">
        <v>13</v>
      </c>
      <c r="F3537">
        <f t="shared" si="110"/>
        <v>3107</v>
      </c>
      <c r="G3537">
        <f t="shared" si="111"/>
        <v>18946360</v>
      </c>
      <c r="H3537" t="s">
        <v>1125</v>
      </c>
      <c r="I3537" s="5">
        <v>45804.482708333337</v>
      </c>
      <c r="J3537" s="5">
        <v>45804.482708333337</v>
      </c>
    </row>
    <row r="3538" spans="1:10" x14ac:dyDescent="0.25">
      <c r="A3538" t="s">
        <v>10</v>
      </c>
      <c r="B3538" t="s">
        <v>11</v>
      </c>
      <c r="C3538" t="s">
        <v>12</v>
      </c>
      <c r="D3538">
        <v>468</v>
      </c>
      <c r="E3538" t="s">
        <v>13</v>
      </c>
      <c r="F3538">
        <f t="shared" si="110"/>
        <v>3107</v>
      </c>
      <c r="G3538">
        <f t="shared" si="111"/>
        <v>18946360</v>
      </c>
      <c r="H3538" t="s">
        <v>1125</v>
      </c>
      <c r="I3538" s="5">
        <v>45804.482708333337</v>
      </c>
      <c r="J3538" s="5">
        <v>45804.482708333337</v>
      </c>
    </row>
    <row r="3539" spans="1:10" x14ac:dyDescent="0.25">
      <c r="A3539" t="s">
        <v>10</v>
      </c>
      <c r="B3539" t="s">
        <v>11</v>
      </c>
      <c r="C3539" t="s">
        <v>12</v>
      </c>
      <c r="D3539">
        <v>468</v>
      </c>
      <c r="E3539" t="s">
        <v>13</v>
      </c>
      <c r="F3539">
        <f t="shared" si="110"/>
        <v>3107</v>
      </c>
      <c r="G3539">
        <f t="shared" si="111"/>
        <v>18946360</v>
      </c>
      <c r="H3539" t="s">
        <v>1125</v>
      </c>
      <c r="I3539" s="5">
        <v>45804.482708333337</v>
      </c>
      <c r="J3539" s="5">
        <v>45804.482708333337</v>
      </c>
    </row>
    <row r="3540" spans="1:10" x14ac:dyDescent="0.25">
      <c r="A3540" t="s">
        <v>10</v>
      </c>
      <c r="B3540" t="s">
        <v>11</v>
      </c>
      <c r="C3540" t="s">
        <v>12</v>
      </c>
      <c r="D3540">
        <v>468</v>
      </c>
      <c r="E3540" t="s">
        <v>13</v>
      </c>
      <c r="F3540">
        <f t="shared" si="110"/>
        <v>3107</v>
      </c>
      <c r="G3540">
        <f t="shared" si="111"/>
        <v>18946360</v>
      </c>
      <c r="H3540" t="s">
        <v>1125</v>
      </c>
      <c r="I3540" s="5">
        <v>45804.482708333337</v>
      </c>
      <c r="J3540" s="5">
        <v>45804.482708333337</v>
      </c>
    </row>
    <row r="3541" spans="1:10" x14ac:dyDescent="0.25">
      <c r="A3541" t="s">
        <v>10</v>
      </c>
      <c r="B3541" t="s">
        <v>11</v>
      </c>
      <c r="C3541" t="s">
        <v>12</v>
      </c>
      <c r="D3541">
        <v>468</v>
      </c>
      <c r="E3541" t="s">
        <v>13</v>
      </c>
      <c r="F3541">
        <f t="shared" si="110"/>
        <v>3107</v>
      </c>
      <c r="G3541">
        <f t="shared" si="111"/>
        <v>18946360</v>
      </c>
      <c r="H3541" t="s">
        <v>1125</v>
      </c>
      <c r="I3541" s="5">
        <v>45804.482708333337</v>
      </c>
      <c r="J3541" s="5">
        <v>45804.482708333337</v>
      </c>
    </row>
    <row r="3542" spans="1:10" x14ac:dyDescent="0.25">
      <c r="A3542" t="s">
        <v>10</v>
      </c>
      <c r="B3542" t="s">
        <v>11</v>
      </c>
      <c r="C3542" t="s">
        <v>12</v>
      </c>
      <c r="D3542">
        <v>468</v>
      </c>
      <c r="E3542" t="s">
        <v>13</v>
      </c>
      <c r="F3542">
        <f t="shared" si="110"/>
        <v>3107</v>
      </c>
      <c r="G3542">
        <f t="shared" si="111"/>
        <v>18946360</v>
      </c>
      <c r="H3542" t="s">
        <v>1125</v>
      </c>
      <c r="I3542" s="5">
        <v>45804.482708333337</v>
      </c>
      <c r="J3542" s="5">
        <v>45804.482708333337</v>
      </c>
    </row>
    <row r="3543" spans="1:10" x14ac:dyDescent="0.25">
      <c r="A3543" t="s">
        <v>10</v>
      </c>
      <c r="B3543" t="s">
        <v>11</v>
      </c>
      <c r="C3543" t="s">
        <v>12</v>
      </c>
      <c r="D3543">
        <v>468</v>
      </c>
      <c r="E3543" t="s">
        <v>13</v>
      </c>
      <c r="F3543">
        <f t="shared" si="110"/>
        <v>3107</v>
      </c>
      <c r="G3543">
        <f t="shared" si="111"/>
        <v>18946360</v>
      </c>
      <c r="H3543" t="s">
        <v>1125</v>
      </c>
      <c r="I3543" s="5">
        <v>45804.482719907406</v>
      </c>
      <c r="J3543" s="5">
        <v>45804.482719907406</v>
      </c>
    </row>
    <row r="3544" spans="1:10" x14ac:dyDescent="0.25">
      <c r="A3544" t="s">
        <v>10</v>
      </c>
      <c r="B3544" t="s">
        <v>11</v>
      </c>
      <c r="C3544" t="s">
        <v>12</v>
      </c>
      <c r="D3544">
        <v>468</v>
      </c>
      <c r="E3544" t="s">
        <v>13</v>
      </c>
      <c r="F3544">
        <f t="shared" si="110"/>
        <v>3107</v>
      </c>
      <c r="G3544">
        <f t="shared" si="111"/>
        <v>18946360</v>
      </c>
      <c r="H3544" t="s">
        <v>1125</v>
      </c>
      <c r="I3544" s="5">
        <v>45804.482719907406</v>
      </c>
      <c r="J3544" s="5">
        <v>45804.482719907406</v>
      </c>
    </row>
    <row r="3545" spans="1:10" x14ac:dyDescent="0.25">
      <c r="A3545" t="s">
        <v>10</v>
      </c>
      <c r="B3545" t="s">
        <v>11</v>
      </c>
      <c r="C3545" t="s">
        <v>12</v>
      </c>
      <c r="D3545">
        <v>433</v>
      </c>
      <c r="E3545" t="s">
        <v>13</v>
      </c>
      <c r="F3545">
        <f t="shared" si="110"/>
        <v>3107</v>
      </c>
      <c r="G3545">
        <f t="shared" si="111"/>
        <v>18946347</v>
      </c>
      <c r="H3545" t="s">
        <v>1126</v>
      </c>
      <c r="I3545" s="5">
        <v>45804.483136574076</v>
      </c>
      <c r="J3545" s="5">
        <v>45804.483136574076</v>
      </c>
    </row>
    <row r="3546" spans="1:10" x14ac:dyDescent="0.25">
      <c r="A3546" t="s">
        <v>10</v>
      </c>
      <c r="B3546" t="s">
        <v>11</v>
      </c>
      <c r="C3546" t="s">
        <v>12</v>
      </c>
      <c r="D3546">
        <v>433</v>
      </c>
      <c r="E3546" t="s">
        <v>13</v>
      </c>
      <c r="F3546">
        <f t="shared" si="110"/>
        <v>3107</v>
      </c>
      <c r="G3546">
        <f t="shared" si="111"/>
        <v>18946347</v>
      </c>
      <c r="H3546" t="s">
        <v>1126</v>
      </c>
      <c r="I3546" s="5">
        <v>45804.483148148152</v>
      </c>
      <c r="J3546" s="5">
        <v>45804.483148148152</v>
      </c>
    </row>
    <row r="3547" spans="1:10" x14ac:dyDescent="0.25">
      <c r="A3547" t="s">
        <v>10</v>
      </c>
      <c r="B3547" t="s">
        <v>11</v>
      </c>
      <c r="C3547" t="s">
        <v>12</v>
      </c>
      <c r="D3547">
        <v>433</v>
      </c>
      <c r="E3547" t="s">
        <v>13</v>
      </c>
      <c r="F3547">
        <f t="shared" si="110"/>
        <v>3107</v>
      </c>
      <c r="G3547">
        <f t="shared" si="111"/>
        <v>18946347</v>
      </c>
      <c r="H3547" t="s">
        <v>1126</v>
      </c>
      <c r="I3547" s="5">
        <v>45804.483148148152</v>
      </c>
      <c r="J3547" s="5">
        <v>45804.483148148152</v>
      </c>
    </row>
    <row r="3548" spans="1:10" x14ac:dyDescent="0.25">
      <c r="A3548" t="s">
        <v>10</v>
      </c>
      <c r="B3548" t="s">
        <v>11</v>
      </c>
      <c r="C3548" t="s">
        <v>12</v>
      </c>
      <c r="D3548">
        <v>433</v>
      </c>
      <c r="E3548" t="s">
        <v>13</v>
      </c>
      <c r="F3548">
        <f t="shared" si="110"/>
        <v>3107</v>
      </c>
      <c r="G3548">
        <f t="shared" si="111"/>
        <v>18946347</v>
      </c>
      <c r="H3548" t="s">
        <v>1126</v>
      </c>
      <c r="I3548" s="5">
        <v>45804.483148148152</v>
      </c>
      <c r="J3548" s="5">
        <v>45804.483148148152</v>
      </c>
    </row>
    <row r="3549" spans="1:10" x14ac:dyDescent="0.25">
      <c r="A3549" t="s">
        <v>10</v>
      </c>
      <c r="B3549" t="s">
        <v>11</v>
      </c>
      <c r="C3549" t="s">
        <v>12</v>
      </c>
      <c r="D3549">
        <v>433</v>
      </c>
      <c r="E3549" t="s">
        <v>13</v>
      </c>
      <c r="F3549">
        <f t="shared" si="110"/>
        <v>3107</v>
      </c>
      <c r="G3549">
        <f t="shared" si="111"/>
        <v>18946347</v>
      </c>
      <c r="H3549" t="s">
        <v>1126</v>
      </c>
      <c r="I3549" s="5">
        <v>45804.483159722222</v>
      </c>
      <c r="J3549" s="5">
        <v>45804.483159722222</v>
      </c>
    </row>
    <row r="3550" spans="1:10" x14ac:dyDescent="0.25">
      <c r="A3550" t="s">
        <v>10</v>
      </c>
      <c r="B3550" t="s">
        <v>11</v>
      </c>
      <c r="C3550" t="s">
        <v>12</v>
      </c>
      <c r="D3550">
        <v>433</v>
      </c>
      <c r="E3550" t="s">
        <v>13</v>
      </c>
      <c r="F3550">
        <f t="shared" si="110"/>
        <v>3107</v>
      </c>
      <c r="G3550">
        <f t="shared" si="111"/>
        <v>18946347</v>
      </c>
      <c r="H3550" t="s">
        <v>1126</v>
      </c>
      <c r="I3550" s="5">
        <v>45804.483159722222</v>
      </c>
      <c r="J3550" s="5">
        <v>45804.483159722222</v>
      </c>
    </row>
    <row r="3551" spans="1:10" x14ac:dyDescent="0.25">
      <c r="A3551" t="s">
        <v>10</v>
      </c>
      <c r="B3551" t="s">
        <v>11</v>
      </c>
      <c r="C3551" t="s">
        <v>12</v>
      </c>
      <c r="D3551">
        <v>433</v>
      </c>
      <c r="E3551" t="s">
        <v>13</v>
      </c>
      <c r="F3551">
        <f t="shared" si="110"/>
        <v>3107</v>
      </c>
      <c r="G3551">
        <f t="shared" si="111"/>
        <v>18946347</v>
      </c>
      <c r="H3551" t="s">
        <v>1126</v>
      </c>
      <c r="I3551" s="5">
        <v>45804.483159722222</v>
      </c>
      <c r="J3551" s="5">
        <v>45804.483159722222</v>
      </c>
    </row>
    <row r="3552" spans="1:10" x14ac:dyDescent="0.25">
      <c r="A3552" t="s">
        <v>10</v>
      </c>
      <c r="B3552" t="s">
        <v>11</v>
      </c>
      <c r="C3552" t="s">
        <v>12</v>
      </c>
      <c r="D3552">
        <v>433</v>
      </c>
      <c r="E3552" t="s">
        <v>13</v>
      </c>
      <c r="F3552">
        <f t="shared" si="110"/>
        <v>3107</v>
      </c>
      <c r="G3552">
        <f t="shared" si="111"/>
        <v>18946347</v>
      </c>
      <c r="H3552" t="s">
        <v>1126</v>
      </c>
      <c r="I3552" s="5">
        <v>45804.483159722222</v>
      </c>
      <c r="J3552" s="5">
        <v>45804.483159722222</v>
      </c>
    </row>
    <row r="3553" spans="1:10" x14ac:dyDescent="0.25">
      <c r="A3553" t="s">
        <v>10</v>
      </c>
      <c r="B3553" t="s">
        <v>11</v>
      </c>
      <c r="C3553" t="s">
        <v>12</v>
      </c>
      <c r="D3553">
        <v>433</v>
      </c>
      <c r="E3553" t="s">
        <v>13</v>
      </c>
      <c r="F3553">
        <f t="shared" si="110"/>
        <v>3107</v>
      </c>
      <c r="G3553">
        <f t="shared" si="111"/>
        <v>18946347</v>
      </c>
      <c r="H3553" t="s">
        <v>1126</v>
      </c>
      <c r="I3553" s="5">
        <v>45804.483159722222</v>
      </c>
      <c r="J3553" s="5">
        <v>45804.483159722222</v>
      </c>
    </row>
    <row r="3554" spans="1:10" x14ac:dyDescent="0.25">
      <c r="A3554" t="s">
        <v>10</v>
      </c>
      <c r="B3554" t="s">
        <v>11</v>
      </c>
      <c r="C3554" t="s">
        <v>12</v>
      </c>
      <c r="D3554">
        <v>433</v>
      </c>
      <c r="E3554" t="s">
        <v>13</v>
      </c>
      <c r="F3554">
        <f t="shared" si="110"/>
        <v>3107</v>
      </c>
      <c r="G3554">
        <f t="shared" si="111"/>
        <v>18946347</v>
      </c>
      <c r="H3554" t="s">
        <v>1126</v>
      </c>
      <c r="I3554" s="5">
        <v>45804.483171296299</v>
      </c>
      <c r="J3554" s="5">
        <v>45804.483171296299</v>
      </c>
    </row>
    <row r="3555" spans="1:10" x14ac:dyDescent="0.25">
      <c r="A3555" t="s">
        <v>10</v>
      </c>
      <c r="B3555" t="s">
        <v>11</v>
      </c>
      <c r="C3555" t="s">
        <v>12</v>
      </c>
      <c r="D3555">
        <v>433</v>
      </c>
      <c r="E3555" t="s">
        <v>13</v>
      </c>
      <c r="F3555">
        <f t="shared" si="110"/>
        <v>3107</v>
      </c>
      <c r="G3555">
        <f t="shared" si="111"/>
        <v>18946347</v>
      </c>
      <c r="H3555" t="s">
        <v>1126</v>
      </c>
      <c r="I3555" s="5">
        <v>45804.483171296299</v>
      </c>
      <c r="J3555" s="5">
        <v>45804.483171296299</v>
      </c>
    </row>
    <row r="3556" spans="1:10" x14ac:dyDescent="0.25">
      <c r="A3556" t="s">
        <v>10</v>
      </c>
      <c r="B3556" t="s">
        <v>11</v>
      </c>
      <c r="C3556" t="s">
        <v>12</v>
      </c>
      <c r="D3556">
        <v>433</v>
      </c>
      <c r="E3556" t="s">
        <v>13</v>
      </c>
      <c r="F3556">
        <f t="shared" si="110"/>
        <v>3107</v>
      </c>
      <c r="G3556">
        <f t="shared" si="111"/>
        <v>18946347</v>
      </c>
      <c r="H3556" t="s">
        <v>1126</v>
      </c>
      <c r="I3556" s="5">
        <v>45804.483171296299</v>
      </c>
      <c r="J3556" s="5">
        <v>45804.483171296299</v>
      </c>
    </row>
    <row r="3557" spans="1:10" x14ac:dyDescent="0.25">
      <c r="A3557" t="s">
        <v>10</v>
      </c>
      <c r="B3557" t="s">
        <v>14</v>
      </c>
      <c r="C3557" t="s">
        <v>15</v>
      </c>
      <c r="D3557">
        <v>468</v>
      </c>
      <c r="E3557" t="s">
        <v>13</v>
      </c>
      <c r="F3557">
        <f t="shared" si="110"/>
        <v>3107</v>
      </c>
      <c r="G3557">
        <f t="shared" si="111"/>
        <v>18946360</v>
      </c>
      <c r="H3557" t="s">
        <v>1125</v>
      </c>
      <c r="I3557" s="5">
        <v>45804.483171296299</v>
      </c>
      <c r="J3557" s="5">
        <v>45804.483171296299</v>
      </c>
    </row>
    <row r="3558" spans="1:10" x14ac:dyDescent="0.25">
      <c r="A3558" t="s">
        <v>10</v>
      </c>
      <c r="B3558" t="s">
        <v>11</v>
      </c>
      <c r="C3558" t="s">
        <v>12</v>
      </c>
      <c r="D3558">
        <v>433</v>
      </c>
      <c r="E3558" t="s">
        <v>13</v>
      </c>
      <c r="F3558">
        <f t="shared" si="110"/>
        <v>3107</v>
      </c>
      <c r="G3558">
        <f t="shared" si="111"/>
        <v>18946347</v>
      </c>
      <c r="H3558" t="s">
        <v>1126</v>
      </c>
      <c r="I3558" s="5">
        <v>45804.483182870375</v>
      </c>
      <c r="J3558" s="5">
        <v>45804.483182870375</v>
      </c>
    </row>
    <row r="3559" spans="1:10" x14ac:dyDescent="0.25">
      <c r="A3559" t="s">
        <v>10</v>
      </c>
      <c r="B3559" t="s">
        <v>11</v>
      </c>
      <c r="C3559" t="s">
        <v>12</v>
      </c>
      <c r="D3559">
        <v>433</v>
      </c>
      <c r="E3559" t="s">
        <v>13</v>
      </c>
      <c r="F3559">
        <f t="shared" si="110"/>
        <v>3107</v>
      </c>
      <c r="G3559">
        <f t="shared" si="111"/>
        <v>18946347</v>
      </c>
      <c r="H3559" t="s">
        <v>1126</v>
      </c>
      <c r="I3559" s="5">
        <v>45804.483182870375</v>
      </c>
      <c r="J3559" s="5">
        <v>45804.483182870375</v>
      </c>
    </row>
    <row r="3560" spans="1:10" x14ac:dyDescent="0.25">
      <c r="A3560" t="s">
        <v>10</v>
      </c>
      <c r="B3560" t="s">
        <v>11</v>
      </c>
      <c r="C3560" t="s">
        <v>12</v>
      </c>
      <c r="D3560">
        <v>433</v>
      </c>
      <c r="E3560" t="s">
        <v>13</v>
      </c>
      <c r="F3560">
        <f t="shared" si="110"/>
        <v>3107</v>
      </c>
      <c r="G3560">
        <f t="shared" si="111"/>
        <v>18946347</v>
      </c>
      <c r="H3560" t="s">
        <v>1126</v>
      </c>
      <c r="I3560" s="5">
        <v>45804.483182870375</v>
      </c>
      <c r="J3560" s="5">
        <v>45804.483182870375</v>
      </c>
    </row>
    <row r="3561" spans="1:10" x14ac:dyDescent="0.25">
      <c r="A3561" t="s">
        <v>10</v>
      </c>
      <c r="B3561" t="s">
        <v>11</v>
      </c>
      <c r="C3561" t="s">
        <v>12</v>
      </c>
      <c r="D3561">
        <v>433</v>
      </c>
      <c r="E3561" t="s">
        <v>13</v>
      </c>
      <c r="F3561">
        <f t="shared" si="110"/>
        <v>3107</v>
      </c>
      <c r="G3561">
        <f t="shared" si="111"/>
        <v>18946347</v>
      </c>
      <c r="H3561" t="s">
        <v>1126</v>
      </c>
      <c r="I3561" s="5">
        <v>45804.483194444445</v>
      </c>
      <c r="J3561" s="5">
        <v>45804.483194444445</v>
      </c>
    </row>
    <row r="3562" spans="1:10" x14ac:dyDescent="0.25">
      <c r="A3562" t="s">
        <v>10</v>
      </c>
      <c r="B3562" t="s">
        <v>11</v>
      </c>
      <c r="C3562" t="s">
        <v>12</v>
      </c>
      <c r="D3562">
        <v>433</v>
      </c>
      <c r="E3562" t="s">
        <v>13</v>
      </c>
      <c r="F3562">
        <f t="shared" si="110"/>
        <v>3107</v>
      </c>
      <c r="G3562">
        <f t="shared" si="111"/>
        <v>18946347</v>
      </c>
      <c r="H3562" t="s">
        <v>1126</v>
      </c>
      <c r="I3562" s="5">
        <v>45804.483194444445</v>
      </c>
      <c r="J3562" s="5">
        <v>45804.483194444445</v>
      </c>
    </row>
    <row r="3563" spans="1:10" x14ac:dyDescent="0.25">
      <c r="A3563" t="s">
        <v>10</v>
      </c>
      <c r="B3563" t="s">
        <v>11</v>
      </c>
      <c r="C3563" t="s">
        <v>12</v>
      </c>
      <c r="D3563">
        <v>433</v>
      </c>
      <c r="E3563" t="s">
        <v>13</v>
      </c>
      <c r="F3563">
        <f t="shared" si="110"/>
        <v>3107</v>
      </c>
      <c r="G3563">
        <f t="shared" si="111"/>
        <v>18946347</v>
      </c>
      <c r="H3563" t="s">
        <v>1126</v>
      </c>
      <c r="I3563" s="5">
        <v>45804.483194444445</v>
      </c>
      <c r="J3563" s="5">
        <v>45804.483194444445</v>
      </c>
    </row>
    <row r="3564" spans="1:10" x14ac:dyDescent="0.25">
      <c r="A3564" t="s">
        <v>10</v>
      </c>
      <c r="B3564" t="s">
        <v>11</v>
      </c>
      <c r="C3564" t="s">
        <v>12</v>
      </c>
      <c r="D3564">
        <v>433</v>
      </c>
      <c r="E3564" t="s">
        <v>13</v>
      </c>
      <c r="F3564">
        <f t="shared" si="110"/>
        <v>3107</v>
      </c>
      <c r="G3564">
        <f t="shared" si="111"/>
        <v>18946347</v>
      </c>
      <c r="H3564" t="s">
        <v>1126</v>
      </c>
      <c r="I3564" s="5">
        <v>45804.483194444445</v>
      </c>
      <c r="J3564" s="5">
        <v>45804.483194444445</v>
      </c>
    </row>
    <row r="3565" spans="1:10" x14ac:dyDescent="0.25">
      <c r="A3565" t="s">
        <v>10</v>
      </c>
      <c r="B3565" t="s">
        <v>11</v>
      </c>
      <c r="C3565" t="s">
        <v>12</v>
      </c>
      <c r="D3565">
        <v>433</v>
      </c>
      <c r="E3565" t="s">
        <v>13</v>
      </c>
      <c r="F3565">
        <f t="shared" si="110"/>
        <v>3107</v>
      </c>
      <c r="G3565">
        <f t="shared" si="111"/>
        <v>18946347</v>
      </c>
      <c r="H3565" t="s">
        <v>1126</v>
      </c>
      <c r="I3565" s="5">
        <v>45804.483206018522</v>
      </c>
      <c r="J3565" s="5">
        <v>45804.483206018522</v>
      </c>
    </row>
    <row r="3566" spans="1:10" x14ac:dyDescent="0.25">
      <c r="A3566" t="s">
        <v>10</v>
      </c>
      <c r="B3566" t="s">
        <v>11</v>
      </c>
      <c r="C3566" t="s">
        <v>12</v>
      </c>
      <c r="D3566">
        <v>433</v>
      </c>
      <c r="E3566" t="s">
        <v>13</v>
      </c>
      <c r="F3566">
        <f t="shared" si="110"/>
        <v>3107</v>
      </c>
      <c r="G3566">
        <f t="shared" si="111"/>
        <v>18946347</v>
      </c>
      <c r="H3566" t="s">
        <v>1126</v>
      </c>
      <c r="I3566" s="5">
        <v>45804.483206018522</v>
      </c>
      <c r="J3566" s="5">
        <v>45804.483206018522</v>
      </c>
    </row>
    <row r="3567" spans="1:10" x14ac:dyDescent="0.25">
      <c r="A3567" t="s">
        <v>10</v>
      </c>
      <c r="B3567" t="s">
        <v>11</v>
      </c>
      <c r="C3567" t="s">
        <v>12</v>
      </c>
      <c r="D3567">
        <v>433</v>
      </c>
      <c r="E3567" t="s">
        <v>13</v>
      </c>
      <c r="F3567">
        <f t="shared" si="110"/>
        <v>3107</v>
      </c>
      <c r="G3567">
        <f t="shared" si="111"/>
        <v>18946347</v>
      </c>
      <c r="H3567" t="s">
        <v>1126</v>
      </c>
      <c r="I3567" s="5">
        <v>45804.483206018522</v>
      </c>
      <c r="J3567" s="5">
        <v>45804.483206018522</v>
      </c>
    </row>
    <row r="3568" spans="1:10" x14ac:dyDescent="0.25">
      <c r="A3568" t="s">
        <v>10</v>
      </c>
      <c r="B3568" t="s">
        <v>11</v>
      </c>
      <c r="C3568" t="s">
        <v>12</v>
      </c>
      <c r="D3568">
        <v>433</v>
      </c>
      <c r="E3568" t="s">
        <v>13</v>
      </c>
      <c r="F3568">
        <f t="shared" si="110"/>
        <v>3107</v>
      </c>
      <c r="G3568">
        <f t="shared" si="111"/>
        <v>18946347</v>
      </c>
      <c r="H3568" t="s">
        <v>1126</v>
      </c>
      <c r="I3568" s="5">
        <v>45804.483206018522</v>
      </c>
      <c r="J3568" s="5">
        <v>45804.483206018522</v>
      </c>
    </row>
    <row r="3569" spans="1:10" x14ac:dyDescent="0.25">
      <c r="A3569" t="s">
        <v>10</v>
      </c>
      <c r="B3569" t="s">
        <v>11</v>
      </c>
      <c r="C3569" t="s">
        <v>12</v>
      </c>
      <c r="D3569">
        <v>433</v>
      </c>
      <c r="E3569" t="s">
        <v>13</v>
      </c>
      <c r="F3569">
        <f t="shared" si="110"/>
        <v>3107</v>
      </c>
      <c r="G3569">
        <f t="shared" si="111"/>
        <v>18946347</v>
      </c>
      <c r="H3569" t="s">
        <v>1126</v>
      </c>
      <c r="I3569" s="5">
        <v>45804.483206018522</v>
      </c>
      <c r="J3569" s="5">
        <v>45804.483206018522</v>
      </c>
    </row>
    <row r="3570" spans="1:10" x14ac:dyDescent="0.25">
      <c r="A3570" t="s">
        <v>10</v>
      </c>
      <c r="B3570" t="s">
        <v>11</v>
      </c>
      <c r="C3570" t="s">
        <v>12</v>
      </c>
      <c r="D3570">
        <v>433</v>
      </c>
      <c r="E3570" t="s">
        <v>13</v>
      </c>
      <c r="F3570">
        <f t="shared" si="110"/>
        <v>3107</v>
      </c>
      <c r="G3570">
        <f t="shared" si="111"/>
        <v>18946347</v>
      </c>
      <c r="H3570" t="s">
        <v>1126</v>
      </c>
      <c r="I3570" s="5">
        <v>45804.483206018522</v>
      </c>
      <c r="J3570" s="5">
        <v>45804.483206018522</v>
      </c>
    </row>
    <row r="3571" spans="1:10" x14ac:dyDescent="0.25">
      <c r="A3571" t="s">
        <v>10</v>
      </c>
      <c r="B3571" t="s">
        <v>11</v>
      </c>
      <c r="C3571" t="s">
        <v>12</v>
      </c>
      <c r="D3571">
        <v>433</v>
      </c>
      <c r="E3571" t="s">
        <v>13</v>
      </c>
      <c r="F3571">
        <f t="shared" si="110"/>
        <v>3107</v>
      </c>
      <c r="G3571">
        <f t="shared" si="111"/>
        <v>18946347</v>
      </c>
      <c r="H3571" t="s">
        <v>1126</v>
      </c>
      <c r="I3571" s="5">
        <v>45804.483217592591</v>
      </c>
      <c r="J3571" s="5">
        <v>45804.483217592591</v>
      </c>
    </row>
    <row r="3572" spans="1:10" x14ac:dyDescent="0.25">
      <c r="A3572" t="s">
        <v>10</v>
      </c>
      <c r="B3572" t="s">
        <v>11</v>
      </c>
      <c r="C3572" t="s">
        <v>12</v>
      </c>
      <c r="D3572">
        <v>433</v>
      </c>
      <c r="E3572" t="s">
        <v>13</v>
      </c>
      <c r="F3572">
        <f t="shared" si="110"/>
        <v>3107</v>
      </c>
      <c r="G3572">
        <f t="shared" si="111"/>
        <v>18946347</v>
      </c>
      <c r="H3572" t="s">
        <v>1126</v>
      </c>
      <c r="I3572" s="5">
        <v>45804.483217592591</v>
      </c>
      <c r="J3572" s="5">
        <v>45804.483217592591</v>
      </c>
    </row>
    <row r="3573" spans="1:10" x14ac:dyDescent="0.25">
      <c r="A3573" t="s">
        <v>10</v>
      </c>
      <c r="B3573" t="s">
        <v>11</v>
      </c>
      <c r="C3573" t="s">
        <v>12</v>
      </c>
      <c r="D3573">
        <v>433</v>
      </c>
      <c r="E3573" t="s">
        <v>13</v>
      </c>
      <c r="F3573">
        <f t="shared" si="110"/>
        <v>3107</v>
      </c>
      <c r="G3573">
        <f t="shared" si="111"/>
        <v>18946347</v>
      </c>
      <c r="H3573" t="s">
        <v>1126</v>
      </c>
      <c r="I3573" s="5">
        <v>45804.483217592591</v>
      </c>
      <c r="J3573" s="5">
        <v>45804.483217592591</v>
      </c>
    </row>
    <row r="3574" spans="1:10" x14ac:dyDescent="0.25">
      <c r="A3574" t="s">
        <v>10</v>
      </c>
      <c r="B3574" t="s">
        <v>11</v>
      </c>
      <c r="C3574" t="s">
        <v>12</v>
      </c>
      <c r="D3574">
        <v>433</v>
      </c>
      <c r="E3574" t="s">
        <v>13</v>
      </c>
      <c r="F3574">
        <f t="shared" si="110"/>
        <v>3107</v>
      </c>
      <c r="G3574">
        <f t="shared" si="111"/>
        <v>18946347</v>
      </c>
      <c r="H3574" t="s">
        <v>1126</v>
      </c>
      <c r="I3574" s="5">
        <v>45804.483217592591</v>
      </c>
      <c r="J3574" s="5">
        <v>45804.483217592591</v>
      </c>
    </row>
    <row r="3575" spans="1:10" x14ac:dyDescent="0.25">
      <c r="A3575" t="s">
        <v>10</v>
      </c>
      <c r="B3575" t="s">
        <v>11</v>
      </c>
      <c r="C3575" t="s">
        <v>12</v>
      </c>
      <c r="D3575">
        <v>433</v>
      </c>
      <c r="E3575" t="s">
        <v>13</v>
      </c>
      <c r="F3575">
        <f t="shared" si="110"/>
        <v>3107</v>
      </c>
      <c r="G3575">
        <f t="shared" si="111"/>
        <v>18946347</v>
      </c>
      <c r="H3575" t="s">
        <v>1126</v>
      </c>
      <c r="I3575" s="5">
        <v>45804.483217592591</v>
      </c>
      <c r="J3575" s="5">
        <v>45804.483217592591</v>
      </c>
    </row>
    <row r="3576" spans="1:10" x14ac:dyDescent="0.25">
      <c r="A3576" t="s">
        <v>10</v>
      </c>
      <c r="B3576" t="s">
        <v>11</v>
      </c>
      <c r="C3576" t="s">
        <v>12</v>
      </c>
      <c r="D3576">
        <v>433</v>
      </c>
      <c r="E3576" t="s">
        <v>13</v>
      </c>
      <c r="F3576">
        <f t="shared" si="110"/>
        <v>3107</v>
      </c>
      <c r="G3576">
        <f t="shared" si="111"/>
        <v>18946347</v>
      </c>
      <c r="H3576" t="s">
        <v>1126</v>
      </c>
      <c r="I3576" s="5">
        <v>45804.483229166668</v>
      </c>
      <c r="J3576" s="5">
        <v>45804.483229166668</v>
      </c>
    </row>
    <row r="3577" spans="1:10" x14ac:dyDescent="0.25">
      <c r="A3577" t="s">
        <v>10</v>
      </c>
      <c r="B3577" t="s">
        <v>11</v>
      </c>
      <c r="C3577" t="s">
        <v>12</v>
      </c>
      <c r="D3577">
        <v>433</v>
      </c>
      <c r="E3577" t="s">
        <v>13</v>
      </c>
      <c r="F3577">
        <f t="shared" si="110"/>
        <v>3107</v>
      </c>
      <c r="G3577">
        <f t="shared" si="111"/>
        <v>18946347</v>
      </c>
      <c r="H3577" t="s">
        <v>1126</v>
      </c>
      <c r="I3577" s="5">
        <v>45804.483229166668</v>
      </c>
      <c r="J3577" s="5">
        <v>45804.483229166668</v>
      </c>
    </row>
    <row r="3578" spans="1:10" x14ac:dyDescent="0.25">
      <c r="A3578" t="s">
        <v>10</v>
      </c>
      <c r="B3578" t="s">
        <v>11</v>
      </c>
      <c r="C3578" t="s">
        <v>12</v>
      </c>
      <c r="D3578">
        <v>433</v>
      </c>
      <c r="E3578" t="s">
        <v>13</v>
      </c>
      <c r="F3578">
        <f t="shared" si="110"/>
        <v>3107</v>
      </c>
      <c r="G3578">
        <f t="shared" si="111"/>
        <v>18946347</v>
      </c>
      <c r="H3578" t="s">
        <v>1126</v>
      </c>
      <c r="I3578" s="5">
        <v>45804.483229166668</v>
      </c>
      <c r="J3578" s="5">
        <v>45804.483229166668</v>
      </c>
    </row>
    <row r="3579" spans="1:10" x14ac:dyDescent="0.25">
      <c r="A3579" t="s">
        <v>10</v>
      </c>
      <c r="B3579" t="s">
        <v>11</v>
      </c>
      <c r="C3579" t="s">
        <v>12</v>
      </c>
      <c r="D3579">
        <v>433</v>
      </c>
      <c r="E3579" t="s">
        <v>13</v>
      </c>
      <c r="F3579">
        <f t="shared" si="110"/>
        <v>3107</v>
      </c>
      <c r="G3579">
        <f t="shared" si="111"/>
        <v>18946347</v>
      </c>
      <c r="H3579" t="s">
        <v>1126</v>
      </c>
      <c r="I3579" s="5">
        <v>45804.483229166668</v>
      </c>
      <c r="J3579" s="5">
        <v>45804.483229166668</v>
      </c>
    </row>
    <row r="3580" spans="1:10" x14ac:dyDescent="0.25">
      <c r="A3580" t="s">
        <v>10</v>
      </c>
      <c r="B3580" t="s">
        <v>11</v>
      </c>
      <c r="C3580" t="s">
        <v>12</v>
      </c>
      <c r="D3580">
        <v>433</v>
      </c>
      <c r="E3580" t="s">
        <v>13</v>
      </c>
      <c r="F3580">
        <f t="shared" si="110"/>
        <v>3107</v>
      </c>
      <c r="G3580">
        <f t="shared" si="111"/>
        <v>18946347</v>
      </c>
      <c r="H3580" t="s">
        <v>1126</v>
      </c>
      <c r="I3580" s="5">
        <v>45804.483229166668</v>
      </c>
      <c r="J3580" s="5">
        <v>45804.483229166668</v>
      </c>
    </row>
    <row r="3581" spans="1:10" x14ac:dyDescent="0.25">
      <c r="A3581" t="s">
        <v>10</v>
      </c>
      <c r="B3581" t="s">
        <v>11</v>
      </c>
      <c r="C3581" t="s">
        <v>12</v>
      </c>
      <c r="D3581">
        <v>433</v>
      </c>
      <c r="E3581" t="s">
        <v>13</v>
      </c>
      <c r="F3581">
        <f t="shared" si="110"/>
        <v>3107</v>
      </c>
      <c r="G3581">
        <f t="shared" si="111"/>
        <v>18946347</v>
      </c>
      <c r="H3581" t="s">
        <v>1126</v>
      </c>
      <c r="I3581" s="5">
        <v>45804.483240740745</v>
      </c>
      <c r="J3581" s="5">
        <v>45804.483240740745</v>
      </c>
    </row>
    <row r="3582" spans="1:10" x14ac:dyDescent="0.25">
      <c r="A3582" t="s">
        <v>10</v>
      </c>
      <c r="B3582" t="s">
        <v>11</v>
      </c>
      <c r="C3582" t="s">
        <v>12</v>
      </c>
      <c r="D3582">
        <v>433</v>
      </c>
      <c r="E3582" t="s">
        <v>13</v>
      </c>
      <c r="F3582">
        <f t="shared" si="110"/>
        <v>3107</v>
      </c>
      <c r="G3582">
        <f t="shared" si="111"/>
        <v>18946347</v>
      </c>
      <c r="H3582" t="s">
        <v>1126</v>
      </c>
      <c r="I3582" s="5">
        <v>45804.483240740745</v>
      </c>
      <c r="J3582" s="5">
        <v>45804.483240740745</v>
      </c>
    </row>
    <row r="3583" spans="1:10" x14ac:dyDescent="0.25">
      <c r="A3583" t="s">
        <v>10</v>
      </c>
      <c r="B3583" t="s">
        <v>11</v>
      </c>
      <c r="C3583" t="s">
        <v>12</v>
      </c>
      <c r="D3583">
        <v>433</v>
      </c>
      <c r="E3583" t="s">
        <v>13</v>
      </c>
      <c r="F3583">
        <f t="shared" si="110"/>
        <v>3107</v>
      </c>
      <c r="G3583">
        <f t="shared" si="111"/>
        <v>18946347</v>
      </c>
      <c r="H3583" t="s">
        <v>1126</v>
      </c>
      <c r="I3583" s="5">
        <v>45804.483240740745</v>
      </c>
      <c r="J3583" s="5">
        <v>45804.483240740745</v>
      </c>
    </row>
    <row r="3584" spans="1:10" x14ac:dyDescent="0.25">
      <c r="A3584" t="s">
        <v>10</v>
      </c>
      <c r="B3584" t="s">
        <v>11</v>
      </c>
      <c r="C3584" t="s">
        <v>12</v>
      </c>
      <c r="D3584">
        <v>433</v>
      </c>
      <c r="E3584" t="s">
        <v>13</v>
      </c>
      <c r="F3584">
        <f t="shared" si="110"/>
        <v>3107</v>
      </c>
      <c r="G3584">
        <f t="shared" si="111"/>
        <v>18946347</v>
      </c>
      <c r="H3584" t="s">
        <v>1126</v>
      </c>
      <c r="I3584" s="5">
        <v>45804.483240740745</v>
      </c>
      <c r="J3584" s="5">
        <v>45804.483240740745</v>
      </c>
    </row>
    <row r="3585" spans="1:10" x14ac:dyDescent="0.25">
      <c r="A3585" t="s">
        <v>10</v>
      </c>
      <c r="B3585" t="s">
        <v>11</v>
      </c>
      <c r="C3585" t="s">
        <v>12</v>
      </c>
      <c r="D3585">
        <v>433</v>
      </c>
      <c r="E3585" t="s">
        <v>13</v>
      </c>
      <c r="F3585">
        <f t="shared" si="110"/>
        <v>3107</v>
      </c>
      <c r="G3585">
        <f t="shared" si="111"/>
        <v>18946347</v>
      </c>
      <c r="H3585" t="s">
        <v>1126</v>
      </c>
      <c r="I3585" s="5">
        <v>45804.483252314814</v>
      </c>
      <c r="J3585" s="5">
        <v>45804.483252314814</v>
      </c>
    </row>
    <row r="3586" spans="1:10" x14ac:dyDescent="0.25">
      <c r="A3586" t="s">
        <v>10</v>
      </c>
      <c r="B3586" t="s">
        <v>11</v>
      </c>
      <c r="C3586" t="s">
        <v>12</v>
      </c>
      <c r="D3586">
        <v>433</v>
      </c>
      <c r="E3586" t="s">
        <v>13</v>
      </c>
      <c r="F3586">
        <f t="shared" ref="F3586:F3649" si="112">VALUE(MID(H3586,FIND("id_codigo_glosa",H3586)+18,5))</f>
        <v>3107</v>
      </c>
      <c r="G3586">
        <f t="shared" ref="G3586:G3649" si="113">VALUE(MID(H3586,FIND("id_reclamacion",H3586)+17,10))</f>
        <v>18946347</v>
      </c>
      <c r="H3586" t="s">
        <v>1126</v>
      </c>
      <c r="I3586" s="5">
        <v>45804.483252314814</v>
      </c>
      <c r="J3586" s="5">
        <v>45804.483252314814</v>
      </c>
    </row>
    <row r="3587" spans="1:10" x14ac:dyDescent="0.25">
      <c r="A3587" t="s">
        <v>10</v>
      </c>
      <c r="B3587" t="s">
        <v>11</v>
      </c>
      <c r="C3587" t="s">
        <v>12</v>
      </c>
      <c r="D3587">
        <v>433</v>
      </c>
      <c r="E3587" t="s">
        <v>13</v>
      </c>
      <c r="F3587">
        <f t="shared" si="112"/>
        <v>3107</v>
      </c>
      <c r="G3587">
        <f t="shared" si="113"/>
        <v>18946347</v>
      </c>
      <c r="H3587" t="s">
        <v>1126</v>
      </c>
      <c r="I3587" s="5">
        <v>45804.483252314814</v>
      </c>
      <c r="J3587" s="5">
        <v>45804.483252314814</v>
      </c>
    </row>
    <row r="3588" spans="1:10" x14ac:dyDescent="0.25">
      <c r="A3588" t="s">
        <v>10</v>
      </c>
      <c r="B3588" t="s">
        <v>11</v>
      </c>
      <c r="C3588" t="s">
        <v>12</v>
      </c>
      <c r="D3588">
        <v>433</v>
      </c>
      <c r="E3588" t="s">
        <v>13</v>
      </c>
      <c r="F3588">
        <f t="shared" si="112"/>
        <v>3107</v>
      </c>
      <c r="G3588">
        <f t="shared" si="113"/>
        <v>18946347</v>
      </c>
      <c r="H3588" t="s">
        <v>1126</v>
      </c>
      <c r="I3588" s="5">
        <v>45804.483252314814</v>
      </c>
      <c r="J3588" s="5">
        <v>45804.483252314814</v>
      </c>
    </row>
    <row r="3589" spans="1:10" x14ac:dyDescent="0.25">
      <c r="A3589" t="s">
        <v>10</v>
      </c>
      <c r="B3589" t="s">
        <v>11</v>
      </c>
      <c r="C3589" t="s">
        <v>12</v>
      </c>
      <c r="D3589">
        <v>433</v>
      </c>
      <c r="E3589" t="s">
        <v>13</v>
      </c>
      <c r="F3589">
        <f t="shared" si="112"/>
        <v>3107</v>
      </c>
      <c r="G3589">
        <f t="shared" si="113"/>
        <v>18946347</v>
      </c>
      <c r="H3589" t="s">
        <v>1126</v>
      </c>
      <c r="I3589" s="5">
        <v>45804.483252314814</v>
      </c>
      <c r="J3589" s="5">
        <v>45804.483252314814</v>
      </c>
    </row>
    <row r="3590" spans="1:10" x14ac:dyDescent="0.25">
      <c r="A3590" t="s">
        <v>10</v>
      </c>
      <c r="B3590" t="s">
        <v>11</v>
      </c>
      <c r="C3590" t="s">
        <v>12</v>
      </c>
      <c r="D3590">
        <v>433</v>
      </c>
      <c r="E3590" t="s">
        <v>13</v>
      </c>
      <c r="F3590">
        <f t="shared" si="112"/>
        <v>3107</v>
      </c>
      <c r="G3590">
        <f t="shared" si="113"/>
        <v>18946347</v>
      </c>
      <c r="H3590" t="s">
        <v>1126</v>
      </c>
      <c r="I3590" s="5">
        <v>45804.483263888891</v>
      </c>
      <c r="J3590" s="5">
        <v>45804.483263888891</v>
      </c>
    </row>
    <row r="3591" spans="1:10" x14ac:dyDescent="0.25">
      <c r="A3591" t="s">
        <v>10</v>
      </c>
      <c r="B3591" t="s">
        <v>11</v>
      </c>
      <c r="C3591" t="s">
        <v>12</v>
      </c>
      <c r="D3591">
        <v>433</v>
      </c>
      <c r="E3591" t="s">
        <v>13</v>
      </c>
      <c r="F3591">
        <f t="shared" si="112"/>
        <v>3107</v>
      </c>
      <c r="G3591">
        <f t="shared" si="113"/>
        <v>18946347</v>
      </c>
      <c r="H3591" t="s">
        <v>1126</v>
      </c>
      <c r="I3591" s="5">
        <v>45804.483263888891</v>
      </c>
      <c r="J3591" s="5">
        <v>45804.483263888891</v>
      </c>
    </row>
    <row r="3592" spans="1:10" x14ac:dyDescent="0.25">
      <c r="A3592" t="s">
        <v>10</v>
      </c>
      <c r="B3592" t="s">
        <v>11</v>
      </c>
      <c r="C3592" t="s">
        <v>12</v>
      </c>
      <c r="D3592">
        <v>433</v>
      </c>
      <c r="E3592" t="s">
        <v>13</v>
      </c>
      <c r="F3592">
        <f t="shared" si="112"/>
        <v>3107</v>
      </c>
      <c r="G3592">
        <f t="shared" si="113"/>
        <v>18946347</v>
      </c>
      <c r="H3592" t="s">
        <v>1126</v>
      </c>
      <c r="I3592" s="5">
        <v>45804.483263888891</v>
      </c>
      <c r="J3592" s="5">
        <v>45804.483263888891</v>
      </c>
    </row>
    <row r="3593" spans="1:10" x14ac:dyDescent="0.25">
      <c r="A3593" t="s">
        <v>10</v>
      </c>
      <c r="B3593" t="s">
        <v>11</v>
      </c>
      <c r="C3593" t="s">
        <v>12</v>
      </c>
      <c r="D3593">
        <v>433</v>
      </c>
      <c r="E3593" t="s">
        <v>13</v>
      </c>
      <c r="F3593">
        <f t="shared" si="112"/>
        <v>3107</v>
      </c>
      <c r="G3593">
        <f t="shared" si="113"/>
        <v>18946347</v>
      </c>
      <c r="H3593" t="s">
        <v>1126</v>
      </c>
      <c r="I3593" s="5">
        <v>45804.483263888891</v>
      </c>
      <c r="J3593" s="5">
        <v>45804.483263888891</v>
      </c>
    </row>
    <row r="3594" spans="1:10" x14ac:dyDescent="0.25">
      <c r="A3594" t="s">
        <v>10</v>
      </c>
      <c r="B3594" t="s">
        <v>11</v>
      </c>
      <c r="C3594" t="s">
        <v>12</v>
      </c>
      <c r="D3594">
        <v>433</v>
      </c>
      <c r="E3594" t="s">
        <v>13</v>
      </c>
      <c r="F3594">
        <f t="shared" si="112"/>
        <v>3107</v>
      </c>
      <c r="G3594">
        <f t="shared" si="113"/>
        <v>18946347</v>
      </c>
      <c r="H3594" t="s">
        <v>1126</v>
      </c>
      <c r="I3594" s="5">
        <v>45804.483263888891</v>
      </c>
      <c r="J3594" s="5">
        <v>45804.483263888891</v>
      </c>
    </row>
    <row r="3595" spans="1:10" x14ac:dyDescent="0.25">
      <c r="A3595" t="s">
        <v>10</v>
      </c>
      <c r="B3595" t="s">
        <v>11</v>
      </c>
      <c r="C3595" t="s">
        <v>12</v>
      </c>
      <c r="D3595">
        <v>433</v>
      </c>
      <c r="E3595" t="s">
        <v>13</v>
      </c>
      <c r="F3595">
        <f t="shared" si="112"/>
        <v>3107</v>
      </c>
      <c r="G3595">
        <f t="shared" si="113"/>
        <v>18946347</v>
      </c>
      <c r="H3595" t="s">
        <v>1126</v>
      </c>
      <c r="I3595" s="5">
        <v>45804.483275462968</v>
      </c>
      <c r="J3595" s="5">
        <v>45804.483275462968</v>
      </c>
    </row>
    <row r="3596" spans="1:10" x14ac:dyDescent="0.25">
      <c r="A3596" t="s">
        <v>10</v>
      </c>
      <c r="B3596" t="s">
        <v>11</v>
      </c>
      <c r="C3596" t="s">
        <v>12</v>
      </c>
      <c r="D3596">
        <v>433</v>
      </c>
      <c r="E3596" t="s">
        <v>13</v>
      </c>
      <c r="F3596">
        <f t="shared" si="112"/>
        <v>3107</v>
      </c>
      <c r="G3596">
        <f t="shared" si="113"/>
        <v>18946347</v>
      </c>
      <c r="H3596" t="s">
        <v>1126</v>
      </c>
      <c r="I3596" s="5">
        <v>45804.483275462968</v>
      </c>
      <c r="J3596" s="5">
        <v>45804.483275462968</v>
      </c>
    </row>
    <row r="3597" spans="1:10" x14ac:dyDescent="0.25">
      <c r="A3597" t="s">
        <v>10</v>
      </c>
      <c r="B3597" t="s">
        <v>11</v>
      </c>
      <c r="C3597" t="s">
        <v>12</v>
      </c>
      <c r="D3597">
        <v>433</v>
      </c>
      <c r="E3597" t="s">
        <v>13</v>
      </c>
      <c r="F3597">
        <f t="shared" si="112"/>
        <v>3107</v>
      </c>
      <c r="G3597">
        <f t="shared" si="113"/>
        <v>18946347</v>
      </c>
      <c r="H3597" t="s">
        <v>1126</v>
      </c>
      <c r="I3597" s="5">
        <v>45804.483275462968</v>
      </c>
      <c r="J3597" s="5">
        <v>45804.483275462968</v>
      </c>
    </row>
    <row r="3598" spans="1:10" x14ac:dyDescent="0.25">
      <c r="A3598" t="s">
        <v>10</v>
      </c>
      <c r="B3598" t="s">
        <v>11</v>
      </c>
      <c r="C3598" t="s">
        <v>12</v>
      </c>
      <c r="D3598">
        <v>433</v>
      </c>
      <c r="E3598" t="s">
        <v>13</v>
      </c>
      <c r="F3598">
        <f t="shared" si="112"/>
        <v>3107</v>
      </c>
      <c r="G3598">
        <f t="shared" si="113"/>
        <v>18946347</v>
      </c>
      <c r="H3598" t="s">
        <v>1126</v>
      </c>
      <c r="I3598" s="5">
        <v>45804.483275462968</v>
      </c>
      <c r="J3598" s="5">
        <v>45804.483275462968</v>
      </c>
    </row>
    <row r="3599" spans="1:10" x14ac:dyDescent="0.25">
      <c r="A3599" t="s">
        <v>10</v>
      </c>
      <c r="B3599" t="s">
        <v>11</v>
      </c>
      <c r="C3599" t="s">
        <v>12</v>
      </c>
      <c r="D3599">
        <v>433</v>
      </c>
      <c r="E3599" t="s">
        <v>13</v>
      </c>
      <c r="F3599">
        <f t="shared" si="112"/>
        <v>3107</v>
      </c>
      <c r="G3599">
        <f t="shared" si="113"/>
        <v>18946347</v>
      </c>
      <c r="H3599" t="s">
        <v>1126</v>
      </c>
      <c r="I3599" s="5">
        <v>45804.483275462968</v>
      </c>
      <c r="J3599" s="5">
        <v>45804.483275462968</v>
      </c>
    </row>
    <row r="3600" spans="1:10" x14ac:dyDescent="0.25">
      <c r="A3600" t="s">
        <v>10</v>
      </c>
      <c r="B3600" t="s">
        <v>11</v>
      </c>
      <c r="C3600" t="s">
        <v>12</v>
      </c>
      <c r="D3600">
        <v>433</v>
      </c>
      <c r="E3600" t="s">
        <v>13</v>
      </c>
      <c r="F3600">
        <f t="shared" si="112"/>
        <v>3107</v>
      </c>
      <c r="G3600">
        <f t="shared" si="113"/>
        <v>18946347</v>
      </c>
      <c r="H3600" t="s">
        <v>1126</v>
      </c>
      <c r="I3600" s="5">
        <v>45804.483287037037</v>
      </c>
      <c r="J3600" s="5">
        <v>45804.483287037037</v>
      </c>
    </row>
    <row r="3601" spans="1:10" x14ac:dyDescent="0.25">
      <c r="A3601" t="s">
        <v>10</v>
      </c>
      <c r="B3601" t="s">
        <v>11</v>
      </c>
      <c r="C3601" t="s">
        <v>12</v>
      </c>
      <c r="D3601">
        <v>433</v>
      </c>
      <c r="E3601" t="s">
        <v>13</v>
      </c>
      <c r="F3601">
        <f t="shared" si="112"/>
        <v>3107</v>
      </c>
      <c r="G3601">
        <f t="shared" si="113"/>
        <v>18946347</v>
      </c>
      <c r="H3601" t="s">
        <v>1126</v>
      </c>
      <c r="I3601" s="5">
        <v>45804.483287037037</v>
      </c>
      <c r="J3601" s="5">
        <v>45804.483287037037</v>
      </c>
    </row>
    <row r="3602" spans="1:10" x14ac:dyDescent="0.25">
      <c r="A3602" t="s">
        <v>10</v>
      </c>
      <c r="B3602" t="s">
        <v>11</v>
      </c>
      <c r="C3602" t="s">
        <v>12</v>
      </c>
      <c r="D3602">
        <v>433</v>
      </c>
      <c r="E3602" t="s">
        <v>13</v>
      </c>
      <c r="F3602">
        <f t="shared" si="112"/>
        <v>3107</v>
      </c>
      <c r="G3602">
        <f t="shared" si="113"/>
        <v>18946347</v>
      </c>
      <c r="H3602" t="s">
        <v>1126</v>
      </c>
      <c r="I3602" s="5">
        <v>45804.483287037037</v>
      </c>
      <c r="J3602" s="5">
        <v>45804.483287037037</v>
      </c>
    </row>
    <row r="3603" spans="1:10" x14ac:dyDescent="0.25">
      <c r="A3603" t="s">
        <v>10</v>
      </c>
      <c r="B3603" t="s">
        <v>11</v>
      </c>
      <c r="C3603" t="s">
        <v>12</v>
      </c>
      <c r="D3603">
        <v>433</v>
      </c>
      <c r="E3603" t="s">
        <v>13</v>
      </c>
      <c r="F3603">
        <f t="shared" si="112"/>
        <v>3107</v>
      </c>
      <c r="G3603">
        <f t="shared" si="113"/>
        <v>18946347</v>
      </c>
      <c r="H3603" t="s">
        <v>1126</v>
      </c>
      <c r="I3603" s="5">
        <v>45804.483287037037</v>
      </c>
      <c r="J3603" s="5">
        <v>45804.483287037037</v>
      </c>
    </row>
    <row r="3604" spans="1:10" x14ac:dyDescent="0.25">
      <c r="A3604" t="s">
        <v>10</v>
      </c>
      <c r="B3604" t="s">
        <v>11</v>
      </c>
      <c r="C3604" t="s">
        <v>12</v>
      </c>
      <c r="D3604">
        <v>433</v>
      </c>
      <c r="E3604" t="s">
        <v>13</v>
      </c>
      <c r="F3604">
        <f t="shared" si="112"/>
        <v>3107</v>
      </c>
      <c r="G3604">
        <f t="shared" si="113"/>
        <v>18946347</v>
      </c>
      <c r="H3604" t="s">
        <v>1126</v>
      </c>
      <c r="I3604" s="5">
        <v>45804.483287037037</v>
      </c>
      <c r="J3604" s="5">
        <v>45804.483287037037</v>
      </c>
    </row>
    <row r="3605" spans="1:10" x14ac:dyDescent="0.25">
      <c r="A3605" t="s">
        <v>10</v>
      </c>
      <c r="B3605" t="s">
        <v>11</v>
      </c>
      <c r="C3605" t="s">
        <v>12</v>
      </c>
      <c r="D3605">
        <v>433</v>
      </c>
      <c r="E3605" t="s">
        <v>13</v>
      </c>
      <c r="F3605">
        <f t="shared" si="112"/>
        <v>3107</v>
      </c>
      <c r="G3605">
        <f t="shared" si="113"/>
        <v>18946347</v>
      </c>
      <c r="H3605" t="s">
        <v>1126</v>
      </c>
      <c r="I3605" s="5">
        <v>45804.483298611114</v>
      </c>
      <c r="J3605" s="5">
        <v>45804.483298611114</v>
      </c>
    </row>
    <row r="3606" spans="1:10" x14ac:dyDescent="0.25">
      <c r="A3606" t="s">
        <v>10</v>
      </c>
      <c r="B3606" t="s">
        <v>11</v>
      </c>
      <c r="C3606" t="s">
        <v>12</v>
      </c>
      <c r="D3606">
        <v>433</v>
      </c>
      <c r="E3606" t="s">
        <v>13</v>
      </c>
      <c r="F3606">
        <f t="shared" si="112"/>
        <v>3107</v>
      </c>
      <c r="G3606">
        <f t="shared" si="113"/>
        <v>18946347</v>
      </c>
      <c r="H3606" t="s">
        <v>1126</v>
      </c>
      <c r="I3606" s="5">
        <v>45804.483298611114</v>
      </c>
      <c r="J3606" s="5">
        <v>45804.483298611114</v>
      </c>
    </row>
    <row r="3607" spans="1:10" x14ac:dyDescent="0.25">
      <c r="A3607" t="s">
        <v>10</v>
      </c>
      <c r="B3607" t="s">
        <v>11</v>
      </c>
      <c r="C3607" t="s">
        <v>12</v>
      </c>
      <c r="D3607">
        <v>433</v>
      </c>
      <c r="E3607" t="s">
        <v>13</v>
      </c>
      <c r="F3607">
        <f t="shared" si="112"/>
        <v>3107</v>
      </c>
      <c r="G3607">
        <f t="shared" si="113"/>
        <v>18946347</v>
      </c>
      <c r="H3607" t="s">
        <v>1126</v>
      </c>
      <c r="I3607" s="5">
        <v>45804.483298611114</v>
      </c>
      <c r="J3607" s="5">
        <v>45804.483298611114</v>
      </c>
    </row>
    <row r="3608" spans="1:10" x14ac:dyDescent="0.25">
      <c r="A3608" t="s">
        <v>10</v>
      </c>
      <c r="B3608" t="s">
        <v>11</v>
      </c>
      <c r="C3608" t="s">
        <v>12</v>
      </c>
      <c r="D3608">
        <v>433</v>
      </c>
      <c r="E3608" t="s">
        <v>13</v>
      </c>
      <c r="F3608">
        <f t="shared" si="112"/>
        <v>3107</v>
      </c>
      <c r="G3608">
        <f t="shared" si="113"/>
        <v>18946347</v>
      </c>
      <c r="H3608" t="s">
        <v>1126</v>
      </c>
      <c r="I3608" s="5">
        <v>45804.483298611114</v>
      </c>
      <c r="J3608" s="5">
        <v>45804.483298611114</v>
      </c>
    </row>
    <row r="3609" spans="1:10" x14ac:dyDescent="0.25">
      <c r="A3609" t="s">
        <v>10</v>
      </c>
      <c r="B3609" t="s">
        <v>11</v>
      </c>
      <c r="C3609" t="s">
        <v>12</v>
      </c>
      <c r="D3609">
        <v>433</v>
      </c>
      <c r="E3609" t="s">
        <v>13</v>
      </c>
      <c r="F3609">
        <f t="shared" si="112"/>
        <v>3107</v>
      </c>
      <c r="G3609">
        <f t="shared" si="113"/>
        <v>18946347</v>
      </c>
      <c r="H3609" t="s">
        <v>1126</v>
      </c>
      <c r="I3609" s="5">
        <v>45804.483298611114</v>
      </c>
      <c r="J3609" s="5">
        <v>45804.483298611114</v>
      </c>
    </row>
    <row r="3610" spans="1:10" x14ac:dyDescent="0.25">
      <c r="A3610" t="s">
        <v>10</v>
      </c>
      <c r="B3610" t="s">
        <v>11</v>
      </c>
      <c r="C3610" t="s">
        <v>12</v>
      </c>
      <c r="D3610">
        <v>433</v>
      </c>
      <c r="E3610" t="s">
        <v>13</v>
      </c>
      <c r="F3610">
        <f t="shared" si="112"/>
        <v>3107</v>
      </c>
      <c r="G3610">
        <f t="shared" si="113"/>
        <v>18946347</v>
      </c>
      <c r="H3610" t="s">
        <v>1126</v>
      </c>
      <c r="I3610" s="5">
        <v>45804.483310185184</v>
      </c>
      <c r="J3610" s="5">
        <v>45804.483310185184</v>
      </c>
    </row>
    <row r="3611" spans="1:10" x14ac:dyDescent="0.25">
      <c r="A3611" t="s">
        <v>10</v>
      </c>
      <c r="B3611" t="s">
        <v>11</v>
      </c>
      <c r="C3611" t="s">
        <v>12</v>
      </c>
      <c r="D3611">
        <v>433</v>
      </c>
      <c r="E3611" t="s">
        <v>13</v>
      </c>
      <c r="F3611">
        <f t="shared" si="112"/>
        <v>3107</v>
      </c>
      <c r="G3611">
        <f t="shared" si="113"/>
        <v>18946347</v>
      </c>
      <c r="H3611" t="s">
        <v>1126</v>
      </c>
      <c r="I3611" s="5">
        <v>45804.483310185184</v>
      </c>
      <c r="J3611" s="5">
        <v>45804.483310185184</v>
      </c>
    </row>
    <row r="3612" spans="1:10" x14ac:dyDescent="0.25">
      <c r="A3612" t="s">
        <v>10</v>
      </c>
      <c r="B3612" t="s">
        <v>11</v>
      </c>
      <c r="C3612" t="s">
        <v>12</v>
      </c>
      <c r="D3612">
        <v>433</v>
      </c>
      <c r="E3612" t="s">
        <v>13</v>
      </c>
      <c r="F3612">
        <f t="shared" si="112"/>
        <v>3107</v>
      </c>
      <c r="G3612">
        <f t="shared" si="113"/>
        <v>18946347</v>
      </c>
      <c r="H3612" t="s">
        <v>1126</v>
      </c>
      <c r="I3612" s="5">
        <v>45804.483310185184</v>
      </c>
      <c r="J3612" s="5">
        <v>45804.483310185184</v>
      </c>
    </row>
    <row r="3613" spans="1:10" x14ac:dyDescent="0.25">
      <c r="A3613" t="s">
        <v>10</v>
      </c>
      <c r="B3613" t="s">
        <v>11</v>
      </c>
      <c r="C3613" t="s">
        <v>12</v>
      </c>
      <c r="D3613">
        <v>433</v>
      </c>
      <c r="E3613" t="s">
        <v>13</v>
      </c>
      <c r="F3613">
        <f t="shared" si="112"/>
        <v>3107</v>
      </c>
      <c r="G3613">
        <f t="shared" si="113"/>
        <v>18946347</v>
      </c>
      <c r="H3613" t="s">
        <v>1126</v>
      </c>
      <c r="I3613" s="5">
        <v>45804.483310185184</v>
      </c>
      <c r="J3613" s="5">
        <v>45804.483310185184</v>
      </c>
    </row>
    <row r="3614" spans="1:10" x14ac:dyDescent="0.25">
      <c r="A3614" t="s">
        <v>10</v>
      </c>
      <c r="B3614" t="s">
        <v>11</v>
      </c>
      <c r="C3614" t="s">
        <v>12</v>
      </c>
      <c r="D3614">
        <v>433</v>
      </c>
      <c r="E3614" t="s">
        <v>13</v>
      </c>
      <c r="F3614">
        <f t="shared" si="112"/>
        <v>3107</v>
      </c>
      <c r="G3614">
        <f t="shared" si="113"/>
        <v>18946347</v>
      </c>
      <c r="H3614" t="s">
        <v>1126</v>
      </c>
      <c r="I3614" s="5">
        <v>45804.483310185184</v>
      </c>
      <c r="J3614" s="5">
        <v>45804.483310185184</v>
      </c>
    </row>
    <row r="3615" spans="1:10" x14ac:dyDescent="0.25">
      <c r="A3615" t="s">
        <v>10</v>
      </c>
      <c r="B3615" t="s">
        <v>11</v>
      </c>
      <c r="C3615" t="s">
        <v>12</v>
      </c>
      <c r="D3615">
        <v>433</v>
      </c>
      <c r="E3615" t="s">
        <v>13</v>
      </c>
      <c r="F3615">
        <f t="shared" si="112"/>
        <v>3107</v>
      </c>
      <c r="G3615">
        <f t="shared" si="113"/>
        <v>18946347</v>
      </c>
      <c r="H3615" t="s">
        <v>1126</v>
      </c>
      <c r="I3615" s="5">
        <v>45804.48332175926</v>
      </c>
      <c r="J3615" s="5">
        <v>45804.48332175926</v>
      </c>
    </row>
    <row r="3616" spans="1:10" x14ac:dyDescent="0.25">
      <c r="A3616" t="s">
        <v>10</v>
      </c>
      <c r="B3616" t="s">
        <v>11</v>
      </c>
      <c r="C3616" t="s">
        <v>12</v>
      </c>
      <c r="D3616">
        <v>433</v>
      </c>
      <c r="E3616" t="s">
        <v>13</v>
      </c>
      <c r="F3616">
        <f t="shared" si="112"/>
        <v>3107</v>
      </c>
      <c r="G3616">
        <f t="shared" si="113"/>
        <v>18946347</v>
      </c>
      <c r="H3616" t="s">
        <v>1126</v>
      </c>
      <c r="I3616" s="5">
        <v>45804.48332175926</v>
      </c>
      <c r="J3616" s="5">
        <v>45804.48332175926</v>
      </c>
    </row>
    <row r="3617" spans="1:10" x14ac:dyDescent="0.25">
      <c r="A3617" t="s">
        <v>10</v>
      </c>
      <c r="B3617" t="s">
        <v>11</v>
      </c>
      <c r="C3617" t="s">
        <v>12</v>
      </c>
      <c r="D3617">
        <v>433</v>
      </c>
      <c r="E3617" t="s">
        <v>13</v>
      </c>
      <c r="F3617">
        <f t="shared" si="112"/>
        <v>3107</v>
      </c>
      <c r="G3617">
        <f t="shared" si="113"/>
        <v>18946347</v>
      </c>
      <c r="H3617" t="s">
        <v>1126</v>
      </c>
      <c r="I3617" s="5">
        <v>45804.48332175926</v>
      </c>
      <c r="J3617" s="5">
        <v>45804.48332175926</v>
      </c>
    </row>
    <row r="3618" spans="1:10" x14ac:dyDescent="0.25">
      <c r="A3618" t="s">
        <v>10</v>
      </c>
      <c r="B3618" t="s">
        <v>11</v>
      </c>
      <c r="C3618" t="s">
        <v>12</v>
      </c>
      <c r="D3618">
        <v>433</v>
      </c>
      <c r="E3618" t="s">
        <v>13</v>
      </c>
      <c r="F3618">
        <f t="shared" si="112"/>
        <v>3107</v>
      </c>
      <c r="G3618">
        <f t="shared" si="113"/>
        <v>18946347</v>
      </c>
      <c r="H3618" t="s">
        <v>1126</v>
      </c>
      <c r="I3618" s="5">
        <v>45804.48332175926</v>
      </c>
      <c r="J3618" s="5">
        <v>45804.48332175926</v>
      </c>
    </row>
    <row r="3619" spans="1:10" x14ac:dyDescent="0.25">
      <c r="A3619" t="s">
        <v>10</v>
      </c>
      <c r="B3619" t="s">
        <v>11</v>
      </c>
      <c r="C3619" t="s">
        <v>12</v>
      </c>
      <c r="D3619">
        <v>433</v>
      </c>
      <c r="E3619" t="s">
        <v>13</v>
      </c>
      <c r="F3619">
        <f t="shared" si="112"/>
        <v>3107</v>
      </c>
      <c r="G3619">
        <f t="shared" si="113"/>
        <v>18946347</v>
      </c>
      <c r="H3619" t="s">
        <v>1126</v>
      </c>
      <c r="I3619" s="5">
        <v>45804.48332175926</v>
      </c>
      <c r="J3619" s="5">
        <v>45804.48332175926</v>
      </c>
    </row>
    <row r="3620" spans="1:10" x14ac:dyDescent="0.25">
      <c r="A3620" t="s">
        <v>10</v>
      </c>
      <c r="B3620" t="s">
        <v>11</v>
      </c>
      <c r="C3620" t="s">
        <v>12</v>
      </c>
      <c r="D3620">
        <v>433</v>
      </c>
      <c r="E3620" t="s">
        <v>13</v>
      </c>
      <c r="F3620">
        <f t="shared" si="112"/>
        <v>3107</v>
      </c>
      <c r="G3620">
        <f t="shared" si="113"/>
        <v>18946347</v>
      </c>
      <c r="H3620" t="s">
        <v>1126</v>
      </c>
      <c r="I3620" s="5">
        <v>45804.483333333337</v>
      </c>
      <c r="J3620" s="5">
        <v>45804.483333333337</v>
      </c>
    </row>
    <row r="3621" spans="1:10" x14ac:dyDescent="0.25">
      <c r="A3621" t="s">
        <v>10</v>
      </c>
      <c r="B3621" t="s">
        <v>11</v>
      </c>
      <c r="C3621" t="s">
        <v>12</v>
      </c>
      <c r="D3621">
        <v>433</v>
      </c>
      <c r="E3621" t="s">
        <v>13</v>
      </c>
      <c r="F3621">
        <f t="shared" si="112"/>
        <v>3107</v>
      </c>
      <c r="G3621">
        <f t="shared" si="113"/>
        <v>18946347</v>
      </c>
      <c r="H3621" t="s">
        <v>1126</v>
      </c>
      <c r="I3621" s="5">
        <v>45804.483333333337</v>
      </c>
      <c r="J3621" s="5">
        <v>45804.483333333337</v>
      </c>
    </row>
    <row r="3622" spans="1:10" x14ac:dyDescent="0.25">
      <c r="A3622" t="s">
        <v>10</v>
      </c>
      <c r="B3622" t="s">
        <v>11</v>
      </c>
      <c r="C3622" t="s">
        <v>12</v>
      </c>
      <c r="D3622">
        <v>433</v>
      </c>
      <c r="E3622" t="s">
        <v>13</v>
      </c>
      <c r="F3622">
        <f t="shared" si="112"/>
        <v>3107</v>
      </c>
      <c r="G3622">
        <f t="shared" si="113"/>
        <v>18946347</v>
      </c>
      <c r="H3622" t="s">
        <v>1126</v>
      </c>
      <c r="I3622" s="5">
        <v>45804.483344907414</v>
      </c>
      <c r="J3622" s="5">
        <v>45804.483344907414</v>
      </c>
    </row>
    <row r="3623" spans="1:10" x14ac:dyDescent="0.25">
      <c r="A3623" t="s">
        <v>10</v>
      </c>
      <c r="B3623" t="s">
        <v>11</v>
      </c>
      <c r="C3623" t="s">
        <v>12</v>
      </c>
      <c r="D3623">
        <v>433</v>
      </c>
      <c r="E3623" t="s">
        <v>13</v>
      </c>
      <c r="F3623">
        <f t="shared" si="112"/>
        <v>3107</v>
      </c>
      <c r="G3623">
        <f t="shared" si="113"/>
        <v>18946347</v>
      </c>
      <c r="H3623" t="s">
        <v>1126</v>
      </c>
      <c r="I3623" s="5">
        <v>45804.483344907414</v>
      </c>
      <c r="J3623" s="5">
        <v>45804.483344907414</v>
      </c>
    </row>
    <row r="3624" spans="1:10" x14ac:dyDescent="0.25">
      <c r="A3624" t="s">
        <v>10</v>
      </c>
      <c r="B3624" t="s">
        <v>11</v>
      </c>
      <c r="C3624" t="s">
        <v>12</v>
      </c>
      <c r="D3624">
        <v>433</v>
      </c>
      <c r="E3624" t="s">
        <v>13</v>
      </c>
      <c r="F3624">
        <f t="shared" si="112"/>
        <v>3107</v>
      </c>
      <c r="G3624">
        <f t="shared" si="113"/>
        <v>18946347</v>
      </c>
      <c r="H3624" t="s">
        <v>1126</v>
      </c>
      <c r="I3624" s="5">
        <v>45804.483344907414</v>
      </c>
      <c r="J3624" s="5">
        <v>45804.483344907414</v>
      </c>
    </row>
    <row r="3625" spans="1:10" x14ac:dyDescent="0.25">
      <c r="A3625" t="s">
        <v>10</v>
      </c>
      <c r="B3625" t="s">
        <v>11</v>
      </c>
      <c r="C3625" t="s">
        <v>12</v>
      </c>
      <c r="D3625">
        <v>433</v>
      </c>
      <c r="E3625" t="s">
        <v>13</v>
      </c>
      <c r="F3625">
        <f t="shared" si="112"/>
        <v>3107</v>
      </c>
      <c r="G3625">
        <f t="shared" si="113"/>
        <v>18946347</v>
      </c>
      <c r="H3625" t="s">
        <v>1126</v>
      </c>
      <c r="I3625" s="5">
        <v>45804.483344907414</v>
      </c>
      <c r="J3625" s="5">
        <v>45804.483344907414</v>
      </c>
    </row>
    <row r="3626" spans="1:10" x14ac:dyDescent="0.25">
      <c r="A3626" t="s">
        <v>10</v>
      </c>
      <c r="B3626" t="s">
        <v>11</v>
      </c>
      <c r="C3626" t="s">
        <v>12</v>
      </c>
      <c r="D3626">
        <v>464</v>
      </c>
      <c r="E3626" t="s">
        <v>13</v>
      </c>
      <c r="F3626">
        <f t="shared" si="112"/>
        <v>3206</v>
      </c>
      <c r="G3626">
        <f t="shared" si="113"/>
        <v>18961680</v>
      </c>
      <c r="H3626" t="s">
        <v>1127</v>
      </c>
      <c r="I3626" s="5">
        <v>45804.484131944446</v>
      </c>
      <c r="J3626" s="5">
        <v>45804.484131944446</v>
      </c>
    </row>
    <row r="3627" spans="1:10" x14ac:dyDescent="0.25">
      <c r="A3627" t="s">
        <v>10</v>
      </c>
      <c r="B3627" t="s">
        <v>14</v>
      </c>
      <c r="C3627" t="s">
        <v>15</v>
      </c>
      <c r="D3627">
        <v>424</v>
      </c>
      <c r="E3627" t="s">
        <v>13</v>
      </c>
      <c r="F3627">
        <f t="shared" si="112"/>
        <v>3107</v>
      </c>
      <c r="G3627">
        <f t="shared" si="113"/>
        <v>18955242</v>
      </c>
      <c r="H3627" t="s">
        <v>1128</v>
      </c>
      <c r="I3627" s="5">
        <v>45804.484247685185</v>
      </c>
      <c r="J3627" s="5">
        <v>45804.484247685185</v>
      </c>
    </row>
    <row r="3628" spans="1:10" x14ac:dyDescent="0.25">
      <c r="A3628" t="s">
        <v>10</v>
      </c>
      <c r="B3628" t="s">
        <v>14</v>
      </c>
      <c r="C3628" t="s">
        <v>15</v>
      </c>
      <c r="D3628">
        <v>424</v>
      </c>
      <c r="E3628" t="s">
        <v>13</v>
      </c>
      <c r="F3628">
        <f t="shared" si="112"/>
        <v>3107</v>
      </c>
      <c r="G3628">
        <f t="shared" si="113"/>
        <v>18955242</v>
      </c>
      <c r="H3628" t="s">
        <v>1128</v>
      </c>
      <c r="I3628" s="5">
        <v>45804.484247685185</v>
      </c>
      <c r="J3628" s="5">
        <v>45804.484247685185</v>
      </c>
    </row>
    <row r="3629" spans="1:10" x14ac:dyDescent="0.25">
      <c r="A3629" t="s">
        <v>10</v>
      </c>
      <c r="B3629" t="s">
        <v>11</v>
      </c>
      <c r="C3629" t="s">
        <v>12</v>
      </c>
      <c r="D3629">
        <v>433</v>
      </c>
      <c r="E3629" t="s">
        <v>13</v>
      </c>
      <c r="F3629">
        <f t="shared" si="112"/>
        <v>3106</v>
      </c>
      <c r="G3629">
        <f t="shared" si="113"/>
        <v>18946347</v>
      </c>
      <c r="H3629" t="s">
        <v>1129</v>
      </c>
      <c r="I3629" s="5">
        <v>45804.484270833331</v>
      </c>
      <c r="J3629" s="5">
        <v>45804.484270833331</v>
      </c>
    </row>
    <row r="3630" spans="1:10" x14ac:dyDescent="0.25">
      <c r="A3630" t="s">
        <v>10</v>
      </c>
      <c r="B3630" t="s">
        <v>11</v>
      </c>
      <c r="C3630" t="s">
        <v>12</v>
      </c>
      <c r="D3630">
        <v>433</v>
      </c>
      <c r="E3630" t="s">
        <v>13</v>
      </c>
      <c r="F3630">
        <f t="shared" si="112"/>
        <v>3106</v>
      </c>
      <c r="G3630">
        <f t="shared" si="113"/>
        <v>18946347</v>
      </c>
      <c r="H3630" t="s">
        <v>1129</v>
      </c>
      <c r="I3630" s="5">
        <v>45804.484270833331</v>
      </c>
      <c r="J3630" s="5">
        <v>45804.484270833331</v>
      </c>
    </row>
    <row r="3631" spans="1:10" x14ac:dyDescent="0.25">
      <c r="A3631" t="s">
        <v>10</v>
      </c>
      <c r="B3631" t="s">
        <v>11</v>
      </c>
      <c r="C3631" t="s">
        <v>12</v>
      </c>
      <c r="D3631">
        <v>433</v>
      </c>
      <c r="E3631" t="s">
        <v>13</v>
      </c>
      <c r="F3631">
        <f t="shared" si="112"/>
        <v>3106</v>
      </c>
      <c r="G3631">
        <f t="shared" si="113"/>
        <v>18946347</v>
      </c>
      <c r="H3631" t="s">
        <v>1129</v>
      </c>
      <c r="I3631" s="5">
        <v>45804.484270833331</v>
      </c>
      <c r="J3631" s="5">
        <v>45804.484270833331</v>
      </c>
    </row>
    <row r="3632" spans="1:10" x14ac:dyDescent="0.25">
      <c r="A3632" t="s">
        <v>10</v>
      </c>
      <c r="B3632" t="s">
        <v>11</v>
      </c>
      <c r="C3632" t="s">
        <v>12</v>
      </c>
      <c r="D3632">
        <v>433</v>
      </c>
      <c r="E3632" t="s">
        <v>13</v>
      </c>
      <c r="F3632">
        <f t="shared" si="112"/>
        <v>3106</v>
      </c>
      <c r="G3632">
        <f t="shared" si="113"/>
        <v>18946347</v>
      </c>
      <c r="H3632" t="s">
        <v>1129</v>
      </c>
      <c r="I3632" s="5">
        <v>45804.484270833331</v>
      </c>
      <c r="J3632" s="5">
        <v>45804.484270833331</v>
      </c>
    </row>
    <row r="3633" spans="1:10" x14ac:dyDescent="0.25">
      <c r="A3633" t="s">
        <v>10</v>
      </c>
      <c r="B3633" t="s">
        <v>11</v>
      </c>
      <c r="C3633" t="s">
        <v>12</v>
      </c>
      <c r="D3633">
        <v>433</v>
      </c>
      <c r="E3633" t="s">
        <v>13</v>
      </c>
      <c r="F3633">
        <f t="shared" si="112"/>
        <v>3106</v>
      </c>
      <c r="G3633">
        <f t="shared" si="113"/>
        <v>18946347</v>
      </c>
      <c r="H3633" t="s">
        <v>1129</v>
      </c>
      <c r="I3633" s="5">
        <v>45804.484270833331</v>
      </c>
      <c r="J3633" s="5">
        <v>45804.484270833331</v>
      </c>
    </row>
    <row r="3634" spans="1:10" x14ac:dyDescent="0.25">
      <c r="A3634" t="s">
        <v>10</v>
      </c>
      <c r="B3634" t="s">
        <v>11</v>
      </c>
      <c r="C3634" t="s">
        <v>12</v>
      </c>
      <c r="D3634">
        <v>433</v>
      </c>
      <c r="E3634" t="s">
        <v>13</v>
      </c>
      <c r="F3634">
        <f t="shared" si="112"/>
        <v>3106</v>
      </c>
      <c r="G3634">
        <f t="shared" si="113"/>
        <v>18946347</v>
      </c>
      <c r="H3634" t="s">
        <v>1129</v>
      </c>
      <c r="I3634" s="5">
        <v>45804.484282407408</v>
      </c>
      <c r="J3634" s="5">
        <v>45804.484282407408</v>
      </c>
    </row>
    <row r="3635" spans="1:10" x14ac:dyDescent="0.25">
      <c r="A3635" t="s">
        <v>10</v>
      </c>
      <c r="B3635" t="s">
        <v>11</v>
      </c>
      <c r="C3635" t="s">
        <v>12</v>
      </c>
      <c r="D3635">
        <v>433</v>
      </c>
      <c r="E3635" t="s">
        <v>13</v>
      </c>
      <c r="F3635">
        <f t="shared" si="112"/>
        <v>3106</v>
      </c>
      <c r="G3635">
        <f t="shared" si="113"/>
        <v>18946347</v>
      </c>
      <c r="H3635" t="s">
        <v>1129</v>
      </c>
      <c r="I3635" s="5">
        <v>45804.484282407408</v>
      </c>
      <c r="J3635" s="5">
        <v>45804.484282407408</v>
      </c>
    </row>
    <row r="3636" spans="1:10" x14ac:dyDescent="0.25">
      <c r="A3636" t="s">
        <v>10</v>
      </c>
      <c r="B3636" t="s">
        <v>11</v>
      </c>
      <c r="C3636" t="s">
        <v>12</v>
      </c>
      <c r="D3636">
        <v>433</v>
      </c>
      <c r="E3636" t="s">
        <v>13</v>
      </c>
      <c r="F3636">
        <f t="shared" si="112"/>
        <v>3106</v>
      </c>
      <c r="G3636">
        <f t="shared" si="113"/>
        <v>18946347</v>
      </c>
      <c r="H3636" t="s">
        <v>1129</v>
      </c>
      <c r="I3636" s="5">
        <v>45804.484282407408</v>
      </c>
      <c r="J3636" s="5">
        <v>45804.484282407408</v>
      </c>
    </row>
    <row r="3637" spans="1:10" x14ac:dyDescent="0.25">
      <c r="A3637" t="s">
        <v>10</v>
      </c>
      <c r="B3637" t="s">
        <v>11</v>
      </c>
      <c r="C3637" t="s">
        <v>12</v>
      </c>
      <c r="D3637">
        <v>433</v>
      </c>
      <c r="E3637" t="s">
        <v>13</v>
      </c>
      <c r="F3637">
        <f t="shared" si="112"/>
        <v>3106</v>
      </c>
      <c r="G3637">
        <f t="shared" si="113"/>
        <v>18946347</v>
      </c>
      <c r="H3637" t="s">
        <v>1129</v>
      </c>
      <c r="I3637" s="5">
        <v>45804.484282407408</v>
      </c>
      <c r="J3637" s="5">
        <v>45804.484282407408</v>
      </c>
    </row>
    <row r="3638" spans="1:10" x14ac:dyDescent="0.25">
      <c r="A3638" t="s">
        <v>10</v>
      </c>
      <c r="B3638" t="s">
        <v>11</v>
      </c>
      <c r="C3638" t="s">
        <v>12</v>
      </c>
      <c r="D3638">
        <v>433</v>
      </c>
      <c r="E3638" t="s">
        <v>13</v>
      </c>
      <c r="F3638">
        <f t="shared" si="112"/>
        <v>3106</v>
      </c>
      <c r="G3638">
        <f t="shared" si="113"/>
        <v>18946347</v>
      </c>
      <c r="H3638" t="s">
        <v>1129</v>
      </c>
      <c r="I3638" s="5">
        <v>45804.484282407408</v>
      </c>
      <c r="J3638" s="5">
        <v>45804.484282407408</v>
      </c>
    </row>
    <row r="3639" spans="1:10" x14ac:dyDescent="0.25">
      <c r="A3639" t="s">
        <v>10</v>
      </c>
      <c r="B3639" t="s">
        <v>11</v>
      </c>
      <c r="C3639" t="s">
        <v>12</v>
      </c>
      <c r="D3639">
        <v>433</v>
      </c>
      <c r="E3639" t="s">
        <v>13</v>
      </c>
      <c r="F3639">
        <f t="shared" si="112"/>
        <v>3106</v>
      </c>
      <c r="G3639">
        <f t="shared" si="113"/>
        <v>18946347</v>
      </c>
      <c r="H3639" t="s">
        <v>1129</v>
      </c>
      <c r="I3639" s="5">
        <v>45804.484282407408</v>
      </c>
      <c r="J3639" s="5">
        <v>45804.484282407408</v>
      </c>
    </row>
    <row r="3640" spans="1:10" x14ac:dyDescent="0.25">
      <c r="A3640" t="s">
        <v>10</v>
      </c>
      <c r="B3640" t="s">
        <v>11</v>
      </c>
      <c r="C3640" t="s">
        <v>12</v>
      </c>
      <c r="D3640">
        <v>433</v>
      </c>
      <c r="E3640" t="s">
        <v>13</v>
      </c>
      <c r="F3640">
        <f t="shared" si="112"/>
        <v>3106</v>
      </c>
      <c r="G3640">
        <f t="shared" si="113"/>
        <v>18946347</v>
      </c>
      <c r="H3640" t="s">
        <v>1129</v>
      </c>
      <c r="I3640" s="5">
        <v>45804.484293981477</v>
      </c>
      <c r="J3640" s="5">
        <v>45804.484293981477</v>
      </c>
    </row>
    <row r="3641" spans="1:10" x14ac:dyDescent="0.25">
      <c r="A3641" t="s">
        <v>10</v>
      </c>
      <c r="B3641" t="s">
        <v>11</v>
      </c>
      <c r="C3641" t="s">
        <v>12</v>
      </c>
      <c r="D3641">
        <v>433</v>
      </c>
      <c r="E3641" t="s">
        <v>13</v>
      </c>
      <c r="F3641">
        <f t="shared" si="112"/>
        <v>3106</v>
      </c>
      <c r="G3641">
        <f t="shared" si="113"/>
        <v>18946347</v>
      </c>
      <c r="H3641" t="s">
        <v>1129</v>
      </c>
      <c r="I3641" s="5">
        <v>45804.484293981477</v>
      </c>
      <c r="J3641" s="5">
        <v>45804.484293981477</v>
      </c>
    </row>
    <row r="3642" spans="1:10" x14ac:dyDescent="0.25">
      <c r="A3642" t="s">
        <v>10</v>
      </c>
      <c r="B3642" t="s">
        <v>11</v>
      </c>
      <c r="C3642" t="s">
        <v>12</v>
      </c>
      <c r="D3642">
        <v>433</v>
      </c>
      <c r="E3642" t="s">
        <v>13</v>
      </c>
      <c r="F3642">
        <f t="shared" si="112"/>
        <v>3106</v>
      </c>
      <c r="G3642">
        <f t="shared" si="113"/>
        <v>18946347</v>
      </c>
      <c r="H3642" t="s">
        <v>1129</v>
      </c>
      <c r="I3642" s="5">
        <v>45804.484293981477</v>
      </c>
      <c r="J3642" s="5">
        <v>45804.484293981477</v>
      </c>
    </row>
    <row r="3643" spans="1:10" x14ac:dyDescent="0.25">
      <c r="A3643" t="s">
        <v>10</v>
      </c>
      <c r="B3643" t="s">
        <v>11</v>
      </c>
      <c r="C3643" t="s">
        <v>12</v>
      </c>
      <c r="D3643">
        <v>433</v>
      </c>
      <c r="E3643" t="s">
        <v>13</v>
      </c>
      <c r="F3643">
        <f t="shared" si="112"/>
        <v>3106</v>
      </c>
      <c r="G3643">
        <f t="shared" si="113"/>
        <v>18946347</v>
      </c>
      <c r="H3643" t="s">
        <v>1129</v>
      </c>
      <c r="I3643" s="5">
        <v>45804.484293981477</v>
      </c>
      <c r="J3643" s="5">
        <v>45804.484293981477</v>
      </c>
    </row>
    <row r="3644" spans="1:10" x14ac:dyDescent="0.25">
      <c r="A3644" t="s">
        <v>10</v>
      </c>
      <c r="B3644" t="s">
        <v>11</v>
      </c>
      <c r="C3644" t="s">
        <v>12</v>
      </c>
      <c r="D3644">
        <v>433</v>
      </c>
      <c r="E3644" t="s">
        <v>13</v>
      </c>
      <c r="F3644">
        <f t="shared" si="112"/>
        <v>3106</v>
      </c>
      <c r="G3644">
        <f t="shared" si="113"/>
        <v>18946347</v>
      </c>
      <c r="H3644" t="s">
        <v>1129</v>
      </c>
      <c r="I3644" s="5">
        <v>45804.484293981477</v>
      </c>
      <c r="J3644" s="5">
        <v>45804.484293981477</v>
      </c>
    </row>
    <row r="3645" spans="1:10" x14ac:dyDescent="0.25">
      <c r="A3645" t="s">
        <v>10</v>
      </c>
      <c r="B3645" t="s">
        <v>11</v>
      </c>
      <c r="C3645" t="s">
        <v>12</v>
      </c>
      <c r="D3645">
        <v>433</v>
      </c>
      <c r="E3645" t="s">
        <v>13</v>
      </c>
      <c r="F3645">
        <f t="shared" si="112"/>
        <v>3106</v>
      </c>
      <c r="G3645">
        <f t="shared" si="113"/>
        <v>18946347</v>
      </c>
      <c r="H3645" t="s">
        <v>1129</v>
      </c>
      <c r="I3645" s="5">
        <v>45804.484293981477</v>
      </c>
      <c r="J3645" s="5">
        <v>45804.484293981477</v>
      </c>
    </row>
    <row r="3646" spans="1:10" x14ac:dyDescent="0.25">
      <c r="A3646" t="s">
        <v>10</v>
      </c>
      <c r="B3646" t="s">
        <v>11</v>
      </c>
      <c r="C3646" t="s">
        <v>12</v>
      </c>
      <c r="D3646">
        <v>433</v>
      </c>
      <c r="E3646" t="s">
        <v>13</v>
      </c>
      <c r="F3646">
        <f t="shared" si="112"/>
        <v>3106</v>
      </c>
      <c r="G3646">
        <f t="shared" si="113"/>
        <v>18946347</v>
      </c>
      <c r="H3646" t="s">
        <v>1129</v>
      </c>
      <c r="I3646" s="5">
        <v>45804.484293981477</v>
      </c>
      <c r="J3646" s="5">
        <v>45804.484293981477</v>
      </c>
    </row>
    <row r="3647" spans="1:10" x14ac:dyDescent="0.25">
      <c r="A3647" t="s">
        <v>10</v>
      </c>
      <c r="B3647" t="s">
        <v>11</v>
      </c>
      <c r="C3647" t="s">
        <v>12</v>
      </c>
      <c r="D3647">
        <v>433</v>
      </c>
      <c r="E3647" t="s">
        <v>13</v>
      </c>
      <c r="F3647">
        <f t="shared" si="112"/>
        <v>3106</v>
      </c>
      <c r="G3647">
        <f t="shared" si="113"/>
        <v>18946347</v>
      </c>
      <c r="H3647" t="s">
        <v>1129</v>
      </c>
      <c r="I3647" s="5">
        <v>45804.484293981477</v>
      </c>
      <c r="J3647" s="5">
        <v>45804.484293981477</v>
      </c>
    </row>
    <row r="3648" spans="1:10" x14ac:dyDescent="0.25">
      <c r="A3648" t="s">
        <v>10</v>
      </c>
      <c r="B3648" t="s">
        <v>11</v>
      </c>
      <c r="C3648" t="s">
        <v>12</v>
      </c>
      <c r="D3648">
        <v>433</v>
      </c>
      <c r="E3648" t="s">
        <v>13</v>
      </c>
      <c r="F3648">
        <f t="shared" si="112"/>
        <v>3106</v>
      </c>
      <c r="G3648">
        <f t="shared" si="113"/>
        <v>18946347</v>
      </c>
      <c r="H3648" t="s">
        <v>1129</v>
      </c>
      <c r="I3648" s="5">
        <v>45804.484305555554</v>
      </c>
      <c r="J3648" s="5">
        <v>45804.484305555554</v>
      </c>
    </row>
    <row r="3649" spans="1:10" x14ac:dyDescent="0.25">
      <c r="A3649" t="s">
        <v>10</v>
      </c>
      <c r="B3649" t="s">
        <v>11</v>
      </c>
      <c r="C3649" t="s">
        <v>12</v>
      </c>
      <c r="D3649">
        <v>433</v>
      </c>
      <c r="E3649" t="s">
        <v>13</v>
      </c>
      <c r="F3649">
        <f t="shared" si="112"/>
        <v>3106</v>
      </c>
      <c r="G3649">
        <f t="shared" si="113"/>
        <v>18946347</v>
      </c>
      <c r="H3649" t="s">
        <v>1129</v>
      </c>
      <c r="I3649" s="5">
        <v>45804.484305555554</v>
      </c>
      <c r="J3649" s="5">
        <v>45804.484305555554</v>
      </c>
    </row>
    <row r="3650" spans="1:10" x14ac:dyDescent="0.25">
      <c r="A3650" t="s">
        <v>10</v>
      </c>
      <c r="B3650" t="s">
        <v>11</v>
      </c>
      <c r="C3650" t="s">
        <v>12</v>
      </c>
      <c r="D3650">
        <v>433</v>
      </c>
      <c r="E3650" t="s">
        <v>13</v>
      </c>
      <c r="F3650">
        <f t="shared" ref="F3650:F3713" si="114">VALUE(MID(H3650,FIND("id_codigo_glosa",H3650)+18,5))</f>
        <v>3106</v>
      </c>
      <c r="G3650">
        <f t="shared" ref="G3650:G3713" si="115">VALUE(MID(H3650,FIND("id_reclamacion",H3650)+17,10))</f>
        <v>18946347</v>
      </c>
      <c r="H3650" t="s">
        <v>1129</v>
      </c>
      <c r="I3650" s="5">
        <v>45804.484305555554</v>
      </c>
      <c r="J3650" s="5">
        <v>45804.484305555554</v>
      </c>
    </row>
    <row r="3651" spans="1:10" x14ac:dyDescent="0.25">
      <c r="A3651" t="s">
        <v>10</v>
      </c>
      <c r="B3651" t="s">
        <v>11</v>
      </c>
      <c r="C3651" t="s">
        <v>12</v>
      </c>
      <c r="D3651">
        <v>433</v>
      </c>
      <c r="E3651" t="s">
        <v>13</v>
      </c>
      <c r="F3651">
        <f t="shared" si="114"/>
        <v>3106</v>
      </c>
      <c r="G3651">
        <f t="shared" si="115"/>
        <v>18946347</v>
      </c>
      <c r="H3651" t="s">
        <v>1129</v>
      </c>
      <c r="I3651" s="5">
        <v>45804.484305555554</v>
      </c>
      <c r="J3651" s="5">
        <v>45804.484305555554</v>
      </c>
    </row>
    <row r="3652" spans="1:10" x14ac:dyDescent="0.25">
      <c r="A3652" t="s">
        <v>10</v>
      </c>
      <c r="B3652" t="s">
        <v>11</v>
      </c>
      <c r="C3652" t="s">
        <v>12</v>
      </c>
      <c r="D3652">
        <v>433</v>
      </c>
      <c r="E3652" t="s">
        <v>13</v>
      </c>
      <c r="F3652">
        <f t="shared" si="114"/>
        <v>3106</v>
      </c>
      <c r="G3652">
        <f t="shared" si="115"/>
        <v>18946347</v>
      </c>
      <c r="H3652" t="s">
        <v>1129</v>
      </c>
      <c r="I3652" s="5">
        <v>45804.484305555554</v>
      </c>
      <c r="J3652" s="5">
        <v>45804.484305555554</v>
      </c>
    </row>
    <row r="3653" spans="1:10" x14ac:dyDescent="0.25">
      <c r="A3653" t="s">
        <v>10</v>
      </c>
      <c r="B3653" t="s">
        <v>11</v>
      </c>
      <c r="C3653" t="s">
        <v>12</v>
      </c>
      <c r="D3653">
        <v>433</v>
      </c>
      <c r="E3653" t="s">
        <v>13</v>
      </c>
      <c r="F3653">
        <f t="shared" si="114"/>
        <v>3106</v>
      </c>
      <c r="G3653">
        <f t="shared" si="115"/>
        <v>18946347</v>
      </c>
      <c r="H3653" t="s">
        <v>1129</v>
      </c>
      <c r="I3653" s="5">
        <v>45804.484305555554</v>
      </c>
      <c r="J3653" s="5">
        <v>45804.484305555554</v>
      </c>
    </row>
    <row r="3654" spans="1:10" x14ac:dyDescent="0.25">
      <c r="A3654" t="s">
        <v>10</v>
      </c>
      <c r="B3654" t="s">
        <v>11</v>
      </c>
      <c r="C3654" t="s">
        <v>12</v>
      </c>
      <c r="D3654">
        <v>433</v>
      </c>
      <c r="E3654" t="s">
        <v>13</v>
      </c>
      <c r="F3654">
        <f t="shared" si="114"/>
        <v>3106</v>
      </c>
      <c r="G3654">
        <f t="shared" si="115"/>
        <v>18946347</v>
      </c>
      <c r="H3654" t="s">
        <v>1129</v>
      </c>
      <c r="I3654" s="5">
        <v>45804.484305555554</v>
      </c>
      <c r="J3654" s="5">
        <v>45804.484305555554</v>
      </c>
    </row>
    <row r="3655" spans="1:10" x14ac:dyDescent="0.25">
      <c r="A3655" t="s">
        <v>10</v>
      </c>
      <c r="B3655" t="s">
        <v>11</v>
      </c>
      <c r="C3655" t="s">
        <v>12</v>
      </c>
      <c r="D3655">
        <v>433</v>
      </c>
      <c r="E3655" t="s">
        <v>13</v>
      </c>
      <c r="F3655">
        <f t="shared" si="114"/>
        <v>3106</v>
      </c>
      <c r="G3655">
        <f t="shared" si="115"/>
        <v>18946347</v>
      </c>
      <c r="H3655" t="s">
        <v>1129</v>
      </c>
      <c r="I3655" s="5">
        <v>45804.484317129631</v>
      </c>
      <c r="J3655" s="5">
        <v>45804.484317129631</v>
      </c>
    </row>
    <row r="3656" spans="1:10" x14ac:dyDescent="0.25">
      <c r="A3656" t="s">
        <v>10</v>
      </c>
      <c r="B3656" t="s">
        <v>11</v>
      </c>
      <c r="C3656" t="s">
        <v>12</v>
      </c>
      <c r="D3656">
        <v>433</v>
      </c>
      <c r="E3656" t="s">
        <v>13</v>
      </c>
      <c r="F3656">
        <f t="shared" si="114"/>
        <v>3106</v>
      </c>
      <c r="G3656">
        <f t="shared" si="115"/>
        <v>18946347</v>
      </c>
      <c r="H3656" t="s">
        <v>1129</v>
      </c>
      <c r="I3656" s="5">
        <v>45804.484317129631</v>
      </c>
      <c r="J3656" s="5">
        <v>45804.484317129631</v>
      </c>
    </row>
    <row r="3657" spans="1:10" x14ac:dyDescent="0.25">
      <c r="A3657" t="s">
        <v>10</v>
      </c>
      <c r="B3657" t="s">
        <v>11</v>
      </c>
      <c r="C3657" t="s">
        <v>12</v>
      </c>
      <c r="D3657">
        <v>433</v>
      </c>
      <c r="E3657" t="s">
        <v>13</v>
      </c>
      <c r="F3657">
        <f t="shared" si="114"/>
        <v>3106</v>
      </c>
      <c r="G3657">
        <f t="shared" si="115"/>
        <v>18946347</v>
      </c>
      <c r="H3657" t="s">
        <v>1129</v>
      </c>
      <c r="I3657" s="5">
        <v>45804.484317129631</v>
      </c>
      <c r="J3657" s="5">
        <v>45804.484317129631</v>
      </c>
    </row>
    <row r="3658" spans="1:10" x14ac:dyDescent="0.25">
      <c r="A3658" t="s">
        <v>10</v>
      </c>
      <c r="B3658" t="s">
        <v>11</v>
      </c>
      <c r="C3658" t="s">
        <v>12</v>
      </c>
      <c r="D3658">
        <v>433</v>
      </c>
      <c r="E3658" t="s">
        <v>13</v>
      </c>
      <c r="F3658">
        <f t="shared" si="114"/>
        <v>3106</v>
      </c>
      <c r="G3658">
        <f t="shared" si="115"/>
        <v>18946347</v>
      </c>
      <c r="H3658" t="s">
        <v>1129</v>
      </c>
      <c r="I3658" s="5">
        <v>45804.484317129631</v>
      </c>
      <c r="J3658" s="5">
        <v>45804.484317129631</v>
      </c>
    </row>
    <row r="3659" spans="1:10" x14ac:dyDescent="0.25">
      <c r="A3659" t="s">
        <v>10</v>
      </c>
      <c r="B3659" t="s">
        <v>11</v>
      </c>
      <c r="C3659" t="s">
        <v>12</v>
      </c>
      <c r="D3659">
        <v>433</v>
      </c>
      <c r="E3659" t="s">
        <v>13</v>
      </c>
      <c r="F3659">
        <f t="shared" si="114"/>
        <v>3106</v>
      </c>
      <c r="G3659">
        <f t="shared" si="115"/>
        <v>18946347</v>
      </c>
      <c r="H3659" t="s">
        <v>1129</v>
      </c>
      <c r="I3659" s="5">
        <v>45804.484317129631</v>
      </c>
      <c r="J3659" s="5">
        <v>45804.484317129631</v>
      </c>
    </row>
    <row r="3660" spans="1:10" x14ac:dyDescent="0.25">
      <c r="A3660" t="s">
        <v>10</v>
      </c>
      <c r="B3660" t="s">
        <v>11</v>
      </c>
      <c r="C3660" t="s">
        <v>12</v>
      </c>
      <c r="D3660">
        <v>433</v>
      </c>
      <c r="E3660" t="s">
        <v>13</v>
      </c>
      <c r="F3660">
        <f t="shared" si="114"/>
        <v>3106</v>
      </c>
      <c r="G3660">
        <f t="shared" si="115"/>
        <v>18946347</v>
      </c>
      <c r="H3660" t="s">
        <v>1129</v>
      </c>
      <c r="I3660" s="5">
        <v>45804.484317129631</v>
      </c>
      <c r="J3660" s="5">
        <v>45804.484317129631</v>
      </c>
    </row>
    <row r="3661" spans="1:10" x14ac:dyDescent="0.25">
      <c r="A3661" t="s">
        <v>10</v>
      </c>
      <c r="B3661" t="s">
        <v>11</v>
      </c>
      <c r="C3661" t="s">
        <v>12</v>
      </c>
      <c r="D3661">
        <v>433</v>
      </c>
      <c r="E3661" t="s">
        <v>13</v>
      </c>
      <c r="F3661">
        <f t="shared" si="114"/>
        <v>3106</v>
      </c>
      <c r="G3661">
        <f t="shared" si="115"/>
        <v>18946347</v>
      </c>
      <c r="H3661" t="s">
        <v>1129</v>
      </c>
      <c r="I3661" s="5">
        <v>45804.4843287037</v>
      </c>
      <c r="J3661" s="5">
        <v>45804.4843287037</v>
      </c>
    </row>
    <row r="3662" spans="1:10" x14ac:dyDescent="0.25">
      <c r="A3662" t="s">
        <v>10</v>
      </c>
      <c r="B3662" t="s">
        <v>11</v>
      </c>
      <c r="C3662" t="s">
        <v>12</v>
      </c>
      <c r="D3662">
        <v>433</v>
      </c>
      <c r="E3662" t="s">
        <v>13</v>
      </c>
      <c r="F3662">
        <f t="shared" si="114"/>
        <v>3106</v>
      </c>
      <c r="G3662">
        <f t="shared" si="115"/>
        <v>18946347</v>
      </c>
      <c r="H3662" t="s">
        <v>1129</v>
      </c>
      <c r="I3662" s="5">
        <v>45804.4843287037</v>
      </c>
      <c r="J3662" s="5">
        <v>45804.4843287037</v>
      </c>
    </row>
    <row r="3663" spans="1:10" x14ac:dyDescent="0.25">
      <c r="A3663" t="s">
        <v>10</v>
      </c>
      <c r="B3663" t="s">
        <v>11</v>
      </c>
      <c r="C3663" t="s">
        <v>12</v>
      </c>
      <c r="D3663">
        <v>433</v>
      </c>
      <c r="E3663" t="s">
        <v>13</v>
      </c>
      <c r="F3663">
        <f t="shared" si="114"/>
        <v>3106</v>
      </c>
      <c r="G3663">
        <f t="shared" si="115"/>
        <v>18946347</v>
      </c>
      <c r="H3663" t="s">
        <v>1129</v>
      </c>
      <c r="I3663" s="5">
        <v>45804.4843287037</v>
      </c>
      <c r="J3663" s="5">
        <v>45804.4843287037</v>
      </c>
    </row>
    <row r="3664" spans="1:10" x14ac:dyDescent="0.25">
      <c r="A3664" t="s">
        <v>10</v>
      </c>
      <c r="B3664" t="s">
        <v>11</v>
      </c>
      <c r="C3664" t="s">
        <v>12</v>
      </c>
      <c r="D3664">
        <v>433</v>
      </c>
      <c r="E3664" t="s">
        <v>13</v>
      </c>
      <c r="F3664">
        <f t="shared" si="114"/>
        <v>3106</v>
      </c>
      <c r="G3664">
        <f t="shared" si="115"/>
        <v>18946347</v>
      </c>
      <c r="H3664" t="s">
        <v>1129</v>
      </c>
      <c r="I3664" s="5">
        <v>45804.4843287037</v>
      </c>
      <c r="J3664" s="5">
        <v>45804.4843287037</v>
      </c>
    </row>
    <row r="3665" spans="1:10" x14ac:dyDescent="0.25">
      <c r="A3665" t="s">
        <v>10</v>
      </c>
      <c r="B3665" t="s">
        <v>11</v>
      </c>
      <c r="C3665" t="s">
        <v>12</v>
      </c>
      <c r="D3665">
        <v>433</v>
      </c>
      <c r="E3665" t="s">
        <v>13</v>
      </c>
      <c r="F3665">
        <f t="shared" si="114"/>
        <v>3106</v>
      </c>
      <c r="G3665">
        <f t="shared" si="115"/>
        <v>18946347</v>
      </c>
      <c r="H3665" t="s">
        <v>1129</v>
      </c>
      <c r="I3665" s="5">
        <v>45804.4843287037</v>
      </c>
      <c r="J3665" s="5">
        <v>45804.4843287037</v>
      </c>
    </row>
    <row r="3666" spans="1:10" x14ac:dyDescent="0.25">
      <c r="A3666" t="s">
        <v>10</v>
      </c>
      <c r="B3666" t="s">
        <v>11</v>
      </c>
      <c r="C3666" t="s">
        <v>12</v>
      </c>
      <c r="D3666">
        <v>433</v>
      </c>
      <c r="E3666" t="s">
        <v>13</v>
      </c>
      <c r="F3666">
        <f t="shared" si="114"/>
        <v>3106</v>
      </c>
      <c r="G3666">
        <f t="shared" si="115"/>
        <v>18946347</v>
      </c>
      <c r="H3666" t="s">
        <v>1129</v>
      </c>
      <c r="I3666" s="5">
        <v>45804.4843287037</v>
      </c>
      <c r="J3666" s="5">
        <v>45804.4843287037</v>
      </c>
    </row>
    <row r="3667" spans="1:10" x14ac:dyDescent="0.25">
      <c r="A3667" t="s">
        <v>10</v>
      </c>
      <c r="B3667" t="s">
        <v>11</v>
      </c>
      <c r="C3667" t="s">
        <v>12</v>
      </c>
      <c r="D3667">
        <v>433</v>
      </c>
      <c r="E3667" t="s">
        <v>13</v>
      </c>
      <c r="F3667">
        <f t="shared" si="114"/>
        <v>3106</v>
      </c>
      <c r="G3667">
        <f t="shared" si="115"/>
        <v>18946347</v>
      </c>
      <c r="H3667" t="s">
        <v>1129</v>
      </c>
      <c r="I3667" s="5">
        <v>45804.484340277777</v>
      </c>
      <c r="J3667" s="5">
        <v>45804.484340277777</v>
      </c>
    </row>
    <row r="3668" spans="1:10" x14ac:dyDescent="0.25">
      <c r="A3668" t="s">
        <v>10</v>
      </c>
      <c r="B3668" t="s">
        <v>11</v>
      </c>
      <c r="C3668" t="s">
        <v>12</v>
      </c>
      <c r="D3668">
        <v>433</v>
      </c>
      <c r="E3668" t="s">
        <v>13</v>
      </c>
      <c r="F3668">
        <f t="shared" si="114"/>
        <v>3106</v>
      </c>
      <c r="G3668">
        <f t="shared" si="115"/>
        <v>18946347</v>
      </c>
      <c r="H3668" t="s">
        <v>1129</v>
      </c>
      <c r="I3668" s="5">
        <v>45804.484340277777</v>
      </c>
      <c r="J3668" s="5">
        <v>45804.484340277777</v>
      </c>
    </row>
    <row r="3669" spans="1:10" x14ac:dyDescent="0.25">
      <c r="A3669" t="s">
        <v>10</v>
      </c>
      <c r="B3669" t="s">
        <v>11</v>
      </c>
      <c r="C3669" t="s">
        <v>12</v>
      </c>
      <c r="D3669">
        <v>433</v>
      </c>
      <c r="E3669" t="s">
        <v>13</v>
      </c>
      <c r="F3669">
        <f t="shared" si="114"/>
        <v>3106</v>
      </c>
      <c r="G3669">
        <f t="shared" si="115"/>
        <v>18946347</v>
      </c>
      <c r="H3669" t="s">
        <v>1129</v>
      </c>
      <c r="I3669" s="5">
        <v>45804.484340277777</v>
      </c>
      <c r="J3669" s="5">
        <v>45804.484340277777</v>
      </c>
    </row>
    <row r="3670" spans="1:10" x14ac:dyDescent="0.25">
      <c r="A3670" t="s">
        <v>10</v>
      </c>
      <c r="B3670" t="s">
        <v>11</v>
      </c>
      <c r="C3670" t="s">
        <v>12</v>
      </c>
      <c r="D3670">
        <v>433</v>
      </c>
      <c r="E3670" t="s">
        <v>13</v>
      </c>
      <c r="F3670">
        <f t="shared" si="114"/>
        <v>3106</v>
      </c>
      <c r="G3670">
        <f t="shared" si="115"/>
        <v>18946347</v>
      </c>
      <c r="H3670" t="s">
        <v>1129</v>
      </c>
      <c r="I3670" s="5">
        <v>45804.484340277777</v>
      </c>
      <c r="J3670" s="5">
        <v>45804.484340277777</v>
      </c>
    </row>
    <row r="3671" spans="1:10" x14ac:dyDescent="0.25">
      <c r="A3671" t="s">
        <v>10</v>
      </c>
      <c r="B3671" t="s">
        <v>11</v>
      </c>
      <c r="C3671" t="s">
        <v>12</v>
      </c>
      <c r="D3671">
        <v>433</v>
      </c>
      <c r="E3671" t="s">
        <v>13</v>
      </c>
      <c r="F3671">
        <f t="shared" si="114"/>
        <v>3106</v>
      </c>
      <c r="G3671">
        <f t="shared" si="115"/>
        <v>18946347</v>
      </c>
      <c r="H3671" t="s">
        <v>1129</v>
      </c>
      <c r="I3671" s="5">
        <v>45804.484340277777</v>
      </c>
      <c r="J3671" s="5">
        <v>45804.484340277777</v>
      </c>
    </row>
    <row r="3672" spans="1:10" x14ac:dyDescent="0.25">
      <c r="A3672" t="s">
        <v>10</v>
      </c>
      <c r="B3672" t="s">
        <v>11</v>
      </c>
      <c r="C3672" t="s">
        <v>12</v>
      </c>
      <c r="D3672">
        <v>433</v>
      </c>
      <c r="E3672" t="s">
        <v>13</v>
      </c>
      <c r="F3672">
        <f t="shared" si="114"/>
        <v>3106</v>
      </c>
      <c r="G3672">
        <f t="shared" si="115"/>
        <v>18946347</v>
      </c>
      <c r="H3672" t="s">
        <v>1129</v>
      </c>
      <c r="I3672" s="5">
        <v>45804.484351851854</v>
      </c>
      <c r="J3672" s="5">
        <v>45804.484351851854</v>
      </c>
    </row>
    <row r="3673" spans="1:10" x14ac:dyDescent="0.25">
      <c r="A3673" t="s">
        <v>10</v>
      </c>
      <c r="B3673" t="s">
        <v>11</v>
      </c>
      <c r="C3673" t="s">
        <v>12</v>
      </c>
      <c r="D3673">
        <v>433</v>
      </c>
      <c r="E3673" t="s">
        <v>13</v>
      </c>
      <c r="F3673">
        <f t="shared" si="114"/>
        <v>3106</v>
      </c>
      <c r="G3673">
        <f t="shared" si="115"/>
        <v>18946347</v>
      </c>
      <c r="H3673" t="s">
        <v>1129</v>
      </c>
      <c r="I3673" s="5">
        <v>45804.484351851854</v>
      </c>
      <c r="J3673" s="5">
        <v>45804.484351851854</v>
      </c>
    </row>
    <row r="3674" spans="1:10" x14ac:dyDescent="0.25">
      <c r="A3674" t="s">
        <v>10</v>
      </c>
      <c r="B3674" t="s">
        <v>11</v>
      </c>
      <c r="C3674" t="s">
        <v>12</v>
      </c>
      <c r="D3674">
        <v>433</v>
      </c>
      <c r="E3674" t="s">
        <v>13</v>
      </c>
      <c r="F3674">
        <f t="shared" si="114"/>
        <v>3106</v>
      </c>
      <c r="G3674">
        <f t="shared" si="115"/>
        <v>18946347</v>
      </c>
      <c r="H3674" t="s">
        <v>1129</v>
      </c>
      <c r="I3674" s="5">
        <v>45804.484351851854</v>
      </c>
      <c r="J3674" s="5">
        <v>45804.484351851854</v>
      </c>
    </row>
    <row r="3675" spans="1:10" x14ac:dyDescent="0.25">
      <c r="A3675" t="s">
        <v>10</v>
      </c>
      <c r="B3675" t="s">
        <v>11</v>
      </c>
      <c r="C3675" t="s">
        <v>12</v>
      </c>
      <c r="D3675">
        <v>433</v>
      </c>
      <c r="E3675" t="s">
        <v>13</v>
      </c>
      <c r="F3675">
        <f t="shared" si="114"/>
        <v>3106</v>
      </c>
      <c r="G3675">
        <f t="shared" si="115"/>
        <v>18946347</v>
      </c>
      <c r="H3675" t="s">
        <v>1129</v>
      </c>
      <c r="I3675" s="5">
        <v>45804.484351851854</v>
      </c>
      <c r="J3675" s="5">
        <v>45804.484351851854</v>
      </c>
    </row>
    <row r="3676" spans="1:10" x14ac:dyDescent="0.25">
      <c r="A3676" t="s">
        <v>10</v>
      </c>
      <c r="B3676" t="s">
        <v>11</v>
      </c>
      <c r="C3676" t="s">
        <v>12</v>
      </c>
      <c r="D3676">
        <v>433</v>
      </c>
      <c r="E3676" t="s">
        <v>13</v>
      </c>
      <c r="F3676">
        <f t="shared" si="114"/>
        <v>3106</v>
      </c>
      <c r="G3676">
        <f t="shared" si="115"/>
        <v>18946347</v>
      </c>
      <c r="H3676" t="s">
        <v>1129</v>
      </c>
      <c r="I3676" s="5">
        <v>45804.484351851854</v>
      </c>
      <c r="J3676" s="5">
        <v>45804.484351851854</v>
      </c>
    </row>
    <row r="3677" spans="1:10" x14ac:dyDescent="0.25">
      <c r="A3677" t="s">
        <v>10</v>
      </c>
      <c r="B3677" t="s">
        <v>11</v>
      </c>
      <c r="C3677" t="s">
        <v>12</v>
      </c>
      <c r="D3677">
        <v>433</v>
      </c>
      <c r="E3677" t="s">
        <v>13</v>
      </c>
      <c r="F3677">
        <f t="shared" si="114"/>
        <v>3106</v>
      </c>
      <c r="G3677">
        <f t="shared" si="115"/>
        <v>18946347</v>
      </c>
      <c r="H3677" t="s">
        <v>1129</v>
      </c>
      <c r="I3677" s="5">
        <v>45804.484351851854</v>
      </c>
      <c r="J3677" s="5">
        <v>45804.484351851854</v>
      </c>
    </row>
    <row r="3678" spans="1:10" x14ac:dyDescent="0.25">
      <c r="A3678" t="s">
        <v>10</v>
      </c>
      <c r="B3678" t="s">
        <v>11</v>
      </c>
      <c r="C3678" t="s">
        <v>12</v>
      </c>
      <c r="D3678">
        <v>433</v>
      </c>
      <c r="E3678" t="s">
        <v>13</v>
      </c>
      <c r="F3678">
        <f t="shared" si="114"/>
        <v>3106</v>
      </c>
      <c r="G3678">
        <f t="shared" si="115"/>
        <v>18946347</v>
      </c>
      <c r="H3678" t="s">
        <v>1129</v>
      </c>
      <c r="I3678" s="5">
        <v>45804.484363425923</v>
      </c>
      <c r="J3678" s="5">
        <v>45804.484363425923</v>
      </c>
    </row>
    <row r="3679" spans="1:10" x14ac:dyDescent="0.25">
      <c r="A3679" t="s">
        <v>10</v>
      </c>
      <c r="B3679" t="s">
        <v>11</v>
      </c>
      <c r="C3679" t="s">
        <v>12</v>
      </c>
      <c r="D3679">
        <v>433</v>
      </c>
      <c r="E3679" t="s">
        <v>13</v>
      </c>
      <c r="F3679">
        <f t="shared" si="114"/>
        <v>3106</v>
      </c>
      <c r="G3679">
        <f t="shared" si="115"/>
        <v>18946347</v>
      </c>
      <c r="H3679" t="s">
        <v>1129</v>
      </c>
      <c r="I3679" s="5">
        <v>45804.484363425923</v>
      </c>
      <c r="J3679" s="5">
        <v>45804.484363425923</v>
      </c>
    </row>
    <row r="3680" spans="1:10" x14ac:dyDescent="0.25">
      <c r="A3680" t="s">
        <v>10</v>
      </c>
      <c r="B3680" t="s">
        <v>11</v>
      </c>
      <c r="C3680" t="s">
        <v>12</v>
      </c>
      <c r="D3680">
        <v>433</v>
      </c>
      <c r="E3680" t="s">
        <v>13</v>
      </c>
      <c r="F3680">
        <f t="shared" si="114"/>
        <v>3106</v>
      </c>
      <c r="G3680">
        <f t="shared" si="115"/>
        <v>18946347</v>
      </c>
      <c r="H3680" t="s">
        <v>1129</v>
      </c>
      <c r="I3680" s="5">
        <v>45804.484363425923</v>
      </c>
      <c r="J3680" s="5">
        <v>45804.484363425923</v>
      </c>
    </row>
    <row r="3681" spans="1:10" x14ac:dyDescent="0.25">
      <c r="A3681" t="s">
        <v>10</v>
      </c>
      <c r="B3681" t="s">
        <v>11</v>
      </c>
      <c r="C3681" t="s">
        <v>12</v>
      </c>
      <c r="D3681">
        <v>433</v>
      </c>
      <c r="E3681" t="s">
        <v>13</v>
      </c>
      <c r="F3681">
        <f t="shared" si="114"/>
        <v>3106</v>
      </c>
      <c r="G3681">
        <f t="shared" si="115"/>
        <v>18946347</v>
      </c>
      <c r="H3681" t="s">
        <v>1129</v>
      </c>
      <c r="I3681" s="5">
        <v>45804.484363425923</v>
      </c>
      <c r="J3681" s="5">
        <v>45804.484363425923</v>
      </c>
    </row>
    <row r="3682" spans="1:10" x14ac:dyDescent="0.25">
      <c r="A3682" t="s">
        <v>10</v>
      </c>
      <c r="B3682" t="s">
        <v>11</v>
      </c>
      <c r="C3682" t="s">
        <v>12</v>
      </c>
      <c r="D3682">
        <v>433</v>
      </c>
      <c r="E3682" t="s">
        <v>13</v>
      </c>
      <c r="F3682">
        <f t="shared" si="114"/>
        <v>3106</v>
      </c>
      <c r="G3682">
        <f t="shared" si="115"/>
        <v>18946347</v>
      </c>
      <c r="H3682" t="s">
        <v>1129</v>
      </c>
      <c r="I3682" s="5">
        <v>45804.484363425923</v>
      </c>
      <c r="J3682" s="5">
        <v>45804.484363425923</v>
      </c>
    </row>
    <row r="3683" spans="1:10" x14ac:dyDescent="0.25">
      <c r="A3683" t="s">
        <v>10</v>
      </c>
      <c r="B3683" t="s">
        <v>11</v>
      </c>
      <c r="C3683" t="s">
        <v>12</v>
      </c>
      <c r="D3683">
        <v>433</v>
      </c>
      <c r="E3683" t="s">
        <v>13</v>
      </c>
      <c r="F3683">
        <f t="shared" si="114"/>
        <v>3106</v>
      </c>
      <c r="G3683">
        <f t="shared" si="115"/>
        <v>18946347</v>
      </c>
      <c r="H3683" t="s">
        <v>1129</v>
      </c>
      <c r="I3683" s="5">
        <v>45804.484375</v>
      </c>
      <c r="J3683" s="5">
        <v>45804.484375</v>
      </c>
    </row>
    <row r="3684" spans="1:10" x14ac:dyDescent="0.25">
      <c r="A3684" t="s">
        <v>10</v>
      </c>
      <c r="B3684" t="s">
        <v>11</v>
      </c>
      <c r="C3684" t="s">
        <v>12</v>
      </c>
      <c r="D3684">
        <v>433</v>
      </c>
      <c r="E3684" t="s">
        <v>13</v>
      </c>
      <c r="F3684">
        <f t="shared" si="114"/>
        <v>3106</v>
      </c>
      <c r="G3684">
        <f t="shared" si="115"/>
        <v>18946347</v>
      </c>
      <c r="H3684" t="s">
        <v>1129</v>
      </c>
      <c r="I3684" s="5">
        <v>45804.484375</v>
      </c>
      <c r="J3684" s="5">
        <v>45804.484375</v>
      </c>
    </row>
    <row r="3685" spans="1:10" x14ac:dyDescent="0.25">
      <c r="A3685" t="s">
        <v>10</v>
      </c>
      <c r="B3685" t="s">
        <v>11</v>
      </c>
      <c r="C3685" t="s">
        <v>12</v>
      </c>
      <c r="D3685">
        <v>433</v>
      </c>
      <c r="E3685" t="s">
        <v>13</v>
      </c>
      <c r="F3685">
        <f t="shared" si="114"/>
        <v>3106</v>
      </c>
      <c r="G3685">
        <f t="shared" si="115"/>
        <v>18946347</v>
      </c>
      <c r="H3685" t="s">
        <v>1129</v>
      </c>
      <c r="I3685" s="5">
        <v>45804.484375</v>
      </c>
      <c r="J3685" s="5">
        <v>45804.484375</v>
      </c>
    </row>
    <row r="3686" spans="1:10" x14ac:dyDescent="0.25">
      <c r="A3686" t="s">
        <v>10</v>
      </c>
      <c r="B3686" t="s">
        <v>11</v>
      </c>
      <c r="C3686" t="s">
        <v>12</v>
      </c>
      <c r="D3686">
        <v>433</v>
      </c>
      <c r="E3686" t="s">
        <v>13</v>
      </c>
      <c r="F3686">
        <f t="shared" si="114"/>
        <v>3106</v>
      </c>
      <c r="G3686">
        <f t="shared" si="115"/>
        <v>18946347</v>
      </c>
      <c r="H3686" t="s">
        <v>1129</v>
      </c>
      <c r="I3686" s="5">
        <v>45804.484375</v>
      </c>
      <c r="J3686" s="5">
        <v>45804.484375</v>
      </c>
    </row>
    <row r="3687" spans="1:10" x14ac:dyDescent="0.25">
      <c r="A3687" t="s">
        <v>10</v>
      </c>
      <c r="B3687" t="s">
        <v>11</v>
      </c>
      <c r="C3687" t="s">
        <v>12</v>
      </c>
      <c r="D3687">
        <v>433</v>
      </c>
      <c r="E3687" t="s">
        <v>13</v>
      </c>
      <c r="F3687">
        <f t="shared" si="114"/>
        <v>3106</v>
      </c>
      <c r="G3687">
        <f t="shared" si="115"/>
        <v>18946347</v>
      </c>
      <c r="H3687" t="s">
        <v>1129</v>
      </c>
      <c r="I3687" s="5">
        <v>45804.48438657407</v>
      </c>
      <c r="J3687" s="5">
        <v>45804.48438657407</v>
      </c>
    </row>
    <row r="3688" spans="1:10" x14ac:dyDescent="0.25">
      <c r="A3688" t="s">
        <v>10</v>
      </c>
      <c r="B3688" t="s">
        <v>11</v>
      </c>
      <c r="C3688" t="s">
        <v>12</v>
      </c>
      <c r="D3688">
        <v>433</v>
      </c>
      <c r="E3688" t="s">
        <v>13</v>
      </c>
      <c r="F3688">
        <f t="shared" si="114"/>
        <v>3106</v>
      </c>
      <c r="G3688">
        <f t="shared" si="115"/>
        <v>18946347</v>
      </c>
      <c r="H3688" t="s">
        <v>1129</v>
      </c>
      <c r="I3688" s="5">
        <v>45804.48438657407</v>
      </c>
      <c r="J3688" s="5">
        <v>45804.48438657407</v>
      </c>
    </row>
    <row r="3689" spans="1:10" x14ac:dyDescent="0.25">
      <c r="A3689" t="s">
        <v>10</v>
      </c>
      <c r="B3689" t="s">
        <v>11</v>
      </c>
      <c r="C3689" t="s">
        <v>12</v>
      </c>
      <c r="D3689">
        <v>433</v>
      </c>
      <c r="E3689" t="s">
        <v>13</v>
      </c>
      <c r="F3689">
        <f t="shared" si="114"/>
        <v>3106</v>
      </c>
      <c r="G3689">
        <f t="shared" si="115"/>
        <v>18946347</v>
      </c>
      <c r="H3689" t="s">
        <v>1129</v>
      </c>
      <c r="I3689" s="5">
        <v>45804.48438657407</v>
      </c>
      <c r="J3689" s="5">
        <v>45804.48438657407</v>
      </c>
    </row>
    <row r="3690" spans="1:10" x14ac:dyDescent="0.25">
      <c r="A3690" t="s">
        <v>10</v>
      </c>
      <c r="B3690" t="s">
        <v>11</v>
      </c>
      <c r="C3690" t="s">
        <v>12</v>
      </c>
      <c r="D3690">
        <v>433</v>
      </c>
      <c r="E3690" t="s">
        <v>13</v>
      </c>
      <c r="F3690">
        <f t="shared" si="114"/>
        <v>3106</v>
      </c>
      <c r="G3690">
        <f t="shared" si="115"/>
        <v>18946347</v>
      </c>
      <c r="H3690" t="s">
        <v>1129</v>
      </c>
      <c r="I3690" s="5">
        <v>45804.48438657407</v>
      </c>
      <c r="J3690" s="5">
        <v>45804.48438657407</v>
      </c>
    </row>
    <row r="3691" spans="1:10" x14ac:dyDescent="0.25">
      <c r="A3691" t="s">
        <v>10</v>
      </c>
      <c r="B3691" t="s">
        <v>11</v>
      </c>
      <c r="C3691" t="s">
        <v>12</v>
      </c>
      <c r="D3691">
        <v>433</v>
      </c>
      <c r="E3691" t="s">
        <v>13</v>
      </c>
      <c r="F3691">
        <f t="shared" si="114"/>
        <v>3106</v>
      </c>
      <c r="G3691">
        <f t="shared" si="115"/>
        <v>18946347</v>
      </c>
      <c r="H3691" t="s">
        <v>1129</v>
      </c>
      <c r="I3691" s="5">
        <v>45804.48438657407</v>
      </c>
      <c r="J3691" s="5">
        <v>45804.48438657407</v>
      </c>
    </row>
    <row r="3692" spans="1:10" x14ac:dyDescent="0.25">
      <c r="A3692" t="s">
        <v>10</v>
      </c>
      <c r="B3692" t="s">
        <v>11</v>
      </c>
      <c r="C3692" t="s">
        <v>12</v>
      </c>
      <c r="D3692">
        <v>433</v>
      </c>
      <c r="E3692" t="s">
        <v>13</v>
      </c>
      <c r="F3692">
        <f t="shared" si="114"/>
        <v>3106</v>
      </c>
      <c r="G3692">
        <f t="shared" si="115"/>
        <v>18946347</v>
      </c>
      <c r="H3692" t="s">
        <v>1129</v>
      </c>
      <c r="I3692" s="5">
        <v>45804.48438657407</v>
      </c>
      <c r="J3692" s="5">
        <v>45804.48438657407</v>
      </c>
    </row>
    <row r="3693" spans="1:10" x14ac:dyDescent="0.25">
      <c r="A3693" t="s">
        <v>10</v>
      </c>
      <c r="B3693" t="s">
        <v>11</v>
      </c>
      <c r="C3693" t="s">
        <v>12</v>
      </c>
      <c r="D3693">
        <v>433</v>
      </c>
      <c r="E3693" t="s">
        <v>13</v>
      </c>
      <c r="F3693">
        <f t="shared" si="114"/>
        <v>3106</v>
      </c>
      <c r="G3693">
        <f t="shared" si="115"/>
        <v>18946347</v>
      </c>
      <c r="H3693" t="s">
        <v>1129</v>
      </c>
      <c r="I3693" s="5">
        <v>45804.484398148146</v>
      </c>
      <c r="J3693" s="5">
        <v>45804.484398148146</v>
      </c>
    </row>
    <row r="3694" spans="1:10" x14ac:dyDescent="0.25">
      <c r="A3694" t="s">
        <v>10</v>
      </c>
      <c r="B3694" t="s">
        <v>11</v>
      </c>
      <c r="C3694" t="s">
        <v>12</v>
      </c>
      <c r="D3694">
        <v>433</v>
      </c>
      <c r="E3694" t="s">
        <v>13</v>
      </c>
      <c r="F3694">
        <f t="shared" si="114"/>
        <v>3106</v>
      </c>
      <c r="G3694">
        <f t="shared" si="115"/>
        <v>18946347</v>
      </c>
      <c r="H3694" t="s">
        <v>1129</v>
      </c>
      <c r="I3694" s="5">
        <v>45804.484398148146</v>
      </c>
      <c r="J3694" s="5">
        <v>45804.484398148146</v>
      </c>
    </row>
    <row r="3695" spans="1:10" x14ac:dyDescent="0.25">
      <c r="A3695" t="s">
        <v>10</v>
      </c>
      <c r="B3695" t="s">
        <v>11</v>
      </c>
      <c r="C3695" t="s">
        <v>12</v>
      </c>
      <c r="D3695">
        <v>433</v>
      </c>
      <c r="E3695" t="s">
        <v>13</v>
      </c>
      <c r="F3695">
        <f t="shared" si="114"/>
        <v>3106</v>
      </c>
      <c r="G3695">
        <f t="shared" si="115"/>
        <v>18946347</v>
      </c>
      <c r="H3695" t="s">
        <v>1129</v>
      </c>
      <c r="I3695" s="5">
        <v>45804.484398148146</v>
      </c>
      <c r="J3695" s="5">
        <v>45804.484398148146</v>
      </c>
    </row>
    <row r="3696" spans="1:10" x14ac:dyDescent="0.25">
      <c r="A3696" t="s">
        <v>10</v>
      </c>
      <c r="B3696" t="s">
        <v>11</v>
      </c>
      <c r="C3696" t="s">
        <v>12</v>
      </c>
      <c r="D3696">
        <v>433</v>
      </c>
      <c r="E3696" t="s">
        <v>13</v>
      </c>
      <c r="F3696">
        <f t="shared" si="114"/>
        <v>3106</v>
      </c>
      <c r="G3696">
        <f t="shared" si="115"/>
        <v>18946347</v>
      </c>
      <c r="H3696" t="s">
        <v>1129</v>
      </c>
      <c r="I3696" s="5">
        <v>45804.484398148146</v>
      </c>
      <c r="J3696" s="5">
        <v>45804.484398148146</v>
      </c>
    </row>
    <row r="3697" spans="1:10" x14ac:dyDescent="0.25">
      <c r="A3697" t="s">
        <v>10</v>
      </c>
      <c r="B3697" t="s">
        <v>11</v>
      </c>
      <c r="C3697" t="s">
        <v>12</v>
      </c>
      <c r="D3697">
        <v>433</v>
      </c>
      <c r="E3697" t="s">
        <v>13</v>
      </c>
      <c r="F3697">
        <f t="shared" si="114"/>
        <v>3106</v>
      </c>
      <c r="G3697">
        <f t="shared" si="115"/>
        <v>18946347</v>
      </c>
      <c r="H3697" t="s">
        <v>1129</v>
      </c>
      <c r="I3697" s="5">
        <v>45804.484398148146</v>
      </c>
      <c r="J3697" s="5">
        <v>45804.484398148146</v>
      </c>
    </row>
    <row r="3698" spans="1:10" x14ac:dyDescent="0.25">
      <c r="A3698" t="s">
        <v>10</v>
      </c>
      <c r="B3698" t="s">
        <v>11</v>
      </c>
      <c r="C3698" t="s">
        <v>12</v>
      </c>
      <c r="D3698">
        <v>433</v>
      </c>
      <c r="E3698" t="s">
        <v>13</v>
      </c>
      <c r="F3698">
        <f t="shared" si="114"/>
        <v>3106</v>
      </c>
      <c r="G3698">
        <f t="shared" si="115"/>
        <v>18946347</v>
      </c>
      <c r="H3698" t="s">
        <v>1129</v>
      </c>
      <c r="I3698" s="5">
        <v>45804.484398148146</v>
      </c>
      <c r="J3698" s="5">
        <v>45804.484398148146</v>
      </c>
    </row>
    <row r="3699" spans="1:10" x14ac:dyDescent="0.25">
      <c r="A3699" t="s">
        <v>10</v>
      </c>
      <c r="B3699" t="s">
        <v>11</v>
      </c>
      <c r="C3699" t="s">
        <v>12</v>
      </c>
      <c r="D3699">
        <v>433</v>
      </c>
      <c r="E3699" t="s">
        <v>13</v>
      </c>
      <c r="F3699">
        <f t="shared" si="114"/>
        <v>3106</v>
      </c>
      <c r="G3699">
        <f t="shared" si="115"/>
        <v>18946347</v>
      </c>
      <c r="H3699" t="s">
        <v>1129</v>
      </c>
      <c r="I3699" s="5">
        <v>45804.484409722223</v>
      </c>
      <c r="J3699" s="5">
        <v>45804.484409722223</v>
      </c>
    </row>
    <row r="3700" spans="1:10" x14ac:dyDescent="0.25">
      <c r="A3700" t="s">
        <v>10</v>
      </c>
      <c r="B3700" t="s">
        <v>11</v>
      </c>
      <c r="C3700" t="s">
        <v>12</v>
      </c>
      <c r="D3700">
        <v>433</v>
      </c>
      <c r="E3700" t="s">
        <v>13</v>
      </c>
      <c r="F3700">
        <f t="shared" si="114"/>
        <v>3106</v>
      </c>
      <c r="G3700">
        <f t="shared" si="115"/>
        <v>18946347</v>
      </c>
      <c r="H3700" t="s">
        <v>1129</v>
      </c>
      <c r="I3700" s="5">
        <v>45804.484409722223</v>
      </c>
      <c r="J3700" s="5">
        <v>45804.484409722223</v>
      </c>
    </row>
    <row r="3701" spans="1:10" x14ac:dyDescent="0.25">
      <c r="A3701" t="s">
        <v>10</v>
      </c>
      <c r="B3701" t="s">
        <v>11</v>
      </c>
      <c r="C3701" t="s">
        <v>12</v>
      </c>
      <c r="D3701">
        <v>433</v>
      </c>
      <c r="E3701" t="s">
        <v>13</v>
      </c>
      <c r="F3701">
        <f t="shared" si="114"/>
        <v>3106</v>
      </c>
      <c r="G3701">
        <f t="shared" si="115"/>
        <v>18946347</v>
      </c>
      <c r="H3701" t="s">
        <v>1129</v>
      </c>
      <c r="I3701" s="5">
        <v>45804.484409722223</v>
      </c>
      <c r="J3701" s="5">
        <v>45804.484409722223</v>
      </c>
    </row>
    <row r="3702" spans="1:10" x14ac:dyDescent="0.25">
      <c r="A3702" t="s">
        <v>10</v>
      </c>
      <c r="B3702" t="s">
        <v>11</v>
      </c>
      <c r="C3702" t="s">
        <v>12</v>
      </c>
      <c r="D3702">
        <v>433</v>
      </c>
      <c r="E3702" t="s">
        <v>13</v>
      </c>
      <c r="F3702">
        <f t="shared" si="114"/>
        <v>3106</v>
      </c>
      <c r="G3702">
        <f t="shared" si="115"/>
        <v>18946347</v>
      </c>
      <c r="H3702" t="s">
        <v>1129</v>
      </c>
      <c r="I3702" s="5">
        <v>45804.484409722223</v>
      </c>
      <c r="J3702" s="5">
        <v>45804.484409722223</v>
      </c>
    </row>
    <row r="3703" spans="1:10" x14ac:dyDescent="0.25">
      <c r="A3703" t="s">
        <v>10</v>
      </c>
      <c r="B3703" t="s">
        <v>11</v>
      </c>
      <c r="C3703" t="s">
        <v>12</v>
      </c>
      <c r="D3703">
        <v>436</v>
      </c>
      <c r="E3703" t="s">
        <v>13</v>
      </c>
      <c r="F3703">
        <f t="shared" si="114"/>
        <v>3206</v>
      </c>
      <c r="G3703">
        <f t="shared" si="115"/>
        <v>18925212</v>
      </c>
      <c r="H3703" t="s">
        <v>1130</v>
      </c>
      <c r="I3703" s="5">
        <v>45804.484525462962</v>
      </c>
      <c r="J3703" s="5">
        <v>45804.484525462962</v>
      </c>
    </row>
    <row r="3704" spans="1:10" x14ac:dyDescent="0.25">
      <c r="A3704" t="s">
        <v>10</v>
      </c>
      <c r="B3704" t="s">
        <v>11</v>
      </c>
      <c r="C3704" t="s">
        <v>12</v>
      </c>
      <c r="D3704">
        <v>468</v>
      </c>
      <c r="E3704" t="s">
        <v>13</v>
      </c>
      <c r="F3704">
        <f t="shared" si="114"/>
        <v>3107</v>
      </c>
      <c r="G3704">
        <f t="shared" si="115"/>
        <v>18946360</v>
      </c>
      <c r="H3704" t="s">
        <v>1131</v>
      </c>
      <c r="I3704" s="5">
        <v>45804.484722222223</v>
      </c>
      <c r="J3704" s="5">
        <v>45804.484722222223</v>
      </c>
    </row>
    <row r="3705" spans="1:10" x14ac:dyDescent="0.25">
      <c r="A3705" t="s">
        <v>10</v>
      </c>
      <c r="B3705" t="s">
        <v>11</v>
      </c>
      <c r="C3705" t="s">
        <v>12</v>
      </c>
      <c r="D3705">
        <v>468</v>
      </c>
      <c r="E3705" t="s">
        <v>13</v>
      </c>
      <c r="F3705">
        <f t="shared" si="114"/>
        <v>3107</v>
      </c>
      <c r="G3705">
        <f t="shared" si="115"/>
        <v>18946360</v>
      </c>
      <c r="H3705" t="s">
        <v>1131</v>
      </c>
      <c r="I3705" s="5">
        <v>45804.484722222223</v>
      </c>
      <c r="J3705" s="5">
        <v>45804.484722222223</v>
      </c>
    </row>
    <row r="3706" spans="1:10" x14ac:dyDescent="0.25">
      <c r="A3706" t="s">
        <v>10</v>
      </c>
      <c r="B3706" t="s">
        <v>11</v>
      </c>
      <c r="C3706" t="s">
        <v>12</v>
      </c>
      <c r="D3706">
        <v>468</v>
      </c>
      <c r="E3706" t="s">
        <v>13</v>
      </c>
      <c r="F3706">
        <f t="shared" si="114"/>
        <v>3107</v>
      </c>
      <c r="G3706">
        <f t="shared" si="115"/>
        <v>18946360</v>
      </c>
      <c r="H3706" t="s">
        <v>1131</v>
      </c>
      <c r="I3706" s="5">
        <v>45804.484722222223</v>
      </c>
      <c r="J3706" s="5">
        <v>45804.484722222223</v>
      </c>
    </row>
    <row r="3707" spans="1:10" x14ac:dyDescent="0.25">
      <c r="A3707" t="s">
        <v>10</v>
      </c>
      <c r="B3707" t="s">
        <v>11</v>
      </c>
      <c r="C3707" t="s">
        <v>12</v>
      </c>
      <c r="D3707">
        <v>505</v>
      </c>
      <c r="E3707" t="s">
        <v>13</v>
      </c>
      <c r="F3707">
        <f t="shared" si="114"/>
        <v>3106</v>
      </c>
      <c r="G3707">
        <f t="shared" si="115"/>
        <v>18912491</v>
      </c>
      <c r="H3707" t="s">
        <v>1132</v>
      </c>
      <c r="I3707" s="5">
        <v>45804.484849537039</v>
      </c>
      <c r="J3707" s="5">
        <v>45804.484849537039</v>
      </c>
    </row>
    <row r="3708" spans="1:10" x14ac:dyDescent="0.25">
      <c r="A3708" t="s">
        <v>10</v>
      </c>
      <c r="B3708" t="s">
        <v>11</v>
      </c>
      <c r="C3708" t="s">
        <v>12</v>
      </c>
      <c r="D3708">
        <v>439</v>
      </c>
      <c r="E3708" t="s">
        <v>13</v>
      </c>
      <c r="F3708">
        <f t="shared" si="114"/>
        <v>2108</v>
      </c>
      <c r="G3708">
        <f t="shared" si="115"/>
        <v>18925199</v>
      </c>
      <c r="H3708" t="s">
        <v>1133</v>
      </c>
      <c r="I3708" s="5">
        <v>45804.484872685185</v>
      </c>
      <c r="J3708" s="5">
        <v>45804.484872685185</v>
      </c>
    </row>
    <row r="3709" spans="1:10" x14ac:dyDescent="0.25">
      <c r="A3709" t="s">
        <v>10</v>
      </c>
      <c r="B3709" t="s">
        <v>11</v>
      </c>
      <c r="C3709" t="s">
        <v>12</v>
      </c>
      <c r="D3709">
        <v>444</v>
      </c>
      <c r="E3709" t="s">
        <v>13</v>
      </c>
      <c r="F3709">
        <f t="shared" si="114"/>
        <v>3209</v>
      </c>
      <c r="G3709">
        <f t="shared" si="115"/>
        <v>19060236</v>
      </c>
      <c r="H3709" t="s">
        <v>1134</v>
      </c>
      <c r="I3709" s="5">
        <v>45804.484976851854</v>
      </c>
      <c r="J3709" s="5">
        <v>45804.484976851854</v>
      </c>
    </row>
    <row r="3710" spans="1:10" x14ac:dyDescent="0.25">
      <c r="A3710" t="s">
        <v>10</v>
      </c>
      <c r="B3710" t="s">
        <v>11</v>
      </c>
      <c r="C3710" t="s">
        <v>12</v>
      </c>
      <c r="D3710">
        <v>505</v>
      </c>
      <c r="E3710" t="s">
        <v>13</v>
      </c>
      <c r="F3710">
        <f t="shared" si="114"/>
        <v>3106</v>
      </c>
      <c r="G3710">
        <f t="shared" si="115"/>
        <v>18912491</v>
      </c>
      <c r="H3710" t="s">
        <v>1135</v>
      </c>
      <c r="I3710" s="5">
        <v>45804.485266203708</v>
      </c>
      <c r="J3710" s="5">
        <v>45804.485266203708</v>
      </c>
    </row>
    <row r="3711" spans="1:10" x14ac:dyDescent="0.25">
      <c r="A3711" t="s">
        <v>10</v>
      </c>
      <c r="B3711" t="s">
        <v>11</v>
      </c>
      <c r="C3711" t="s">
        <v>12</v>
      </c>
      <c r="D3711">
        <v>410</v>
      </c>
      <c r="E3711" t="s">
        <v>13</v>
      </c>
      <c r="F3711">
        <f t="shared" si="114"/>
        <v>3209</v>
      </c>
      <c r="G3711">
        <f t="shared" si="115"/>
        <v>18912471</v>
      </c>
      <c r="H3711" t="s">
        <v>1136</v>
      </c>
      <c r="I3711" s="5">
        <v>45804.485300925924</v>
      </c>
      <c r="J3711" s="5">
        <v>45804.485300925924</v>
      </c>
    </row>
    <row r="3712" spans="1:10" x14ac:dyDescent="0.25">
      <c r="A3712" t="s">
        <v>10</v>
      </c>
      <c r="B3712" t="s">
        <v>14</v>
      </c>
      <c r="C3712" t="s">
        <v>15</v>
      </c>
      <c r="D3712">
        <v>425</v>
      </c>
      <c r="E3712" t="s">
        <v>13</v>
      </c>
      <c r="F3712">
        <f t="shared" si="114"/>
        <v>3105</v>
      </c>
      <c r="G3712">
        <f t="shared" si="115"/>
        <v>18893609</v>
      </c>
      <c r="H3712" t="s">
        <v>1137</v>
      </c>
      <c r="I3712" s="5">
        <v>45804.485312500001</v>
      </c>
      <c r="J3712" s="5">
        <v>45804.485312500001</v>
      </c>
    </row>
    <row r="3713" spans="1:10" x14ac:dyDescent="0.25">
      <c r="A3713" t="s">
        <v>10</v>
      </c>
      <c r="B3713" t="s">
        <v>11</v>
      </c>
      <c r="C3713" t="s">
        <v>12</v>
      </c>
      <c r="D3713">
        <v>506</v>
      </c>
      <c r="E3713" t="s">
        <v>13</v>
      </c>
      <c r="F3713">
        <f t="shared" si="114"/>
        <v>3206</v>
      </c>
      <c r="G3713">
        <f t="shared" si="115"/>
        <v>18916739</v>
      </c>
      <c r="H3713" t="s">
        <v>1138</v>
      </c>
      <c r="I3713" s="5">
        <v>45804.48541666667</v>
      </c>
      <c r="J3713" s="5">
        <v>45804.48541666667</v>
      </c>
    </row>
    <row r="3714" spans="1:10" x14ac:dyDescent="0.25">
      <c r="A3714" t="s">
        <v>10</v>
      </c>
      <c r="B3714" t="s">
        <v>11</v>
      </c>
      <c r="C3714" t="s">
        <v>18</v>
      </c>
      <c r="D3714">
        <v>410</v>
      </c>
      <c r="E3714" t="s">
        <v>17</v>
      </c>
      <c r="F3714">
        <f t="shared" ref="F3714:F3777" si="116">VALUE(MID(H3714,FIND("id_codigo_glosa",H3714)+18,5))</f>
        <v>4106</v>
      </c>
      <c r="G3714">
        <f t="shared" ref="G3714:G3777" si="117">VALUE(MID(H3714,FIND("id_reclamacion",H3714)+17,10))</f>
        <v>18912471</v>
      </c>
      <c r="H3714" t="s">
        <v>1139</v>
      </c>
      <c r="I3714" s="5">
        <v>45804.485451388893</v>
      </c>
      <c r="J3714" s="5">
        <v>45804.485451388893</v>
      </c>
    </row>
    <row r="3715" spans="1:10" x14ac:dyDescent="0.25">
      <c r="A3715" t="s">
        <v>10</v>
      </c>
      <c r="B3715" t="s">
        <v>11</v>
      </c>
      <c r="C3715" t="s">
        <v>12</v>
      </c>
      <c r="D3715">
        <v>466</v>
      </c>
      <c r="E3715" t="s">
        <v>13</v>
      </c>
      <c r="F3715">
        <f t="shared" si="116"/>
        <v>3107</v>
      </c>
      <c r="G3715">
        <f t="shared" si="117"/>
        <v>18925198</v>
      </c>
      <c r="H3715" t="s">
        <v>1140</v>
      </c>
      <c r="I3715" s="5">
        <v>45804.485509259262</v>
      </c>
      <c r="J3715" s="5">
        <v>45804.485509259262</v>
      </c>
    </row>
    <row r="3716" spans="1:10" x14ac:dyDescent="0.25">
      <c r="A3716" t="s">
        <v>10</v>
      </c>
      <c r="B3716" t="s">
        <v>11</v>
      </c>
      <c r="C3716" t="s">
        <v>12</v>
      </c>
      <c r="D3716">
        <v>506</v>
      </c>
      <c r="E3716" t="s">
        <v>13</v>
      </c>
      <c r="F3716">
        <f t="shared" si="116"/>
        <v>3206</v>
      </c>
      <c r="G3716">
        <f t="shared" si="117"/>
        <v>18916739</v>
      </c>
      <c r="H3716" t="s">
        <v>1141</v>
      </c>
      <c r="I3716" s="5">
        <v>45804.485648148155</v>
      </c>
      <c r="J3716" s="5">
        <v>45804.485648148155</v>
      </c>
    </row>
    <row r="3717" spans="1:10" x14ac:dyDescent="0.25">
      <c r="A3717" t="s">
        <v>10</v>
      </c>
      <c r="B3717" t="s">
        <v>11</v>
      </c>
      <c r="C3717" t="s">
        <v>12</v>
      </c>
      <c r="D3717">
        <v>506</v>
      </c>
      <c r="E3717" t="s">
        <v>13</v>
      </c>
      <c r="F3717">
        <f t="shared" si="116"/>
        <v>3206</v>
      </c>
      <c r="G3717">
        <f t="shared" si="117"/>
        <v>18916739</v>
      </c>
      <c r="H3717" t="s">
        <v>1142</v>
      </c>
      <c r="I3717" s="5">
        <v>45804.485844907409</v>
      </c>
      <c r="J3717" s="5">
        <v>45804.485844907409</v>
      </c>
    </row>
    <row r="3718" spans="1:10" x14ac:dyDescent="0.25">
      <c r="A3718" t="s">
        <v>10</v>
      </c>
      <c r="B3718" t="s">
        <v>11</v>
      </c>
      <c r="C3718" t="s">
        <v>12</v>
      </c>
      <c r="D3718">
        <v>424</v>
      </c>
      <c r="E3718" t="s">
        <v>13</v>
      </c>
      <c r="F3718">
        <f t="shared" si="116"/>
        <v>3107</v>
      </c>
      <c r="G3718">
        <f t="shared" si="117"/>
        <v>18955242</v>
      </c>
      <c r="H3718" t="s">
        <v>1128</v>
      </c>
      <c r="I3718" s="5">
        <v>45804.486076388894</v>
      </c>
      <c r="J3718" s="5">
        <v>45804.486076388894</v>
      </c>
    </row>
    <row r="3719" spans="1:10" x14ac:dyDescent="0.25">
      <c r="A3719" t="s">
        <v>10</v>
      </c>
      <c r="B3719" t="s">
        <v>11</v>
      </c>
      <c r="C3719" t="s">
        <v>12</v>
      </c>
      <c r="D3719">
        <v>424</v>
      </c>
      <c r="E3719" t="s">
        <v>13</v>
      </c>
      <c r="F3719">
        <f t="shared" si="116"/>
        <v>3107</v>
      </c>
      <c r="G3719">
        <f t="shared" si="117"/>
        <v>18955242</v>
      </c>
      <c r="H3719" t="s">
        <v>1128</v>
      </c>
      <c r="I3719" s="5">
        <v>45804.486076388894</v>
      </c>
      <c r="J3719" s="5">
        <v>45804.486076388894</v>
      </c>
    </row>
    <row r="3720" spans="1:10" x14ac:dyDescent="0.25">
      <c r="A3720" t="s">
        <v>10</v>
      </c>
      <c r="B3720" t="s">
        <v>11</v>
      </c>
      <c r="C3720" t="s">
        <v>12</v>
      </c>
      <c r="D3720">
        <v>506</v>
      </c>
      <c r="E3720" t="s">
        <v>13</v>
      </c>
      <c r="F3720">
        <f t="shared" si="116"/>
        <v>3206</v>
      </c>
      <c r="G3720">
        <f t="shared" si="117"/>
        <v>18916739</v>
      </c>
      <c r="H3720" t="s">
        <v>1143</v>
      </c>
      <c r="I3720" s="5">
        <v>45804.486111111117</v>
      </c>
      <c r="J3720" s="5">
        <v>45804.486111111117</v>
      </c>
    </row>
    <row r="3721" spans="1:10" x14ac:dyDescent="0.25">
      <c r="A3721" t="s">
        <v>10</v>
      </c>
      <c r="B3721" t="s">
        <v>11</v>
      </c>
      <c r="C3721" t="s">
        <v>12</v>
      </c>
      <c r="D3721">
        <v>506</v>
      </c>
      <c r="E3721" t="s">
        <v>13</v>
      </c>
      <c r="F3721">
        <f t="shared" si="116"/>
        <v>3206</v>
      </c>
      <c r="G3721">
        <f t="shared" si="117"/>
        <v>18916739</v>
      </c>
      <c r="H3721" t="s">
        <v>1143</v>
      </c>
      <c r="I3721" s="5">
        <v>45804.486423611117</v>
      </c>
      <c r="J3721" s="5">
        <v>45804.486423611117</v>
      </c>
    </row>
    <row r="3722" spans="1:10" x14ac:dyDescent="0.25">
      <c r="A3722" t="s">
        <v>10</v>
      </c>
      <c r="B3722" t="s">
        <v>11</v>
      </c>
      <c r="C3722" t="s">
        <v>12</v>
      </c>
      <c r="D3722">
        <v>439</v>
      </c>
      <c r="E3722" t="s">
        <v>13</v>
      </c>
      <c r="F3722">
        <f t="shared" si="116"/>
        <v>3209</v>
      </c>
      <c r="G3722">
        <f t="shared" si="117"/>
        <v>18925199</v>
      </c>
      <c r="H3722" t="s">
        <v>1144</v>
      </c>
      <c r="I3722" s="5">
        <v>45804.486539351856</v>
      </c>
      <c r="J3722" s="5">
        <v>45804.486539351856</v>
      </c>
    </row>
    <row r="3723" spans="1:10" x14ac:dyDescent="0.25">
      <c r="A3723" t="s">
        <v>10</v>
      </c>
      <c r="B3723" t="s">
        <v>11</v>
      </c>
      <c r="C3723" t="s">
        <v>12</v>
      </c>
      <c r="D3723">
        <v>506</v>
      </c>
      <c r="E3723" t="s">
        <v>13</v>
      </c>
      <c r="F3723">
        <f t="shared" si="116"/>
        <v>3206</v>
      </c>
      <c r="G3723">
        <f t="shared" si="117"/>
        <v>18916739</v>
      </c>
      <c r="H3723" t="s">
        <v>1145</v>
      </c>
      <c r="I3723" s="5">
        <v>45804.486666666671</v>
      </c>
      <c r="J3723" s="5">
        <v>45804.486666666671</v>
      </c>
    </row>
    <row r="3724" spans="1:10" x14ac:dyDescent="0.25">
      <c r="A3724" t="s">
        <v>10</v>
      </c>
      <c r="B3724" t="s">
        <v>14</v>
      </c>
      <c r="C3724" t="s">
        <v>16</v>
      </c>
      <c r="D3724">
        <v>425</v>
      </c>
      <c r="E3724" t="s">
        <v>17</v>
      </c>
      <c r="F3724">
        <f t="shared" si="116"/>
        <v>2103</v>
      </c>
      <c r="G3724">
        <f t="shared" si="117"/>
        <v>18893609</v>
      </c>
      <c r="H3724" t="s">
        <v>1146</v>
      </c>
      <c r="I3724" s="5">
        <v>45804.48678240741</v>
      </c>
      <c r="J3724" s="5">
        <v>45804.48678240741</v>
      </c>
    </row>
    <row r="3725" spans="1:10" x14ac:dyDescent="0.25">
      <c r="A3725" t="s">
        <v>10</v>
      </c>
      <c r="B3725" t="s">
        <v>11</v>
      </c>
      <c r="C3725" t="s">
        <v>12</v>
      </c>
      <c r="D3725">
        <v>506</v>
      </c>
      <c r="E3725" t="s">
        <v>13</v>
      </c>
      <c r="F3725">
        <f t="shared" si="116"/>
        <v>3206</v>
      </c>
      <c r="G3725">
        <f t="shared" si="117"/>
        <v>18916739</v>
      </c>
      <c r="H3725" t="s">
        <v>1143</v>
      </c>
      <c r="I3725" s="5">
        <v>45804.486909722225</v>
      </c>
      <c r="J3725" s="5">
        <v>45804.486909722225</v>
      </c>
    </row>
    <row r="3726" spans="1:10" x14ac:dyDescent="0.25">
      <c r="A3726" t="s">
        <v>10</v>
      </c>
      <c r="B3726" t="s">
        <v>11</v>
      </c>
      <c r="C3726" t="s">
        <v>12</v>
      </c>
      <c r="D3726">
        <v>444</v>
      </c>
      <c r="E3726" t="s">
        <v>13</v>
      </c>
      <c r="F3726">
        <f t="shared" si="116"/>
        <v>3107</v>
      </c>
      <c r="G3726">
        <f t="shared" si="117"/>
        <v>19060236</v>
      </c>
      <c r="H3726" t="s">
        <v>1147</v>
      </c>
      <c r="I3726" s="5">
        <v>45804.487071759257</v>
      </c>
      <c r="J3726" s="5">
        <v>45804.487071759257</v>
      </c>
    </row>
    <row r="3727" spans="1:10" x14ac:dyDescent="0.25">
      <c r="A3727" t="s">
        <v>10</v>
      </c>
      <c r="B3727" t="s">
        <v>11</v>
      </c>
      <c r="C3727" t="s">
        <v>12</v>
      </c>
      <c r="D3727">
        <v>506</v>
      </c>
      <c r="E3727" t="s">
        <v>13</v>
      </c>
      <c r="F3727">
        <f t="shared" si="116"/>
        <v>3206</v>
      </c>
      <c r="G3727">
        <f t="shared" si="117"/>
        <v>18916739</v>
      </c>
      <c r="H3727" t="s">
        <v>1148</v>
      </c>
      <c r="I3727" s="5">
        <v>45804.48715277778</v>
      </c>
      <c r="J3727" s="5">
        <v>45804.48715277778</v>
      </c>
    </row>
    <row r="3728" spans="1:10" x14ac:dyDescent="0.25">
      <c r="A3728" t="s">
        <v>10</v>
      </c>
      <c r="B3728" t="s">
        <v>11</v>
      </c>
      <c r="C3728" t="s">
        <v>12</v>
      </c>
      <c r="D3728">
        <v>433</v>
      </c>
      <c r="E3728" t="s">
        <v>13</v>
      </c>
      <c r="F3728">
        <f t="shared" si="116"/>
        <v>3209</v>
      </c>
      <c r="G3728">
        <f t="shared" si="117"/>
        <v>18946347</v>
      </c>
      <c r="H3728" t="s">
        <v>1149</v>
      </c>
      <c r="I3728" s="5">
        <v>45804.487210648149</v>
      </c>
      <c r="J3728" s="5">
        <v>45804.487210648149</v>
      </c>
    </row>
    <row r="3729" spans="1:10" x14ac:dyDescent="0.25">
      <c r="A3729" t="s">
        <v>10</v>
      </c>
      <c r="B3729" t="s">
        <v>11</v>
      </c>
      <c r="C3729" t="s">
        <v>12</v>
      </c>
      <c r="D3729">
        <v>439</v>
      </c>
      <c r="E3729" t="s">
        <v>13</v>
      </c>
      <c r="F3729">
        <f t="shared" si="116"/>
        <v>3209</v>
      </c>
      <c r="G3729">
        <f t="shared" si="117"/>
        <v>18925199</v>
      </c>
      <c r="H3729" t="s">
        <v>1150</v>
      </c>
      <c r="I3729" s="5">
        <v>45804.487361111111</v>
      </c>
      <c r="J3729" s="5">
        <v>45804.487361111111</v>
      </c>
    </row>
    <row r="3730" spans="1:10" x14ac:dyDescent="0.25">
      <c r="A3730" t="s">
        <v>10</v>
      </c>
      <c r="B3730" t="s">
        <v>11</v>
      </c>
      <c r="C3730" t="s">
        <v>12</v>
      </c>
      <c r="D3730">
        <v>505</v>
      </c>
      <c r="E3730" t="s">
        <v>13</v>
      </c>
      <c r="F3730">
        <f t="shared" si="116"/>
        <v>3112</v>
      </c>
      <c r="G3730">
        <f t="shared" si="117"/>
        <v>18912491</v>
      </c>
      <c r="H3730" t="s">
        <v>1151</v>
      </c>
      <c r="I3730" s="5">
        <v>45804.487557870372</v>
      </c>
      <c r="J3730" s="5">
        <v>45804.487557870372</v>
      </c>
    </row>
    <row r="3731" spans="1:10" x14ac:dyDescent="0.25">
      <c r="A3731" t="s">
        <v>10</v>
      </c>
      <c r="B3731" t="s">
        <v>11</v>
      </c>
      <c r="C3731" t="s">
        <v>12</v>
      </c>
      <c r="D3731">
        <v>433</v>
      </c>
      <c r="E3731" t="s">
        <v>13</v>
      </c>
      <c r="F3731">
        <f t="shared" si="116"/>
        <v>3209</v>
      </c>
      <c r="G3731">
        <f t="shared" si="117"/>
        <v>18946347</v>
      </c>
      <c r="H3731" t="s">
        <v>1152</v>
      </c>
      <c r="I3731" s="5">
        <v>45804.487685185188</v>
      </c>
      <c r="J3731" s="5">
        <v>45804.487685185188</v>
      </c>
    </row>
    <row r="3732" spans="1:10" x14ac:dyDescent="0.25">
      <c r="A3732" t="s">
        <v>10</v>
      </c>
      <c r="B3732" t="s">
        <v>11</v>
      </c>
      <c r="C3732" t="s">
        <v>12</v>
      </c>
      <c r="D3732">
        <v>462</v>
      </c>
      <c r="E3732" t="s">
        <v>13</v>
      </c>
      <c r="F3732">
        <f t="shared" si="116"/>
        <v>3209</v>
      </c>
      <c r="G3732">
        <f t="shared" si="117"/>
        <v>18912480</v>
      </c>
      <c r="H3732" t="s">
        <v>1153</v>
      </c>
      <c r="I3732" s="5">
        <v>45804.487847222226</v>
      </c>
      <c r="J3732" s="5">
        <v>45804.487847222226</v>
      </c>
    </row>
    <row r="3733" spans="1:10" x14ac:dyDescent="0.25">
      <c r="A3733" t="s">
        <v>10</v>
      </c>
      <c r="B3733" t="s">
        <v>11</v>
      </c>
      <c r="C3733" t="s">
        <v>12</v>
      </c>
      <c r="D3733">
        <v>424</v>
      </c>
      <c r="E3733" t="s">
        <v>13</v>
      </c>
      <c r="F3733">
        <f t="shared" si="116"/>
        <v>3107</v>
      </c>
      <c r="G3733">
        <f t="shared" si="117"/>
        <v>18955242</v>
      </c>
      <c r="H3733" t="s">
        <v>1154</v>
      </c>
      <c r="I3733" s="5">
        <v>45804.487974537042</v>
      </c>
      <c r="J3733" s="5">
        <v>45804.487974537042</v>
      </c>
    </row>
    <row r="3734" spans="1:10" x14ac:dyDescent="0.25">
      <c r="A3734" t="s">
        <v>10</v>
      </c>
      <c r="B3734" t="s">
        <v>11</v>
      </c>
      <c r="C3734" t="s">
        <v>12</v>
      </c>
      <c r="D3734">
        <v>424</v>
      </c>
      <c r="E3734" t="s">
        <v>13</v>
      </c>
      <c r="F3734">
        <f t="shared" si="116"/>
        <v>3107</v>
      </c>
      <c r="G3734">
        <f t="shared" si="117"/>
        <v>18955242</v>
      </c>
      <c r="H3734" t="s">
        <v>1154</v>
      </c>
      <c r="I3734" s="5">
        <v>45804.487974537042</v>
      </c>
      <c r="J3734" s="5">
        <v>45804.487974537042</v>
      </c>
    </row>
    <row r="3735" spans="1:10" x14ac:dyDescent="0.25">
      <c r="A3735" t="s">
        <v>10</v>
      </c>
      <c r="B3735" t="s">
        <v>11</v>
      </c>
      <c r="C3735" t="s">
        <v>12</v>
      </c>
      <c r="D3735">
        <v>424</v>
      </c>
      <c r="E3735" t="s">
        <v>13</v>
      </c>
      <c r="F3735">
        <f t="shared" si="116"/>
        <v>3107</v>
      </c>
      <c r="G3735">
        <f t="shared" si="117"/>
        <v>18955242</v>
      </c>
      <c r="H3735" t="s">
        <v>1154</v>
      </c>
      <c r="I3735" s="5">
        <v>45804.487974537042</v>
      </c>
      <c r="J3735" s="5">
        <v>45804.487974537042</v>
      </c>
    </row>
    <row r="3736" spans="1:10" x14ac:dyDescent="0.25">
      <c r="A3736" t="s">
        <v>10</v>
      </c>
      <c r="B3736" t="s">
        <v>11</v>
      </c>
      <c r="C3736" t="s">
        <v>12</v>
      </c>
      <c r="D3736">
        <v>424</v>
      </c>
      <c r="E3736" t="s">
        <v>13</v>
      </c>
      <c r="F3736">
        <f t="shared" si="116"/>
        <v>3107</v>
      </c>
      <c r="G3736">
        <f t="shared" si="117"/>
        <v>18955242</v>
      </c>
      <c r="H3736" t="s">
        <v>1154</v>
      </c>
      <c r="I3736" s="5">
        <v>45804.487974537042</v>
      </c>
      <c r="J3736" s="5">
        <v>45804.487974537042</v>
      </c>
    </row>
    <row r="3737" spans="1:10" x14ac:dyDescent="0.25">
      <c r="A3737" t="s">
        <v>10</v>
      </c>
      <c r="B3737" t="s">
        <v>11</v>
      </c>
      <c r="C3737" t="s">
        <v>12</v>
      </c>
      <c r="D3737">
        <v>424</v>
      </c>
      <c r="E3737" t="s">
        <v>13</v>
      </c>
      <c r="F3737">
        <f t="shared" si="116"/>
        <v>3107</v>
      </c>
      <c r="G3737">
        <f t="shared" si="117"/>
        <v>18955242</v>
      </c>
      <c r="H3737" t="s">
        <v>1154</v>
      </c>
      <c r="I3737" s="5">
        <v>45804.487986111111</v>
      </c>
      <c r="J3737" s="5">
        <v>45804.487986111111</v>
      </c>
    </row>
    <row r="3738" spans="1:10" x14ac:dyDescent="0.25">
      <c r="A3738" t="s">
        <v>10</v>
      </c>
      <c r="B3738" t="s">
        <v>11</v>
      </c>
      <c r="C3738" t="s">
        <v>12</v>
      </c>
      <c r="D3738">
        <v>424</v>
      </c>
      <c r="E3738" t="s">
        <v>13</v>
      </c>
      <c r="F3738">
        <f t="shared" si="116"/>
        <v>3107</v>
      </c>
      <c r="G3738">
        <f t="shared" si="117"/>
        <v>18955242</v>
      </c>
      <c r="H3738" t="s">
        <v>1154</v>
      </c>
      <c r="I3738" s="5">
        <v>45804.487986111111</v>
      </c>
      <c r="J3738" s="5">
        <v>45804.487986111111</v>
      </c>
    </row>
    <row r="3739" spans="1:10" x14ac:dyDescent="0.25">
      <c r="A3739" t="s">
        <v>10</v>
      </c>
      <c r="B3739" t="s">
        <v>11</v>
      </c>
      <c r="C3739" t="s">
        <v>12</v>
      </c>
      <c r="D3739">
        <v>424</v>
      </c>
      <c r="E3739" t="s">
        <v>13</v>
      </c>
      <c r="F3739">
        <f t="shared" si="116"/>
        <v>3107</v>
      </c>
      <c r="G3739">
        <f t="shared" si="117"/>
        <v>18955242</v>
      </c>
      <c r="H3739" t="s">
        <v>1154</v>
      </c>
      <c r="I3739" s="5">
        <v>45804.487986111111</v>
      </c>
      <c r="J3739" s="5">
        <v>45804.487986111111</v>
      </c>
    </row>
    <row r="3740" spans="1:10" x14ac:dyDescent="0.25">
      <c r="A3740" t="s">
        <v>10</v>
      </c>
      <c r="B3740" t="s">
        <v>11</v>
      </c>
      <c r="C3740" t="s">
        <v>12</v>
      </c>
      <c r="D3740">
        <v>424</v>
      </c>
      <c r="E3740" t="s">
        <v>13</v>
      </c>
      <c r="F3740">
        <f t="shared" si="116"/>
        <v>3107</v>
      </c>
      <c r="G3740">
        <f t="shared" si="117"/>
        <v>18955242</v>
      </c>
      <c r="H3740" t="s">
        <v>1154</v>
      </c>
      <c r="I3740" s="5">
        <v>45804.487986111111</v>
      </c>
      <c r="J3740" s="5">
        <v>45804.487986111111</v>
      </c>
    </row>
    <row r="3741" spans="1:10" x14ac:dyDescent="0.25">
      <c r="A3741" t="s">
        <v>10</v>
      </c>
      <c r="B3741" t="s">
        <v>11</v>
      </c>
      <c r="C3741" t="s">
        <v>12</v>
      </c>
      <c r="D3741">
        <v>424</v>
      </c>
      <c r="E3741" t="s">
        <v>13</v>
      </c>
      <c r="F3741">
        <f t="shared" si="116"/>
        <v>3107</v>
      </c>
      <c r="G3741">
        <f t="shared" si="117"/>
        <v>18955242</v>
      </c>
      <c r="H3741" t="s">
        <v>1154</v>
      </c>
      <c r="I3741" s="5">
        <v>45804.487986111111</v>
      </c>
      <c r="J3741" s="5">
        <v>45804.487986111111</v>
      </c>
    </row>
    <row r="3742" spans="1:10" x14ac:dyDescent="0.25">
      <c r="A3742" t="s">
        <v>10</v>
      </c>
      <c r="B3742" t="s">
        <v>11</v>
      </c>
      <c r="C3742" t="s">
        <v>12</v>
      </c>
      <c r="D3742">
        <v>424</v>
      </c>
      <c r="E3742" t="s">
        <v>13</v>
      </c>
      <c r="F3742">
        <f t="shared" si="116"/>
        <v>3107</v>
      </c>
      <c r="G3742">
        <f t="shared" si="117"/>
        <v>18955242</v>
      </c>
      <c r="H3742" t="s">
        <v>1154</v>
      </c>
      <c r="I3742" s="5">
        <v>45804.487986111111</v>
      </c>
      <c r="J3742" s="5">
        <v>45804.487986111111</v>
      </c>
    </row>
    <row r="3743" spans="1:10" x14ac:dyDescent="0.25">
      <c r="A3743" t="s">
        <v>10</v>
      </c>
      <c r="B3743" t="s">
        <v>11</v>
      </c>
      <c r="C3743" t="s">
        <v>12</v>
      </c>
      <c r="D3743">
        <v>424</v>
      </c>
      <c r="E3743" t="s">
        <v>13</v>
      </c>
      <c r="F3743">
        <f t="shared" si="116"/>
        <v>3107</v>
      </c>
      <c r="G3743">
        <f t="shared" si="117"/>
        <v>18955242</v>
      </c>
      <c r="H3743" t="s">
        <v>1154</v>
      </c>
      <c r="I3743" s="5">
        <v>45804.487997685188</v>
      </c>
      <c r="J3743" s="5">
        <v>45804.487997685188</v>
      </c>
    </row>
    <row r="3744" spans="1:10" x14ac:dyDescent="0.25">
      <c r="A3744" t="s">
        <v>10</v>
      </c>
      <c r="B3744" t="s">
        <v>11</v>
      </c>
      <c r="C3744" t="s">
        <v>12</v>
      </c>
      <c r="D3744">
        <v>424</v>
      </c>
      <c r="E3744" t="s">
        <v>13</v>
      </c>
      <c r="F3744">
        <f t="shared" si="116"/>
        <v>3107</v>
      </c>
      <c r="G3744">
        <f t="shared" si="117"/>
        <v>18955242</v>
      </c>
      <c r="H3744" t="s">
        <v>1154</v>
      </c>
      <c r="I3744" s="5">
        <v>45804.487997685188</v>
      </c>
      <c r="J3744" s="5">
        <v>45804.487997685188</v>
      </c>
    </row>
    <row r="3745" spans="1:10" x14ac:dyDescent="0.25">
      <c r="A3745" t="s">
        <v>10</v>
      </c>
      <c r="B3745" t="s">
        <v>11</v>
      </c>
      <c r="C3745" t="s">
        <v>12</v>
      </c>
      <c r="D3745">
        <v>424</v>
      </c>
      <c r="E3745" t="s">
        <v>13</v>
      </c>
      <c r="F3745">
        <f t="shared" si="116"/>
        <v>3107</v>
      </c>
      <c r="G3745">
        <f t="shared" si="117"/>
        <v>18955242</v>
      </c>
      <c r="H3745" t="s">
        <v>1154</v>
      </c>
      <c r="I3745" s="5">
        <v>45804.487997685188</v>
      </c>
      <c r="J3745" s="5">
        <v>45804.487997685188</v>
      </c>
    </row>
    <row r="3746" spans="1:10" x14ac:dyDescent="0.25">
      <c r="A3746" t="s">
        <v>10</v>
      </c>
      <c r="B3746" t="s">
        <v>11</v>
      </c>
      <c r="C3746" t="s">
        <v>12</v>
      </c>
      <c r="D3746">
        <v>424</v>
      </c>
      <c r="E3746" t="s">
        <v>13</v>
      </c>
      <c r="F3746">
        <f t="shared" si="116"/>
        <v>3107</v>
      </c>
      <c r="G3746">
        <f t="shared" si="117"/>
        <v>18955242</v>
      </c>
      <c r="H3746" t="s">
        <v>1154</v>
      </c>
      <c r="I3746" s="5">
        <v>45804.487997685188</v>
      </c>
      <c r="J3746" s="5">
        <v>45804.487997685188</v>
      </c>
    </row>
    <row r="3747" spans="1:10" x14ac:dyDescent="0.25">
      <c r="A3747" t="s">
        <v>10</v>
      </c>
      <c r="B3747" t="s">
        <v>11</v>
      </c>
      <c r="C3747" t="s">
        <v>12</v>
      </c>
      <c r="D3747">
        <v>424</v>
      </c>
      <c r="E3747" t="s">
        <v>13</v>
      </c>
      <c r="F3747">
        <f t="shared" si="116"/>
        <v>3107</v>
      </c>
      <c r="G3747">
        <f t="shared" si="117"/>
        <v>18955242</v>
      </c>
      <c r="H3747" t="s">
        <v>1154</v>
      </c>
      <c r="I3747" s="5">
        <v>45804.487997685188</v>
      </c>
      <c r="J3747" s="5">
        <v>45804.487997685188</v>
      </c>
    </row>
    <row r="3748" spans="1:10" x14ac:dyDescent="0.25">
      <c r="A3748" t="s">
        <v>10</v>
      </c>
      <c r="B3748" t="s">
        <v>11</v>
      </c>
      <c r="C3748" t="s">
        <v>12</v>
      </c>
      <c r="D3748">
        <v>424</v>
      </c>
      <c r="E3748" t="s">
        <v>13</v>
      </c>
      <c r="F3748">
        <f t="shared" si="116"/>
        <v>3107</v>
      </c>
      <c r="G3748">
        <f t="shared" si="117"/>
        <v>18955242</v>
      </c>
      <c r="H3748" t="s">
        <v>1154</v>
      </c>
      <c r="I3748" s="5">
        <v>45804.488009259265</v>
      </c>
      <c r="J3748" s="5">
        <v>45804.488009259265</v>
      </c>
    </row>
    <row r="3749" spans="1:10" x14ac:dyDescent="0.25">
      <c r="A3749" t="s">
        <v>10</v>
      </c>
      <c r="B3749" t="s">
        <v>11</v>
      </c>
      <c r="C3749" t="s">
        <v>12</v>
      </c>
      <c r="D3749">
        <v>424</v>
      </c>
      <c r="E3749" t="s">
        <v>13</v>
      </c>
      <c r="F3749">
        <f t="shared" si="116"/>
        <v>3107</v>
      </c>
      <c r="G3749">
        <f t="shared" si="117"/>
        <v>18955242</v>
      </c>
      <c r="H3749" t="s">
        <v>1154</v>
      </c>
      <c r="I3749" s="5">
        <v>45804.488009259265</v>
      </c>
      <c r="J3749" s="5">
        <v>45804.488009259265</v>
      </c>
    </row>
    <row r="3750" spans="1:10" x14ac:dyDescent="0.25">
      <c r="A3750" t="s">
        <v>10</v>
      </c>
      <c r="B3750" t="s">
        <v>11</v>
      </c>
      <c r="C3750" t="s">
        <v>12</v>
      </c>
      <c r="D3750">
        <v>424</v>
      </c>
      <c r="E3750" t="s">
        <v>13</v>
      </c>
      <c r="F3750">
        <f t="shared" si="116"/>
        <v>3107</v>
      </c>
      <c r="G3750">
        <f t="shared" si="117"/>
        <v>18955242</v>
      </c>
      <c r="H3750" t="s">
        <v>1154</v>
      </c>
      <c r="I3750" s="5">
        <v>45804.488009259265</v>
      </c>
      <c r="J3750" s="5">
        <v>45804.488009259265</v>
      </c>
    </row>
    <row r="3751" spans="1:10" x14ac:dyDescent="0.25">
      <c r="A3751" t="s">
        <v>10</v>
      </c>
      <c r="B3751" t="s">
        <v>11</v>
      </c>
      <c r="C3751" t="s">
        <v>12</v>
      </c>
      <c r="D3751">
        <v>424</v>
      </c>
      <c r="E3751" t="s">
        <v>13</v>
      </c>
      <c r="F3751">
        <f t="shared" si="116"/>
        <v>3107</v>
      </c>
      <c r="G3751">
        <f t="shared" si="117"/>
        <v>18955242</v>
      </c>
      <c r="H3751" t="s">
        <v>1154</v>
      </c>
      <c r="I3751" s="5">
        <v>45804.488009259265</v>
      </c>
      <c r="J3751" s="5">
        <v>45804.488009259265</v>
      </c>
    </row>
    <row r="3752" spans="1:10" x14ac:dyDescent="0.25">
      <c r="A3752" t="s">
        <v>10</v>
      </c>
      <c r="B3752" t="s">
        <v>11</v>
      </c>
      <c r="C3752" t="s">
        <v>12</v>
      </c>
      <c r="D3752">
        <v>424</v>
      </c>
      <c r="E3752" t="s">
        <v>13</v>
      </c>
      <c r="F3752">
        <f t="shared" si="116"/>
        <v>3107</v>
      </c>
      <c r="G3752">
        <f t="shared" si="117"/>
        <v>18955242</v>
      </c>
      <c r="H3752" t="s">
        <v>1154</v>
      </c>
      <c r="I3752" s="5">
        <v>45804.488009259265</v>
      </c>
      <c r="J3752" s="5">
        <v>45804.488009259265</v>
      </c>
    </row>
    <row r="3753" spans="1:10" x14ac:dyDescent="0.25">
      <c r="A3753" t="s">
        <v>10</v>
      </c>
      <c r="B3753" t="s">
        <v>11</v>
      </c>
      <c r="C3753" t="s">
        <v>12</v>
      </c>
      <c r="D3753">
        <v>505</v>
      </c>
      <c r="E3753" t="s">
        <v>13</v>
      </c>
      <c r="F3753">
        <f t="shared" si="116"/>
        <v>3107</v>
      </c>
      <c r="G3753">
        <f t="shared" si="117"/>
        <v>18912491</v>
      </c>
      <c r="H3753" t="s">
        <v>1155</v>
      </c>
      <c r="I3753" s="5">
        <v>45804.488368055558</v>
      </c>
      <c r="J3753" s="5">
        <v>45804.488368055558</v>
      </c>
    </row>
    <row r="3754" spans="1:10" x14ac:dyDescent="0.25">
      <c r="A3754" t="s">
        <v>10</v>
      </c>
      <c r="B3754" t="s">
        <v>11</v>
      </c>
      <c r="C3754" t="s">
        <v>12</v>
      </c>
      <c r="D3754">
        <v>433</v>
      </c>
      <c r="E3754" t="s">
        <v>13</v>
      </c>
      <c r="F3754">
        <f t="shared" si="116"/>
        <v>3107</v>
      </c>
      <c r="G3754">
        <f t="shared" si="117"/>
        <v>18946347</v>
      </c>
      <c r="H3754" t="s">
        <v>1156</v>
      </c>
      <c r="I3754" s="5">
        <v>45804.488564814819</v>
      </c>
      <c r="J3754" s="5">
        <v>45804.488564814819</v>
      </c>
    </row>
    <row r="3755" spans="1:10" x14ac:dyDescent="0.25">
      <c r="A3755" t="s">
        <v>10</v>
      </c>
      <c r="B3755" t="s">
        <v>11</v>
      </c>
      <c r="C3755" t="s">
        <v>12</v>
      </c>
      <c r="D3755">
        <v>505</v>
      </c>
      <c r="E3755" t="s">
        <v>13</v>
      </c>
      <c r="F3755">
        <f t="shared" si="116"/>
        <v>3107</v>
      </c>
      <c r="G3755">
        <f t="shared" si="117"/>
        <v>18912491</v>
      </c>
      <c r="H3755" t="s">
        <v>1157</v>
      </c>
      <c r="I3755" s="5">
        <v>45804.488807870373</v>
      </c>
      <c r="J3755" s="5">
        <v>45804.488807870373</v>
      </c>
    </row>
    <row r="3756" spans="1:10" x14ac:dyDescent="0.25">
      <c r="A3756" t="s">
        <v>10</v>
      </c>
      <c r="B3756" t="s">
        <v>11</v>
      </c>
      <c r="C3756" t="s">
        <v>12</v>
      </c>
      <c r="D3756">
        <v>505</v>
      </c>
      <c r="E3756" t="s">
        <v>13</v>
      </c>
      <c r="F3756">
        <f t="shared" si="116"/>
        <v>3107</v>
      </c>
      <c r="G3756">
        <f t="shared" si="117"/>
        <v>18912491</v>
      </c>
      <c r="H3756" t="s">
        <v>1157</v>
      </c>
      <c r="I3756" s="5">
        <v>45804.489039351851</v>
      </c>
      <c r="J3756" s="5">
        <v>45804.489039351851</v>
      </c>
    </row>
    <row r="3757" spans="1:10" x14ac:dyDescent="0.25">
      <c r="A3757" t="s">
        <v>10</v>
      </c>
      <c r="B3757" t="s">
        <v>11</v>
      </c>
      <c r="C3757" t="s">
        <v>12</v>
      </c>
      <c r="D3757">
        <v>424</v>
      </c>
      <c r="E3757" t="s">
        <v>13</v>
      </c>
      <c r="F3757">
        <f t="shared" si="116"/>
        <v>3107</v>
      </c>
      <c r="G3757">
        <f t="shared" si="117"/>
        <v>18955242</v>
      </c>
      <c r="H3757" t="s">
        <v>1158</v>
      </c>
      <c r="I3757" s="5">
        <v>45804.489282407405</v>
      </c>
      <c r="J3757" s="5">
        <v>45804.489282407405</v>
      </c>
    </row>
    <row r="3758" spans="1:10" x14ac:dyDescent="0.25">
      <c r="A3758" t="s">
        <v>10</v>
      </c>
      <c r="B3758" t="s">
        <v>11</v>
      </c>
      <c r="C3758" t="s">
        <v>12</v>
      </c>
      <c r="D3758">
        <v>424</v>
      </c>
      <c r="E3758" t="s">
        <v>13</v>
      </c>
      <c r="F3758">
        <f t="shared" si="116"/>
        <v>3107</v>
      </c>
      <c r="G3758">
        <f t="shared" si="117"/>
        <v>18955242</v>
      </c>
      <c r="H3758" t="s">
        <v>1158</v>
      </c>
      <c r="I3758" s="5">
        <v>45804.489282407405</v>
      </c>
      <c r="J3758" s="5">
        <v>45804.489282407405</v>
      </c>
    </row>
    <row r="3759" spans="1:10" x14ac:dyDescent="0.25">
      <c r="A3759" t="s">
        <v>10</v>
      </c>
      <c r="B3759" t="s">
        <v>11</v>
      </c>
      <c r="C3759" t="s">
        <v>12</v>
      </c>
      <c r="D3759">
        <v>424</v>
      </c>
      <c r="E3759" t="s">
        <v>13</v>
      </c>
      <c r="F3759">
        <f t="shared" si="116"/>
        <v>3107</v>
      </c>
      <c r="G3759">
        <f t="shared" si="117"/>
        <v>18955242</v>
      </c>
      <c r="H3759" t="s">
        <v>1158</v>
      </c>
      <c r="I3759" s="5">
        <v>45804.489282407405</v>
      </c>
      <c r="J3759" s="5">
        <v>45804.489282407405</v>
      </c>
    </row>
    <row r="3760" spans="1:10" x14ac:dyDescent="0.25">
      <c r="A3760" t="s">
        <v>10</v>
      </c>
      <c r="B3760" t="s">
        <v>11</v>
      </c>
      <c r="C3760" t="s">
        <v>12</v>
      </c>
      <c r="D3760">
        <v>424</v>
      </c>
      <c r="E3760" t="s">
        <v>13</v>
      </c>
      <c r="F3760">
        <f t="shared" si="116"/>
        <v>3107</v>
      </c>
      <c r="G3760">
        <f t="shared" si="117"/>
        <v>18955242</v>
      </c>
      <c r="H3760" t="s">
        <v>1158</v>
      </c>
      <c r="I3760" s="5">
        <v>45804.489282407405</v>
      </c>
      <c r="J3760" s="5">
        <v>45804.489282407405</v>
      </c>
    </row>
    <row r="3761" spans="1:10" x14ac:dyDescent="0.25">
      <c r="A3761" t="s">
        <v>10</v>
      </c>
      <c r="B3761" t="s">
        <v>11</v>
      </c>
      <c r="C3761" t="s">
        <v>12</v>
      </c>
      <c r="D3761">
        <v>424</v>
      </c>
      <c r="E3761" t="s">
        <v>13</v>
      </c>
      <c r="F3761">
        <f t="shared" si="116"/>
        <v>3107</v>
      </c>
      <c r="G3761">
        <f t="shared" si="117"/>
        <v>18955242</v>
      </c>
      <c r="H3761" t="s">
        <v>1158</v>
      </c>
      <c r="I3761" s="5">
        <v>45804.489293981482</v>
      </c>
      <c r="J3761" s="5">
        <v>45804.489293981482</v>
      </c>
    </row>
    <row r="3762" spans="1:10" x14ac:dyDescent="0.25">
      <c r="A3762" t="s">
        <v>10</v>
      </c>
      <c r="B3762" t="s">
        <v>11</v>
      </c>
      <c r="C3762" t="s">
        <v>12</v>
      </c>
      <c r="D3762">
        <v>424</v>
      </c>
      <c r="E3762" t="s">
        <v>13</v>
      </c>
      <c r="F3762">
        <f t="shared" si="116"/>
        <v>3107</v>
      </c>
      <c r="G3762">
        <f t="shared" si="117"/>
        <v>18955242</v>
      </c>
      <c r="H3762" t="s">
        <v>1158</v>
      </c>
      <c r="I3762" s="5">
        <v>45804.489293981482</v>
      </c>
      <c r="J3762" s="5">
        <v>45804.489293981482</v>
      </c>
    </row>
    <row r="3763" spans="1:10" x14ac:dyDescent="0.25">
      <c r="A3763" t="s">
        <v>10</v>
      </c>
      <c r="B3763" t="s">
        <v>11</v>
      </c>
      <c r="C3763" t="s">
        <v>12</v>
      </c>
      <c r="D3763">
        <v>424</v>
      </c>
      <c r="E3763" t="s">
        <v>13</v>
      </c>
      <c r="F3763">
        <f t="shared" si="116"/>
        <v>3107</v>
      </c>
      <c r="G3763">
        <f t="shared" si="117"/>
        <v>18955242</v>
      </c>
      <c r="H3763" t="s">
        <v>1158</v>
      </c>
      <c r="I3763" s="5">
        <v>45804.489293981482</v>
      </c>
      <c r="J3763" s="5">
        <v>45804.489293981482</v>
      </c>
    </row>
    <row r="3764" spans="1:10" x14ac:dyDescent="0.25">
      <c r="A3764" t="s">
        <v>10</v>
      </c>
      <c r="B3764" t="s">
        <v>11</v>
      </c>
      <c r="C3764" t="s">
        <v>12</v>
      </c>
      <c r="D3764">
        <v>424</v>
      </c>
      <c r="E3764" t="s">
        <v>13</v>
      </c>
      <c r="F3764">
        <f t="shared" si="116"/>
        <v>3107</v>
      </c>
      <c r="G3764">
        <f t="shared" si="117"/>
        <v>18955242</v>
      </c>
      <c r="H3764" t="s">
        <v>1158</v>
      </c>
      <c r="I3764" s="5">
        <v>45804.489293981482</v>
      </c>
      <c r="J3764" s="5">
        <v>45804.489293981482</v>
      </c>
    </row>
    <row r="3765" spans="1:10" x14ac:dyDescent="0.25">
      <c r="A3765" t="s">
        <v>10</v>
      </c>
      <c r="B3765" t="s">
        <v>11</v>
      </c>
      <c r="C3765" t="s">
        <v>12</v>
      </c>
      <c r="D3765">
        <v>424</v>
      </c>
      <c r="E3765" t="s">
        <v>13</v>
      </c>
      <c r="F3765">
        <f t="shared" si="116"/>
        <v>3107</v>
      </c>
      <c r="G3765">
        <f t="shared" si="117"/>
        <v>18955242</v>
      </c>
      <c r="H3765" t="s">
        <v>1158</v>
      </c>
      <c r="I3765" s="5">
        <v>45804.489293981482</v>
      </c>
      <c r="J3765" s="5">
        <v>45804.489293981482</v>
      </c>
    </row>
    <row r="3766" spans="1:10" x14ac:dyDescent="0.25">
      <c r="A3766" t="s">
        <v>10</v>
      </c>
      <c r="B3766" t="s">
        <v>11</v>
      </c>
      <c r="C3766" t="s">
        <v>12</v>
      </c>
      <c r="D3766">
        <v>424</v>
      </c>
      <c r="E3766" t="s">
        <v>13</v>
      </c>
      <c r="F3766">
        <f t="shared" si="116"/>
        <v>3107</v>
      </c>
      <c r="G3766">
        <f t="shared" si="117"/>
        <v>18955242</v>
      </c>
      <c r="H3766" t="s">
        <v>1158</v>
      </c>
      <c r="I3766" s="5">
        <v>45804.489293981482</v>
      </c>
      <c r="J3766" s="5">
        <v>45804.489293981482</v>
      </c>
    </row>
    <row r="3767" spans="1:10" x14ac:dyDescent="0.25">
      <c r="A3767" t="s">
        <v>10</v>
      </c>
      <c r="B3767" t="s">
        <v>11</v>
      </c>
      <c r="C3767" t="s">
        <v>12</v>
      </c>
      <c r="D3767">
        <v>424</v>
      </c>
      <c r="E3767" t="s">
        <v>13</v>
      </c>
      <c r="F3767">
        <f t="shared" si="116"/>
        <v>3107</v>
      </c>
      <c r="G3767">
        <f t="shared" si="117"/>
        <v>18955242</v>
      </c>
      <c r="H3767" t="s">
        <v>1158</v>
      </c>
      <c r="I3767" s="5">
        <v>45804.489305555559</v>
      </c>
      <c r="J3767" s="5">
        <v>45804.489305555559</v>
      </c>
    </row>
    <row r="3768" spans="1:10" x14ac:dyDescent="0.25">
      <c r="A3768" t="s">
        <v>10</v>
      </c>
      <c r="B3768" t="s">
        <v>11</v>
      </c>
      <c r="C3768" t="s">
        <v>12</v>
      </c>
      <c r="D3768">
        <v>424</v>
      </c>
      <c r="E3768" t="s">
        <v>13</v>
      </c>
      <c r="F3768">
        <f t="shared" si="116"/>
        <v>3107</v>
      </c>
      <c r="G3768">
        <f t="shared" si="117"/>
        <v>18955242</v>
      </c>
      <c r="H3768" t="s">
        <v>1158</v>
      </c>
      <c r="I3768" s="5">
        <v>45804.489305555559</v>
      </c>
      <c r="J3768" s="5">
        <v>45804.489305555559</v>
      </c>
    </row>
    <row r="3769" spans="1:10" x14ac:dyDescent="0.25">
      <c r="A3769" t="s">
        <v>10</v>
      </c>
      <c r="B3769" t="s">
        <v>11</v>
      </c>
      <c r="C3769" t="s">
        <v>12</v>
      </c>
      <c r="D3769">
        <v>424</v>
      </c>
      <c r="E3769" t="s">
        <v>13</v>
      </c>
      <c r="F3769">
        <f t="shared" si="116"/>
        <v>3107</v>
      </c>
      <c r="G3769">
        <f t="shared" si="117"/>
        <v>18955242</v>
      </c>
      <c r="H3769" t="s">
        <v>1158</v>
      </c>
      <c r="I3769" s="5">
        <v>45804.489305555559</v>
      </c>
      <c r="J3769" s="5">
        <v>45804.489305555559</v>
      </c>
    </row>
    <row r="3770" spans="1:10" x14ac:dyDescent="0.25">
      <c r="A3770" t="s">
        <v>10</v>
      </c>
      <c r="B3770" t="s">
        <v>11</v>
      </c>
      <c r="C3770" t="s">
        <v>12</v>
      </c>
      <c r="D3770">
        <v>424</v>
      </c>
      <c r="E3770" t="s">
        <v>13</v>
      </c>
      <c r="F3770">
        <f t="shared" si="116"/>
        <v>3107</v>
      </c>
      <c r="G3770">
        <f t="shared" si="117"/>
        <v>18955242</v>
      </c>
      <c r="H3770" t="s">
        <v>1158</v>
      </c>
      <c r="I3770" s="5">
        <v>45804.489305555559</v>
      </c>
      <c r="J3770" s="5">
        <v>45804.489305555559</v>
      </c>
    </row>
    <row r="3771" spans="1:10" x14ac:dyDescent="0.25">
      <c r="A3771" t="s">
        <v>10</v>
      </c>
      <c r="B3771" t="s">
        <v>11</v>
      </c>
      <c r="C3771" t="s">
        <v>12</v>
      </c>
      <c r="D3771">
        <v>424</v>
      </c>
      <c r="E3771" t="s">
        <v>13</v>
      </c>
      <c r="F3771">
        <f t="shared" si="116"/>
        <v>3107</v>
      </c>
      <c r="G3771">
        <f t="shared" si="117"/>
        <v>18955242</v>
      </c>
      <c r="H3771" t="s">
        <v>1158</v>
      </c>
      <c r="I3771" s="5">
        <v>45804.489305555559</v>
      </c>
      <c r="J3771" s="5">
        <v>45804.489305555559</v>
      </c>
    </row>
    <row r="3772" spans="1:10" x14ac:dyDescent="0.25">
      <c r="A3772" t="s">
        <v>10</v>
      </c>
      <c r="B3772" t="s">
        <v>11</v>
      </c>
      <c r="C3772" t="s">
        <v>12</v>
      </c>
      <c r="D3772">
        <v>424</v>
      </c>
      <c r="E3772" t="s">
        <v>13</v>
      </c>
      <c r="F3772">
        <f t="shared" si="116"/>
        <v>3107</v>
      </c>
      <c r="G3772">
        <f t="shared" si="117"/>
        <v>18955242</v>
      </c>
      <c r="H3772" t="s">
        <v>1158</v>
      </c>
      <c r="I3772" s="5">
        <v>45804.489305555559</v>
      </c>
      <c r="J3772" s="5">
        <v>45804.489305555559</v>
      </c>
    </row>
    <row r="3773" spans="1:10" x14ac:dyDescent="0.25">
      <c r="A3773" t="s">
        <v>10</v>
      </c>
      <c r="B3773" t="s">
        <v>11</v>
      </c>
      <c r="C3773" t="s">
        <v>12</v>
      </c>
      <c r="D3773">
        <v>424</v>
      </c>
      <c r="E3773" t="s">
        <v>13</v>
      </c>
      <c r="F3773">
        <f t="shared" si="116"/>
        <v>3107</v>
      </c>
      <c r="G3773">
        <f t="shared" si="117"/>
        <v>18955242</v>
      </c>
      <c r="H3773" t="s">
        <v>1158</v>
      </c>
      <c r="I3773" s="5">
        <v>45804.489317129628</v>
      </c>
      <c r="J3773" s="5">
        <v>45804.489317129628</v>
      </c>
    </row>
    <row r="3774" spans="1:10" x14ac:dyDescent="0.25">
      <c r="A3774" t="s">
        <v>10</v>
      </c>
      <c r="B3774" t="s">
        <v>11</v>
      </c>
      <c r="C3774" t="s">
        <v>12</v>
      </c>
      <c r="D3774">
        <v>424</v>
      </c>
      <c r="E3774" t="s">
        <v>13</v>
      </c>
      <c r="F3774">
        <f t="shared" si="116"/>
        <v>3107</v>
      </c>
      <c r="G3774">
        <f t="shared" si="117"/>
        <v>18955242</v>
      </c>
      <c r="H3774" t="s">
        <v>1158</v>
      </c>
      <c r="I3774" s="5">
        <v>45804.489317129628</v>
      </c>
      <c r="J3774" s="5">
        <v>45804.489317129628</v>
      </c>
    </row>
    <row r="3775" spans="1:10" x14ac:dyDescent="0.25">
      <c r="A3775" t="s">
        <v>10</v>
      </c>
      <c r="B3775" t="s">
        <v>11</v>
      </c>
      <c r="C3775" t="s">
        <v>12</v>
      </c>
      <c r="D3775">
        <v>424</v>
      </c>
      <c r="E3775" t="s">
        <v>13</v>
      </c>
      <c r="F3775">
        <f t="shared" si="116"/>
        <v>3107</v>
      </c>
      <c r="G3775">
        <f t="shared" si="117"/>
        <v>18955242</v>
      </c>
      <c r="H3775" t="s">
        <v>1158</v>
      </c>
      <c r="I3775" s="5">
        <v>45804.489317129628</v>
      </c>
      <c r="J3775" s="5">
        <v>45804.489317129628</v>
      </c>
    </row>
    <row r="3776" spans="1:10" x14ac:dyDescent="0.25">
      <c r="A3776" t="s">
        <v>10</v>
      </c>
      <c r="B3776" t="s">
        <v>11</v>
      </c>
      <c r="C3776" t="s">
        <v>12</v>
      </c>
      <c r="D3776">
        <v>424</v>
      </c>
      <c r="E3776" t="s">
        <v>13</v>
      </c>
      <c r="F3776">
        <f t="shared" si="116"/>
        <v>3107</v>
      </c>
      <c r="G3776">
        <f t="shared" si="117"/>
        <v>18955242</v>
      </c>
      <c r="H3776" t="s">
        <v>1158</v>
      </c>
      <c r="I3776" s="5">
        <v>45804.489317129628</v>
      </c>
      <c r="J3776" s="5">
        <v>45804.489317129628</v>
      </c>
    </row>
    <row r="3777" spans="1:10" x14ac:dyDescent="0.25">
      <c r="A3777" t="s">
        <v>10</v>
      </c>
      <c r="B3777" t="s">
        <v>11</v>
      </c>
      <c r="C3777" t="s">
        <v>12</v>
      </c>
      <c r="D3777">
        <v>424</v>
      </c>
      <c r="E3777" t="s">
        <v>13</v>
      </c>
      <c r="F3777">
        <f t="shared" si="116"/>
        <v>3107</v>
      </c>
      <c r="G3777">
        <f t="shared" si="117"/>
        <v>18955242</v>
      </c>
      <c r="H3777" t="s">
        <v>1158</v>
      </c>
      <c r="I3777" s="5">
        <v>45804.489328703705</v>
      </c>
      <c r="J3777" s="5">
        <v>45804.489328703705</v>
      </c>
    </row>
    <row r="3778" spans="1:10" x14ac:dyDescent="0.25">
      <c r="A3778" t="s">
        <v>10</v>
      </c>
      <c r="B3778" t="s">
        <v>11</v>
      </c>
      <c r="C3778" t="s">
        <v>12</v>
      </c>
      <c r="D3778">
        <v>424</v>
      </c>
      <c r="E3778" t="s">
        <v>13</v>
      </c>
      <c r="F3778">
        <f t="shared" ref="F3778:F3841" si="118">VALUE(MID(H3778,FIND("id_codigo_glosa",H3778)+18,5))</f>
        <v>3107</v>
      </c>
      <c r="G3778">
        <f t="shared" ref="G3778:G3841" si="119">VALUE(MID(H3778,FIND("id_reclamacion",H3778)+17,10))</f>
        <v>18955242</v>
      </c>
      <c r="H3778" t="s">
        <v>1158</v>
      </c>
      <c r="I3778" s="5">
        <v>45804.489328703705</v>
      </c>
      <c r="J3778" s="5">
        <v>45804.489328703705</v>
      </c>
    </row>
    <row r="3779" spans="1:10" x14ac:dyDescent="0.25">
      <c r="A3779" t="s">
        <v>10</v>
      </c>
      <c r="B3779" t="s">
        <v>11</v>
      </c>
      <c r="C3779" t="s">
        <v>12</v>
      </c>
      <c r="D3779">
        <v>505</v>
      </c>
      <c r="E3779" t="s">
        <v>13</v>
      </c>
      <c r="F3779">
        <f t="shared" si="118"/>
        <v>3107</v>
      </c>
      <c r="G3779">
        <f t="shared" si="119"/>
        <v>18912491</v>
      </c>
      <c r="H3779" t="s">
        <v>1157</v>
      </c>
      <c r="I3779" s="5">
        <v>45804.489432870374</v>
      </c>
      <c r="J3779" s="5">
        <v>45804.489432870374</v>
      </c>
    </row>
    <row r="3780" spans="1:10" x14ac:dyDescent="0.25">
      <c r="A3780" t="s">
        <v>10</v>
      </c>
      <c r="B3780" t="s">
        <v>11</v>
      </c>
      <c r="C3780" t="s">
        <v>12</v>
      </c>
      <c r="D3780">
        <v>410</v>
      </c>
      <c r="E3780" t="s">
        <v>13</v>
      </c>
      <c r="F3780">
        <f t="shared" si="118"/>
        <v>3107</v>
      </c>
      <c r="G3780">
        <f t="shared" si="119"/>
        <v>18916740</v>
      </c>
      <c r="H3780" t="s">
        <v>1159</v>
      </c>
      <c r="I3780" s="5">
        <v>45804.489432870374</v>
      </c>
      <c r="J3780" s="5">
        <v>45804.489432870374</v>
      </c>
    </row>
    <row r="3781" spans="1:10" x14ac:dyDescent="0.25">
      <c r="A3781" t="s">
        <v>10</v>
      </c>
      <c r="B3781" t="s">
        <v>11</v>
      </c>
      <c r="C3781" t="s">
        <v>12</v>
      </c>
      <c r="D3781">
        <v>456</v>
      </c>
      <c r="E3781" t="s">
        <v>13</v>
      </c>
      <c r="F3781">
        <f t="shared" si="118"/>
        <v>3302</v>
      </c>
      <c r="G3781">
        <f t="shared" si="119"/>
        <v>18925214</v>
      </c>
      <c r="H3781" t="s">
        <v>1160</v>
      </c>
      <c r="I3781" s="5">
        <v>45804.489537037036</v>
      </c>
      <c r="J3781" s="5">
        <v>45804.489537037036</v>
      </c>
    </row>
    <row r="3782" spans="1:10" x14ac:dyDescent="0.25">
      <c r="A3782" t="s">
        <v>10</v>
      </c>
      <c r="B3782" t="s">
        <v>14</v>
      </c>
      <c r="C3782" t="s">
        <v>15</v>
      </c>
      <c r="D3782">
        <v>502</v>
      </c>
      <c r="E3782" t="s">
        <v>13</v>
      </c>
      <c r="F3782">
        <f t="shared" si="118"/>
        <v>4404</v>
      </c>
      <c r="G3782">
        <f t="shared" si="119"/>
        <v>18745401</v>
      </c>
      <c r="H3782" t="s">
        <v>1161</v>
      </c>
      <c r="I3782" s="5">
        <v>45804.489687500005</v>
      </c>
      <c r="J3782" s="5">
        <v>45804.489687500005</v>
      </c>
    </row>
    <row r="3783" spans="1:10" x14ac:dyDescent="0.25">
      <c r="A3783" t="s">
        <v>10</v>
      </c>
      <c r="B3783" t="s">
        <v>14</v>
      </c>
      <c r="C3783" t="s">
        <v>15</v>
      </c>
      <c r="D3783">
        <v>502</v>
      </c>
      <c r="E3783" t="s">
        <v>13</v>
      </c>
      <c r="F3783">
        <f t="shared" si="118"/>
        <v>2108</v>
      </c>
      <c r="G3783">
        <f t="shared" si="119"/>
        <v>18745401</v>
      </c>
      <c r="H3783" t="s">
        <v>1162</v>
      </c>
      <c r="I3783" s="5">
        <v>45804.489722222228</v>
      </c>
      <c r="J3783" s="5">
        <v>45804.489722222228</v>
      </c>
    </row>
    <row r="3784" spans="1:10" x14ac:dyDescent="0.25">
      <c r="A3784" t="s">
        <v>10</v>
      </c>
      <c r="B3784" t="s">
        <v>11</v>
      </c>
      <c r="C3784" t="s">
        <v>12</v>
      </c>
      <c r="D3784">
        <v>410</v>
      </c>
      <c r="E3784" t="s">
        <v>13</v>
      </c>
      <c r="F3784">
        <f t="shared" si="118"/>
        <v>3107</v>
      </c>
      <c r="G3784">
        <f t="shared" si="119"/>
        <v>18916740</v>
      </c>
      <c r="H3784" t="s">
        <v>1163</v>
      </c>
      <c r="I3784" s="5">
        <v>45804.489780092597</v>
      </c>
      <c r="J3784" s="5">
        <v>45804.489780092597</v>
      </c>
    </row>
    <row r="3785" spans="1:10" x14ac:dyDescent="0.25">
      <c r="A3785" t="s">
        <v>10</v>
      </c>
      <c r="B3785" t="s">
        <v>11</v>
      </c>
      <c r="C3785" t="s">
        <v>12</v>
      </c>
      <c r="D3785">
        <v>505</v>
      </c>
      <c r="E3785" t="s">
        <v>13</v>
      </c>
      <c r="F3785">
        <f t="shared" si="118"/>
        <v>3209</v>
      </c>
      <c r="G3785">
        <f t="shared" si="119"/>
        <v>18912491</v>
      </c>
      <c r="H3785" t="s">
        <v>1164</v>
      </c>
      <c r="I3785" s="5">
        <v>45804.490034722221</v>
      </c>
      <c r="J3785" s="5">
        <v>45804.490034722221</v>
      </c>
    </row>
    <row r="3786" spans="1:10" x14ac:dyDescent="0.25">
      <c r="A3786" t="s">
        <v>10</v>
      </c>
      <c r="B3786" t="s">
        <v>11</v>
      </c>
      <c r="C3786" t="s">
        <v>12</v>
      </c>
      <c r="D3786">
        <v>424</v>
      </c>
      <c r="E3786" t="s">
        <v>13</v>
      </c>
      <c r="F3786">
        <f t="shared" si="118"/>
        <v>3107</v>
      </c>
      <c r="G3786">
        <f t="shared" si="119"/>
        <v>18955242</v>
      </c>
      <c r="H3786" t="s">
        <v>1165</v>
      </c>
      <c r="I3786" s="5">
        <v>45804.490219907413</v>
      </c>
      <c r="J3786" s="5">
        <v>45804.490219907413</v>
      </c>
    </row>
    <row r="3787" spans="1:10" x14ac:dyDescent="0.25">
      <c r="A3787" t="s">
        <v>10</v>
      </c>
      <c r="B3787" t="s">
        <v>11</v>
      </c>
      <c r="C3787" t="s">
        <v>12</v>
      </c>
      <c r="D3787">
        <v>424</v>
      </c>
      <c r="E3787" t="s">
        <v>13</v>
      </c>
      <c r="F3787">
        <f t="shared" si="118"/>
        <v>3107</v>
      </c>
      <c r="G3787">
        <f t="shared" si="119"/>
        <v>18955242</v>
      </c>
      <c r="H3787" t="s">
        <v>1165</v>
      </c>
      <c r="I3787" s="5">
        <v>45804.490219907413</v>
      </c>
      <c r="J3787" s="5">
        <v>45804.490219907413</v>
      </c>
    </row>
    <row r="3788" spans="1:10" x14ac:dyDescent="0.25">
      <c r="A3788" t="s">
        <v>10</v>
      </c>
      <c r="B3788" t="s">
        <v>11</v>
      </c>
      <c r="C3788" t="s">
        <v>12</v>
      </c>
      <c r="D3788">
        <v>424</v>
      </c>
      <c r="E3788" t="s">
        <v>13</v>
      </c>
      <c r="F3788">
        <f t="shared" si="118"/>
        <v>3107</v>
      </c>
      <c r="G3788">
        <f t="shared" si="119"/>
        <v>18955242</v>
      </c>
      <c r="H3788" t="s">
        <v>1165</v>
      </c>
      <c r="I3788" s="5">
        <v>45804.490231481483</v>
      </c>
      <c r="J3788" s="5">
        <v>45804.490231481483</v>
      </c>
    </row>
    <row r="3789" spans="1:10" x14ac:dyDescent="0.25">
      <c r="A3789" t="s">
        <v>10</v>
      </c>
      <c r="B3789" t="s">
        <v>11</v>
      </c>
      <c r="C3789" t="s">
        <v>12</v>
      </c>
      <c r="D3789">
        <v>424</v>
      </c>
      <c r="E3789" t="s">
        <v>13</v>
      </c>
      <c r="F3789">
        <f t="shared" si="118"/>
        <v>3107</v>
      </c>
      <c r="G3789">
        <f t="shared" si="119"/>
        <v>18955242</v>
      </c>
      <c r="H3789" t="s">
        <v>1165</v>
      </c>
      <c r="I3789" s="5">
        <v>45804.490231481483</v>
      </c>
      <c r="J3789" s="5">
        <v>45804.490231481483</v>
      </c>
    </row>
    <row r="3790" spans="1:10" x14ac:dyDescent="0.25">
      <c r="A3790" t="s">
        <v>10</v>
      </c>
      <c r="B3790" t="s">
        <v>11</v>
      </c>
      <c r="C3790" t="s">
        <v>12</v>
      </c>
      <c r="D3790">
        <v>424</v>
      </c>
      <c r="E3790" t="s">
        <v>13</v>
      </c>
      <c r="F3790">
        <f t="shared" si="118"/>
        <v>3107</v>
      </c>
      <c r="G3790">
        <f t="shared" si="119"/>
        <v>18955242</v>
      </c>
      <c r="H3790" t="s">
        <v>1165</v>
      </c>
      <c r="I3790" s="5">
        <v>45804.490231481483</v>
      </c>
      <c r="J3790" s="5">
        <v>45804.490231481483</v>
      </c>
    </row>
    <row r="3791" spans="1:10" x14ac:dyDescent="0.25">
      <c r="A3791" t="s">
        <v>10</v>
      </c>
      <c r="B3791" t="s">
        <v>11</v>
      </c>
      <c r="C3791" t="s">
        <v>12</v>
      </c>
      <c r="D3791">
        <v>424</v>
      </c>
      <c r="E3791" t="s">
        <v>13</v>
      </c>
      <c r="F3791">
        <f t="shared" si="118"/>
        <v>3107</v>
      </c>
      <c r="G3791">
        <f t="shared" si="119"/>
        <v>18955242</v>
      </c>
      <c r="H3791" t="s">
        <v>1165</v>
      </c>
      <c r="I3791" s="5">
        <v>45804.490231481483</v>
      </c>
      <c r="J3791" s="5">
        <v>45804.490231481483</v>
      </c>
    </row>
    <row r="3792" spans="1:10" x14ac:dyDescent="0.25">
      <c r="A3792" t="s">
        <v>10</v>
      </c>
      <c r="B3792" t="s">
        <v>11</v>
      </c>
      <c r="C3792" t="s">
        <v>12</v>
      </c>
      <c r="D3792">
        <v>424</v>
      </c>
      <c r="E3792" t="s">
        <v>13</v>
      </c>
      <c r="F3792">
        <f t="shared" si="118"/>
        <v>3107</v>
      </c>
      <c r="G3792">
        <f t="shared" si="119"/>
        <v>18955242</v>
      </c>
      <c r="H3792" t="s">
        <v>1165</v>
      </c>
      <c r="I3792" s="5">
        <v>45804.490231481483</v>
      </c>
      <c r="J3792" s="5">
        <v>45804.490231481483</v>
      </c>
    </row>
    <row r="3793" spans="1:10" x14ac:dyDescent="0.25">
      <c r="A3793" t="s">
        <v>10</v>
      </c>
      <c r="B3793" t="s">
        <v>11</v>
      </c>
      <c r="C3793" t="s">
        <v>12</v>
      </c>
      <c r="D3793">
        <v>424</v>
      </c>
      <c r="E3793" t="s">
        <v>13</v>
      </c>
      <c r="F3793">
        <f t="shared" si="118"/>
        <v>3107</v>
      </c>
      <c r="G3793">
        <f t="shared" si="119"/>
        <v>18955242</v>
      </c>
      <c r="H3793" t="s">
        <v>1165</v>
      </c>
      <c r="I3793" s="5">
        <v>45804.490243055559</v>
      </c>
      <c r="J3793" s="5">
        <v>45804.490243055559</v>
      </c>
    </row>
    <row r="3794" spans="1:10" x14ac:dyDescent="0.25">
      <c r="A3794" t="s">
        <v>10</v>
      </c>
      <c r="B3794" t="s">
        <v>11</v>
      </c>
      <c r="C3794" t="s">
        <v>12</v>
      </c>
      <c r="D3794">
        <v>424</v>
      </c>
      <c r="E3794" t="s">
        <v>13</v>
      </c>
      <c r="F3794">
        <f t="shared" si="118"/>
        <v>3107</v>
      </c>
      <c r="G3794">
        <f t="shared" si="119"/>
        <v>18955242</v>
      </c>
      <c r="H3794" t="s">
        <v>1165</v>
      </c>
      <c r="I3794" s="5">
        <v>45804.490243055559</v>
      </c>
      <c r="J3794" s="5">
        <v>45804.490243055559</v>
      </c>
    </row>
    <row r="3795" spans="1:10" x14ac:dyDescent="0.25">
      <c r="A3795" t="s">
        <v>10</v>
      </c>
      <c r="B3795" t="s">
        <v>11</v>
      </c>
      <c r="C3795" t="s">
        <v>12</v>
      </c>
      <c r="D3795">
        <v>505</v>
      </c>
      <c r="E3795" t="s">
        <v>13</v>
      </c>
      <c r="F3795">
        <f t="shared" si="118"/>
        <v>3112</v>
      </c>
      <c r="G3795">
        <f t="shared" si="119"/>
        <v>18912491</v>
      </c>
      <c r="H3795" t="s">
        <v>1166</v>
      </c>
      <c r="I3795" s="5">
        <v>45804.490335648152</v>
      </c>
      <c r="J3795" s="5">
        <v>45804.490335648152</v>
      </c>
    </row>
    <row r="3796" spans="1:10" x14ac:dyDescent="0.25">
      <c r="A3796" t="s">
        <v>10</v>
      </c>
      <c r="B3796" t="s">
        <v>11</v>
      </c>
      <c r="C3796" t="s">
        <v>18</v>
      </c>
      <c r="D3796">
        <v>505</v>
      </c>
      <c r="E3796" t="s">
        <v>17</v>
      </c>
      <c r="F3796">
        <f t="shared" si="118"/>
        <v>4106</v>
      </c>
      <c r="G3796">
        <f t="shared" si="119"/>
        <v>18912491</v>
      </c>
      <c r="H3796" t="s">
        <v>1167</v>
      </c>
      <c r="I3796" s="5">
        <v>45804.490486111114</v>
      </c>
      <c r="J3796" s="5">
        <v>45804.490486111114</v>
      </c>
    </row>
    <row r="3797" spans="1:10" x14ac:dyDescent="0.25">
      <c r="A3797" t="s">
        <v>10</v>
      </c>
      <c r="B3797" t="s">
        <v>11</v>
      </c>
      <c r="C3797" t="s">
        <v>12</v>
      </c>
      <c r="D3797">
        <v>444</v>
      </c>
      <c r="E3797" t="s">
        <v>13</v>
      </c>
      <c r="F3797">
        <f t="shared" si="118"/>
        <v>3209</v>
      </c>
      <c r="G3797">
        <f t="shared" si="119"/>
        <v>19060236</v>
      </c>
      <c r="H3797" t="s">
        <v>1168</v>
      </c>
      <c r="I3797" s="5">
        <v>45804.490590277783</v>
      </c>
      <c r="J3797" s="5">
        <v>45804.490590277783</v>
      </c>
    </row>
    <row r="3798" spans="1:10" x14ac:dyDescent="0.25">
      <c r="A3798" t="s">
        <v>10</v>
      </c>
      <c r="B3798" t="s">
        <v>11</v>
      </c>
      <c r="C3798" t="s">
        <v>12</v>
      </c>
      <c r="D3798">
        <v>465</v>
      </c>
      <c r="E3798" t="s">
        <v>13</v>
      </c>
      <c r="F3798">
        <f t="shared" si="118"/>
        <v>3107</v>
      </c>
      <c r="G3798">
        <f t="shared" si="119"/>
        <v>18925184</v>
      </c>
      <c r="H3798" t="s">
        <v>1169</v>
      </c>
      <c r="I3798" s="5">
        <v>45804.49119212963</v>
      </c>
      <c r="J3798" s="5">
        <v>45804.49119212963</v>
      </c>
    </row>
    <row r="3799" spans="1:10" x14ac:dyDescent="0.25">
      <c r="A3799" t="s">
        <v>10</v>
      </c>
      <c r="B3799" t="s">
        <v>11</v>
      </c>
      <c r="C3799" t="s">
        <v>12</v>
      </c>
      <c r="D3799">
        <v>468</v>
      </c>
      <c r="E3799" t="s">
        <v>13</v>
      </c>
      <c r="F3799">
        <f t="shared" si="118"/>
        <v>3206</v>
      </c>
      <c r="G3799">
        <f t="shared" si="119"/>
        <v>18946360</v>
      </c>
      <c r="H3799" t="s">
        <v>1170</v>
      </c>
      <c r="I3799" s="5">
        <v>45804.491331018515</v>
      </c>
      <c r="J3799" s="5">
        <v>45804.491331018515</v>
      </c>
    </row>
    <row r="3800" spans="1:10" x14ac:dyDescent="0.25">
      <c r="A3800" t="s">
        <v>10</v>
      </c>
      <c r="B3800" t="s">
        <v>11</v>
      </c>
      <c r="C3800" t="s">
        <v>12</v>
      </c>
      <c r="D3800">
        <v>444</v>
      </c>
      <c r="E3800" t="s">
        <v>13</v>
      </c>
      <c r="F3800">
        <f t="shared" si="118"/>
        <v>3112</v>
      </c>
      <c r="G3800">
        <f t="shared" si="119"/>
        <v>19060236</v>
      </c>
      <c r="H3800" t="s">
        <v>1171</v>
      </c>
      <c r="I3800" s="5">
        <v>45804.491493055553</v>
      </c>
      <c r="J3800" s="5">
        <v>45804.491493055553</v>
      </c>
    </row>
    <row r="3801" spans="1:10" x14ac:dyDescent="0.25">
      <c r="A3801" t="s">
        <v>10</v>
      </c>
      <c r="B3801" t="s">
        <v>11</v>
      </c>
      <c r="C3801" t="s">
        <v>12</v>
      </c>
      <c r="D3801">
        <v>424</v>
      </c>
      <c r="E3801" t="s">
        <v>13</v>
      </c>
      <c r="F3801">
        <f t="shared" si="118"/>
        <v>3107</v>
      </c>
      <c r="G3801">
        <f t="shared" si="119"/>
        <v>18955242</v>
      </c>
      <c r="H3801" t="s">
        <v>1172</v>
      </c>
      <c r="I3801" s="5">
        <v>45804.491712962968</v>
      </c>
      <c r="J3801" s="5">
        <v>45804.491712962968</v>
      </c>
    </row>
    <row r="3802" spans="1:10" x14ac:dyDescent="0.25">
      <c r="A3802" t="s">
        <v>10</v>
      </c>
      <c r="B3802" t="s">
        <v>11</v>
      </c>
      <c r="C3802" t="s">
        <v>12</v>
      </c>
      <c r="D3802">
        <v>424</v>
      </c>
      <c r="E3802" t="s">
        <v>13</v>
      </c>
      <c r="F3802">
        <f t="shared" si="118"/>
        <v>3107</v>
      </c>
      <c r="G3802">
        <f t="shared" si="119"/>
        <v>18955242</v>
      </c>
      <c r="H3802" t="s">
        <v>1172</v>
      </c>
      <c r="I3802" s="5">
        <v>45804.491712962968</v>
      </c>
      <c r="J3802" s="5">
        <v>45804.491712962968</v>
      </c>
    </row>
    <row r="3803" spans="1:10" x14ac:dyDescent="0.25">
      <c r="A3803" t="s">
        <v>10</v>
      </c>
      <c r="B3803" t="s">
        <v>11</v>
      </c>
      <c r="C3803" t="s">
        <v>12</v>
      </c>
      <c r="D3803">
        <v>424</v>
      </c>
      <c r="E3803" t="s">
        <v>13</v>
      </c>
      <c r="F3803">
        <f t="shared" si="118"/>
        <v>3107</v>
      </c>
      <c r="G3803">
        <f t="shared" si="119"/>
        <v>18955242</v>
      </c>
      <c r="H3803" t="s">
        <v>1172</v>
      </c>
      <c r="I3803" s="5">
        <v>45804.491712962968</v>
      </c>
      <c r="J3803" s="5">
        <v>45804.491712962968</v>
      </c>
    </row>
    <row r="3804" spans="1:10" x14ac:dyDescent="0.25">
      <c r="A3804" t="s">
        <v>10</v>
      </c>
      <c r="B3804" t="s">
        <v>11</v>
      </c>
      <c r="C3804" t="s">
        <v>12</v>
      </c>
      <c r="D3804">
        <v>424</v>
      </c>
      <c r="E3804" t="s">
        <v>13</v>
      </c>
      <c r="F3804">
        <f t="shared" si="118"/>
        <v>3107</v>
      </c>
      <c r="G3804">
        <f t="shared" si="119"/>
        <v>18955242</v>
      </c>
      <c r="H3804" t="s">
        <v>1172</v>
      </c>
      <c r="I3804" s="5">
        <v>45804.491712962968</v>
      </c>
      <c r="J3804" s="5">
        <v>45804.491712962968</v>
      </c>
    </row>
    <row r="3805" spans="1:10" x14ac:dyDescent="0.25">
      <c r="A3805" t="s">
        <v>10</v>
      </c>
      <c r="B3805" t="s">
        <v>11</v>
      </c>
      <c r="C3805" t="s">
        <v>12</v>
      </c>
      <c r="D3805">
        <v>424</v>
      </c>
      <c r="E3805" t="s">
        <v>13</v>
      </c>
      <c r="F3805">
        <f t="shared" si="118"/>
        <v>3107</v>
      </c>
      <c r="G3805">
        <f t="shared" si="119"/>
        <v>18955242</v>
      </c>
      <c r="H3805" t="s">
        <v>1172</v>
      </c>
      <c r="I3805" s="5">
        <v>45804.491712962968</v>
      </c>
      <c r="J3805" s="5">
        <v>45804.491712962968</v>
      </c>
    </row>
    <row r="3806" spans="1:10" x14ac:dyDescent="0.25">
      <c r="A3806" t="s">
        <v>10</v>
      </c>
      <c r="B3806" t="s">
        <v>11</v>
      </c>
      <c r="C3806" t="s">
        <v>12</v>
      </c>
      <c r="D3806">
        <v>424</v>
      </c>
      <c r="E3806" t="s">
        <v>13</v>
      </c>
      <c r="F3806">
        <f t="shared" si="118"/>
        <v>3107</v>
      </c>
      <c r="G3806">
        <f t="shared" si="119"/>
        <v>18955242</v>
      </c>
      <c r="H3806" t="s">
        <v>1172</v>
      </c>
      <c r="I3806" s="5">
        <v>45804.491724537038</v>
      </c>
      <c r="J3806" s="5">
        <v>45804.491724537038</v>
      </c>
    </row>
    <row r="3807" spans="1:10" x14ac:dyDescent="0.25">
      <c r="A3807" t="s">
        <v>10</v>
      </c>
      <c r="B3807" t="s">
        <v>11</v>
      </c>
      <c r="C3807" t="s">
        <v>12</v>
      </c>
      <c r="D3807">
        <v>424</v>
      </c>
      <c r="E3807" t="s">
        <v>13</v>
      </c>
      <c r="F3807">
        <f t="shared" si="118"/>
        <v>3107</v>
      </c>
      <c r="G3807">
        <f t="shared" si="119"/>
        <v>18955242</v>
      </c>
      <c r="H3807" t="s">
        <v>1172</v>
      </c>
      <c r="I3807" s="5">
        <v>45804.491724537038</v>
      </c>
      <c r="J3807" s="5">
        <v>45804.491724537038</v>
      </c>
    </row>
    <row r="3808" spans="1:10" x14ac:dyDescent="0.25">
      <c r="A3808" t="s">
        <v>10</v>
      </c>
      <c r="B3808" t="s">
        <v>11</v>
      </c>
      <c r="C3808" t="s">
        <v>12</v>
      </c>
      <c r="D3808">
        <v>424</v>
      </c>
      <c r="E3808" t="s">
        <v>13</v>
      </c>
      <c r="F3808">
        <f t="shared" si="118"/>
        <v>3107</v>
      </c>
      <c r="G3808">
        <f t="shared" si="119"/>
        <v>18955242</v>
      </c>
      <c r="H3808" t="s">
        <v>1172</v>
      </c>
      <c r="I3808" s="5">
        <v>45804.491724537038</v>
      </c>
      <c r="J3808" s="5">
        <v>45804.491724537038</v>
      </c>
    </row>
    <row r="3809" spans="1:10" x14ac:dyDescent="0.25">
      <c r="A3809" t="s">
        <v>10</v>
      </c>
      <c r="B3809" t="s">
        <v>11</v>
      </c>
      <c r="C3809" t="s">
        <v>12</v>
      </c>
      <c r="D3809">
        <v>424</v>
      </c>
      <c r="E3809" t="s">
        <v>13</v>
      </c>
      <c r="F3809">
        <f t="shared" si="118"/>
        <v>3107</v>
      </c>
      <c r="G3809">
        <f t="shared" si="119"/>
        <v>18955242</v>
      </c>
      <c r="H3809" t="s">
        <v>1172</v>
      </c>
      <c r="I3809" s="5">
        <v>45804.491724537038</v>
      </c>
      <c r="J3809" s="5">
        <v>45804.491724537038</v>
      </c>
    </row>
    <row r="3810" spans="1:10" x14ac:dyDescent="0.25">
      <c r="A3810" t="s">
        <v>10</v>
      </c>
      <c r="B3810" t="s">
        <v>11</v>
      </c>
      <c r="C3810" t="s">
        <v>12</v>
      </c>
      <c r="D3810">
        <v>505</v>
      </c>
      <c r="E3810" t="s">
        <v>13</v>
      </c>
      <c r="F3810">
        <f t="shared" si="118"/>
        <v>3209</v>
      </c>
      <c r="G3810">
        <f t="shared" si="119"/>
        <v>18926955</v>
      </c>
      <c r="H3810" t="s">
        <v>1173</v>
      </c>
      <c r="I3810" s="5">
        <v>45804.492650462969</v>
      </c>
      <c r="J3810" s="5">
        <v>45804.492650462969</v>
      </c>
    </row>
    <row r="3811" spans="1:10" x14ac:dyDescent="0.25">
      <c r="A3811" t="s">
        <v>10</v>
      </c>
      <c r="B3811" t="s">
        <v>11</v>
      </c>
      <c r="C3811" t="s">
        <v>12</v>
      </c>
      <c r="D3811">
        <v>424</v>
      </c>
      <c r="E3811" t="s">
        <v>13</v>
      </c>
      <c r="F3811">
        <f t="shared" si="118"/>
        <v>3107</v>
      </c>
      <c r="G3811">
        <f t="shared" si="119"/>
        <v>18955242</v>
      </c>
      <c r="H3811" t="s">
        <v>1174</v>
      </c>
      <c r="I3811" s="5">
        <v>45804.493541666663</v>
      </c>
      <c r="J3811" s="5">
        <v>45804.493541666663</v>
      </c>
    </row>
    <row r="3812" spans="1:10" x14ac:dyDescent="0.25">
      <c r="A3812" t="s">
        <v>10</v>
      </c>
      <c r="B3812" t="s">
        <v>11</v>
      </c>
      <c r="C3812" t="s">
        <v>12</v>
      </c>
      <c r="D3812">
        <v>505</v>
      </c>
      <c r="E3812" t="s">
        <v>13</v>
      </c>
      <c r="F3812">
        <f t="shared" si="118"/>
        <v>3107</v>
      </c>
      <c r="G3812">
        <f t="shared" si="119"/>
        <v>18926955</v>
      </c>
      <c r="H3812" t="s">
        <v>1175</v>
      </c>
      <c r="I3812" s="5">
        <v>45804.494386574079</v>
      </c>
      <c r="J3812" s="5">
        <v>45804.494386574079</v>
      </c>
    </row>
    <row r="3813" spans="1:10" x14ac:dyDescent="0.25">
      <c r="A3813" t="s">
        <v>10</v>
      </c>
      <c r="B3813" t="s">
        <v>11</v>
      </c>
      <c r="C3813" t="s">
        <v>12</v>
      </c>
      <c r="D3813">
        <v>425</v>
      </c>
      <c r="E3813" t="s">
        <v>13</v>
      </c>
      <c r="F3813">
        <f t="shared" si="118"/>
        <v>3209</v>
      </c>
      <c r="G3813">
        <f t="shared" si="119"/>
        <v>18926962</v>
      </c>
      <c r="H3813" t="s">
        <v>1176</v>
      </c>
      <c r="I3813" s="5">
        <v>45804.494652777779</v>
      </c>
      <c r="J3813" s="5">
        <v>45804.494652777779</v>
      </c>
    </row>
    <row r="3814" spans="1:10" x14ac:dyDescent="0.25">
      <c r="A3814" t="s">
        <v>10</v>
      </c>
      <c r="B3814" t="s">
        <v>11</v>
      </c>
      <c r="C3814" t="s">
        <v>12</v>
      </c>
      <c r="D3814">
        <v>505</v>
      </c>
      <c r="E3814" t="s">
        <v>13</v>
      </c>
      <c r="F3814">
        <f t="shared" si="118"/>
        <v>3107</v>
      </c>
      <c r="G3814">
        <f t="shared" si="119"/>
        <v>18926955</v>
      </c>
      <c r="H3814" t="s">
        <v>1175</v>
      </c>
      <c r="I3814" s="5">
        <v>45804.494710648149</v>
      </c>
      <c r="J3814" s="5">
        <v>45804.494710648149</v>
      </c>
    </row>
    <row r="3815" spans="1:10" x14ac:dyDescent="0.25">
      <c r="A3815" t="s">
        <v>10</v>
      </c>
      <c r="B3815" t="s">
        <v>11</v>
      </c>
      <c r="C3815" t="s">
        <v>12</v>
      </c>
      <c r="D3815">
        <v>505</v>
      </c>
      <c r="E3815" t="s">
        <v>13</v>
      </c>
      <c r="F3815">
        <f t="shared" si="118"/>
        <v>3107</v>
      </c>
      <c r="G3815">
        <f t="shared" si="119"/>
        <v>18926955</v>
      </c>
      <c r="H3815" t="s">
        <v>1177</v>
      </c>
      <c r="I3815" s="5">
        <v>45804.494976851856</v>
      </c>
      <c r="J3815" s="5">
        <v>45804.494976851856</v>
      </c>
    </row>
    <row r="3816" spans="1:10" x14ac:dyDescent="0.25">
      <c r="A3816" t="s">
        <v>10</v>
      </c>
      <c r="B3816" t="s">
        <v>11</v>
      </c>
      <c r="C3816" t="s">
        <v>12</v>
      </c>
      <c r="D3816">
        <v>425</v>
      </c>
      <c r="E3816" t="s">
        <v>13</v>
      </c>
      <c r="F3816">
        <f t="shared" si="118"/>
        <v>3112</v>
      </c>
      <c r="G3816">
        <f t="shared" si="119"/>
        <v>18926962</v>
      </c>
      <c r="H3816" t="s">
        <v>1178</v>
      </c>
      <c r="I3816" s="5">
        <v>45804.495138888895</v>
      </c>
      <c r="J3816" s="5">
        <v>45804.495138888895</v>
      </c>
    </row>
    <row r="3817" spans="1:10" x14ac:dyDescent="0.25">
      <c r="A3817" t="s">
        <v>10</v>
      </c>
      <c r="B3817" t="s">
        <v>11</v>
      </c>
      <c r="C3817" t="s">
        <v>12</v>
      </c>
      <c r="D3817">
        <v>505</v>
      </c>
      <c r="E3817" t="s">
        <v>13</v>
      </c>
      <c r="F3817">
        <f t="shared" si="118"/>
        <v>3106</v>
      </c>
      <c r="G3817">
        <f t="shared" si="119"/>
        <v>18926955</v>
      </c>
      <c r="H3817" t="s">
        <v>1179</v>
      </c>
      <c r="I3817" s="5">
        <v>45804.495486111118</v>
      </c>
      <c r="J3817" s="5">
        <v>45804.495486111118</v>
      </c>
    </row>
    <row r="3818" spans="1:10" x14ac:dyDescent="0.25">
      <c r="A3818" t="s">
        <v>10</v>
      </c>
      <c r="B3818" t="s">
        <v>11</v>
      </c>
      <c r="C3818" t="s">
        <v>12</v>
      </c>
      <c r="D3818">
        <v>444</v>
      </c>
      <c r="E3818" t="s">
        <v>13</v>
      </c>
      <c r="F3818">
        <f t="shared" si="118"/>
        <v>3107</v>
      </c>
      <c r="G3818">
        <f t="shared" si="119"/>
        <v>19060236</v>
      </c>
      <c r="H3818" t="s">
        <v>1180</v>
      </c>
      <c r="I3818" s="5">
        <v>45804.49568287038</v>
      </c>
      <c r="J3818" s="5">
        <v>45804.49568287038</v>
      </c>
    </row>
    <row r="3819" spans="1:10" x14ac:dyDescent="0.25">
      <c r="A3819" t="s">
        <v>10</v>
      </c>
      <c r="B3819" t="s">
        <v>11</v>
      </c>
      <c r="C3819" t="s">
        <v>12</v>
      </c>
      <c r="D3819">
        <v>505</v>
      </c>
      <c r="E3819" t="s">
        <v>13</v>
      </c>
      <c r="F3819">
        <f t="shared" si="118"/>
        <v>3107</v>
      </c>
      <c r="G3819">
        <f t="shared" si="119"/>
        <v>18926955</v>
      </c>
      <c r="H3819" t="s">
        <v>1181</v>
      </c>
      <c r="I3819" s="5">
        <v>45804.495787037042</v>
      </c>
      <c r="J3819" s="5">
        <v>45804.495787037042</v>
      </c>
    </row>
    <row r="3820" spans="1:10" x14ac:dyDescent="0.25">
      <c r="A3820" t="s">
        <v>10</v>
      </c>
      <c r="B3820" t="s">
        <v>11</v>
      </c>
      <c r="C3820" t="s">
        <v>12</v>
      </c>
      <c r="D3820">
        <v>505</v>
      </c>
      <c r="E3820" t="s">
        <v>13</v>
      </c>
      <c r="F3820">
        <f t="shared" si="118"/>
        <v>3106</v>
      </c>
      <c r="G3820">
        <f t="shared" si="119"/>
        <v>18926955</v>
      </c>
      <c r="H3820" t="s">
        <v>1182</v>
      </c>
      <c r="I3820" s="5">
        <v>45804.496342592596</v>
      </c>
      <c r="J3820" s="5">
        <v>45804.496342592596</v>
      </c>
    </row>
    <row r="3821" spans="1:10" x14ac:dyDescent="0.25">
      <c r="A3821" t="s">
        <v>10</v>
      </c>
      <c r="B3821" t="s">
        <v>11</v>
      </c>
      <c r="C3821" t="s">
        <v>12</v>
      </c>
      <c r="D3821">
        <v>468</v>
      </c>
      <c r="E3821" t="s">
        <v>13</v>
      </c>
      <c r="F3821">
        <f t="shared" si="118"/>
        <v>3209</v>
      </c>
      <c r="G3821">
        <f t="shared" si="119"/>
        <v>18946360</v>
      </c>
      <c r="H3821" t="s">
        <v>1183</v>
      </c>
      <c r="I3821" s="5">
        <v>45804.496493055558</v>
      </c>
      <c r="J3821" s="5">
        <v>45804.496493055558</v>
      </c>
    </row>
    <row r="3822" spans="1:10" x14ac:dyDescent="0.25">
      <c r="A3822" t="s">
        <v>10</v>
      </c>
      <c r="B3822" t="s">
        <v>11</v>
      </c>
      <c r="C3822" t="s">
        <v>12</v>
      </c>
      <c r="D3822">
        <v>424</v>
      </c>
      <c r="E3822" t="s">
        <v>13</v>
      </c>
      <c r="F3822">
        <f t="shared" si="118"/>
        <v>3206</v>
      </c>
      <c r="G3822">
        <f t="shared" si="119"/>
        <v>18955242</v>
      </c>
      <c r="H3822" t="s">
        <v>1184</v>
      </c>
      <c r="I3822" s="5">
        <v>45804.496759259266</v>
      </c>
      <c r="J3822" s="5">
        <v>45804.496759259266</v>
      </c>
    </row>
    <row r="3823" spans="1:10" x14ac:dyDescent="0.25">
      <c r="A3823" t="s">
        <v>10</v>
      </c>
      <c r="B3823" t="s">
        <v>11</v>
      </c>
      <c r="C3823" t="s">
        <v>12</v>
      </c>
      <c r="D3823">
        <v>505</v>
      </c>
      <c r="E3823" t="s">
        <v>13</v>
      </c>
      <c r="F3823">
        <f t="shared" si="118"/>
        <v>3107</v>
      </c>
      <c r="G3823">
        <f t="shared" si="119"/>
        <v>18926955</v>
      </c>
      <c r="H3823" t="s">
        <v>1185</v>
      </c>
      <c r="I3823" s="5">
        <v>45804.496875000004</v>
      </c>
      <c r="J3823" s="5">
        <v>45804.496875000004</v>
      </c>
    </row>
    <row r="3824" spans="1:10" x14ac:dyDescent="0.25">
      <c r="A3824" t="s">
        <v>10</v>
      </c>
      <c r="B3824" t="s">
        <v>11</v>
      </c>
      <c r="C3824" t="s">
        <v>18</v>
      </c>
      <c r="D3824">
        <v>505</v>
      </c>
      <c r="E3824" t="s">
        <v>17</v>
      </c>
      <c r="F3824">
        <f t="shared" si="118"/>
        <v>4106</v>
      </c>
      <c r="G3824">
        <f t="shared" si="119"/>
        <v>18926955</v>
      </c>
      <c r="H3824" t="s">
        <v>1186</v>
      </c>
      <c r="I3824" s="5">
        <v>45804.496967592597</v>
      </c>
      <c r="J3824" s="5">
        <v>45804.496967592597</v>
      </c>
    </row>
    <row r="3825" spans="1:10" x14ac:dyDescent="0.25">
      <c r="A3825" t="s">
        <v>10</v>
      </c>
      <c r="B3825" t="s">
        <v>11</v>
      </c>
      <c r="C3825" t="s">
        <v>18</v>
      </c>
      <c r="D3825">
        <v>425</v>
      </c>
      <c r="E3825" t="s">
        <v>17</v>
      </c>
      <c r="F3825">
        <f t="shared" si="118"/>
        <v>4106</v>
      </c>
      <c r="G3825">
        <f t="shared" si="119"/>
        <v>18926962</v>
      </c>
      <c r="H3825" t="s">
        <v>1187</v>
      </c>
      <c r="I3825" s="5">
        <v>45804.496990740743</v>
      </c>
      <c r="J3825" s="5">
        <v>45804.496990740743</v>
      </c>
    </row>
    <row r="3826" spans="1:10" x14ac:dyDescent="0.25">
      <c r="A3826" t="s">
        <v>10</v>
      </c>
      <c r="B3826" t="s">
        <v>11</v>
      </c>
      <c r="C3826" t="s">
        <v>12</v>
      </c>
      <c r="D3826">
        <v>424</v>
      </c>
      <c r="E3826" t="s">
        <v>13</v>
      </c>
      <c r="F3826">
        <f t="shared" si="118"/>
        <v>3206</v>
      </c>
      <c r="G3826">
        <f t="shared" si="119"/>
        <v>18955242</v>
      </c>
      <c r="H3826" t="s">
        <v>1188</v>
      </c>
      <c r="I3826" s="5">
        <v>45804.497141203705</v>
      </c>
      <c r="J3826" s="5">
        <v>45804.497141203705</v>
      </c>
    </row>
    <row r="3827" spans="1:10" x14ac:dyDescent="0.25">
      <c r="A3827" t="s">
        <v>10</v>
      </c>
      <c r="B3827" t="s">
        <v>11</v>
      </c>
      <c r="C3827" t="s">
        <v>12</v>
      </c>
      <c r="D3827">
        <v>466</v>
      </c>
      <c r="E3827" t="s">
        <v>13</v>
      </c>
      <c r="F3827">
        <f t="shared" si="118"/>
        <v>3105</v>
      </c>
      <c r="G3827">
        <f t="shared" si="119"/>
        <v>18925217</v>
      </c>
      <c r="H3827" t="s">
        <v>1189</v>
      </c>
      <c r="I3827" s="5">
        <v>45804.497465277782</v>
      </c>
      <c r="J3827" s="5">
        <v>45804.497465277782</v>
      </c>
    </row>
    <row r="3828" spans="1:10" x14ac:dyDescent="0.25">
      <c r="A3828" t="s">
        <v>10</v>
      </c>
      <c r="B3828" t="s">
        <v>11</v>
      </c>
      <c r="C3828" t="s">
        <v>12</v>
      </c>
      <c r="D3828">
        <v>466</v>
      </c>
      <c r="E3828" t="s">
        <v>13</v>
      </c>
      <c r="F3828">
        <f t="shared" si="118"/>
        <v>3107</v>
      </c>
      <c r="G3828">
        <f t="shared" si="119"/>
        <v>18925217</v>
      </c>
      <c r="H3828" t="s">
        <v>1190</v>
      </c>
      <c r="I3828" s="5">
        <v>45804.498055555559</v>
      </c>
      <c r="J3828" s="5">
        <v>45804.498055555559</v>
      </c>
    </row>
    <row r="3829" spans="1:10" x14ac:dyDescent="0.25">
      <c r="A3829" t="s">
        <v>10</v>
      </c>
      <c r="B3829" t="s">
        <v>11</v>
      </c>
      <c r="C3829" t="s">
        <v>12</v>
      </c>
      <c r="D3829">
        <v>424</v>
      </c>
      <c r="E3829" t="s">
        <v>13</v>
      </c>
      <c r="F3829">
        <f t="shared" si="118"/>
        <v>3206</v>
      </c>
      <c r="G3829">
        <f t="shared" si="119"/>
        <v>18955242</v>
      </c>
      <c r="H3829" t="s">
        <v>1191</v>
      </c>
      <c r="I3829" s="5">
        <v>45804.498171296298</v>
      </c>
      <c r="J3829" s="5">
        <v>45804.498171296298</v>
      </c>
    </row>
    <row r="3830" spans="1:10" x14ac:dyDescent="0.25">
      <c r="A3830" t="s">
        <v>10</v>
      </c>
      <c r="B3830" t="s">
        <v>11</v>
      </c>
      <c r="C3830" t="s">
        <v>12</v>
      </c>
      <c r="D3830">
        <v>424</v>
      </c>
      <c r="E3830" t="s">
        <v>13</v>
      </c>
      <c r="F3830">
        <f t="shared" si="118"/>
        <v>3206</v>
      </c>
      <c r="G3830">
        <f t="shared" si="119"/>
        <v>18955242</v>
      </c>
      <c r="H3830" t="s">
        <v>1191</v>
      </c>
      <c r="I3830" s="5">
        <v>45804.498182870368</v>
      </c>
      <c r="J3830" s="5">
        <v>45804.498182870368</v>
      </c>
    </row>
    <row r="3831" spans="1:10" x14ac:dyDescent="0.25">
      <c r="A3831" t="s">
        <v>10</v>
      </c>
      <c r="B3831" t="s">
        <v>11</v>
      </c>
      <c r="C3831" t="s">
        <v>12</v>
      </c>
      <c r="D3831">
        <v>466</v>
      </c>
      <c r="E3831" t="s">
        <v>13</v>
      </c>
      <c r="F3831">
        <f t="shared" si="118"/>
        <v>3107</v>
      </c>
      <c r="G3831">
        <f t="shared" si="119"/>
        <v>18925217</v>
      </c>
      <c r="H3831" t="s">
        <v>1192</v>
      </c>
      <c r="I3831" s="5">
        <v>45804.498379629629</v>
      </c>
      <c r="J3831" s="5">
        <v>45804.498379629629</v>
      </c>
    </row>
    <row r="3832" spans="1:10" x14ac:dyDescent="0.25">
      <c r="A3832" t="s">
        <v>10</v>
      </c>
      <c r="B3832" t="s">
        <v>11</v>
      </c>
      <c r="C3832" t="s">
        <v>12</v>
      </c>
      <c r="D3832">
        <v>464</v>
      </c>
      <c r="E3832" t="s">
        <v>13</v>
      </c>
      <c r="F3832">
        <f t="shared" si="118"/>
        <v>3108</v>
      </c>
      <c r="G3832">
        <f t="shared" si="119"/>
        <v>18961680</v>
      </c>
      <c r="H3832" t="s">
        <v>1193</v>
      </c>
      <c r="I3832" s="5">
        <v>45804.498761574076</v>
      </c>
      <c r="J3832" s="5">
        <v>45804.498761574076</v>
      </c>
    </row>
    <row r="3833" spans="1:10" x14ac:dyDescent="0.25">
      <c r="A3833" t="s">
        <v>10</v>
      </c>
      <c r="B3833" t="s">
        <v>11</v>
      </c>
      <c r="C3833" t="s">
        <v>12</v>
      </c>
      <c r="D3833">
        <v>468</v>
      </c>
      <c r="E3833" t="s">
        <v>13</v>
      </c>
      <c r="F3833">
        <f t="shared" si="118"/>
        <v>3106</v>
      </c>
      <c r="G3833">
        <f t="shared" si="119"/>
        <v>18946360</v>
      </c>
      <c r="H3833" t="s">
        <v>1194</v>
      </c>
      <c r="I3833" s="5">
        <v>45804.498854166668</v>
      </c>
      <c r="J3833" s="5">
        <v>45804.498854166668</v>
      </c>
    </row>
    <row r="3834" spans="1:10" x14ac:dyDescent="0.25">
      <c r="A3834" t="s">
        <v>10</v>
      </c>
      <c r="B3834" t="s">
        <v>11</v>
      </c>
      <c r="C3834" t="s">
        <v>12</v>
      </c>
      <c r="D3834">
        <v>456</v>
      </c>
      <c r="E3834" t="s">
        <v>13</v>
      </c>
      <c r="F3834">
        <f t="shared" si="118"/>
        <v>3209</v>
      </c>
      <c r="G3834">
        <f t="shared" si="119"/>
        <v>18925222</v>
      </c>
      <c r="H3834" t="s">
        <v>1195</v>
      </c>
      <c r="I3834" s="5">
        <v>45804.499062499999</v>
      </c>
      <c r="J3834" s="5">
        <v>45804.499062499999</v>
      </c>
    </row>
    <row r="3835" spans="1:10" x14ac:dyDescent="0.25">
      <c r="A3835" t="s">
        <v>10</v>
      </c>
      <c r="B3835" t="s">
        <v>11</v>
      </c>
      <c r="C3835" t="s">
        <v>12</v>
      </c>
      <c r="D3835">
        <v>425</v>
      </c>
      <c r="E3835" t="s">
        <v>13</v>
      </c>
      <c r="F3835">
        <f t="shared" si="118"/>
        <v>3112</v>
      </c>
      <c r="G3835">
        <f t="shared" si="119"/>
        <v>18926968</v>
      </c>
      <c r="H3835" t="s">
        <v>1196</v>
      </c>
      <c r="I3835" s="5">
        <v>45804.499074074076</v>
      </c>
      <c r="J3835" s="5">
        <v>45804.499074074076</v>
      </c>
    </row>
    <row r="3836" spans="1:10" x14ac:dyDescent="0.25">
      <c r="A3836" t="s">
        <v>10</v>
      </c>
      <c r="B3836" t="s">
        <v>11</v>
      </c>
      <c r="C3836" t="s">
        <v>12</v>
      </c>
      <c r="D3836">
        <v>465</v>
      </c>
      <c r="E3836" t="s">
        <v>13</v>
      </c>
      <c r="F3836">
        <f t="shared" si="118"/>
        <v>3209</v>
      </c>
      <c r="G3836">
        <f t="shared" si="119"/>
        <v>18925184</v>
      </c>
      <c r="H3836" t="s">
        <v>1197</v>
      </c>
      <c r="I3836" s="5">
        <v>45804.499375000007</v>
      </c>
      <c r="J3836" s="5">
        <v>45804.499375000007</v>
      </c>
    </row>
    <row r="3837" spans="1:10" x14ac:dyDescent="0.25">
      <c r="A3837" t="s">
        <v>10</v>
      </c>
      <c r="B3837" t="s">
        <v>11</v>
      </c>
      <c r="C3837" t="s">
        <v>12</v>
      </c>
      <c r="D3837">
        <v>424</v>
      </c>
      <c r="E3837" t="s">
        <v>13</v>
      </c>
      <c r="F3837">
        <f t="shared" si="118"/>
        <v>3206</v>
      </c>
      <c r="G3837">
        <f t="shared" si="119"/>
        <v>18955242</v>
      </c>
      <c r="H3837" t="s">
        <v>1198</v>
      </c>
      <c r="I3837" s="5">
        <v>45804.499664351853</v>
      </c>
      <c r="J3837" s="5">
        <v>45804.499664351853</v>
      </c>
    </row>
    <row r="3838" spans="1:10" x14ac:dyDescent="0.25">
      <c r="A3838" t="s">
        <v>10</v>
      </c>
      <c r="B3838" t="s">
        <v>11</v>
      </c>
      <c r="C3838" t="s">
        <v>12</v>
      </c>
      <c r="D3838">
        <v>424</v>
      </c>
      <c r="E3838" t="s">
        <v>13</v>
      </c>
      <c r="F3838">
        <f t="shared" si="118"/>
        <v>3206</v>
      </c>
      <c r="G3838">
        <f t="shared" si="119"/>
        <v>18955242</v>
      </c>
      <c r="H3838" t="s">
        <v>1199</v>
      </c>
      <c r="I3838" s="5">
        <v>45804.499942129638</v>
      </c>
      <c r="J3838" s="5">
        <v>45804.499942129638</v>
      </c>
    </row>
    <row r="3839" spans="1:10" x14ac:dyDescent="0.25">
      <c r="A3839" t="s">
        <v>10</v>
      </c>
      <c r="B3839" t="s">
        <v>11</v>
      </c>
      <c r="C3839" t="s">
        <v>12</v>
      </c>
      <c r="D3839">
        <v>464</v>
      </c>
      <c r="E3839" t="s">
        <v>13</v>
      </c>
      <c r="F3839">
        <f t="shared" si="118"/>
        <v>3209</v>
      </c>
      <c r="G3839">
        <f t="shared" si="119"/>
        <v>18961680</v>
      </c>
      <c r="H3839" t="s">
        <v>1200</v>
      </c>
      <c r="I3839" s="5">
        <v>45804.5000462963</v>
      </c>
      <c r="J3839" s="5">
        <v>45804.5000462963</v>
      </c>
    </row>
    <row r="3840" spans="1:10" x14ac:dyDescent="0.25">
      <c r="A3840" t="s">
        <v>10</v>
      </c>
      <c r="B3840" t="s">
        <v>14</v>
      </c>
      <c r="C3840" t="s">
        <v>15</v>
      </c>
      <c r="D3840">
        <v>468</v>
      </c>
      <c r="E3840" t="s">
        <v>13</v>
      </c>
      <c r="F3840">
        <f t="shared" si="118"/>
        <v>3107</v>
      </c>
      <c r="G3840">
        <f t="shared" si="119"/>
        <v>18946360</v>
      </c>
      <c r="H3840" t="s">
        <v>1201</v>
      </c>
      <c r="I3840" s="5">
        <v>45804.500069444446</v>
      </c>
      <c r="J3840" s="5">
        <v>45804.500069444446</v>
      </c>
    </row>
    <row r="3841" spans="1:10" x14ac:dyDescent="0.25">
      <c r="A3841" t="s">
        <v>10</v>
      </c>
      <c r="B3841" t="s">
        <v>14</v>
      </c>
      <c r="C3841" t="s">
        <v>15</v>
      </c>
      <c r="D3841">
        <v>468</v>
      </c>
      <c r="E3841" t="s">
        <v>13</v>
      </c>
      <c r="F3841">
        <f t="shared" si="118"/>
        <v>3107</v>
      </c>
      <c r="G3841">
        <f t="shared" si="119"/>
        <v>18946360</v>
      </c>
      <c r="H3841" t="s">
        <v>1201</v>
      </c>
      <c r="I3841" s="5">
        <v>45804.500069444446</v>
      </c>
      <c r="J3841" s="5">
        <v>45804.500069444446</v>
      </c>
    </row>
    <row r="3842" spans="1:10" x14ac:dyDescent="0.25">
      <c r="A3842" t="s">
        <v>10</v>
      </c>
      <c r="B3842" t="s">
        <v>14</v>
      </c>
      <c r="C3842" t="s">
        <v>15</v>
      </c>
      <c r="D3842">
        <v>468</v>
      </c>
      <c r="E3842" t="s">
        <v>13</v>
      </c>
      <c r="F3842">
        <f t="shared" ref="F3842:F3905" si="120">VALUE(MID(H3842,FIND("id_codigo_glosa",H3842)+18,5))</f>
        <v>3107</v>
      </c>
      <c r="G3842">
        <f t="shared" ref="G3842:G3905" si="121">VALUE(MID(H3842,FIND("id_reclamacion",H3842)+17,10))</f>
        <v>18946360</v>
      </c>
      <c r="H3842" t="s">
        <v>1201</v>
      </c>
      <c r="I3842" s="5">
        <v>45804.500069444446</v>
      </c>
      <c r="J3842" s="5">
        <v>45804.500069444446</v>
      </c>
    </row>
    <row r="3843" spans="1:10" x14ac:dyDescent="0.25">
      <c r="A3843" t="s">
        <v>10</v>
      </c>
      <c r="B3843" t="s">
        <v>14</v>
      </c>
      <c r="C3843" t="s">
        <v>15</v>
      </c>
      <c r="D3843">
        <v>468</v>
      </c>
      <c r="E3843" t="s">
        <v>13</v>
      </c>
      <c r="F3843">
        <f t="shared" si="120"/>
        <v>3107</v>
      </c>
      <c r="G3843">
        <f t="shared" si="121"/>
        <v>18946360</v>
      </c>
      <c r="H3843" t="s">
        <v>1201</v>
      </c>
      <c r="I3843" s="5">
        <v>45804.500069444446</v>
      </c>
      <c r="J3843" s="5">
        <v>45804.500069444446</v>
      </c>
    </row>
    <row r="3844" spans="1:10" x14ac:dyDescent="0.25">
      <c r="A3844" t="s">
        <v>10</v>
      </c>
      <c r="B3844" t="s">
        <v>14</v>
      </c>
      <c r="C3844" t="s">
        <v>15</v>
      </c>
      <c r="D3844">
        <v>468</v>
      </c>
      <c r="E3844" t="s">
        <v>13</v>
      </c>
      <c r="F3844">
        <f t="shared" si="120"/>
        <v>3107</v>
      </c>
      <c r="G3844">
        <f t="shared" si="121"/>
        <v>18946360</v>
      </c>
      <c r="H3844" t="s">
        <v>1201</v>
      </c>
      <c r="I3844" s="5">
        <v>45804.500069444446</v>
      </c>
      <c r="J3844" s="5">
        <v>45804.500069444446</v>
      </c>
    </row>
    <row r="3845" spans="1:10" x14ac:dyDescent="0.25">
      <c r="A3845" t="s">
        <v>10</v>
      </c>
      <c r="B3845" t="s">
        <v>14</v>
      </c>
      <c r="C3845" t="s">
        <v>15</v>
      </c>
      <c r="D3845">
        <v>468</v>
      </c>
      <c r="E3845" t="s">
        <v>13</v>
      </c>
      <c r="F3845">
        <f t="shared" si="120"/>
        <v>3107</v>
      </c>
      <c r="G3845">
        <f t="shared" si="121"/>
        <v>18946360</v>
      </c>
      <c r="H3845" t="s">
        <v>1201</v>
      </c>
      <c r="I3845" s="5">
        <v>45804.500069444446</v>
      </c>
      <c r="J3845" s="5">
        <v>45804.500069444446</v>
      </c>
    </row>
    <row r="3846" spans="1:10" x14ac:dyDescent="0.25">
      <c r="A3846" t="s">
        <v>10</v>
      </c>
      <c r="B3846" t="s">
        <v>14</v>
      </c>
      <c r="C3846" t="s">
        <v>15</v>
      </c>
      <c r="D3846">
        <v>468</v>
      </c>
      <c r="E3846" t="s">
        <v>13</v>
      </c>
      <c r="F3846">
        <f t="shared" si="120"/>
        <v>3107</v>
      </c>
      <c r="G3846">
        <f t="shared" si="121"/>
        <v>18946360</v>
      </c>
      <c r="H3846" t="s">
        <v>1201</v>
      </c>
      <c r="I3846" s="5">
        <v>45804.500069444446</v>
      </c>
      <c r="J3846" s="5">
        <v>45804.500069444446</v>
      </c>
    </row>
    <row r="3847" spans="1:10" x14ac:dyDescent="0.25">
      <c r="A3847" t="s">
        <v>10</v>
      </c>
      <c r="B3847" t="s">
        <v>14</v>
      </c>
      <c r="C3847" t="s">
        <v>15</v>
      </c>
      <c r="D3847">
        <v>468</v>
      </c>
      <c r="E3847" t="s">
        <v>13</v>
      </c>
      <c r="F3847">
        <f t="shared" si="120"/>
        <v>3107</v>
      </c>
      <c r="G3847">
        <f t="shared" si="121"/>
        <v>18946360</v>
      </c>
      <c r="H3847" t="s">
        <v>1201</v>
      </c>
      <c r="I3847" s="5">
        <v>45804.500069444446</v>
      </c>
      <c r="J3847" s="5">
        <v>45804.500069444446</v>
      </c>
    </row>
    <row r="3848" spans="1:10" x14ac:dyDescent="0.25">
      <c r="A3848" t="s">
        <v>10</v>
      </c>
      <c r="B3848" t="s">
        <v>14</v>
      </c>
      <c r="C3848" t="s">
        <v>15</v>
      </c>
      <c r="D3848">
        <v>468</v>
      </c>
      <c r="E3848" t="s">
        <v>13</v>
      </c>
      <c r="F3848">
        <f t="shared" si="120"/>
        <v>3107</v>
      </c>
      <c r="G3848">
        <f t="shared" si="121"/>
        <v>18946360</v>
      </c>
      <c r="H3848" t="s">
        <v>1201</v>
      </c>
      <c r="I3848" s="5">
        <v>45804.500069444446</v>
      </c>
      <c r="J3848" s="5">
        <v>45804.500069444446</v>
      </c>
    </row>
    <row r="3849" spans="1:10" x14ac:dyDescent="0.25">
      <c r="A3849" t="s">
        <v>10</v>
      </c>
      <c r="B3849" t="s">
        <v>14</v>
      </c>
      <c r="C3849" t="s">
        <v>15</v>
      </c>
      <c r="D3849">
        <v>468</v>
      </c>
      <c r="E3849" t="s">
        <v>13</v>
      </c>
      <c r="F3849">
        <f t="shared" si="120"/>
        <v>3107</v>
      </c>
      <c r="G3849">
        <f t="shared" si="121"/>
        <v>18946360</v>
      </c>
      <c r="H3849" t="s">
        <v>1201</v>
      </c>
      <c r="I3849" s="5">
        <v>45804.500069444446</v>
      </c>
      <c r="J3849" s="5">
        <v>45804.500069444446</v>
      </c>
    </row>
    <row r="3850" spans="1:10" x14ac:dyDescent="0.25">
      <c r="A3850" t="s">
        <v>10</v>
      </c>
      <c r="B3850" t="s">
        <v>14</v>
      </c>
      <c r="C3850" t="s">
        <v>15</v>
      </c>
      <c r="D3850">
        <v>468</v>
      </c>
      <c r="E3850" t="s">
        <v>13</v>
      </c>
      <c r="F3850">
        <f t="shared" si="120"/>
        <v>3107</v>
      </c>
      <c r="G3850">
        <f t="shared" si="121"/>
        <v>18946360</v>
      </c>
      <c r="H3850" t="s">
        <v>1201</v>
      </c>
      <c r="I3850" s="5">
        <v>45804.500069444446</v>
      </c>
      <c r="J3850" s="5">
        <v>45804.500069444446</v>
      </c>
    </row>
    <row r="3851" spans="1:10" x14ac:dyDescent="0.25">
      <c r="A3851" t="s">
        <v>10</v>
      </c>
      <c r="B3851" t="s">
        <v>14</v>
      </c>
      <c r="C3851" t="s">
        <v>15</v>
      </c>
      <c r="D3851">
        <v>468</v>
      </c>
      <c r="E3851" t="s">
        <v>13</v>
      </c>
      <c r="F3851">
        <f t="shared" si="120"/>
        <v>3107</v>
      </c>
      <c r="G3851">
        <f t="shared" si="121"/>
        <v>18946360</v>
      </c>
      <c r="H3851" t="s">
        <v>1201</v>
      </c>
      <c r="I3851" s="5">
        <v>45804.500069444446</v>
      </c>
      <c r="J3851" s="5">
        <v>45804.500069444446</v>
      </c>
    </row>
    <row r="3852" spans="1:10" x14ac:dyDescent="0.25">
      <c r="A3852" t="s">
        <v>10</v>
      </c>
      <c r="B3852" t="s">
        <v>14</v>
      </c>
      <c r="C3852" t="s">
        <v>15</v>
      </c>
      <c r="D3852">
        <v>468</v>
      </c>
      <c r="E3852" t="s">
        <v>13</v>
      </c>
      <c r="F3852">
        <f t="shared" si="120"/>
        <v>3107</v>
      </c>
      <c r="G3852">
        <f t="shared" si="121"/>
        <v>18946360</v>
      </c>
      <c r="H3852" t="s">
        <v>1201</v>
      </c>
      <c r="I3852" s="5">
        <v>45804.500069444446</v>
      </c>
      <c r="J3852" s="5">
        <v>45804.500069444446</v>
      </c>
    </row>
    <row r="3853" spans="1:10" x14ac:dyDescent="0.25">
      <c r="A3853" t="s">
        <v>10</v>
      </c>
      <c r="B3853" t="s">
        <v>14</v>
      </c>
      <c r="C3853" t="s">
        <v>15</v>
      </c>
      <c r="D3853">
        <v>468</v>
      </c>
      <c r="E3853" t="s">
        <v>13</v>
      </c>
      <c r="F3853">
        <f t="shared" si="120"/>
        <v>3107</v>
      </c>
      <c r="G3853">
        <f t="shared" si="121"/>
        <v>18946360</v>
      </c>
      <c r="H3853" t="s">
        <v>1201</v>
      </c>
      <c r="I3853" s="5">
        <v>45804.500069444446</v>
      </c>
      <c r="J3853" s="5">
        <v>45804.500069444446</v>
      </c>
    </row>
    <row r="3854" spans="1:10" x14ac:dyDescent="0.25">
      <c r="A3854" t="s">
        <v>10</v>
      </c>
      <c r="B3854" t="s">
        <v>14</v>
      </c>
      <c r="C3854" t="s">
        <v>15</v>
      </c>
      <c r="D3854">
        <v>468</v>
      </c>
      <c r="E3854" t="s">
        <v>13</v>
      </c>
      <c r="F3854">
        <f t="shared" si="120"/>
        <v>3107</v>
      </c>
      <c r="G3854">
        <f t="shared" si="121"/>
        <v>18946360</v>
      </c>
      <c r="H3854" t="s">
        <v>1201</v>
      </c>
      <c r="I3854" s="5">
        <v>45804.500069444446</v>
      </c>
      <c r="J3854" s="5">
        <v>45804.500069444446</v>
      </c>
    </row>
    <row r="3855" spans="1:10" x14ac:dyDescent="0.25">
      <c r="A3855" t="s">
        <v>10</v>
      </c>
      <c r="B3855" t="s">
        <v>14</v>
      </c>
      <c r="C3855" t="s">
        <v>15</v>
      </c>
      <c r="D3855">
        <v>468</v>
      </c>
      <c r="E3855" t="s">
        <v>13</v>
      </c>
      <c r="F3855">
        <f t="shared" si="120"/>
        <v>3107</v>
      </c>
      <c r="G3855">
        <f t="shared" si="121"/>
        <v>18946360</v>
      </c>
      <c r="H3855" t="s">
        <v>1201</v>
      </c>
      <c r="I3855" s="5">
        <v>45804.500069444446</v>
      </c>
      <c r="J3855" s="5">
        <v>45804.500069444446</v>
      </c>
    </row>
    <row r="3856" spans="1:10" x14ac:dyDescent="0.25">
      <c r="A3856" t="s">
        <v>10</v>
      </c>
      <c r="B3856" t="s">
        <v>14</v>
      </c>
      <c r="C3856" t="s">
        <v>15</v>
      </c>
      <c r="D3856">
        <v>468</v>
      </c>
      <c r="E3856" t="s">
        <v>13</v>
      </c>
      <c r="F3856">
        <f t="shared" si="120"/>
        <v>3107</v>
      </c>
      <c r="G3856">
        <f t="shared" si="121"/>
        <v>18946360</v>
      </c>
      <c r="H3856" t="s">
        <v>1201</v>
      </c>
      <c r="I3856" s="5">
        <v>45804.500069444446</v>
      </c>
      <c r="J3856" s="5">
        <v>45804.500069444446</v>
      </c>
    </row>
    <row r="3857" spans="1:10" x14ac:dyDescent="0.25">
      <c r="A3857" t="s">
        <v>10</v>
      </c>
      <c r="B3857" t="s">
        <v>14</v>
      </c>
      <c r="C3857" t="s">
        <v>15</v>
      </c>
      <c r="D3857">
        <v>468</v>
      </c>
      <c r="E3857" t="s">
        <v>13</v>
      </c>
      <c r="F3857">
        <f t="shared" si="120"/>
        <v>3107</v>
      </c>
      <c r="G3857">
        <f t="shared" si="121"/>
        <v>18946360</v>
      </c>
      <c r="H3857" t="s">
        <v>1201</v>
      </c>
      <c r="I3857" s="5">
        <v>45804.500069444446</v>
      </c>
      <c r="J3857" s="5">
        <v>45804.500069444446</v>
      </c>
    </row>
    <row r="3858" spans="1:10" x14ac:dyDescent="0.25">
      <c r="A3858" t="s">
        <v>10</v>
      </c>
      <c r="B3858" t="s">
        <v>14</v>
      </c>
      <c r="C3858" t="s">
        <v>15</v>
      </c>
      <c r="D3858">
        <v>468</v>
      </c>
      <c r="E3858" t="s">
        <v>13</v>
      </c>
      <c r="F3858">
        <f t="shared" si="120"/>
        <v>3107</v>
      </c>
      <c r="G3858">
        <f t="shared" si="121"/>
        <v>18946360</v>
      </c>
      <c r="H3858" t="s">
        <v>1201</v>
      </c>
      <c r="I3858" s="5">
        <v>45804.500069444446</v>
      </c>
      <c r="J3858" s="5">
        <v>45804.500069444446</v>
      </c>
    </row>
    <row r="3859" spans="1:10" x14ac:dyDescent="0.25">
      <c r="A3859" t="s">
        <v>10</v>
      </c>
      <c r="B3859" t="s">
        <v>14</v>
      </c>
      <c r="C3859" t="s">
        <v>15</v>
      </c>
      <c r="D3859">
        <v>468</v>
      </c>
      <c r="E3859" t="s">
        <v>13</v>
      </c>
      <c r="F3859">
        <f t="shared" si="120"/>
        <v>3107</v>
      </c>
      <c r="G3859">
        <f t="shared" si="121"/>
        <v>18946360</v>
      </c>
      <c r="H3859" t="s">
        <v>1201</v>
      </c>
      <c r="I3859" s="5">
        <v>45804.500069444446</v>
      </c>
      <c r="J3859" s="5">
        <v>45804.500069444446</v>
      </c>
    </row>
    <row r="3860" spans="1:10" x14ac:dyDescent="0.25">
      <c r="A3860" t="s">
        <v>10</v>
      </c>
      <c r="B3860" t="s">
        <v>14</v>
      </c>
      <c r="C3860" t="s">
        <v>15</v>
      </c>
      <c r="D3860">
        <v>468</v>
      </c>
      <c r="E3860" t="s">
        <v>13</v>
      </c>
      <c r="F3860">
        <f t="shared" si="120"/>
        <v>3107</v>
      </c>
      <c r="G3860">
        <f t="shared" si="121"/>
        <v>18946360</v>
      </c>
      <c r="H3860" t="s">
        <v>1201</v>
      </c>
      <c r="I3860" s="5">
        <v>45804.500069444446</v>
      </c>
      <c r="J3860" s="5">
        <v>45804.500069444446</v>
      </c>
    </row>
    <row r="3861" spans="1:10" x14ac:dyDescent="0.25">
      <c r="A3861" t="s">
        <v>10</v>
      </c>
      <c r="B3861" t="s">
        <v>11</v>
      </c>
      <c r="C3861" t="s">
        <v>12</v>
      </c>
      <c r="D3861">
        <v>505</v>
      </c>
      <c r="E3861" t="s">
        <v>13</v>
      </c>
      <c r="F3861">
        <f t="shared" si="120"/>
        <v>3209</v>
      </c>
      <c r="G3861">
        <f t="shared" si="121"/>
        <v>18912465</v>
      </c>
      <c r="H3861" t="s">
        <v>1202</v>
      </c>
      <c r="I3861" s="5">
        <v>45804.500763888893</v>
      </c>
      <c r="J3861" s="5">
        <v>45804.500763888893</v>
      </c>
    </row>
    <row r="3862" spans="1:10" x14ac:dyDescent="0.25">
      <c r="A3862" t="s">
        <v>10</v>
      </c>
      <c r="B3862" t="s">
        <v>11</v>
      </c>
      <c r="C3862" t="s">
        <v>12</v>
      </c>
      <c r="D3862">
        <v>424</v>
      </c>
      <c r="E3862" t="s">
        <v>13</v>
      </c>
      <c r="F3862">
        <f t="shared" si="120"/>
        <v>3206</v>
      </c>
      <c r="G3862">
        <f t="shared" si="121"/>
        <v>18955242</v>
      </c>
      <c r="H3862" t="s">
        <v>1203</v>
      </c>
      <c r="I3862" s="5">
        <v>45804.500868055555</v>
      </c>
      <c r="J3862" s="5">
        <v>45804.500868055555</v>
      </c>
    </row>
    <row r="3863" spans="1:10" x14ac:dyDescent="0.25">
      <c r="A3863" t="s">
        <v>10</v>
      </c>
      <c r="B3863" t="s">
        <v>11</v>
      </c>
      <c r="C3863" t="s">
        <v>12</v>
      </c>
      <c r="D3863">
        <v>468</v>
      </c>
      <c r="E3863" t="s">
        <v>13</v>
      </c>
      <c r="F3863">
        <f t="shared" si="120"/>
        <v>3106</v>
      </c>
      <c r="G3863">
        <f t="shared" si="121"/>
        <v>18946360</v>
      </c>
      <c r="H3863" t="s">
        <v>1204</v>
      </c>
      <c r="I3863" s="5">
        <v>45804.501122685186</v>
      </c>
      <c r="J3863" s="5">
        <v>45804.501122685186</v>
      </c>
    </row>
    <row r="3864" spans="1:10" x14ac:dyDescent="0.25">
      <c r="A3864" t="s">
        <v>10</v>
      </c>
      <c r="B3864" t="s">
        <v>11</v>
      </c>
      <c r="C3864" t="s">
        <v>12</v>
      </c>
      <c r="D3864">
        <v>468</v>
      </c>
      <c r="E3864" t="s">
        <v>13</v>
      </c>
      <c r="F3864">
        <f t="shared" si="120"/>
        <v>3106</v>
      </c>
      <c r="G3864">
        <f t="shared" si="121"/>
        <v>18946360</v>
      </c>
      <c r="H3864" t="s">
        <v>1204</v>
      </c>
      <c r="I3864" s="5">
        <v>45804.501122685186</v>
      </c>
      <c r="J3864" s="5">
        <v>45804.501122685186</v>
      </c>
    </row>
    <row r="3865" spans="1:10" x14ac:dyDescent="0.25">
      <c r="A3865" t="s">
        <v>10</v>
      </c>
      <c r="B3865" t="s">
        <v>11</v>
      </c>
      <c r="C3865" t="s">
        <v>12</v>
      </c>
      <c r="D3865">
        <v>468</v>
      </c>
      <c r="E3865" t="s">
        <v>13</v>
      </c>
      <c r="F3865">
        <f t="shared" si="120"/>
        <v>3106</v>
      </c>
      <c r="G3865">
        <f t="shared" si="121"/>
        <v>18946360</v>
      </c>
      <c r="H3865" t="s">
        <v>1204</v>
      </c>
      <c r="I3865" s="5">
        <v>45804.501122685186</v>
      </c>
      <c r="J3865" s="5">
        <v>45804.501122685186</v>
      </c>
    </row>
    <row r="3866" spans="1:10" x14ac:dyDescent="0.25">
      <c r="A3866" t="s">
        <v>10</v>
      </c>
      <c r="B3866" t="s">
        <v>11</v>
      </c>
      <c r="C3866" t="s">
        <v>12</v>
      </c>
      <c r="D3866">
        <v>468</v>
      </c>
      <c r="E3866" t="s">
        <v>13</v>
      </c>
      <c r="F3866">
        <f t="shared" si="120"/>
        <v>3106</v>
      </c>
      <c r="G3866">
        <f t="shared" si="121"/>
        <v>18946360</v>
      </c>
      <c r="H3866" t="s">
        <v>1204</v>
      </c>
      <c r="I3866" s="5">
        <v>45804.501122685186</v>
      </c>
      <c r="J3866" s="5">
        <v>45804.501122685186</v>
      </c>
    </row>
    <row r="3867" spans="1:10" x14ac:dyDescent="0.25">
      <c r="A3867" t="s">
        <v>10</v>
      </c>
      <c r="B3867" t="s">
        <v>11</v>
      </c>
      <c r="C3867" t="s">
        <v>12</v>
      </c>
      <c r="D3867">
        <v>468</v>
      </c>
      <c r="E3867" t="s">
        <v>13</v>
      </c>
      <c r="F3867">
        <f t="shared" si="120"/>
        <v>3106</v>
      </c>
      <c r="G3867">
        <f t="shared" si="121"/>
        <v>18946360</v>
      </c>
      <c r="H3867" t="s">
        <v>1204</v>
      </c>
      <c r="I3867" s="5">
        <v>45804.501134259262</v>
      </c>
      <c r="J3867" s="5">
        <v>45804.501134259262</v>
      </c>
    </row>
    <row r="3868" spans="1:10" x14ac:dyDescent="0.25">
      <c r="A3868" t="s">
        <v>10</v>
      </c>
      <c r="B3868" t="s">
        <v>11</v>
      </c>
      <c r="C3868" t="s">
        <v>12</v>
      </c>
      <c r="D3868">
        <v>468</v>
      </c>
      <c r="E3868" t="s">
        <v>13</v>
      </c>
      <c r="F3868">
        <f t="shared" si="120"/>
        <v>3106</v>
      </c>
      <c r="G3868">
        <f t="shared" si="121"/>
        <v>18946360</v>
      </c>
      <c r="H3868" t="s">
        <v>1204</v>
      </c>
      <c r="I3868" s="5">
        <v>45804.501134259262</v>
      </c>
      <c r="J3868" s="5">
        <v>45804.501134259262</v>
      </c>
    </row>
    <row r="3869" spans="1:10" x14ac:dyDescent="0.25">
      <c r="A3869" t="s">
        <v>10</v>
      </c>
      <c r="B3869" t="s">
        <v>11</v>
      </c>
      <c r="C3869" t="s">
        <v>12</v>
      </c>
      <c r="D3869">
        <v>468</v>
      </c>
      <c r="E3869" t="s">
        <v>13</v>
      </c>
      <c r="F3869">
        <f t="shared" si="120"/>
        <v>3106</v>
      </c>
      <c r="G3869">
        <f t="shared" si="121"/>
        <v>18946360</v>
      </c>
      <c r="H3869" t="s">
        <v>1204</v>
      </c>
      <c r="I3869" s="5">
        <v>45804.501134259262</v>
      </c>
      <c r="J3869" s="5">
        <v>45804.501134259262</v>
      </c>
    </row>
    <row r="3870" spans="1:10" x14ac:dyDescent="0.25">
      <c r="A3870" t="s">
        <v>10</v>
      </c>
      <c r="B3870" t="s">
        <v>11</v>
      </c>
      <c r="C3870" t="s">
        <v>12</v>
      </c>
      <c r="D3870">
        <v>468</v>
      </c>
      <c r="E3870" t="s">
        <v>13</v>
      </c>
      <c r="F3870">
        <f t="shared" si="120"/>
        <v>3106</v>
      </c>
      <c r="G3870">
        <f t="shared" si="121"/>
        <v>18946360</v>
      </c>
      <c r="H3870" t="s">
        <v>1204</v>
      </c>
      <c r="I3870" s="5">
        <v>45804.501134259262</v>
      </c>
      <c r="J3870" s="5">
        <v>45804.501134259262</v>
      </c>
    </row>
    <row r="3871" spans="1:10" x14ac:dyDescent="0.25">
      <c r="A3871" t="s">
        <v>10</v>
      </c>
      <c r="B3871" t="s">
        <v>11</v>
      </c>
      <c r="C3871" t="s">
        <v>12</v>
      </c>
      <c r="D3871">
        <v>468</v>
      </c>
      <c r="E3871" t="s">
        <v>13</v>
      </c>
      <c r="F3871">
        <f t="shared" si="120"/>
        <v>3106</v>
      </c>
      <c r="G3871">
        <f t="shared" si="121"/>
        <v>18946360</v>
      </c>
      <c r="H3871" t="s">
        <v>1204</v>
      </c>
      <c r="I3871" s="5">
        <v>45804.501134259262</v>
      </c>
      <c r="J3871" s="5">
        <v>45804.501134259262</v>
      </c>
    </row>
    <row r="3872" spans="1:10" x14ac:dyDescent="0.25">
      <c r="A3872" t="s">
        <v>10</v>
      </c>
      <c r="B3872" t="s">
        <v>11</v>
      </c>
      <c r="C3872" t="s">
        <v>12</v>
      </c>
      <c r="D3872">
        <v>468</v>
      </c>
      <c r="E3872" t="s">
        <v>13</v>
      </c>
      <c r="F3872">
        <f t="shared" si="120"/>
        <v>3106</v>
      </c>
      <c r="G3872">
        <f t="shared" si="121"/>
        <v>18946360</v>
      </c>
      <c r="H3872" t="s">
        <v>1204</v>
      </c>
      <c r="I3872" s="5">
        <v>45804.501145833332</v>
      </c>
      <c r="J3872" s="5">
        <v>45804.501145833332</v>
      </c>
    </row>
    <row r="3873" spans="1:10" x14ac:dyDescent="0.25">
      <c r="A3873" t="s">
        <v>10</v>
      </c>
      <c r="B3873" t="s">
        <v>11</v>
      </c>
      <c r="C3873" t="s">
        <v>12</v>
      </c>
      <c r="D3873">
        <v>468</v>
      </c>
      <c r="E3873" t="s">
        <v>13</v>
      </c>
      <c r="F3873">
        <f t="shared" si="120"/>
        <v>3106</v>
      </c>
      <c r="G3873">
        <f t="shared" si="121"/>
        <v>18946360</v>
      </c>
      <c r="H3873" t="s">
        <v>1204</v>
      </c>
      <c r="I3873" s="5">
        <v>45804.501145833332</v>
      </c>
      <c r="J3873" s="5">
        <v>45804.501145833332</v>
      </c>
    </row>
    <row r="3874" spans="1:10" x14ac:dyDescent="0.25">
      <c r="A3874" t="s">
        <v>10</v>
      </c>
      <c r="B3874" t="s">
        <v>11</v>
      </c>
      <c r="C3874" t="s">
        <v>12</v>
      </c>
      <c r="D3874">
        <v>468</v>
      </c>
      <c r="E3874" t="s">
        <v>13</v>
      </c>
      <c r="F3874">
        <f t="shared" si="120"/>
        <v>3106</v>
      </c>
      <c r="G3874">
        <f t="shared" si="121"/>
        <v>18946360</v>
      </c>
      <c r="H3874" t="s">
        <v>1204</v>
      </c>
      <c r="I3874" s="5">
        <v>45804.501145833332</v>
      </c>
      <c r="J3874" s="5">
        <v>45804.501145833332</v>
      </c>
    </row>
    <row r="3875" spans="1:10" x14ac:dyDescent="0.25">
      <c r="A3875" t="s">
        <v>10</v>
      </c>
      <c r="B3875" t="s">
        <v>11</v>
      </c>
      <c r="C3875" t="s">
        <v>12</v>
      </c>
      <c r="D3875">
        <v>468</v>
      </c>
      <c r="E3875" t="s">
        <v>13</v>
      </c>
      <c r="F3875">
        <f t="shared" si="120"/>
        <v>3106</v>
      </c>
      <c r="G3875">
        <f t="shared" si="121"/>
        <v>18946360</v>
      </c>
      <c r="H3875" t="s">
        <v>1204</v>
      </c>
      <c r="I3875" s="5">
        <v>45804.501145833332</v>
      </c>
      <c r="J3875" s="5">
        <v>45804.501145833332</v>
      </c>
    </row>
    <row r="3876" spans="1:10" x14ac:dyDescent="0.25">
      <c r="A3876" t="s">
        <v>10</v>
      </c>
      <c r="B3876" t="s">
        <v>11</v>
      </c>
      <c r="C3876" t="s">
        <v>12</v>
      </c>
      <c r="D3876">
        <v>468</v>
      </c>
      <c r="E3876" t="s">
        <v>13</v>
      </c>
      <c r="F3876">
        <f t="shared" si="120"/>
        <v>3106</v>
      </c>
      <c r="G3876">
        <f t="shared" si="121"/>
        <v>18946360</v>
      </c>
      <c r="H3876" t="s">
        <v>1204</v>
      </c>
      <c r="I3876" s="5">
        <v>45804.501145833332</v>
      </c>
      <c r="J3876" s="5">
        <v>45804.501145833332</v>
      </c>
    </row>
    <row r="3877" spans="1:10" x14ac:dyDescent="0.25">
      <c r="A3877" t="s">
        <v>10</v>
      </c>
      <c r="B3877" t="s">
        <v>11</v>
      </c>
      <c r="C3877" t="s">
        <v>12</v>
      </c>
      <c r="D3877">
        <v>468</v>
      </c>
      <c r="E3877" t="s">
        <v>13</v>
      </c>
      <c r="F3877">
        <f t="shared" si="120"/>
        <v>3106</v>
      </c>
      <c r="G3877">
        <f t="shared" si="121"/>
        <v>18946360</v>
      </c>
      <c r="H3877" t="s">
        <v>1204</v>
      </c>
      <c r="I3877" s="5">
        <v>45804.501157407409</v>
      </c>
      <c r="J3877" s="5">
        <v>45804.501157407409</v>
      </c>
    </row>
    <row r="3878" spans="1:10" x14ac:dyDescent="0.25">
      <c r="A3878" t="s">
        <v>10</v>
      </c>
      <c r="B3878" t="s">
        <v>11</v>
      </c>
      <c r="C3878" t="s">
        <v>12</v>
      </c>
      <c r="D3878">
        <v>468</v>
      </c>
      <c r="E3878" t="s">
        <v>13</v>
      </c>
      <c r="F3878">
        <f t="shared" si="120"/>
        <v>3106</v>
      </c>
      <c r="G3878">
        <f t="shared" si="121"/>
        <v>18946360</v>
      </c>
      <c r="H3878" t="s">
        <v>1204</v>
      </c>
      <c r="I3878" s="5">
        <v>45804.501157407409</v>
      </c>
      <c r="J3878" s="5">
        <v>45804.501157407409</v>
      </c>
    </row>
    <row r="3879" spans="1:10" x14ac:dyDescent="0.25">
      <c r="A3879" t="s">
        <v>10</v>
      </c>
      <c r="B3879" t="s">
        <v>11</v>
      </c>
      <c r="C3879" t="s">
        <v>12</v>
      </c>
      <c r="D3879">
        <v>468</v>
      </c>
      <c r="E3879" t="s">
        <v>13</v>
      </c>
      <c r="F3879">
        <f t="shared" si="120"/>
        <v>3106</v>
      </c>
      <c r="G3879">
        <f t="shared" si="121"/>
        <v>18946360</v>
      </c>
      <c r="H3879" t="s">
        <v>1204</v>
      </c>
      <c r="I3879" s="5">
        <v>45804.501157407409</v>
      </c>
      <c r="J3879" s="5">
        <v>45804.501157407409</v>
      </c>
    </row>
    <row r="3880" spans="1:10" x14ac:dyDescent="0.25">
      <c r="A3880" t="s">
        <v>10</v>
      </c>
      <c r="B3880" t="s">
        <v>11</v>
      </c>
      <c r="C3880" t="s">
        <v>12</v>
      </c>
      <c r="D3880">
        <v>468</v>
      </c>
      <c r="E3880" t="s">
        <v>13</v>
      </c>
      <c r="F3880">
        <f t="shared" si="120"/>
        <v>3106</v>
      </c>
      <c r="G3880">
        <f t="shared" si="121"/>
        <v>18946360</v>
      </c>
      <c r="H3880" t="s">
        <v>1204</v>
      </c>
      <c r="I3880" s="5">
        <v>45804.501157407409</v>
      </c>
      <c r="J3880" s="5">
        <v>45804.501157407409</v>
      </c>
    </row>
    <row r="3881" spans="1:10" x14ac:dyDescent="0.25">
      <c r="A3881" t="s">
        <v>10</v>
      </c>
      <c r="B3881" t="s">
        <v>11</v>
      </c>
      <c r="C3881" t="s">
        <v>12</v>
      </c>
      <c r="D3881">
        <v>468</v>
      </c>
      <c r="E3881" t="s">
        <v>13</v>
      </c>
      <c r="F3881">
        <f t="shared" si="120"/>
        <v>3106</v>
      </c>
      <c r="G3881">
        <f t="shared" si="121"/>
        <v>18946360</v>
      </c>
      <c r="H3881" t="s">
        <v>1204</v>
      </c>
      <c r="I3881" s="5">
        <v>45804.501157407409</v>
      </c>
      <c r="J3881" s="5">
        <v>45804.501157407409</v>
      </c>
    </row>
    <row r="3882" spans="1:10" x14ac:dyDescent="0.25">
      <c r="A3882" t="s">
        <v>10</v>
      </c>
      <c r="B3882" t="s">
        <v>11</v>
      </c>
      <c r="C3882" t="s">
        <v>12</v>
      </c>
      <c r="D3882">
        <v>465</v>
      </c>
      <c r="E3882" t="s">
        <v>13</v>
      </c>
      <c r="F3882">
        <f t="shared" si="120"/>
        <v>3209</v>
      </c>
      <c r="G3882">
        <f t="shared" si="121"/>
        <v>18925184</v>
      </c>
      <c r="H3882" t="s">
        <v>1205</v>
      </c>
      <c r="I3882" s="5">
        <v>45804.501481481479</v>
      </c>
      <c r="J3882" s="5">
        <v>45804.501481481479</v>
      </c>
    </row>
    <row r="3883" spans="1:10" x14ac:dyDescent="0.25">
      <c r="A3883" t="s">
        <v>10</v>
      </c>
      <c r="B3883" t="s">
        <v>11</v>
      </c>
      <c r="C3883" t="s">
        <v>12</v>
      </c>
      <c r="D3883">
        <v>410</v>
      </c>
      <c r="E3883" t="s">
        <v>13</v>
      </c>
      <c r="F3883">
        <f t="shared" si="120"/>
        <v>3107</v>
      </c>
      <c r="G3883">
        <f t="shared" si="121"/>
        <v>18926943</v>
      </c>
      <c r="H3883" t="s">
        <v>1206</v>
      </c>
      <c r="I3883" s="5">
        <v>45804.501886574071</v>
      </c>
      <c r="J3883" s="5">
        <v>45804.501886574071</v>
      </c>
    </row>
    <row r="3884" spans="1:10" x14ac:dyDescent="0.25">
      <c r="A3884" t="s">
        <v>10</v>
      </c>
      <c r="B3884" t="s">
        <v>11</v>
      </c>
      <c r="C3884" t="s">
        <v>12</v>
      </c>
      <c r="D3884">
        <v>466</v>
      </c>
      <c r="E3884" t="s">
        <v>13</v>
      </c>
      <c r="F3884">
        <f t="shared" si="120"/>
        <v>3109</v>
      </c>
      <c r="G3884">
        <f t="shared" si="121"/>
        <v>18925217</v>
      </c>
      <c r="H3884" t="s">
        <v>1207</v>
      </c>
      <c r="I3884" s="5">
        <v>45804.502187500002</v>
      </c>
      <c r="J3884" s="5">
        <v>45804.502187500002</v>
      </c>
    </row>
    <row r="3885" spans="1:10" x14ac:dyDescent="0.25">
      <c r="A3885" t="s">
        <v>10</v>
      </c>
      <c r="B3885" t="s">
        <v>11</v>
      </c>
      <c r="C3885" t="s">
        <v>12</v>
      </c>
      <c r="D3885">
        <v>410</v>
      </c>
      <c r="E3885" t="s">
        <v>13</v>
      </c>
      <c r="F3885">
        <f t="shared" si="120"/>
        <v>3107</v>
      </c>
      <c r="G3885">
        <f t="shared" si="121"/>
        <v>18926943</v>
      </c>
      <c r="H3885" t="s">
        <v>1208</v>
      </c>
      <c r="I3885" s="5">
        <v>45804.502384259256</v>
      </c>
      <c r="J3885" s="5">
        <v>45804.502384259256</v>
      </c>
    </row>
    <row r="3886" spans="1:10" x14ac:dyDescent="0.25">
      <c r="A3886" t="s">
        <v>10</v>
      </c>
      <c r="B3886" t="s">
        <v>11</v>
      </c>
      <c r="C3886" t="s">
        <v>12</v>
      </c>
      <c r="D3886">
        <v>424</v>
      </c>
      <c r="E3886" t="s">
        <v>13</v>
      </c>
      <c r="F3886">
        <f t="shared" si="120"/>
        <v>3207</v>
      </c>
      <c r="G3886">
        <f t="shared" si="121"/>
        <v>18955242</v>
      </c>
      <c r="H3886" t="s">
        <v>1209</v>
      </c>
      <c r="I3886" s="5">
        <v>45804.502465277779</v>
      </c>
      <c r="J3886" s="5">
        <v>45804.502465277779</v>
      </c>
    </row>
    <row r="3887" spans="1:10" x14ac:dyDescent="0.25">
      <c r="A3887" t="s">
        <v>10</v>
      </c>
      <c r="B3887" t="s">
        <v>11</v>
      </c>
      <c r="C3887" t="s">
        <v>12</v>
      </c>
      <c r="D3887">
        <v>424</v>
      </c>
      <c r="E3887" t="s">
        <v>13</v>
      </c>
      <c r="F3887">
        <f t="shared" si="120"/>
        <v>3207</v>
      </c>
      <c r="G3887">
        <f t="shared" si="121"/>
        <v>18955242</v>
      </c>
      <c r="H3887" t="s">
        <v>1209</v>
      </c>
      <c r="I3887" s="5">
        <v>45804.502476851849</v>
      </c>
      <c r="J3887" s="5">
        <v>45804.502476851849</v>
      </c>
    </row>
    <row r="3888" spans="1:10" x14ac:dyDescent="0.25">
      <c r="A3888" t="s">
        <v>10</v>
      </c>
      <c r="B3888" t="s">
        <v>11</v>
      </c>
      <c r="C3888" t="s">
        <v>12</v>
      </c>
      <c r="D3888">
        <v>424</v>
      </c>
      <c r="E3888" t="s">
        <v>13</v>
      </c>
      <c r="F3888">
        <f t="shared" si="120"/>
        <v>3207</v>
      </c>
      <c r="G3888">
        <f t="shared" si="121"/>
        <v>18955242</v>
      </c>
      <c r="H3888" t="s">
        <v>1209</v>
      </c>
      <c r="I3888" s="5">
        <v>45804.502476851849</v>
      </c>
      <c r="J3888" s="5">
        <v>45804.502476851849</v>
      </c>
    </row>
    <row r="3889" spans="1:10" x14ac:dyDescent="0.25">
      <c r="A3889" t="s">
        <v>10</v>
      </c>
      <c r="B3889" t="s">
        <v>11</v>
      </c>
      <c r="C3889" t="s">
        <v>12</v>
      </c>
      <c r="D3889">
        <v>424</v>
      </c>
      <c r="E3889" t="s">
        <v>13</v>
      </c>
      <c r="F3889">
        <f t="shared" si="120"/>
        <v>3207</v>
      </c>
      <c r="G3889">
        <f t="shared" si="121"/>
        <v>18955242</v>
      </c>
      <c r="H3889" t="s">
        <v>1209</v>
      </c>
      <c r="I3889" s="5">
        <v>45804.502476851849</v>
      </c>
      <c r="J3889" s="5">
        <v>45804.502476851849</v>
      </c>
    </row>
    <row r="3890" spans="1:10" x14ac:dyDescent="0.25">
      <c r="A3890" t="s">
        <v>10</v>
      </c>
      <c r="B3890" t="s">
        <v>11</v>
      </c>
      <c r="C3890" t="s">
        <v>12</v>
      </c>
      <c r="D3890">
        <v>410</v>
      </c>
      <c r="E3890" t="s">
        <v>13</v>
      </c>
      <c r="F3890">
        <f t="shared" si="120"/>
        <v>3107</v>
      </c>
      <c r="G3890">
        <f t="shared" si="121"/>
        <v>18926943</v>
      </c>
      <c r="H3890" t="s">
        <v>1210</v>
      </c>
      <c r="I3890" s="5">
        <v>45804.502847222226</v>
      </c>
      <c r="J3890" s="5">
        <v>45804.502847222226</v>
      </c>
    </row>
    <row r="3891" spans="1:10" x14ac:dyDescent="0.25">
      <c r="A3891" t="s">
        <v>10</v>
      </c>
      <c r="B3891" t="s">
        <v>14</v>
      </c>
      <c r="C3891" t="s">
        <v>15</v>
      </c>
      <c r="D3891">
        <v>436</v>
      </c>
      <c r="E3891" t="s">
        <v>13</v>
      </c>
      <c r="F3891">
        <f t="shared" si="120"/>
        <v>3107</v>
      </c>
      <c r="G3891">
        <f t="shared" si="121"/>
        <v>18907034</v>
      </c>
      <c r="H3891" t="s">
        <v>21</v>
      </c>
      <c r="I3891" s="5">
        <v>45804.502905092595</v>
      </c>
      <c r="J3891" s="5">
        <v>45804.502905092595</v>
      </c>
    </row>
    <row r="3892" spans="1:10" x14ac:dyDescent="0.25">
      <c r="A3892" t="s">
        <v>10</v>
      </c>
      <c r="B3892" t="s">
        <v>11</v>
      </c>
      <c r="C3892" t="s">
        <v>12</v>
      </c>
      <c r="D3892">
        <v>462</v>
      </c>
      <c r="E3892" t="s">
        <v>13</v>
      </c>
      <c r="F3892">
        <f t="shared" si="120"/>
        <v>4404</v>
      </c>
      <c r="G3892">
        <f t="shared" si="121"/>
        <v>18912481</v>
      </c>
      <c r="H3892" t="s">
        <v>1211</v>
      </c>
      <c r="I3892" s="5">
        <v>45804.503125000003</v>
      </c>
      <c r="J3892" s="5">
        <v>45804.503125000003</v>
      </c>
    </row>
    <row r="3893" spans="1:10" x14ac:dyDescent="0.25">
      <c r="A3893" t="s">
        <v>10</v>
      </c>
      <c r="B3893" t="s">
        <v>11</v>
      </c>
      <c r="C3893" t="s">
        <v>12</v>
      </c>
      <c r="D3893">
        <v>410</v>
      </c>
      <c r="E3893" t="s">
        <v>13</v>
      </c>
      <c r="F3893">
        <f t="shared" si="120"/>
        <v>3107</v>
      </c>
      <c r="G3893">
        <f t="shared" si="121"/>
        <v>18926943</v>
      </c>
      <c r="H3893" t="s">
        <v>1212</v>
      </c>
      <c r="I3893" s="5">
        <v>45804.503263888888</v>
      </c>
      <c r="J3893" s="5">
        <v>45804.503263888888</v>
      </c>
    </row>
    <row r="3894" spans="1:10" x14ac:dyDescent="0.25">
      <c r="A3894" t="s">
        <v>10</v>
      </c>
      <c r="B3894" t="s">
        <v>11</v>
      </c>
      <c r="C3894" t="s">
        <v>12</v>
      </c>
      <c r="D3894">
        <v>466</v>
      </c>
      <c r="E3894" t="s">
        <v>13</v>
      </c>
      <c r="F3894">
        <f t="shared" si="120"/>
        <v>3109</v>
      </c>
      <c r="G3894">
        <f t="shared" si="121"/>
        <v>18925217</v>
      </c>
      <c r="H3894" t="s">
        <v>1213</v>
      </c>
      <c r="I3894" s="5">
        <v>45804.503483796296</v>
      </c>
      <c r="J3894" s="5">
        <v>45804.503483796296</v>
      </c>
    </row>
    <row r="3895" spans="1:10" x14ac:dyDescent="0.25">
      <c r="A3895" t="s">
        <v>10</v>
      </c>
      <c r="B3895" t="s">
        <v>11</v>
      </c>
      <c r="C3895" t="s">
        <v>12</v>
      </c>
      <c r="D3895">
        <v>410</v>
      </c>
      <c r="E3895" t="s">
        <v>13</v>
      </c>
      <c r="F3895">
        <f t="shared" si="120"/>
        <v>3107</v>
      </c>
      <c r="G3895">
        <f t="shared" si="121"/>
        <v>18926943</v>
      </c>
      <c r="H3895" t="s">
        <v>1214</v>
      </c>
      <c r="I3895" s="5">
        <v>45804.50372685185</v>
      </c>
      <c r="J3895" s="5">
        <v>45804.50372685185</v>
      </c>
    </row>
    <row r="3896" spans="1:10" x14ac:dyDescent="0.25">
      <c r="A3896" t="s">
        <v>10</v>
      </c>
      <c r="B3896" t="s">
        <v>11</v>
      </c>
      <c r="C3896" t="s">
        <v>12</v>
      </c>
      <c r="D3896">
        <v>410</v>
      </c>
      <c r="E3896" t="s">
        <v>13</v>
      </c>
      <c r="F3896">
        <f t="shared" si="120"/>
        <v>3107</v>
      </c>
      <c r="G3896">
        <f t="shared" si="121"/>
        <v>18926943</v>
      </c>
      <c r="H3896" t="s">
        <v>1206</v>
      </c>
      <c r="I3896" s="5">
        <v>45804.504155092589</v>
      </c>
      <c r="J3896" s="5">
        <v>45804.504155092589</v>
      </c>
    </row>
    <row r="3897" spans="1:10" x14ac:dyDescent="0.25">
      <c r="A3897" t="s">
        <v>10</v>
      </c>
      <c r="B3897" t="s">
        <v>11</v>
      </c>
      <c r="C3897" t="s">
        <v>12</v>
      </c>
      <c r="D3897">
        <v>466</v>
      </c>
      <c r="E3897" t="s">
        <v>13</v>
      </c>
      <c r="F3897">
        <f t="shared" si="120"/>
        <v>3109</v>
      </c>
      <c r="G3897">
        <f t="shared" si="121"/>
        <v>18925217</v>
      </c>
      <c r="H3897" t="s">
        <v>1215</v>
      </c>
      <c r="I3897" s="5">
        <v>45804.504247685181</v>
      </c>
      <c r="J3897" s="5">
        <v>45804.504247685181</v>
      </c>
    </row>
    <row r="3898" spans="1:10" x14ac:dyDescent="0.25">
      <c r="A3898" t="s">
        <v>10</v>
      </c>
      <c r="B3898" t="s">
        <v>11</v>
      </c>
      <c r="C3898" t="s">
        <v>12</v>
      </c>
      <c r="D3898">
        <v>10</v>
      </c>
      <c r="E3898" t="s">
        <v>13</v>
      </c>
      <c r="F3898">
        <f t="shared" si="120"/>
        <v>3107</v>
      </c>
      <c r="G3898">
        <f t="shared" si="121"/>
        <v>18925221</v>
      </c>
      <c r="H3898" t="s">
        <v>1216</v>
      </c>
      <c r="I3898" s="5">
        <v>45804.504340277774</v>
      </c>
      <c r="J3898" s="5">
        <v>45804.504340277774</v>
      </c>
    </row>
    <row r="3899" spans="1:10" x14ac:dyDescent="0.25">
      <c r="A3899" t="s">
        <v>10</v>
      </c>
      <c r="B3899" t="s">
        <v>11</v>
      </c>
      <c r="C3899" t="s">
        <v>12</v>
      </c>
      <c r="D3899">
        <v>462</v>
      </c>
      <c r="E3899" t="s">
        <v>13</v>
      </c>
      <c r="F3899">
        <f t="shared" si="120"/>
        <v>3209</v>
      </c>
      <c r="G3899">
        <f t="shared" si="121"/>
        <v>18912481</v>
      </c>
      <c r="H3899" t="s">
        <v>1217</v>
      </c>
      <c r="I3899" s="5">
        <v>45804.504814814813</v>
      </c>
      <c r="J3899" s="5">
        <v>45804.504814814813</v>
      </c>
    </row>
    <row r="3900" spans="1:10" x14ac:dyDescent="0.25">
      <c r="A3900" t="s">
        <v>10</v>
      </c>
      <c r="B3900" t="s">
        <v>11</v>
      </c>
      <c r="C3900" t="s">
        <v>12</v>
      </c>
      <c r="D3900">
        <v>10</v>
      </c>
      <c r="E3900" t="s">
        <v>13</v>
      </c>
      <c r="F3900">
        <f t="shared" si="120"/>
        <v>3107</v>
      </c>
      <c r="G3900">
        <f t="shared" si="121"/>
        <v>18925221</v>
      </c>
      <c r="H3900" t="s">
        <v>1218</v>
      </c>
      <c r="I3900" s="5">
        <v>45804.504814814813</v>
      </c>
      <c r="J3900" s="5">
        <v>45804.504814814813</v>
      </c>
    </row>
    <row r="3901" spans="1:10" x14ac:dyDescent="0.25">
      <c r="A3901" t="s">
        <v>10</v>
      </c>
      <c r="B3901" t="s">
        <v>11</v>
      </c>
      <c r="C3901" t="s">
        <v>12</v>
      </c>
      <c r="D3901">
        <v>462</v>
      </c>
      <c r="E3901" t="s">
        <v>13</v>
      </c>
      <c r="F3901">
        <f t="shared" si="120"/>
        <v>3209</v>
      </c>
      <c r="G3901">
        <f t="shared" si="121"/>
        <v>18912481</v>
      </c>
      <c r="H3901" t="s">
        <v>1219</v>
      </c>
      <c r="I3901" s="5">
        <v>45804.505324074074</v>
      </c>
      <c r="J3901" s="5">
        <v>45804.505324074074</v>
      </c>
    </row>
    <row r="3902" spans="1:10" x14ac:dyDescent="0.25">
      <c r="A3902" t="s">
        <v>10</v>
      </c>
      <c r="B3902" t="s">
        <v>11</v>
      </c>
      <c r="C3902" t="s">
        <v>12</v>
      </c>
      <c r="D3902">
        <v>424</v>
      </c>
      <c r="E3902" t="s">
        <v>13</v>
      </c>
      <c r="F3902">
        <f t="shared" si="120"/>
        <v>4404</v>
      </c>
      <c r="G3902">
        <f t="shared" si="121"/>
        <v>18955242</v>
      </c>
      <c r="H3902" t="s">
        <v>1220</v>
      </c>
      <c r="I3902" s="5">
        <v>45804.505509259259</v>
      </c>
      <c r="J3902" s="5">
        <v>45804.505509259259</v>
      </c>
    </row>
    <row r="3903" spans="1:10" x14ac:dyDescent="0.25">
      <c r="A3903" t="s">
        <v>10</v>
      </c>
      <c r="B3903" t="s">
        <v>11</v>
      </c>
      <c r="C3903" t="s">
        <v>12</v>
      </c>
      <c r="D3903">
        <v>444</v>
      </c>
      <c r="E3903" t="s">
        <v>13</v>
      </c>
      <c r="F3903">
        <f t="shared" si="120"/>
        <v>3107</v>
      </c>
      <c r="G3903">
        <f t="shared" si="121"/>
        <v>19060236</v>
      </c>
      <c r="H3903" t="s">
        <v>1221</v>
      </c>
      <c r="I3903" s="5">
        <v>45804.505856481483</v>
      </c>
      <c r="J3903" s="5">
        <v>45804.505856481483</v>
      </c>
    </row>
    <row r="3904" spans="1:10" x14ac:dyDescent="0.25">
      <c r="A3904" t="s">
        <v>10</v>
      </c>
      <c r="B3904" t="s">
        <v>11</v>
      </c>
      <c r="C3904" t="s">
        <v>12</v>
      </c>
      <c r="D3904">
        <v>410</v>
      </c>
      <c r="E3904" t="s">
        <v>13</v>
      </c>
      <c r="F3904">
        <f t="shared" si="120"/>
        <v>3106</v>
      </c>
      <c r="G3904">
        <f t="shared" si="121"/>
        <v>18926943</v>
      </c>
      <c r="H3904" t="s">
        <v>1222</v>
      </c>
      <c r="I3904" s="5">
        <v>45804.50675925926</v>
      </c>
      <c r="J3904" s="5">
        <v>45804.50675925926</v>
      </c>
    </row>
    <row r="3905" spans="1:10" x14ac:dyDescent="0.25">
      <c r="A3905" t="s">
        <v>10</v>
      </c>
      <c r="B3905" t="s">
        <v>11</v>
      </c>
      <c r="C3905" t="s">
        <v>12</v>
      </c>
      <c r="D3905">
        <v>410</v>
      </c>
      <c r="E3905" t="s">
        <v>13</v>
      </c>
      <c r="F3905">
        <f t="shared" si="120"/>
        <v>3106</v>
      </c>
      <c r="G3905">
        <f t="shared" si="121"/>
        <v>18926943</v>
      </c>
      <c r="H3905" t="s">
        <v>1223</v>
      </c>
      <c r="I3905" s="5">
        <v>45804.50712962963</v>
      </c>
      <c r="J3905" s="5">
        <v>45804.50712962963</v>
      </c>
    </row>
    <row r="3906" spans="1:10" x14ac:dyDescent="0.25">
      <c r="A3906" t="s">
        <v>10</v>
      </c>
      <c r="B3906" t="s">
        <v>11</v>
      </c>
      <c r="C3906" t="s">
        <v>12</v>
      </c>
      <c r="D3906">
        <v>10</v>
      </c>
      <c r="E3906" t="s">
        <v>13</v>
      </c>
      <c r="F3906">
        <f t="shared" ref="F3906:F3969" si="122">VALUE(MID(H3906,FIND("id_codigo_glosa",H3906)+18,5))</f>
        <v>3209</v>
      </c>
      <c r="G3906">
        <f t="shared" ref="G3906:G3969" si="123">VALUE(MID(H3906,FIND("id_reclamacion",H3906)+17,10))</f>
        <v>18925221</v>
      </c>
      <c r="H3906" t="s">
        <v>1224</v>
      </c>
      <c r="I3906" s="5">
        <v>45804.507384259261</v>
      </c>
      <c r="J3906" s="5">
        <v>45804.507384259261</v>
      </c>
    </row>
    <row r="3907" spans="1:10" x14ac:dyDescent="0.25">
      <c r="A3907" t="s">
        <v>10</v>
      </c>
      <c r="B3907" t="s">
        <v>11</v>
      </c>
      <c r="C3907" t="s">
        <v>12</v>
      </c>
      <c r="D3907">
        <v>410</v>
      </c>
      <c r="E3907" t="s">
        <v>13</v>
      </c>
      <c r="F3907">
        <f t="shared" si="122"/>
        <v>3106</v>
      </c>
      <c r="G3907">
        <f t="shared" si="123"/>
        <v>18926943</v>
      </c>
      <c r="H3907" t="s">
        <v>1223</v>
      </c>
      <c r="I3907" s="5">
        <v>45804.507384259261</v>
      </c>
      <c r="J3907" s="5">
        <v>45804.507384259261</v>
      </c>
    </row>
    <row r="3908" spans="1:10" x14ac:dyDescent="0.25">
      <c r="A3908" t="s">
        <v>10</v>
      </c>
      <c r="B3908" t="s">
        <v>11</v>
      </c>
      <c r="C3908" t="s">
        <v>12</v>
      </c>
      <c r="D3908">
        <v>466</v>
      </c>
      <c r="E3908" t="s">
        <v>13</v>
      </c>
      <c r="F3908">
        <f t="shared" si="122"/>
        <v>3206</v>
      </c>
      <c r="G3908">
        <f t="shared" si="123"/>
        <v>18925217</v>
      </c>
      <c r="H3908" t="s">
        <v>1225</v>
      </c>
      <c r="I3908" s="5">
        <v>45804.507430555554</v>
      </c>
      <c r="J3908" s="5">
        <v>45804.507430555554</v>
      </c>
    </row>
    <row r="3909" spans="1:10" x14ac:dyDescent="0.25">
      <c r="A3909" t="s">
        <v>10</v>
      </c>
      <c r="B3909" t="s">
        <v>11</v>
      </c>
      <c r="C3909" t="s">
        <v>12</v>
      </c>
      <c r="D3909">
        <v>425</v>
      </c>
      <c r="E3909" t="s">
        <v>13</v>
      </c>
      <c r="F3909">
        <f t="shared" si="122"/>
        <v>3209</v>
      </c>
      <c r="G3909">
        <f t="shared" si="123"/>
        <v>18926973</v>
      </c>
      <c r="H3909" t="s">
        <v>1226</v>
      </c>
      <c r="I3909" s="5">
        <v>45804.507685185192</v>
      </c>
      <c r="J3909" s="5">
        <v>45804.507685185192</v>
      </c>
    </row>
    <row r="3910" spans="1:10" x14ac:dyDescent="0.25">
      <c r="A3910" t="s">
        <v>10</v>
      </c>
      <c r="B3910" t="s">
        <v>11</v>
      </c>
      <c r="C3910" t="s">
        <v>12</v>
      </c>
      <c r="D3910">
        <v>410</v>
      </c>
      <c r="E3910" t="s">
        <v>13</v>
      </c>
      <c r="F3910">
        <f t="shared" si="122"/>
        <v>3106</v>
      </c>
      <c r="G3910">
        <f t="shared" si="123"/>
        <v>18926943</v>
      </c>
      <c r="H3910" t="s">
        <v>1227</v>
      </c>
      <c r="I3910" s="5">
        <v>45804.507754629631</v>
      </c>
      <c r="J3910" s="5">
        <v>45804.507754629631</v>
      </c>
    </row>
    <row r="3911" spans="1:10" x14ac:dyDescent="0.25">
      <c r="A3911" t="s">
        <v>10</v>
      </c>
      <c r="B3911" t="s">
        <v>11</v>
      </c>
      <c r="C3911" t="s">
        <v>12</v>
      </c>
      <c r="D3911">
        <v>444</v>
      </c>
      <c r="E3911" t="s">
        <v>13</v>
      </c>
      <c r="F3911">
        <f t="shared" si="122"/>
        <v>3110</v>
      </c>
      <c r="G3911">
        <f t="shared" si="123"/>
        <v>19060236</v>
      </c>
      <c r="H3911" t="s">
        <v>1228</v>
      </c>
      <c r="I3911" s="5">
        <v>45804.507881944446</v>
      </c>
      <c r="J3911" s="5">
        <v>45804.507881944446</v>
      </c>
    </row>
    <row r="3912" spans="1:10" x14ac:dyDescent="0.25">
      <c r="A3912" t="s">
        <v>10</v>
      </c>
      <c r="B3912" t="s">
        <v>11</v>
      </c>
      <c r="C3912" t="s">
        <v>18</v>
      </c>
      <c r="D3912">
        <v>410</v>
      </c>
      <c r="E3912" t="s">
        <v>17</v>
      </c>
      <c r="F3912">
        <f t="shared" si="122"/>
        <v>4106</v>
      </c>
      <c r="G3912">
        <f t="shared" si="123"/>
        <v>18926943</v>
      </c>
      <c r="H3912" t="s">
        <v>1229</v>
      </c>
      <c r="I3912" s="5">
        <v>45804.508101851854</v>
      </c>
      <c r="J3912" s="5">
        <v>45804.508101851854</v>
      </c>
    </row>
    <row r="3913" spans="1:10" x14ac:dyDescent="0.25">
      <c r="A3913" t="s">
        <v>10</v>
      </c>
      <c r="B3913" t="s">
        <v>11</v>
      </c>
      <c r="C3913" t="s">
        <v>12</v>
      </c>
      <c r="D3913">
        <v>425</v>
      </c>
      <c r="E3913" t="s">
        <v>13</v>
      </c>
      <c r="F3913">
        <f t="shared" si="122"/>
        <v>3112</v>
      </c>
      <c r="G3913">
        <f t="shared" si="123"/>
        <v>18926973</v>
      </c>
      <c r="H3913" t="s">
        <v>1230</v>
      </c>
      <c r="I3913" s="5">
        <v>45804.508321759262</v>
      </c>
      <c r="J3913" s="5">
        <v>45804.508321759262</v>
      </c>
    </row>
    <row r="3914" spans="1:10" x14ac:dyDescent="0.25">
      <c r="A3914" t="s">
        <v>10</v>
      </c>
      <c r="B3914" t="s">
        <v>11</v>
      </c>
      <c r="C3914" t="s">
        <v>12</v>
      </c>
      <c r="D3914">
        <v>462</v>
      </c>
      <c r="E3914" t="s">
        <v>13</v>
      </c>
      <c r="F3914">
        <f t="shared" si="122"/>
        <v>4404</v>
      </c>
      <c r="G3914">
        <f t="shared" si="123"/>
        <v>18912470</v>
      </c>
      <c r="H3914" t="s">
        <v>1231</v>
      </c>
      <c r="I3914" s="5">
        <v>45804.508692129624</v>
      </c>
      <c r="J3914" s="5">
        <v>45804.508692129624</v>
      </c>
    </row>
    <row r="3915" spans="1:10" x14ac:dyDescent="0.25">
      <c r="A3915" t="s">
        <v>10</v>
      </c>
      <c r="B3915" t="s">
        <v>11</v>
      </c>
      <c r="C3915" t="s">
        <v>12</v>
      </c>
      <c r="D3915">
        <v>505</v>
      </c>
      <c r="E3915" t="s">
        <v>13</v>
      </c>
      <c r="F3915">
        <f t="shared" si="122"/>
        <v>3112</v>
      </c>
      <c r="G3915">
        <f t="shared" si="123"/>
        <v>18926975</v>
      </c>
      <c r="H3915" t="s">
        <v>1232</v>
      </c>
      <c r="I3915" s="5">
        <v>45804.509768518525</v>
      </c>
      <c r="J3915" s="5">
        <v>45804.509768518525</v>
      </c>
    </row>
    <row r="3916" spans="1:10" x14ac:dyDescent="0.25">
      <c r="A3916" t="s">
        <v>10</v>
      </c>
      <c r="B3916" t="s">
        <v>11</v>
      </c>
      <c r="C3916" t="s">
        <v>12</v>
      </c>
      <c r="D3916">
        <v>505</v>
      </c>
      <c r="E3916" t="s">
        <v>13</v>
      </c>
      <c r="F3916">
        <f t="shared" si="122"/>
        <v>3106</v>
      </c>
      <c r="G3916">
        <f t="shared" si="123"/>
        <v>18926975</v>
      </c>
      <c r="H3916" t="s">
        <v>1233</v>
      </c>
      <c r="I3916" s="5">
        <v>45804.511284722219</v>
      </c>
      <c r="J3916" s="5">
        <v>45804.511284722219</v>
      </c>
    </row>
    <row r="3917" spans="1:10" x14ac:dyDescent="0.25">
      <c r="A3917" t="s">
        <v>10</v>
      </c>
      <c r="B3917" t="s">
        <v>11</v>
      </c>
      <c r="C3917" t="s">
        <v>12</v>
      </c>
      <c r="D3917">
        <v>505</v>
      </c>
      <c r="E3917" t="s">
        <v>13</v>
      </c>
      <c r="F3917">
        <f t="shared" si="122"/>
        <v>3107</v>
      </c>
      <c r="G3917">
        <f t="shared" si="123"/>
        <v>18926975</v>
      </c>
      <c r="H3917" t="s">
        <v>1234</v>
      </c>
      <c r="I3917" s="5">
        <v>45804.511747685188</v>
      </c>
      <c r="J3917" s="5">
        <v>45804.511747685188</v>
      </c>
    </row>
    <row r="3918" spans="1:10" x14ac:dyDescent="0.25">
      <c r="A3918" t="s">
        <v>10</v>
      </c>
      <c r="B3918" t="s">
        <v>11</v>
      </c>
      <c r="C3918" t="s">
        <v>12</v>
      </c>
      <c r="D3918">
        <v>505</v>
      </c>
      <c r="E3918" t="s">
        <v>13</v>
      </c>
      <c r="F3918">
        <f t="shared" si="122"/>
        <v>3106</v>
      </c>
      <c r="G3918">
        <f t="shared" si="123"/>
        <v>18926975</v>
      </c>
      <c r="H3918" t="s">
        <v>1235</v>
      </c>
      <c r="I3918" s="5">
        <v>45804.512025462966</v>
      </c>
      <c r="J3918" s="5">
        <v>45804.512025462966</v>
      </c>
    </row>
    <row r="3919" spans="1:10" x14ac:dyDescent="0.25">
      <c r="A3919" t="s">
        <v>10</v>
      </c>
      <c r="B3919" t="s">
        <v>11</v>
      </c>
      <c r="C3919" t="s">
        <v>12</v>
      </c>
      <c r="D3919">
        <v>505</v>
      </c>
      <c r="E3919" t="s">
        <v>13</v>
      </c>
      <c r="F3919">
        <f t="shared" si="122"/>
        <v>3107</v>
      </c>
      <c r="G3919">
        <f t="shared" si="123"/>
        <v>18926975</v>
      </c>
      <c r="H3919" t="s">
        <v>1236</v>
      </c>
      <c r="I3919" s="5">
        <v>45804.512384259258</v>
      </c>
      <c r="J3919" s="5">
        <v>45804.512384259258</v>
      </c>
    </row>
    <row r="3920" spans="1:10" x14ac:dyDescent="0.25">
      <c r="A3920" t="s">
        <v>10</v>
      </c>
      <c r="B3920" t="s">
        <v>11</v>
      </c>
      <c r="C3920" t="s">
        <v>12</v>
      </c>
      <c r="D3920">
        <v>462</v>
      </c>
      <c r="E3920" t="s">
        <v>13</v>
      </c>
      <c r="F3920">
        <f t="shared" si="122"/>
        <v>2108</v>
      </c>
      <c r="G3920">
        <f t="shared" si="123"/>
        <v>18916764</v>
      </c>
      <c r="H3920" t="s">
        <v>1237</v>
      </c>
      <c r="I3920" s="5">
        <v>45804.512592592589</v>
      </c>
      <c r="J3920" s="5">
        <v>45804.512592592589</v>
      </c>
    </row>
    <row r="3921" spans="1:10" x14ac:dyDescent="0.25">
      <c r="A3921" t="s">
        <v>10</v>
      </c>
      <c r="B3921" t="s">
        <v>11</v>
      </c>
      <c r="C3921" t="s">
        <v>12</v>
      </c>
      <c r="D3921">
        <v>505</v>
      </c>
      <c r="E3921" t="s">
        <v>13</v>
      </c>
      <c r="F3921">
        <f t="shared" si="122"/>
        <v>3209</v>
      </c>
      <c r="G3921">
        <f t="shared" si="123"/>
        <v>18926975</v>
      </c>
      <c r="H3921" t="s">
        <v>1238</v>
      </c>
      <c r="I3921" s="5">
        <v>45804.512696759259</v>
      </c>
      <c r="J3921" s="5">
        <v>45804.512696759259</v>
      </c>
    </row>
    <row r="3922" spans="1:10" x14ac:dyDescent="0.25">
      <c r="A3922" t="s">
        <v>10</v>
      </c>
      <c r="B3922" t="s">
        <v>11</v>
      </c>
      <c r="C3922" t="s">
        <v>12</v>
      </c>
      <c r="D3922">
        <v>462</v>
      </c>
      <c r="E3922" t="s">
        <v>13</v>
      </c>
      <c r="F3922">
        <f t="shared" si="122"/>
        <v>2108</v>
      </c>
      <c r="G3922">
        <f t="shared" si="123"/>
        <v>18916764</v>
      </c>
      <c r="H3922" t="s">
        <v>1239</v>
      </c>
      <c r="I3922" s="5">
        <v>45804.512893518513</v>
      </c>
      <c r="J3922" s="5">
        <v>45804.512893518513</v>
      </c>
    </row>
    <row r="3923" spans="1:10" x14ac:dyDescent="0.25">
      <c r="A3923" t="s">
        <v>10</v>
      </c>
      <c r="B3923" t="s">
        <v>11</v>
      </c>
      <c r="C3923" t="s">
        <v>12</v>
      </c>
      <c r="D3923">
        <v>505</v>
      </c>
      <c r="E3923" t="s">
        <v>13</v>
      </c>
      <c r="F3923">
        <f t="shared" si="122"/>
        <v>3107</v>
      </c>
      <c r="G3923">
        <f t="shared" si="123"/>
        <v>18926975</v>
      </c>
      <c r="H3923" t="s">
        <v>1240</v>
      </c>
      <c r="I3923" s="5">
        <v>45804.513460648144</v>
      </c>
      <c r="J3923" s="5">
        <v>45804.513460648144</v>
      </c>
    </row>
    <row r="3924" spans="1:10" x14ac:dyDescent="0.25">
      <c r="A3924" t="s">
        <v>10</v>
      </c>
      <c r="B3924" t="s">
        <v>11</v>
      </c>
      <c r="C3924" t="s">
        <v>12</v>
      </c>
      <c r="D3924">
        <v>505</v>
      </c>
      <c r="E3924" t="s">
        <v>13</v>
      </c>
      <c r="F3924">
        <f t="shared" si="122"/>
        <v>3106</v>
      </c>
      <c r="G3924">
        <f t="shared" si="123"/>
        <v>18926975</v>
      </c>
      <c r="H3924" t="s">
        <v>1241</v>
      </c>
      <c r="I3924" s="5">
        <v>45804.514097222222</v>
      </c>
      <c r="J3924" s="5">
        <v>45804.514097222222</v>
      </c>
    </row>
    <row r="3925" spans="1:10" x14ac:dyDescent="0.25">
      <c r="A3925" t="s">
        <v>10</v>
      </c>
      <c r="B3925" t="s">
        <v>11</v>
      </c>
      <c r="C3925" t="s">
        <v>18</v>
      </c>
      <c r="D3925">
        <v>505</v>
      </c>
      <c r="E3925" t="s">
        <v>17</v>
      </c>
      <c r="F3925">
        <f t="shared" si="122"/>
        <v>4106</v>
      </c>
      <c r="G3925">
        <f t="shared" si="123"/>
        <v>18926975</v>
      </c>
      <c r="H3925" t="s">
        <v>1242</v>
      </c>
      <c r="I3925" s="5">
        <v>45804.51425925926</v>
      </c>
      <c r="J3925" s="5">
        <v>45804.51425925926</v>
      </c>
    </row>
    <row r="3926" spans="1:10" x14ac:dyDescent="0.25">
      <c r="A3926" t="s">
        <v>10</v>
      </c>
      <c r="B3926" t="s">
        <v>14</v>
      </c>
      <c r="C3926" t="s">
        <v>15</v>
      </c>
      <c r="D3926">
        <v>436</v>
      </c>
      <c r="E3926" t="s">
        <v>13</v>
      </c>
      <c r="F3926">
        <f t="shared" si="122"/>
        <v>3107</v>
      </c>
      <c r="G3926">
        <f t="shared" si="123"/>
        <v>18925227</v>
      </c>
      <c r="H3926" t="s">
        <v>1243</v>
      </c>
      <c r="I3926" s="5">
        <v>45804.514826388884</v>
      </c>
      <c r="J3926" s="5">
        <v>45804.514826388884</v>
      </c>
    </row>
    <row r="3927" spans="1:10" x14ac:dyDescent="0.25">
      <c r="A3927" t="s">
        <v>10</v>
      </c>
      <c r="B3927" t="s">
        <v>11</v>
      </c>
      <c r="C3927" t="s">
        <v>12</v>
      </c>
      <c r="D3927">
        <v>456</v>
      </c>
      <c r="E3927" t="s">
        <v>13</v>
      </c>
      <c r="F3927">
        <f t="shared" si="122"/>
        <v>3107</v>
      </c>
      <c r="G3927">
        <f t="shared" si="123"/>
        <v>18925223</v>
      </c>
      <c r="H3927" t="s">
        <v>1244</v>
      </c>
      <c r="I3927" s="5">
        <v>45804.515231481477</v>
      </c>
      <c r="J3927" s="5">
        <v>45804.515231481477</v>
      </c>
    </row>
    <row r="3928" spans="1:10" x14ac:dyDescent="0.25">
      <c r="A3928" t="s">
        <v>10</v>
      </c>
      <c r="B3928" t="s">
        <v>11</v>
      </c>
      <c r="C3928" t="s">
        <v>12</v>
      </c>
      <c r="D3928">
        <v>436</v>
      </c>
      <c r="E3928" t="s">
        <v>13</v>
      </c>
      <c r="F3928">
        <f t="shared" si="122"/>
        <v>3107</v>
      </c>
      <c r="G3928">
        <f t="shared" si="123"/>
        <v>18925227</v>
      </c>
      <c r="H3928" t="s">
        <v>1245</v>
      </c>
      <c r="I3928" s="5">
        <v>45804.51563657407</v>
      </c>
      <c r="J3928" s="5">
        <v>45804.51563657407</v>
      </c>
    </row>
    <row r="3929" spans="1:10" x14ac:dyDescent="0.25">
      <c r="A3929" t="s">
        <v>10</v>
      </c>
      <c r="B3929" t="s">
        <v>11</v>
      </c>
      <c r="C3929" t="s">
        <v>12</v>
      </c>
      <c r="D3929">
        <v>439</v>
      </c>
      <c r="E3929" t="s">
        <v>13</v>
      </c>
      <c r="F3929">
        <f t="shared" si="122"/>
        <v>3107</v>
      </c>
      <c r="G3929">
        <f t="shared" si="123"/>
        <v>18925216</v>
      </c>
      <c r="H3929" t="s">
        <v>1246</v>
      </c>
      <c r="I3929" s="5">
        <v>45804.516886574078</v>
      </c>
      <c r="J3929" s="5">
        <v>45804.516886574078</v>
      </c>
    </row>
    <row r="3930" spans="1:10" x14ac:dyDescent="0.25">
      <c r="A3930" t="s">
        <v>10</v>
      </c>
      <c r="B3930" t="s">
        <v>11</v>
      </c>
      <c r="C3930" t="s">
        <v>12</v>
      </c>
      <c r="D3930">
        <v>462</v>
      </c>
      <c r="E3930" t="s">
        <v>13</v>
      </c>
      <c r="F3930">
        <f t="shared" si="122"/>
        <v>4404</v>
      </c>
      <c r="G3930">
        <f t="shared" si="123"/>
        <v>18931848</v>
      </c>
      <c r="H3930" t="s">
        <v>1247</v>
      </c>
      <c r="I3930" s="5">
        <v>45804.517025462963</v>
      </c>
      <c r="J3930" s="5">
        <v>45804.517025462963</v>
      </c>
    </row>
    <row r="3931" spans="1:10" x14ac:dyDescent="0.25">
      <c r="A3931" t="s">
        <v>10</v>
      </c>
      <c r="B3931" t="s">
        <v>11</v>
      </c>
      <c r="C3931" t="s">
        <v>12</v>
      </c>
      <c r="D3931">
        <v>439</v>
      </c>
      <c r="E3931" t="s">
        <v>13</v>
      </c>
      <c r="F3931">
        <f t="shared" si="122"/>
        <v>3107</v>
      </c>
      <c r="G3931">
        <f t="shared" si="123"/>
        <v>18925216</v>
      </c>
      <c r="H3931" t="s">
        <v>1248</v>
      </c>
      <c r="I3931" s="5">
        <v>45804.517453703702</v>
      </c>
      <c r="J3931" s="5">
        <v>45804.517453703702</v>
      </c>
    </row>
    <row r="3932" spans="1:10" x14ac:dyDescent="0.25">
      <c r="A3932" t="s">
        <v>10</v>
      </c>
      <c r="B3932" t="s">
        <v>11</v>
      </c>
      <c r="C3932" t="s">
        <v>12</v>
      </c>
      <c r="D3932">
        <v>468</v>
      </c>
      <c r="E3932" t="s">
        <v>13</v>
      </c>
      <c r="F3932">
        <f t="shared" si="122"/>
        <v>2108</v>
      </c>
      <c r="G3932">
        <f t="shared" si="123"/>
        <v>18946351</v>
      </c>
      <c r="H3932" t="s">
        <v>1249</v>
      </c>
      <c r="I3932" s="5">
        <v>45804.519363425927</v>
      </c>
      <c r="J3932" s="5">
        <v>45804.519363425927</v>
      </c>
    </row>
    <row r="3933" spans="1:10" x14ac:dyDescent="0.25">
      <c r="A3933" t="s">
        <v>10</v>
      </c>
      <c r="B3933" t="s">
        <v>11</v>
      </c>
      <c r="C3933" t="s">
        <v>12</v>
      </c>
      <c r="D3933">
        <v>468</v>
      </c>
      <c r="E3933" t="s">
        <v>13</v>
      </c>
      <c r="F3933">
        <f t="shared" si="122"/>
        <v>2108</v>
      </c>
      <c r="G3933">
        <f t="shared" si="123"/>
        <v>18946351</v>
      </c>
      <c r="H3933" t="s">
        <v>1249</v>
      </c>
      <c r="I3933" s="5">
        <v>45804.519363425927</v>
      </c>
      <c r="J3933" s="5">
        <v>45804.519363425927</v>
      </c>
    </row>
    <row r="3934" spans="1:10" x14ac:dyDescent="0.25">
      <c r="A3934" t="s">
        <v>10</v>
      </c>
      <c r="B3934" t="s">
        <v>11</v>
      </c>
      <c r="C3934" t="s">
        <v>12</v>
      </c>
      <c r="D3934">
        <v>468</v>
      </c>
      <c r="E3934" t="s">
        <v>13</v>
      </c>
      <c r="F3934">
        <f t="shared" si="122"/>
        <v>2108</v>
      </c>
      <c r="G3934">
        <f t="shared" si="123"/>
        <v>18946351</v>
      </c>
      <c r="H3934" t="s">
        <v>1249</v>
      </c>
      <c r="I3934" s="5">
        <v>45804.519363425927</v>
      </c>
      <c r="J3934" s="5">
        <v>45804.519363425927</v>
      </c>
    </row>
    <row r="3935" spans="1:10" x14ac:dyDescent="0.25">
      <c r="A3935" t="s">
        <v>10</v>
      </c>
      <c r="B3935" t="s">
        <v>11</v>
      </c>
      <c r="C3935" t="s">
        <v>12</v>
      </c>
      <c r="D3935">
        <v>468</v>
      </c>
      <c r="E3935" t="s">
        <v>13</v>
      </c>
      <c r="F3935">
        <f t="shared" si="122"/>
        <v>2108</v>
      </c>
      <c r="G3935">
        <f t="shared" si="123"/>
        <v>18946351</v>
      </c>
      <c r="H3935" t="s">
        <v>1249</v>
      </c>
      <c r="I3935" s="5">
        <v>45804.519375000003</v>
      </c>
      <c r="J3935" s="5">
        <v>45804.519375000003</v>
      </c>
    </row>
    <row r="3936" spans="1:10" x14ac:dyDescent="0.25">
      <c r="A3936" t="s">
        <v>10</v>
      </c>
      <c r="B3936" t="s">
        <v>11</v>
      </c>
      <c r="C3936" t="s">
        <v>12</v>
      </c>
      <c r="D3936">
        <v>468</v>
      </c>
      <c r="E3936" t="s">
        <v>13</v>
      </c>
      <c r="F3936">
        <f t="shared" si="122"/>
        <v>2108</v>
      </c>
      <c r="G3936">
        <f t="shared" si="123"/>
        <v>18946351</v>
      </c>
      <c r="H3936" t="s">
        <v>1249</v>
      </c>
      <c r="I3936" s="5">
        <v>45804.519375000003</v>
      </c>
      <c r="J3936" s="5">
        <v>45804.519375000003</v>
      </c>
    </row>
    <row r="3937" spans="1:10" x14ac:dyDescent="0.25">
      <c r="A3937" t="s">
        <v>10</v>
      </c>
      <c r="B3937" t="s">
        <v>11</v>
      </c>
      <c r="C3937" t="s">
        <v>12</v>
      </c>
      <c r="D3937">
        <v>468</v>
      </c>
      <c r="E3937" t="s">
        <v>13</v>
      </c>
      <c r="F3937">
        <f t="shared" si="122"/>
        <v>2108</v>
      </c>
      <c r="G3937">
        <f t="shared" si="123"/>
        <v>18946351</v>
      </c>
      <c r="H3937" t="s">
        <v>1249</v>
      </c>
      <c r="I3937" s="5">
        <v>45804.519375000003</v>
      </c>
      <c r="J3937" s="5">
        <v>45804.519375000003</v>
      </c>
    </row>
    <row r="3938" spans="1:10" x14ac:dyDescent="0.25">
      <c r="A3938" t="s">
        <v>10</v>
      </c>
      <c r="B3938" t="s">
        <v>11</v>
      </c>
      <c r="C3938" t="s">
        <v>12</v>
      </c>
      <c r="D3938">
        <v>468</v>
      </c>
      <c r="E3938" t="s">
        <v>13</v>
      </c>
      <c r="F3938">
        <f t="shared" si="122"/>
        <v>2108</v>
      </c>
      <c r="G3938">
        <f t="shared" si="123"/>
        <v>18946351</v>
      </c>
      <c r="H3938" t="s">
        <v>1249</v>
      </c>
      <c r="I3938" s="5">
        <v>45804.519375000003</v>
      </c>
      <c r="J3938" s="5">
        <v>45804.519375000003</v>
      </c>
    </row>
    <row r="3939" spans="1:10" x14ac:dyDescent="0.25">
      <c r="A3939" t="s">
        <v>10</v>
      </c>
      <c r="B3939" t="s">
        <v>11</v>
      </c>
      <c r="C3939" t="s">
        <v>12</v>
      </c>
      <c r="D3939">
        <v>468</v>
      </c>
      <c r="E3939" t="s">
        <v>13</v>
      </c>
      <c r="F3939">
        <f t="shared" si="122"/>
        <v>2108</v>
      </c>
      <c r="G3939">
        <f t="shared" si="123"/>
        <v>18946351</v>
      </c>
      <c r="H3939" t="s">
        <v>1249</v>
      </c>
      <c r="I3939" s="5">
        <v>45804.519375000003</v>
      </c>
      <c r="J3939" s="5">
        <v>45804.519375000003</v>
      </c>
    </row>
    <row r="3940" spans="1:10" x14ac:dyDescent="0.25">
      <c r="A3940" t="s">
        <v>10</v>
      </c>
      <c r="B3940" t="s">
        <v>11</v>
      </c>
      <c r="C3940" t="s">
        <v>12</v>
      </c>
      <c r="D3940">
        <v>468</v>
      </c>
      <c r="E3940" t="s">
        <v>13</v>
      </c>
      <c r="F3940">
        <f t="shared" si="122"/>
        <v>2108</v>
      </c>
      <c r="G3940">
        <f t="shared" si="123"/>
        <v>18946351</v>
      </c>
      <c r="H3940" t="s">
        <v>1249</v>
      </c>
      <c r="I3940" s="5">
        <v>45804.519375000003</v>
      </c>
      <c r="J3940" s="5">
        <v>45804.519375000003</v>
      </c>
    </row>
    <row r="3941" spans="1:10" x14ac:dyDescent="0.25">
      <c r="A3941" t="s">
        <v>10</v>
      </c>
      <c r="B3941" t="s">
        <v>11</v>
      </c>
      <c r="C3941" t="s">
        <v>12</v>
      </c>
      <c r="D3941">
        <v>468</v>
      </c>
      <c r="E3941" t="s">
        <v>13</v>
      </c>
      <c r="F3941">
        <f t="shared" si="122"/>
        <v>2108</v>
      </c>
      <c r="G3941">
        <f t="shared" si="123"/>
        <v>18946351</v>
      </c>
      <c r="H3941" t="s">
        <v>1249</v>
      </c>
      <c r="I3941" s="5">
        <v>45804.519375000003</v>
      </c>
      <c r="J3941" s="5">
        <v>45804.519375000003</v>
      </c>
    </row>
    <row r="3942" spans="1:10" x14ac:dyDescent="0.25">
      <c r="A3942" t="s">
        <v>10</v>
      </c>
      <c r="B3942" t="s">
        <v>11</v>
      </c>
      <c r="C3942" t="s">
        <v>12</v>
      </c>
      <c r="D3942">
        <v>462</v>
      </c>
      <c r="E3942" t="s">
        <v>13</v>
      </c>
      <c r="F3942">
        <f t="shared" si="122"/>
        <v>3209</v>
      </c>
      <c r="G3942">
        <f t="shared" si="123"/>
        <v>18931848</v>
      </c>
      <c r="H3942" t="s">
        <v>1250</v>
      </c>
      <c r="I3942" s="5">
        <v>45804.52003472222</v>
      </c>
      <c r="J3942" s="5">
        <v>45804.52003472222</v>
      </c>
    </row>
    <row r="3943" spans="1:10" x14ac:dyDescent="0.25">
      <c r="A3943" t="s">
        <v>10</v>
      </c>
      <c r="B3943" t="s">
        <v>11</v>
      </c>
      <c r="C3943" t="s">
        <v>12</v>
      </c>
      <c r="D3943">
        <v>468</v>
      </c>
      <c r="E3943" t="s">
        <v>13</v>
      </c>
      <c r="F3943">
        <f t="shared" si="122"/>
        <v>2108</v>
      </c>
      <c r="G3943">
        <f t="shared" si="123"/>
        <v>18946351</v>
      </c>
      <c r="H3943" t="s">
        <v>1251</v>
      </c>
      <c r="I3943" s="5">
        <v>45804.52003472222</v>
      </c>
      <c r="J3943" s="5">
        <v>45804.52003472222</v>
      </c>
    </row>
    <row r="3944" spans="1:10" x14ac:dyDescent="0.25">
      <c r="A3944" t="s">
        <v>10</v>
      </c>
      <c r="B3944" t="s">
        <v>11</v>
      </c>
      <c r="C3944" t="s">
        <v>12</v>
      </c>
      <c r="D3944">
        <v>468</v>
      </c>
      <c r="E3944" t="s">
        <v>13</v>
      </c>
      <c r="F3944">
        <f t="shared" si="122"/>
        <v>2108</v>
      </c>
      <c r="G3944">
        <f t="shared" si="123"/>
        <v>18946351</v>
      </c>
      <c r="H3944" t="s">
        <v>1251</v>
      </c>
      <c r="I3944" s="5">
        <v>45804.520046296297</v>
      </c>
      <c r="J3944" s="5">
        <v>45804.520046296297</v>
      </c>
    </row>
    <row r="3945" spans="1:10" x14ac:dyDescent="0.25">
      <c r="A3945" t="s">
        <v>10</v>
      </c>
      <c r="B3945" t="s">
        <v>11</v>
      </c>
      <c r="C3945" t="s">
        <v>12</v>
      </c>
      <c r="D3945">
        <v>468</v>
      </c>
      <c r="E3945" t="s">
        <v>13</v>
      </c>
      <c r="F3945">
        <f t="shared" si="122"/>
        <v>2108</v>
      </c>
      <c r="G3945">
        <f t="shared" si="123"/>
        <v>18946351</v>
      </c>
      <c r="H3945" t="s">
        <v>1251</v>
      </c>
      <c r="I3945" s="5">
        <v>45804.520046296297</v>
      </c>
      <c r="J3945" s="5">
        <v>45804.520046296297</v>
      </c>
    </row>
    <row r="3946" spans="1:10" x14ac:dyDescent="0.25">
      <c r="A3946" t="s">
        <v>10</v>
      </c>
      <c r="B3946" t="s">
        <v>11</v>
      </c>
      <c r="C3946" t="s">
        <v>12</v>
      </c>
      <c r="D3946">
        <v>468</v>
      </c>
      <c r="E3946" t="s">
        <v>13</v>
      </c>
      <c r="F3946">
        <f t="shared" si="122"/>
        <v>2108</v>
      </c>
      <c r="G3946">
        <f t="shared" si="123"/>
        <v>18946351</v>
      </c>
      <c r="H3946" t="s">
        <v>1251</v>
      </c>
      <c r="I3946" s="5">
        <v>45804.520046296297</v>
      </c>
      <c r="J3946" s="5">
        <v>45804.520046296297</v>
      </c>
    </row>
    <row r="3947" spans="1:10" x14ac:dyDescent="0.25">
      <c r="A3947" t="s">
        <v>10</v>
      </c>
      <c r="B3947" t="s">
        <v>11</v>
      </c>
      <c r="C3947" t="s">
        <v>12</v>
      </c>
      <c r="D3947">
        <v>468</v>
      </c>
      <c r="E3947" t="s">
        <v>13</v>
      </c>
      <c r="F3947">
        <f t="shared" si="122"/>
        <v>2108</v>
      </c>
      <c r="G3947">
        <f t="shared" si="123"/>
        <v>18946351</v>
      </c>
      <c r="H3947" t="s">
        <v>1251</v>
      </c>
      <c r="I3947" s="5">
        <v>45804.520057870366</v>
      </c>
      <c r="J3947" s="5">
        <v>45804.520057870366</v>
      </c>
    </row>
    <row r="3948" spans="1:10" x14ac:dyDescent="0.25">
      <c r="A3948" t="s">
        <v>10</v>
      </c>
      <c r="B3948" t="s">
        <v>11</v>
      </c>
      <c r="C3948" t="s">
        <v>12</v>
      </c>
      <c r="D3948">
        <v>468</v>
      </c>
      <c r="E3948" t="s">
        <v>13</v>
      </c>
      <c r="F3948">
        <f t="shared" si="122"/>
        <v>2108</v>
      </c>
      <c r="G3948">
        <f t="shared" si="123"/>
        <v>18946351</v>
      </c>
      <c r="H3948" t="s">
        <v>1251</v>
      </c>
      <c r="I3948" s="5">
        <v>45804.520057870366</v>
      </c>
      <c r="J3948" s="5">
        <v>45804.520057870366</v>
      </c>
    </row>
    <row r="3949" spans="1:10" x14ac:dyDescent="0.25">
      <c r="A3949" t="s">
        <v>10</v>
      </c>
      <c r="B3949" t="s">
        <v>11</v>
      </c>
      <c r="C3949" t="s">
        <v>12</v>
      </c>
      <c r="D3949">
        <v>468</v>
      </c>
      <c r="E3949" t="s">
        <v>13</v>
      </c>
      <c r="F3949">
        <f t="shared" si="122"/>
        <v>2108</v>
      </c>
      <c r="G3949">
        <f t="shared" si="123"/>
        <v>18946351</v>
      </c>
      <c r="H3949" t="s">
        <v>1251</v>
      </c>
      <c r="I3949" s="5">
        <v>45804.520057870366</v>
      </c>
      <c r="J3949" s="5">
        <v>45804.520057870366</v>
      </c>
    </row>
    <row r="3950" spans="1:10" x14ac:dyDescent="0.25">
      <c r="A3950" t="s">
        <v>10</v>
      </c>
      <c r="B3950" t="s">
        <v>11</v>
      </c>
      <c r="C3950" t="s">
        <v>12</v>
      </c>
      <c r="D3950">
        <v>468</v>
      </c>
      <c r="E3950" t="s">
        <v>13</v>
      </c>
      <c r="F3950">
        <f t="shared" si="122"/>
        <v>2108</v>
      </c>
      <c r="G3950">
        <f t="shared" si="123"/>
        <v>18946351</v>
      </c>
      <c r="H3950" t="s">
        <v>1251</v>
      </c>
      <c r="I3950" s="5">
        <v>45804.520057870366</v>
      </c>
      <c r="J3950" s="5">
        <v>45804.520057870366</v>
      </c>
    </row>
    <row r="3951" spans="1:10" x14ac:dyDescent="0.25">
      <c r="A3951" t="s">
        <v>10</v>
      </c>
      <c r="B3951" t="s">
        <v>11</v>
      </c>
      <c r="C3951" t="s">
        <v>12</v>
      </c>
      <c r="D3951">
        <v>468</v>
      </c>
      <c r="E3951" t="s">
        <v>13</v>
      </c>
      <c r="F3951">
        <f t="shared" si="122"/>
        <v>2108</v>
      </c>
      <c r="G3951">
        <f t="shared" si="123"/>
        <v>18946351</v>
      </c>
      <c r="H3951" t="s">
        <v>1251</v>
      </c>
      <c r="I3951" s="5">
        <v>45804.520057870366</v>
      </c>
      <c r="J3951" s="5">
        <v>45804.520057870366</v>
      </c>
    </row>
    <row r="3952" spans="1:10" x14ac:dyDescent="0.25">
      <c r="A3952" t="s">
        <v>10</v>
      </c>
      <c r="B3952" t="s">
        <v>11</v>
      </c>
      <c r="C3952" t="s">
        <v>12</v>
      </c>
      <c r="D3952">
        <v>468</v>
      </c>
      <c r="E3952" t="s">
        <v>13</v>
      </c>
      <c r="F3952">
        <f t="shared" si="122"/>
        <v>2108</v>
      </c>
      <c r="G3952">
        <f t="shared" si="123"/>
        <v>18946351</v>
      </c>
      <c r="H3952" t="s">
        <v>1251</v>
      </c>
      <c r="I3952" s="5">
        <v>45804.520057870366</v>
      </c>
      <c r="J3952" s="5">
        <v>45804.520057870366</v>
      </c>
    </row>
    <row r="3953" spans="1:10" x14ac:dyDescent="0.25">
      <c r="A3953" t="s">
        <v>10</v>
      </c>
      <c r="B3953" t="s">
        <v>11</v>
      </c>
      <c r="C3953" t="s">
        <v>12</v>
      </c>
      <c r="D3953">
        <v>468</v>
      </c>
      <c r="E3953" t="s">
        <v>13</v>
      </c>
      <c r="F3953">
        <f t="shared" si="122"/>
        <v>2108</v>
      </c>
      <c r="G3953">
        <f t="shared" si="123"/>
        <v>18946351</v>
      </c>
      <c r="H3953" t="s">
        <v>1251</v>
      </c>
      <c r="I3953" s="5">
        <v>45804.520057870366</v>
      </c>
      <c r="J3953" s="5">
        <v>45804.520057870366</v>
      </c>
    </row>
    <row r="3954" spans="1:10" x14ac:dyDescent="0.25">
      <c r="A3954" t="s">
        <v>10</v>
      </c>
      <c r="B3954" t="s">
        <v>11</v>
      </c>
      <c r="C3954" t="s">
        <v>12</v>
      </c>
      <c r="D3954">
        <v>468</v>
      </c>
      <c r="E3954" t="s">
        <v>13</v>
      </c>
      <c r="F3954">
        <f t="shared" si="122"/>
        <v>2108</v>
      </c>
      <c r="G3954">
        <f t="shared" si="123"/>
        <v>18946351</v>
      </c>
      <c r="H3954" t="s">
        <v>1251</v>
      </c>
      <c r="I3954" s="5">
        <v>45804.520057870366</v>
      </c>
      <c r="J3954" s="5">
        <v>45804.520057870366</v>
      </c>
    </row>
    <row r="3955" spans="1:10" x14ac:dyDescent="0.25">
      <c r="A3955" t="s">
        <v>10</v>
      </c>
      <c r="B3955" t="s">
        <v>11</v>
      </c>
      <c r="C3955" t="s">
        <v>12</v>
      </c>
      <c r="D3955">
        <v>468</v>
      </c>
      <c r="E3955" t="s">
        <v>13</v>
      </c>
      <c r="F3955">
        <f t="shared" si="122"/>
        <v>2108</v>
      </c>
      <c r="G3955">
        <f t="shared" si="123"/>
        <v>18946351</v>
      </c>
      <c r="H3955" t="s">
        <v>1251</v>
      </c>
      <c r="I3955" s="5">
        <v>45804.520069444443</v>
      </c>
      <c r="J3955" s="5">
        <v>45804.520069444443</v>
      </c>
    </row>
    <row r="3956" spans="1:10" x14ac:dyDescent="0.25">
      <c r="A3956" t="s">
        <v>10</v>
      </c>
      <c r="B3956" t="s">
        <v>11</v>
      </c>
      <c r="C3956" t="s">
        <v>12</v>
      </c>
      <c r="D3956">
        <v>468</v>
      </c>
      <c r="E3956" t="s">
        <v>13</v>
      </c>
      <c r="F3956">
        <f t="shared" si="122"/>
        <v>2108</v>
      </c>
      <c r="G3956">
        <f t="shared" si="123"/>
        <v>18946351</v>
      </c>
      <c r="H3956" t="s">
        <v>1251</v>
      </c>
      <c r="I3956" s="5">
        <v>45804.520069444443</v>
      </c>
      <c r="J3956" s="5">
        <v>45804.520069444443</v>
      </c>
    </row>
    <row r="3957" spans="1:10" x14ac:dyDescent="0.25">
      <c r="A3957" t="s">
        <v>10</v>
      </c>
      <c r="B3957" t="s">
        <v>11</v>
      </c>
      <c r="C3957" t="s">
        <v>12</v>
      </c>
      <c r="D3957">
        <v>468</v>
      </c>
      <c r="E3957" t="s">
        <v>13</v>
      </c>
      <c r="F3957">
        <f t="shared" si="122"/>
        <v>2108</v>
      </c>
      <c r="G3957">
        <f t="shared" si="123"/>
        <v>18946351</v>
      </c>
      <c r="H3957" t="s">
        <v>1251</v>
      </c>
      <c r="I3957" s="5">
        <v>45804.520069444443</v>
      </c>
      <c r="J3957" s="5">
        <v>45804.520069444443</v>
      </c>
    </row>
    <row r="3958" spans="1:10" x14ac:dyDescent="0.25">
      <c r="A3958" t="s">
        <v>10</v>
      </c>
      <c r="B3958" t="s">
        <v>11</v>
      </c>
      <c r="C3958" t="s">
        <v>12</v>
      </c>
      <c r="D3958">
        <v>468</v>
      </c>
      <c r="E3958" t="s">
        <v>13</v>
      </c>
      <c r="F3958">
        <f t="shared" si="122"/>
        <v>2108</v>
      </c>
      <c r="G3958">
        <f t="shared" si="123"/>
        <v>18946351</v>
      </c>
      <c r="H3958" t="s">
        <v>1251</v>
      </c>
      <c r="I3958" s="5">
        <v>45804.520069444443</v>
      </c>
      <c r="J3958" s="5">
        <v>45804.520069444443</v>
      </c>
    </row>
    <row r="3959" spans="1:10" x14ac:dyDescent="0.25">
      <c r="A3959" t="s">
        <v>10</v>
      </c>
      <c r="B3959" t="s">
        <v>11</v>
      </c>
      <c r="C3959" t="s">
        <v>12</v>
      </c>
      <c r="D3959">
        <v>468</v>
      </c>
      <c r="E3959" t="s">
        <v>13</v>
      </c>
      <c r="F3959">
        <f t="shared" si="122"/>
        <v>2108</v>
      </c>
      <c r="G3959">
        <f t="shared" si="123"/>
        <v>18946351</v>
      </c>
      <c r="H3959" t="s">
        <v>1251</v>
      </c>
      <c r="I3959" s="5">
        <v>45804.520069444443</v>
      </c>
      <c r="J3959" s="5">
        <v>45804.520069444443</v>
      </c>
    </row>
    <row r="3960" spans="1:10" x14ac:dyDescent="0.25">
      <c r="A3960" t="s">
        <v>10</v>
      </c>
      <c r="B3960" t="s">
        <v>11</v>
      </c>
      <c r="C3960" t="s">
        <v>12</v>
      </c>
      <c r="D3960">
        <v>468</v>
      </c>
      <c r="E3960" t="s">
        <v>13</v>
      </c>
      <c r="F3960">
        <f t="shared" si="122"/>
        <v>2108</v>
      </c>
      <c r="G3960">
        <f t="shared" si="123"/>
        <v>18946351</v>
      </c>
      <c r="H3960" t="s">
        <v>1251</v>
      </c>
      <c r="I3960" s="5">
        <v>45804.520069444443</v>
      </c>
      <c r="J3960" s="5">
        <v>45804.520069444443</v>
      </c>
    </row>
    <row r="3961" spans="1:10" x14ac:dyDescent="0.25">
      <c r="A3961" t="s">
        <v>10</v>
      </c>
      <c r="B3961" t="s">
        <v>11</v>
      </c>
      <c r="C3961" t="s">
        <v>12</v>
      </c>
      <c r="D3961">
        <v>468</v>
      </c>
      <c r="E3961" t="s">
        <v>13</v>
      </c>
      <c r="F3961">
        <f t="shared" si="122"/>
        <v>2108</v>
      </c>
      <c r="G3961">
        <f t="shared" si="123"/>
        <v>18946351</v>
      </c>
      <c r="H3961" t="s">
        <v>1251</v>
      </c>
      <c r="I3961" s="5">
        <v>45804.52008101852</v>
      </c>
      <c r="J3961" s="5">
        <v>45804.52008101852</v>
      </c>
    </row>
    <row r="3962" spans="1:10" x14ac:dyDescent="0.25">
      <c r="A3962" t="s">
        <v>10</v>
      </c>
      <c r="B3962" t="s">
        <v>11</v>
      </c>
      <c r="C3962" t="s">
        <v>12</v>
      </c>
      <c r="D3962">
        <v>468</v>
      </c>
      <c r="E3962" t="s">
        <v>13</v>
      </c>
      <c r="F3962">
        <f t="shared" si="122"/>
        <v>2108</v>
      </c>
      <c r="G3962">
        <f t="shared" si="123"/>
        <v>18946351</v>
      </c>
      <c r="H3962" t="s">
        <v>1251</v>
      </c>
      <c r="I3962" s="5">
        <v>45804.52008101852</v>
      </c>
      <c r="J3962" s="5">
        <v>45804.52008101852</v>
      </c>
    </row>
    <row r="3963" spans="1:10" x14ac:dyDescent="0.25">
      <c r="A3963" t="s">
        <v>10</v>
      </c>
      <c r="B3963" t="s">
        <v>11</v>
      </c>
      <c r="C3963" t="s">
        <v>12</v>
      </c>
      <c r="D3963">
        <v>468</v>
      </c>
      <c r="E3963" t="s">
        <v>13</v>
      </c>
      <c r="F3963">
        <f t="shared" si="122"/>
        <v>2108</v>
      </c>
      <c r="G3963">
        <f t="shared" si="123"/>
        <v>18946351</v>
      </c>
      <c r="H3963" t="s">
        <v>1251</v>
      </c>
      <c r="I3963" s="5">
        <v>45804.52008101852</v>
      </c>
      <c r="J3963" s="5">
        <v>45804.52008101852</v>
      </c>
    </row>
    <row r="3964" spans="1:10" x14ac:dyDescent="0.25">
      <c r="A3964" t="s">
        <v>10</v>
      </c>
      <c r="B3964" t="s">
        <v>11</v>
      </c>
      <c r="C3964" t="s">
        <v>12</v>
      </c>
      <c r="D3964">
        <v>468</v>
      </c>
      <c r="E3964" t="s">
        <v>13</v>
      </c>
      <c r="F3964">
        <f t="shared" si="122"/>
        <v>2108</v>
      </c>
      <c r="G3964">
        <f t="shared" si="123"/>
        <v>18946351</v>
      </c>
      <c r="H3964" t="s">
        <v>1251</v>
      </c>
      <c r="I3964" s="5">
        <v>45804.52008101852</v>
      </c>
      <c r="J3964" s="5">
        <v>45804.52008101852</v>
      </c>
    </row>
    <row r="3965" spans="1:10" x14ac:dyDescent="0.25">
      <c r="A3965" t="s">
        <v>10</v>
      </c>
      <c r="B3965" t="s">
        <v>11</v>
      </c>
      <c r="C3965" t="s">
        <v>12</v>
      </c>
      <c r="D3965">
        <v>468</v>
      </c>
      <c r="E3965" t="s">
        <v>13</v>
      </c>
      <c r="F3965">
        <f t="shared" si="122"/>
        <v>2108</v>
      </c>
      <c r="G3965">
        <f t="shared" si="123"/>
        <v>18946351</v>
      </c>
      <c r="H3965" t="s">
        <v>1251</v>
      </c>
      <c r="I3965" s="5">
        <v>45804.520092592589</v>
      </c>
      <c r="J3965" s="5">
        <v>45804.520092592589</v>
      </c>
    </row>
    <row r="3966" spans="1:10" x14ac:dyDescent="0.25">
      <c r="A3966" t="s">
        <v>10</v>
      </c>
      <c r="B3966" t="s">
        <v>11</v>
      </c>
      <c r="C3966" t="s">
        <v>12</v>
      </c>
      <c r="D3966">
        <v>468</v>
      </c>
      <c r="E3966" t="s">
        <v>13</v>
      </c>
      <c r="F3966">
        <f t="shared" si="122"/>
        <v>2108</v>
      </c>
      <c r="G3966">
        <f t="shared" si="123"/>
        <v>18946351</v>
      </c>
      <c r="H3966" t="s">
        <v>1251</v>
      </c>
      <c r="I3966" s="5">
        <v>45804.520092592589</v>
      </c>
      <c r="J3966" s="5">
        <v>45804.520092592589</v>
      </c>
    </row>
    <row r="3967" spans="1:10" x14ac:dyDescent="0.25">
      <c r="A3967" t="s">
        <v>10</v>
      </c>
      <c r="B3967" t="s">
        <v>11</v>
      </c>
      <c r="C3967" t="s">
        <v>12</v>
      </c>
      <c r="D3967">
        <v>456</v>
      </c>
      <c r="E3967" t="s">
        <v>13</v>
      </c>
      <c r="F3967">
        <f t="shared" si="122"/>
        <v>3110</v>
      </c>
      <c r="G3967">
        <f t="shared" si="123"/>
        <v>18925231</v>
      </c>
      <c r="H3967" t="s">
        <v>1252</v>
      </c>
      <c r="I3967" s="5">
        <v>45804.52112268519</v>
      </c>
      <c r="J3967" s="5">
        <v>45804.52112268519</v>
      </c>
    </row>
    <row r="3968" spans="1:10" x14ac:dyDescent="0.25">
      <c r="A3968" t="s">
        <v>10</v>
      </c>
      <c r="B3968" t="s">
        <v>11</v>
      </c>
      <c r="C3968" t="s">
        <v>12</v>
      </c>
      <c r="D3968">
        <v>411</v>
      </c>
      <c r="E3968" t="s">
        <v>13</v>
      </c>
      <c r="F3968">
        <f t="shared" si="122"/>
        <v>4308</v>
      </c>
      <c r="G3968">
        <f t="shared" si="123"/>
        <v>18931853</v>
      </c>
      <c r="H3968" t="s">
        <v>1253</v>
      </c>
      <c r="I3968" s="5">
        <v>45804.521157407413</v>
      </c>
      <c r="J3968" s="5">
        <v>45804.521157407413</v>
      </c>
    </row>
    <row r="3969" spans="1:10" x14ac:dyDescent="0.25">
      <c r="A3969" t="s">
        <v>10</v>
      </c>
      <c r="B3969" t="s">
        <v>11</v>
      </c>
      <c r="C3969" t="s">
        <v>12</v>
      </c>
      <c r="D3969">
        <v>411</v>
      </c>
      <c r="E3969" t="s">
        <v>13</v>
      </c>
      <c r="F3969">
        <f t="shared" si="122"/>
        <v>4308</v>
      </c>
      <c r="G3969">
        <f t="shared" si="123"/>
        <v>18931853</v>
      </c>
      <c r="H3969" t="s">
        <v>1253</v>
      </c>
      <c r="I3969" s="5">
        <v>45804.521585648145</v>
      </c>
      <c r="J3969" s="5">
        <v>45804.521585648145</v>
      </c>
    </row>
    <row r="3970" spans="1:10" x14ac:dyDescent="0.25">
      <c r="A3970" t="s">
        <v>10</v>
      </c>
      <c r="B3970" t="s">
        <v>11</v>
      </c>
      <c r="C3970" t="s">
        <v>12</v>
      </c>
      <c r="D3970">
        <v>456</v>
      </c>
      <c r="E3970" t="s">
        <v>13</v>
      </c>
      <c r="F3970">
        <f t="shared" ref="F3970:F4033" si="124">VALUE(MID(H3970,FIND("id_codigo_glosa",H3970)+18,5))</f>
        <v>3107</v>
      </c>
      <c r="G3970">
        <f t="shared" ref="G3970:G4033" si="125">VALUE(MID(H3970,FIND("id_reclamacion",H3970)+17,10))</f>
        <v>18925231</v>
      </c>
      <c r="H3970" t="s">
        <v>1254</v>
      </c>
      <c r="I3970" s="5">
        <v>45804.521643518514</v>
      </c>
      <c r="J3970" s="5">
        <v>45804.521643518514</v>
      </c>
    </row>
    <row r="3971" spans="1:10" x14ac:dyDescent="0.25">
      <c r="A3971" t="s">
        <v>10</v>
      </c>
      <c r="B3971" t="s">
        <v>11</v>
      </c>
      <c r="C3971" t="s">
        <v>12</v>
      </c>
      <c r="D3971">
        <v>456</v>
      </c>
      <c r="E3971" t="s">
        <v>13</v>
      </c>
      <c r="F3971">
        <f t="shared" si="124"/>
        <v>3107</v>
      </c>
      <c r="G3971">
        <f t="shared" si="125"/>
        <v>18925231</v>
      </c>
      <c r="H3971" t="s">
        <v>1255</v>
      </c>
      <c r="I3971" s="5">
        <v>45804.521898148145</v>
      </c>
      <c r="J3971" s="5">
        <v>45804.521898148145</v>
      </c>
    </row>
    <row r="3972" spans="1:10" x14ac:dyDescent="0.25">
      <c r="A3972" t="s">
        <v>10</v>
      </c>
      <c r="B3972" t="s">
        <v>11</v>
      </c>
      <c r="C3972" t="s">
        <v>12</v>
      </c>
      <c r="D3972">
        <v>468</v>
      </c>
      <c r="E3972" t="s">
        <v>13</v>
      </c>
      <c r="F3972">
        <f t="shared" si="124"/>
        <v>2108</v>
      </c>
      <c r="G3972">
        <f t="shared" si="125"/>
        <v>18946351</v>
      </c>
      <c r="H3972" t="s">
        <v>1256</v>
      </c>
      <c r="I3972" s="5">
        <v>45804.52197916666</v>
      </c>
      <c r="J3972" s="5">
        <v>45804.52197916666</v>
      </c>
    </row>
    <row r="3973" spans="1:10" x14ac:dyDescent="0.25">
      <c r="A3973" t="s">
        <v>10</v>
      </c>
      <c r="B3973" t="s">
        <v>11</v>
      </c>
      <c r="C3973" t="s">
        <v>12</v>
      </c>
      <c r="D3973">
        <v>468</v>
      </c>
      <c r="E3973" t="s">
        <v>13</v>
      </c>
      <c r="F3973">
        <f t="shared" si="124"/>
        <v>2108</v>
      </c>
      <c r="G3973">
        <f t="shared" si="125"/>
        <v>18946351</v>
      </c>
      <c r="H3973" t="s">
        <v>1256</v>
      </c>
      <c r="I3973" s="5">
        <v>45804.52197916666</v>
      </c>
      <c r="J3973" s="5">
        <v>45804.52197916666</v>
      </c>
    </row>
    <row r="3974" spans="1:10" x14ac:dyDescent="0.25">
      <c r="A3974" t="s">
        <v>10</v>
      </c>
      <c r="B3974" t="s">
        <v>11</v>
      </c>
      <c r="C3974" t="s">
        <v>12</v>
      </c>
      <c r="D3974">
        <v>468</v>
      </c>
      <c r="E3974" t="s">
        <v>13</v>
      </c>
      <c r="F3974">
        <f t="shared" si="124"/>
        <v>2108</v>
      </c>
      <c r="G3974">
        <f t="shared" si="125"/>
        <v>18946351</v>
      </c>
      <c r="H3974" t="s">
        <v>1256</v>
      </c>
      <c r="I3974" s="5">
        <v>45804.52197916666</v>
      </c>
      <c r="J3974" s="5">
        <v>45804.52197916666</v>
      </c>
    </row>
    <row r="3975" spans="1:10" x14ac:dyDescent="0.25">
      <c r="A3975" t="s">
        <v>10</v>
      </c>
      <c r="B3975" t="s">
        <v>11</v>
      </c>
      <c r="C3975" t="s">
        <v>12</v>
      </c>
      <c r="D3975">
        <v>468</v>
      </c>
      <c r="E3975" t="s">
        <v>13</v>
      </c>
      <c r="F3975">
        <f t="shared" si="124"/>
        <v>2108</v>
      </c>
      <c r="G3975">
        <f t="shared" si="125"/>
        <v>18946351</v>
      </c>
      <c r="H3975" t="s">
        <v>1256</v>
      </c>
      <c r="I3975" s="5">
        <v>45804.521990740737</v>
      </c>
      <c r="J3975" s="5">
        <v>45804.521990740737</v>
      </c>
    </row>
    <row r="3976" spans="1:10" x14ac:dyDescent="0.25">
      <c r="A3976" t="s">
        <v>10</v>
      </c>
      <c r="B3976" t="s">
        <v>11</v>
      </c>
      <c r="C3976" t="s">
        <v>12</v>
      </c>
      <c r="D3976">
        <v>468</v>
      </c>
      <c r="E3976" t="s">
        <v>13</v>
      </c>
      <c r="F3976">
        <f t="shared" si="124"/>
        <v>2108</v>
      </c>
      <c r="G3976">
        <f t="shared" si="125"/>
        <v>18946351</v>
      </c>
      <c r="H3976" t="s">
        <v>1256</v>
      </c>
      <c r="I3976" s="5">
        <v>45804.521990740737</v>
      </c>
      <c r="J3976" s="5">
        <v>45804.521990740737</v>
      </c>
    </row>
    <row r="3977" spans="1:10" x14ac:dyDescent="0.25">
      <c r="A3977" t="s">
        <v>10</v>
      </c>
      <c r="B3977" t="s">
        <v>11</v>
      </c>
      <c r="C3977" t="s">
        <v>12</v>
      </c>
      <c r="D3977">
        <v>468</v>
      </c>
      <c r="E3977" t="s">
        <v>13</v>
      </c>
      <c r="F3977">
        <f t="shared" si="124"/>
        <v>2108</v>
      </c>
      <c r="G3977">
        <f t="shared" si="125"/>
        <v>18946351</v>
      </c>
      <c r="H3977" t="s">
        <v>1256</v>
      </c>
      <c r="I3977" s="5">
        <v>45804.521990740737</v>
      </c>
      <c r="J3977" s="5">
        <v>45804.521990740737</v>
      </c>
    </row>
    <row r="3978" spans="1:10" x14ac:dyDescent="0.25">
      <c r="A3978" t="s">
        <v>10</v>
      </c>
      <c r="B3978" t="s">
        <v>11</v>
      </c>
      <c r="C3978" t="s">
        <v>12</v>
      </c>
      <c r="D3978">
        <v>468</v>
      </c>
      <c r="E3978" t="s">
        <v>13</v>
      </c>
      <c r="F3978">
        <f t="shared" si="124"/>
        <v>2108</v>
      </c>
      <c r="G3978">
        <f t="shared" si="125"/>
        <v>18946351</v>
      </c>
      <c r="H3978" t="s">
        <v>1256</v>
      </c>
      <c r="I3978" s="5">
        <v>45804.521990740737</v>
      </c>
      <c r="J3978" s="5">
        <v>45804.521990740737</v>
      </c>
    </row>
    <row r="3979" spans="1:10" x14ac:dyDescent="0.25">
      <c r="A3979" t="s">
        <v>10</v>
      </c>
      <c r="B3979" t="s">
        <v>11</v>
      </c>
      <c r="C3979" t="s">
        <v>12</v>
      </c>
      <c r="D3979">
        <v>468</v>
      </c>
      <c r="E3979" t="s">
        <v>13</v>
      </c>
      <c r="F3979">
        <f t="shared" si="124"/>
        <v>2108</v>
      </c>
      <c r="G3979">
        <f t="shared" si="125"/>
        <v>18946351</v>
      </c>
      <c r="H3979" t="s">
        <v>1256</v>
      </c>
      <c r="I3979" s="5">
        <v>45804.522002314814</v>
      </c>
      <c r="J3979" s="5">
        <v>45804.522002314814</v>
      </c>
    </row>
    <row r="3980" spans="1:10" x14ac:dyDescent="0.25">
      <c r="A3980" t="s">
        <v>10</v>
      </c>
      <c r="B3980" t="s">
        <v>11</v>
      </c>
      <c r="C3980" t="s">
        <v>12</v>
      </c>
      <c r="D3980">
        <v>468</v>
      </c>
      <c r="E3980" t="s">
        <v>13</v>
      </c>
      <c r="F3980">
        <f t="shared" si="124"/>
        <v>2108</v>
      </c>
      <c r="G3980">
        <f t="shared" si="125"/>
        <v>18946351</v>
      </c>
      <c r="H3980" t="s">
        <v>1256</v>
      </c>
      <c r="I3980" s="5">
        <v>45804.522002314814</v>
      </c>
      <c r="J3980" s="5">
        <v>45804.522002314814</v>
      </c>
    </row>
    <row r="3981" spans="1:10" x14ac:dyDescent="0.25">
      <c r="A3981" t="s">
        <v>10</v>
      </c>
      <c r="B3981" t="s">
        <v>11</v>
      </c>
      <c r="C3981" t="s">
        <v>12</v>
      </c>
      <c r="D3981">
        <v>468</v>
      </c>
      <c r="E3981" t="s">
        <v>13</v>
      </c>
      <c r="F3981">
        <f t="shared" si="124"/>
        <v>2108</v>
      </c>
      <c r="G3981">
        <f t="shared" si="125"/>
        <v>18946351</v>
      </c>
      <c r="H3981" t="s">
        <v>1256</v>
      </c>
      <c r="I3981" s="5">
        <v>45804.522002314814</v>
      </c>
      <c r="J3981" s="5">
        <v>45804.522002314814</v>
      </c>
    </row>
    <row r="3982" spans="1:10" x14ac:dyDescent="0.25">
      <c r="A3982" t="s">
        <v>10</v>
      </c>
      <c r="B3982" t="s">
        <v>11</v>
      </c>
      <c r="C3982" t="s">
        <v>12</v>
      </c>
      <c r="D3982">
        <v>468</v>
      </c>
      <c r="E3982" t="s">
        <v>13</v>
      </c>
      <c r="F3982">
        <f t="shared" si="124"/>
        <v>2108</v>
      </c>
      <c r="G3982">
        <f t="shared" si="125"/>
        <v>18946351</v>
      </c>
      <c r="H3982" t="s">
        <v>1256</v>
      </c>
      <c r="I3982" s="5">
        <v>45804.522002314814</v>
      </c>
      <c r="J3982" s="5">
        <v>45804.522002314814</v>
      </c>
    </row>
    <row r="3983" spans="1:10" x14ac:dyDescent="0.25">
      <c r="A3983" t="s">
        <v>10</v>
      </c>
      <c r="B3983" t="s">
        <v>11</v>
      </c>
      <c r="C3983" t="s">
        <v>12</v>
      </c>
      <c r="D3983">
        <v>468</v>
      </c>
      <c r="E3983" t="s">
        <v>13</v>
      </c>
      <c r="F3983">
        <f t="shared" si="124"/>
        <v>2108</v>
      </c>
      <c r="G3983">
        <f t="shared" si="125"/>
        <v>18946351</v>
      </c>
      <c r="H3983" t="s">
        <v>1256</v>
      </c>
      <c r="I3983" s="5">
        <v>45804.522002314814</v>
      </c>
      <c r="J3983" s="5">
        <v>45804.522002314814</v>
      </c>
    </row>
    <row r="3984" spans="1:10" x14ac:dyDescent="0.25">
      <c r="A3984" t="s">
        <v>10</v>
      </c>
      <c r="B3984" t="s">
        <v>11</v>
      </c>
      <c r="C3984" t="s">
        <v>12</v>
      </c>
      <c r="D3984">
        <v>468</v>
      </c>
      <c r="E3984" t="s">
        <v>13</v>
      </c>
      <c r="F3984">
        <f t="shared" si="124"/>
        <v>2108</v>
      </c>
      <c r="G3984">
        <f t="shared" si="125"/>
        <v>18946351</v>
      </c>
      <c r="H3984" t="s">
        <v>1256</v>
      </c>
      <c r="I3984" s="5">
        <v>45804.522013888884</v>
      </c>
      <c r="J3984" s="5">
        <v>45804.522013888884</v>
      </c>
    </row>
    <row r="3985" spans="1:10" x14ac:dyDescent="0.25">
      <c r="A3985" t="s">
        <v>10</v>
      </c>
      <c r="B3985" t="s">
        <v>11</v>
      </c>
      <c r="C3985" t="s">
        <v>12</v>
      </c>
      <c r="D3985">
        <v>468</v>
      </c>
      <c r="E3985" t="s">
        <v>13</v>
      </c>
      <c r="F3985">
        <f t="shared" si="124"/>
        <v>2108</v>
      </c>
      <c r="G3985">
        <f t="shared" si="125"/>
        <v>18946351</v>
      </c>
      <c r="H3985" t="s">
        <v>1256</v>
      </c>
      <c r="I3985" s="5">
        <v>45804.522013888884</v>
      </c>
      <c r="J3985" s="5">
        <v>45804.522013888884</v>
      </c>
    </row>
    <row r="3986" spans="1:10" x14ac:dyDescent="0.25">
      <c r="A3986" t="s">
        <v>10</v>
      </c>
      <c r="B3986" t="s">
        <v>11</v>
      </c>
      <c r="C3986" t="s">
        <v>12</v>
      </c>
      <c r="D3986">
        <v>468</v>
      </c>
      <c r="E3986" t="s">
        <v>13</v>
      </c>
      <c r="F3986">
        <f t="shared" si="124"/>
        <v>2108</v>
      </c>
      <c r="G3986">
        <f t="shared" si="125"/>
        <v>18946351</v>
      </c>
      <c r="H3986" t="s">
        <v>1256</v>
      </c>
      <c r="I3986" s="5">
        <v>45804.522013888884</v>
      </c>
      <c r="J3986" s="5">
        <v>45804.522013888884</v>
      </c>
    </row>
    <row r="3987" spans="1:10" x14ac:dyDescent="0.25">
      <c r="A3987" t="s">
        <v>10</v>
      </c>
      <c r="B3987" t="s">
        <v>11</v>
      </c>
      <c r="C3987" t="s">
        <v>12</v>
      </c>
      <c r="D3987">
        <v>468</v>
      </c>
      <c r="E3987" t="s">
        <v>13</v>
      </c>
      <c r="F3987">
        <f t="shared" si="124"/>
        <v>2108</v>
      </c>
      <c r="G3987">
        <f t="shared" si="125"/>
        <v>18946351</v>
      </c>
      <c r="H3987" t="s">
        <v>1256</v>
      </c>
      <c r="I3987" s="5">
        <v>45804.522013888884</v>
      </c>
      <c r="J3987" s="5">
        <v>45804.522013888884</v>
      </c>
    </row>
    <row r="3988" spans="1:10" x14ac:dyDescent="0.25">
      <c r="A3988" t="s">
        <v>10</v>
      </c>
      <c r="B3988" t="s">
        <v>11</v>
      </c>
      <c r="C3988" t="s">
        <v>12</v>
      </c>
      <c r="D3988">
        <v>468</v>
      </c>
      <c r="E3988" t="s">
        <v>13</v>
      </c>
      <c r="F3988">
        <f t="shared" si="124"/>
        <v>2108</v>
      </c>
      <c r="G3988">
        <f t="shared" si="125"/>
        <v>18946351</v>
      </c>
      <c r="H3988" t="s">
        <v>1256</v>
      </c>
      <c r="I3988" s="5">
        <v>45804.52202546296</v>
      </c>
      <c r="J3988" s="5">
        <v>45804.52202546296</v>
      </c>
    </row>
    <row r="3989" spans="1:10" x14ac:dyDescent="0.25">
      <c r="A3989" t="s">
        <v>10</v>
      </c>
      <c r="B3989" t="s">
        <v>11</v>
      </c>
      <c r="C3989" t="s">
        <v>12</v>
      </c>
      <c r="D3989">
        <v>468</v>
      </c>
      <c r="E3989" t="s">
        <v>13</v>
      </c>
      <c r="F3989">
        <f t="shared" si="124"/>
        <v>2108</v>
      </c>
      <c r="G3989">
        <f t="shared" si="125"/>
        <v>18946351</v>
      </c>
      <c r="H3989" t="s">
        <v>1256</v>
      </c>
      <c r="I3989" s="5">
        <v>45804.52202546296</v>
      </c>
      <c r="J3989" s="5">
        <v>45804.52202546296</v>
      </c>
    </row>
    <row r="3990" spans="1:10" x14ac:dyDescent="0.25">
      <c r="A3990" t="s">
        <v>10</v>
      </c>
      <c r="B3990" t="s">
        <v>11</v>
      </c>
      <c r="C3990" t="s">
        <v>12</v>
      </c>
      <c r="D3990">
        <v>468</v>
      </c>
      <c r="E3990" t="s">
        <v>13</v>
      </c>
      <c r="F3990">
        <f t="shared" si="124"/>
        <v>2108</v>
      </c>
      <c r="G3990">
        <f t="shared" si="125"/>
        <v>18946351</v>
      </c>
      <c r="H3990" t="s">
        <v>1256</v>
      </c>
      <c r="I3990" s="5">
        <v>45804.52202546296</v>
      </c>
      <c r="J3990" s="5">
        <v>45804.52202546296</v>
      </c>
    </row>
    <row r="3991" spans="1:10" x14ac:dyDescent="0.25">
      <c r="A3991" t="s">
        <v>10</v>
      </c>
      <c r="B3991" t="s">
        <v>11</v>
      </c>
      <c r="C3991" t="s">
        <v>12</v>
      </c>
      <c r="D3991">
        <v>468</v>
      </c>
      <c r="E3991" t="s">
        <v>13</v>
      </c>
      <c r="F3991">
        <f t="shared" si="124"/>
        <v>2108</v>
      </c>
      <c r="G3991">
        <f t="shared" si="125"/>
        <v>18946351</v>
      </c>
      <c r="H3991" t="s">
        <v>1256</v>
      </c>
      <c r="I3991" s="5">
        <v>45804.52202546296</v>
      </c>
      <c r="J3991" s="5">
        <v>45804.52202546296</v>
      </c>
    </row>
    <row r="3992" spans="1:10" x14ac:dyDescent="0.25">
      <c r="A3992" t="s">
        <v>10</v>
      </c>
      <c r="B3992" t="s">
        <v>11</v>
      </c>
      <c r="C3992" t="s">
        <v>12</v>
      </c>
      <c r="D3992">
        <v>468</v>
      </c>
      <c r="E3992" t="s">
        <v>13</v>
      </c>
      <c r="F3992">
        <f t="shared" si="124"/>
        <v>2108</v>
      </c>
      <c r="G3992">
        <f t="shared" si="125"/>
        <v>18946351</v>
      </c>
      <c r="H3992" t="s">
        <v>1256</v>
      </c>
      <c r="I3992" s="5">
        <v>45804.522037037037</v>
      </c>
      <c r="J3992" s="5">
        <v>45804.522037037037</v>
      </c>
    </row>
    <row r="3993" spans="1:10" x14ac:dyDescent="0.25">
      <c r="A3993" t="s">
        <v>10</v>
      </c>
      <c r="B3993" t="s">
        <v>11</v>
      </c>
      <c r="C3993" t="s">
        <v>12</v>
      </c>
      <c r="D3993">
        <v>468</v>
      </c>
      <c r="E3993" t="s">
        <v>13</v>
      </c>
      <c r="F3993">
        <f t="shared" si="124"/>
        <v>2108</v>
      </c>
      <c r="G3993">
        <f t="shared" si="125"/>
        <v>18946351</v>
      </c>
      <c r="H3993" t="s">
        <v>1256</v>
      </c>
      <c r="I3993" s="5">
        <v>45804.522048611107</v>
      </c>
      <c r="J3993" s="5">
        <v>45804.522048611107</v>
      </c>
    </row>
    <row r="3994" spans="1:10" x14ac:dyDescent="0.25">
      <c r="A3994" t="s">
        <v>10</v>
      </c>
      <c r="B3994" t="s">
        <v>11</v>
      </c>
      <c r="C3994" t="s">
        <v>12</v>
      </c>
      <c r="D3994">
        <v>468</v>
      </c>
      <c r="E3994" t="s">
        <v>13</v>
      </c>
      <c r="F3994">
        <f t="shared" si="124"/>
        <v>2108</v>
      </c>
      <c r="G3994">
        <f t="shared" si="125"/>
        <v>18946351</v>
      </c>
      <c r="H3994" t="s">
        <v>1256</v>
      </c>
      <c r="I3994" s="5">
        <v>45804.522048611107</v>
      </c>
      <c r="J3994" s="5">
        <v>45804.522048611107</v>
      </c>
    </row>
    <row r="3995" spans="1:10" x14ac:dyDescent="0.25">
      <c r="A3995" t="s">
        <v>10</v>
      </c>
      <c r="B3995" t="s">
        <v>11</v>
      </c>
      <c r="C3995" t="s">
        <v>12</v>
      </c>
      <c r="D3995">
        <v>468</v>
      </c>
      <c r="E3995" t="s">
        <v>13</v>
      </c>
      <c r="F3995">
        <f t="shared" si="124"/>
        <v>2108</v>
      </c>
      <c r="G3995">
        <f t="shared" si="125"/>
        <v>18946351</v>
      </c>
      <c r="H3995" t="s">
        <v>1256</v>
      </c>
      <c r="I3995" s="5">
        <v>45804.522048611107</v>
      </c>
      <c r="J3995" s="5">
        <v>45804.522048611107</v>
      </c>
    </row>
    <row r="3996" spans="1:10" x14ac:dyDescent="0.25">
      <c r="A3996" t="s">
        <v>10</v>
      </c>
      <c r="B3996" t="s">
        <v>11</v>
      </c>
      <c r="C3996" t="s">
        <v>12</v>
      </c>
      <c r="D3996">
        <v>468</v>
      </c>
      <c r="E3996" t="s">
        <v>13</v>
      </c>
      <c r="F3996">
        <f t="shared" si="124"/>
        <v>2108</v>
      </c>
      <c r="G3996">
        <f t="shared" si="125"/>
        <v>18946351</v>
      </c>
      <c r="H3996" t="s">
        <v>1256</v>
      </c>
      <c r="I3996" s="5">
        <v>45804.522048611107</v>
      </c>
      <c r="J3996" s="5">
        <v>45804.522048611107</v>
      </c>
    </row>
    <row r="3997" spans="1:10" x14ac:dyDescent="0.25">
      <c r="A3997" t="s">
        <v>10</v>
      </c>
      <c r="B3997" t="s">
        <v>11</v>
      </c>
      <c r="C3997" t="s">
        <v>12</v>
      </c>
      <c r="D3997">
        <v>468</v>
      </c>
      <c r="E3997" t="s">
        <v>13</v>
      </c>
      <c r="F3997">
        <f t="shared" si="124"/>
        <v>2108</v>
      </c>
      <c r="G3997">
        <f t="shared" si="125"/>
        <v>18946351</v>
      </c>
      <c r="H3997" t="s">
        <v>1256</v>
      </c>
      <c r="I3997" s="5">
        <v>45804.522060185183</v>
      </c>
      <c r="J3997" s="5">
        <v>45804.522060185183</v>
      </c>
    </row>
    <row r="3998" spans="1:10" x14ac:dyDescent="0.25">
      <c r="A3998" t="s">
        <v>10</v>
      </c>
      <c r="B3998" t="s">
        <v>11</v>
      </c>
      <c r="C3998" t="s">
        <v>12</v>
      </c>
      <c r="D3998">
        <v>468</v>
      </c>
      <c r="E3998" t="s">
        <v>13</v>
      </c>
      <c r="F3998">
        <f t="shared" si="124"/>
        <v>2108</v>
      </c>
      <c r="G3998">
        <f t="shared" si="125"/>
        <v>18946351</v>
      </c>
      <c r="H3998" t="s">
        <v>1256</v>
      </c>
      <c r="I3998" s="5">
        <v>45804.522060185183</v>
      </c>
      <c r="J3998" s="5">
        <v>45804.522060185183</v>
      </c>
    </row>
    <row r="3999" spans="1:10" x14ac:dyDescent="0.25">
      <c r="A3999" t="s">
        <v>10</v>
      </c>
      <c r="B3999" t="s">
        <v>11</v>
      </c>
      <c r="C3999" t="s">
        <v>12</v>
      </c>
      <c r="D3999">
        <v>468</v>
      </c>
      <c r="E3999" t="s">
        <v>13</v>
      </c>
      <c r="F3999">
        <f t="shared" si="124"/>
        <v>2108</v>
      </c>
      <c r="G3999">
        <f t="shared" si="125"/>
        <v>18946351</v>
      </c>
      <c r="H3999" t="s">
        <v>1256</v>
      </c>
      <c r="I3999" s="5">
        <v>45804.522060185183</v>
      </c>
      <c r="J3999" s="5">
        <v>45804.522060185183</v>
      </c>
    </row>
    <row r="4000" spans="1:10" x14ac:dyDescent="0.25">
      <c r="A4000" t="s">
        <v>10</v>
      </c>
      <c r="B4000" t="s">
        <v>11</v>
      </c>
      <c r="C4000" t="s">
        <v>12</v>
      </c>
      <c r="D4000">
        <v>468</v>
      </c>
      <c r="E4000" t="s">
        <v>13</v>
      </c>
      <c r="F4000">
        <f t="shared" si="124"/>
        <v>2108</v>
      </c>
      <c r="G4000">
        <f t="shared" si="125"/>
        <v>18946351</v>
      </c>
      <c r="H4000" t="s">
        <v>1256</v>
      </c>
      <c r="I4000" s="5">
        <v>45804.522060185183</v>
      </c>
      <c r="J4000" s="5">
        <v>45804.522060185183</v>
      </c>
    </row>
    <row r="4001" spans="1:10" x14ac:dyDescent="0.25">
      <c r="A4001" t="s">
        <v>10</v>
      </c>
      <c r="B4001" t="s">
        <v>11</v>
      </c>
      <c r="C4001" t="s">
        <v>12</v>
      </c>
      <c r="D4001">
        <v>468</v>
      </c>
      <c r="E4001" t="s">
        <v>13</v>
      </c>
      <c r="F4001">
        <f t="shared" si="124"/>
        <v>2108</v>
      </c>
      <c r="G4001">
        <f t="shared" si="125"/>
        <v>18946351</v>
      </c>
      <c r="H4001" t="s">
        <v>1256</v>
      </c>
      <c r="I4001" s="5">
        <v>45804.522060185183</v>
      </c>
      <c r="J4001" s="5">
        <v>45804.522060185183</v>
      </c>
    </row>
    <row r="4002" spans="1:10" x14ac:dyDescent="0.25">
      <c r="A4002" t="s">
        <v>10</v>
      </c>
      <c r="B4002" t="s">
        <v>11</v>
      </c>
      <c r="C4002" t="s">
        <v>12</v>
      </c>
      <c r="D4002">
        <v>468</v>
      </c>
      <c r="E4002" t="s">
        <v>13</v>
      </c>
      <c r="F4002">
        <f t="shared" si="124"/>
        <v>2108</v>
      </c>
      <c r="G4002">
        <f t="shared" si="125"/>
        <v>18946351</v>
      </c>
      <c r="H4002" t="s">
        <v>1256</v>
      </c>
      <c r="I4002" s="5">
        <v>45804.52207175926</v>
      </c>
      <c r="J4002" s="5">
        <v>45804.52207175926</v>
      </c>
    </row>
    <row r="4003" spans="1:10" x14ac:dyDescent="0.25">
      <c r="A4003" t="s">
        <v>10</v>
      </c>
      <c r="B4003" t="s">
        <v>11</v>
      </c>
      <c r="C4003" t="s">
        <v>12</v>
      </c>
      <c r="D4003">
        <v>468</v>
      </c>
      <c r="E4003" t="s">
        <v>13</v>
      </c>
      <c r="F4003">
        <f t="shared" si="124"/>
        <v>2108</v>
      </c>
      <c r="G4003">
        <f t="shared" si="125"/>
        <v>18946351</v>
      </c>
      <c r="H4003" t="s">
        <v>1256</v>
      </c>
      <c r="I4003" s="5">
        <v>45804.52207175926</v>
      </c>
      <c r="J4003" s="5">
        <v>45804.52207175926</v>
      </c>
    </row>
    <row r="4004" spans="1:10" x14ac:dyDescent="0.25">
      <c r="A4004" t="s">
        <v>10</v>
      </c>
      <c r="B4004" t="s">
        <v>11</v>
      </c>
      <c r="C4004" t="s">
        <v>12</v>
      </c>
      <c r="D4004">
        <v>468</v>
      </c>
      <c r="E4004" t="s">
        <v>13</v>
      </c>
      <c r="F4004">
        <f t="shared" si="124"/>
        <v>2108</v>
      </c>
      <c r="G4004">
        <f t="shared" si="125"/>
        <v>18946351</v>
      </c>
      <c r="H4004" t="s">
        <v>1256</v>
      </c>
      <c r="I4004" s="5">
        <v>45804.52207175926</v>
      </c>
      <c r="J4004" s="5">
        <v>45804.52207175926</v>
      </c>
    </row>
    <row r="4005" spans="1:10" x14ac:dyDescent="0.25">
      <c r="A4005" t="s">
        <v>10</v>
      </c>
      <c r="B4005" t="s">
        <v>11</v>
      </c>
      <c r="C4005" t="s">
        <v>12</v>
      </c>
      <c r="D4005">
        <v>468</v>
      </c>
      <c r="E4005" t="s">
        <v>13</v>
      </c>
      <c r="F4005">
        <f t="shared" si="124"/>
        <v>2108</v>
      </c>
      <c r="G4005">
        <f t="shared" si="125"/>
        <v>18946351</v>
      </c>
      <c r="H4005" t="s">
        <v>1256</v>
      </c>
      <c r="I4005" s="5">
        <v>45804.52208333333</v>
      </c>
      <c r="J4005" s="5">
        <v>45804.52208333333</v>
      </c>
    </row>
    <row r="4006" spans="1:10" x14ac:dyDescent="0.25">
      <c r="A4006" t="s">
        <v>10</v>
      </c>
      <c r="B4006" t="s">
        <v>11</v>
      </c>
      <c r="C4006" t="s">
        <v>12</v>
      </c>
      <c r="D4006">
        <v>468</v>
      </c>
      <c r="E4006" t="s">
        <v>13</v>
      </c>
      <c r="F4006">
        <f t="shared" si="124"/>
        <v>2108</v>
      </c>
      <c r="G4006">
        <f t="shared" si="125"/>
        <v>18946351</v>
      </c>
      <c r="H4006" t="s">
        <v>1256</v>
      </c>
      <c r="I4006" s="5">
        <v>45804.52208333333</v>
      </c>
      <c r="J4006" s="5">
        <v>45804.52208333333</v>
      </c>
    </row>
    <row r="4007" spans="1:10" x14ac:dyDescent="0.25">
      <c r="A4007" t="s">
        <v>10</v>
      </c>
      <c r="B4007" t="s">
        <v>11</v>
      </c>
      <c r="C4007" t="s">
        <v>12</v>
      </c>
      <c r="D4007">
        <v>468</v>
      </c>
      <c r="E4007" t="s">
        <v>13</v>
      </c>
      <c r="F4007">
        <f t="shared" si="124"/>
        <v>2108</v>
      </c>
      <c r="G4007">
        <f t="shared" si="125"/>
        <v>18946351</v>
      </c>
      <c r="H4007" t="s">
        <v>1256</v>
      </c>
      <c r="I4007" s="5">
        <v>45804.52208333333</v>
      </c>
      <c r="J4007" s="5">
        <v>45804.52208333333</v>
      </c>
    </row>
    <row r="4008" spans="1:10" x14ac:dyDescent="0.25">
      <c r="A4008" t="s">
        <v>10</v>
      </c>
      <c r="B4008" t="s">
        <v>11</v>
      </c>
      <c r="C4008" t="s">
        <v>12</v>
      </c>
      <c r="D4008">
        <v>468</v>
      </c>
      <c r="E4008" t="s">
        <v>13</v>
      </c>
      <c r="F4008">
        <f t="shared" si="124"/>
        <v>2108</v>
      </c>
      <c r="G4008">
        <f t="shared" si="125"/>
        <v>18946351</v>
      </c>
      <c r="H4008" t="s">
        <v>1256</v>
      </c>
      <c r="I4008" s="5">
        <v>45804.52208333333</v>
      </c>
      <c r="J4008" s="5">
        <v>45804.52208333333</v>
      </c>
    </row>
    <row r="4009" spans="1:10" x14ac:dyDescent="0.25">
      <c r="A4009" t="s">
        <v>10</v>
      </c>
      <c r="B4009" t="s">
        <v>11</v>
      </c>
      <c r="C4009" t="s">
        <v>12</v>
      </c>
      <c r="D4009">
        <v>468</v>
      </c>
      <c r="E4009" t="s">
        <v>13</v>
      </c>
      <c r="F4009">
        <f t="shared" si="124"/>
        <v>2108</v>
      </c>
      <c r="G4009">
        <f t="shared" si="125"/>
        <v>18946351</v>
      </c>
      <c r="H4009" t="s">
        <v>1256</v>
      </c>
      <c r="I4009" s="5">
        <v>45804.522094907406</v>
      </c>
      <c r="J4009" s="5">
        <v>45804.522094907406</v>
      </c>
    </row>
    <row r="4010" spans="1:10" x14ac:dyDescent="0.25">
      <c r="A4010" t="s">
        <v>10</v>
      </c>
      <c r="B4010" t="s">
        <v>11</v>
      </c>
      <c r="C4010" t="s">
        <v>12</v>
      </c>
      <c r="D4010">
        <v>468</v>
      </c>
      <c r="E4010" t="s">
        <v>13</v>
      </c>
      <c r="F4010">
        <f t="shared" si="124"/>
        <v>2108</v>
      </c>
      <c r="G4010">
        <f t="shared" si="125"/>
        <v>18946351</v>
      </c>
      <c r="H4010" t="s">
        <v>1256</v>
      </c>
      <c r="I4010" s="5">
        <v>45804.522094907406</v>
      </c>
      <c r="J4010" s="5">
        <v>45804.522094907406</v>
      </c>
    </row>
    <row r="4011" spans="1:10" x14ac:dyDescent="0.25">
      <c r="A4011" t="s">
        <v>10</v>
      </c>
      <c r="B4011" t="s">
        <v>11</v>
      </c>
      <c r="C4011" t="s">
        <v>12</v>
      </c>
      <c r="D4011">
        <v>411</v>
      </c>
      <c r="E4011" t="s">
        <v>13</v>
      </c>
      <c r="F4011">
        <f t="shared" si="124"/>
        <v>4308</v>
      </c>
      <c r="G4011">
        <f t="shared" si="125"/>
        <v>18931853</v>
      </c>
      <c r="H4011" t="s">
        <v>1257</v>
      </c>
      <c r="I4011" s="5">
        <v>45804.522280092591</v>
      </c>
      <c r="J4011" s="5">
        <v>45804.522280092591</v>
      </c>
    </row>
    <row r="4012" spans="1:10" x14ac:dyDescent="0.25">
      <c r="A4012" t="s">
        <v>10</v>
      </c>
      <c r="B4012" t="s">
        <v>11</v>
      </c>
      <c r="C4012" t="s">
        <v>12</v>
      </c>
      <c r="D4012">
        <v>462</v>
      </c>
      <c r="E4012" t="s">
        <v>13</v>
      </c>
      <c r="F4012">
        <f t="shared" si="124"/>
        <v>4404</v>
      </c>
      <c r="G4012">
        <f t="shared" si="125"/>
        <v>18931850</v>
      </c>
      <c r="H4012" t="s">
        <v>1258</v>
      </c>
      <c r="I4012" s="5">
        <v>45804.52239583333</v>
      </c>
      <c r="J4012" s="5">
        <v>45804.52239583333</v>
      </c>
    </row>
    <row r="4013" spans="1:10" x14ac:dyDescent="0.25">
      <c r="A4013" t="s">
        <v>10</v>
      </c>
      <c r="B4013" t="s">
        <v>11</v>
      </c>
      <c r="C4013" t="s">
        <v>12</v>
      </c>
      <c r="D4013">
        <v>403</v>
      </c>
      <c r="E4013" t="s">
        <v>13</v>
      </c>
      <c r="F4013">
        <f t="shared" si="124"/>
        <v>3113</v>
      </c>
      <c r="G4013">
        <f t="shared" si="125"/>
        <v>18925226</v>
      </c>
      <c r="H4013" t="s">
        <v>1259</v>
      </c>
      <c r="I4013" s="5">
        <v>45804.522731481484</v>
      </c>
      <c r="J4013" s="5">
        <v>45804.522731481484</v>
      </c>
    </row>
    <row r="4014" spans="1:10" x14ac:dyDescent="0.25">
      <c r="A4014" t="s">
        <v>10</v>
      </c>
      <c r="B4014" t="s">
        <v>11</v>
      </c>
      <c r="C4014" t="s">
        <v>12</v>
      </c>
      <c r="D4014">
        <v>403</v>
      </c>
      <c r="E4014" t="s">
        <v>13</v>
      </c>
      <c r="F4014">
        <f t="shared" si="124"/>
        <v>3113</v>
      </c>
      <c r="G4014">
        <f t="shared" si="125"/>
        <v>18925226</v>
      </c>
      <c r="H4014" t="s">
        <v>1260</v>
      </c>
      <c r="I4014" s="5">
        <v>45804.523229166669</v>
      </c>
      <c r="J4014" s="5">
        <v>45804.523229166669</v>
      </c>
    </row>
    <row r="4015" spans="1:10" x14ac:dyDescent="0.25">
      <c r="A4015" t="s">
        <v>10</v>
      </c>
      <c r="B4015" t="s">
        <v>11</v>
      </c>
      <c r="C4015" t="s">
        <v>12</v>
      </c>
      <c r="D4015">
        <v>444</v>
      </c>
      <c r="E4015" t="s">
        <v>13</v>
      </c>
      <c r="F4015">
        <f t="shared" si="124"/>
        <v>3112</v>
      </c>
      <c r="G4015">
        <f t="shared" si="125"/>
        <v>19060236</v>
      </c>
      <c r="H4015" t="s">
        <v>1261</v>
      </c>
      <c r="I4015" s="5">
        <v>45804.523310185185</v>
      </c>
      <c r="J4015" s="5">
        <v>45804.523310185185</v>
      </c>
    </row>
    <row r="4016" spans="1:10" x14ac:dyDescent="0.25">
      <c r="A4016" t="s">
        <v>10</v>
      </c>
      <c r="B4016" t="s">
        <v>11</v>
      </c>
      <c r="C4016" t="s">
        <v>12</v>
      </c>
      <c r="D4016">
        <v>403</v>
      </c>
      <c r="E4016" t="s">
        <v>13</v>
      </c>
      <c r="F4016">
        <f t="shared" si="124"/>
        <v>3113</v>
      </c>
      <c r="G4016">
        <f t="shared" si="125"/>
        <v>18925226</v>
      </c>
      <c r="H4016" t="s">
        <v>1262</v>
      </c>
      <c r="I4016" s="5">
        <v>45804.523645833331</v>
      </c>
      <c r="J4016" s="5">
        <v>45804.523645833331</v>
      </c>
    </row>
    <row r="4017" spans="1:10" x14ac:dyDescent="0.25">
      <c r="A4017" t="s">
        <v>10</v>
      </c>
      <c r="B4017" t="s">
        <v>11</v>
      </c>
      <c r="C4017" t="s">
        <v>12</v>
      </c>
      <c r="D4017">
        <v>403</v>
      </c>
      <c r="E4017" t="s">
        <v>13</v>
      </c>
      <c r="F4017">
        <f t="shared" si="124"/>
        <v>4507</v>
      </c>
      <c r="G4017">
        <f t="shared" si="125"/>
        <v>18925226</v>
      </c>
      <c r="H4017" t="s">
        <v>1263</v>
      </c>
      <c r="I4017" s="5">
        <v>45804.525509259263</v>
      </c>
      <c r="J4017" s="5">
        <v>45804.525509259263</v>
      </c>
    </row>
    <row r="4018" spans="1:10" x14ac:dyDescent="0.25">
      <c r="A4018" t="s">
        <v>10</v>
      </c>
      <c r="B4018" t="s">
        <v>14</v>
      </c>
      <c r="C4018" t="s">
        <v>15</v>
      </c>
      <c r="D4018">
        <v>463</v>
      </c>
      <c r="E4018" t="s">
        <v>13</v>
      </c>
      <c r="F4018">
        <f t="shared" si="124"/>
        <v>3206</v>
      </c>
      <c r="G4018">
        <f t="shared" si="125"/>
        <v>18944957</v>
      </c>
      <c r="H4018" t="s">
        <v>636</v>
      </c>
      <c r="I4018" s="5">
        <v>45804.525601851856</v>
      </c>
      <c r="J4018" s="5">
        <v>45804.525601851856</v>
      </c>
    </row>
    <row r="4019" spans="1:10" x14ac:dyDescent="0.25">
      <c r="A4019" t="s">
        <v>10</v>
      </c>
      <c r="B4019" t="s">
        <v>11</v>
      </c>
      <c r="C4019" t="s">
        <v>12</v>
      </c>
      <c r="D4019">
        <v>403</v>
      </c>
      <c r="E4019" t="s">
        <v>13</v>
      </c>
      <c r="F4019">
        <f t="shared" si="124"/>
        <v>4507</v>
      </c>
      <c r="G4019">
        <f t="shared" si="125"/>
        <v>18925226</v>
      </c>
      <c r="H4019" t="s">
        <v>1264</v>
      </c>
      <c r="I4019" s="5">
        <v>45804.525937499995</v>
      </c>
      <c r="J4019" s="5">
        <v>45804.525937499995</v>
      </c>
    </row>
    <row r="4020" spans="1:10" x14ac:dyDescent="0.25">
      <c r="A4020" t="s">
        <v>10</v>
      </c>
      <c r="B4020" t="s">
        <v>11</v>
      </c>
      <c r="C4020" t="s">
        <v>12</v>
      </c>
      <c r="D4020">
        <v>403</v>
      </c>
      <c r="E4020" t="s">
        <v>13</v>
      </c>
      <c r="F4020">
        <f t="shared" si="124"/>
        <v>4507</v>
      </c>
      <c r="G4020">
        <f t="shared" si="125"/>
        <v>18925226</v>
      </c>
      <c r="H4020" t="s">
        <v>1265</v>
      </c>
      <c r="I4020" s="5">
        <v>45804.526226851849</v>
      </c>
      <c r="J4020" s="5">
        <v>45804.526226851849</v>
      </c>
    </row>
    <row r="4021" spans="1:10" x14ac:dyDescent="0.25">
      <c r="A4021" t="s">
        <v>10</v>
      </c>
      <c r="B4021" t="s">
        <v>11</v>
      </c>
      <c r="C4021" t="s">
        <v>12</v>
      </c>
      <c r="D4021">
        <v>463</v>
      </c>
      <c r="E4021" t="s">
        <v>13</v>
      </c>
      <c r="F4021">
        <f t="shared" si="124"/>
        <v>3206</v>
      </c>
      <c r="G4021">
        <f t="shared" si="125"/>
        <v>18944957</v>
      </c>
      <c r="H4021" t="s">
        <v>1266</v>
      </c>
      <c r="I4021" s="5">
        <v>45804.526666666665</v>
      </c>
      <c r="J4021" s="5">
        <v>45804.526666666665</v>
      </c>
    </row>
    <row r="4022" spans="1:10" x14ac:dyDescent="0.25">
      <c r="A4022" t="s">
        <v>10</v>
      </c>
      <c r="B4022" t="s">
        <v>11</v>
      </c>
      <c r="C4022" t="s">
        <v>12</v>
      </c>
      <c r="D4022">
        <v>403</v>
      </c>
      <c r="E4022" t="s">
        <v>13</v>
      </c>
      <c r="F4022">
        <f t="shared" si="124"/>
        <v>4507</v>
      </c>
      <c r="G4022">
        <f t="shared" si="125"/>
        <v>18925226</v>
      </c>
      <c r="H4022" t="s">
        <v>1267</v>
      </c>
      <c r="I4022" s="5">
        <v>45804.526782407404</v>
      </c>
      <c r="J4022" s="5">
        <v>45804.526782407404</v>
      </c>
    </row>
    <row r="4023" spans="1:10" x14ac:dyDescent="0.25">
      <c r="A4023" t="s">
        <v>10</v>
      </c>
      <c r="B4023" t="s">
        <v>11</v>
      </c>
      <c r="C4023" t="s">
        <v>12</v>
      </c>
      <c r="D4023">
        <v>403</v>
      </c>
      <c r="E4023" t="s">
        <v>13</v>
      </c>
      <c r="F4023">
        <f t="shared" si="124"/>
        <v>4506</v>
      </c>
      <c r="G4023">
        <f t="shared" si="125"/>
        <v>18925226</v>
      </c>
      <c r="H4023" t="s">
        <v>1268</v>
      </c>
      <c r="I4023" s="5">
        <v>45804.527175925927</v>
      </c>
      <c r="J4023" s="5">
        <v>45804.527175925927</v>
      </c>
    </row>
    <row r="4024" spans="1:10" x14ac:dyDescent="0.25">
      <c r="A4024" t="s">
        <v>10</v>
      </c>
      <c r="B4024" t="s">
        <v>11</v>
      </c>
      <c r="C4024" t="s">
        <v>12</v>
      </c>
      <c r="D4024">
        <v>505</v>
      </c>
      <c r="E4024" t="s">
        <v>13</v>
      </c>
      <c r="F4024">
        <f t="shared" si="124"/>
        <v>3209</v>
      </c>
      <c r="G4024">
        <f t="shared" si="125"/>
        <v>18931878</v>
      </c>
      <c r="H4024" t="s">
        <v>1269</v>
      </c>
      <c r="I4024" s="5">
        <v>45804.527187500003</v>
      </c>
      <c r="J4024" s="5">
        <v>45804.527187500003</v>
      </c>
    </row>
    <row r="4025" spans="1:10" x14ac:dyDescent="0.25">
      <c r="A4025" t="s">
        <v>10</v>
      </c>
      <c r="B4025" t="s">
        <v>11</v>
      </c>
      <c r="C4025" t="s">
        <v>12</v>
      </c>
      <c r="D4025">
        <v>505</v>
      </c>
      <c r="E4025" t="s">
        <v>13</v>
      </c>
      <c r="F4025">
        <f t="shared" si="124"/>
        <v>3209</v>
      </c>
      <c r="G4025">
        <f t="shared" si="125"/>
        <v>18931878</v>
      </c>
      <c r="H4025" t="s">
        <v>1270</v>
      </c>
      <c r="I4025" s="5">
        <v>45804.527337962965</v>
      </c>
      <c r="J4025" s="5">
        <v>45804.527337962965</v>
      </c>
    </row>
    <row r="4026" spans="1:10" x14ac:dyDescent="0.25">
      <c r="A4026" t="s">
        <v>10</v>
      </c>
      <c r="B4026" t="s">
        <v>11</v>
      </c>
      <c r="C4026" t="s">
        <v>12</v>
      </c>
      <c r="D4026">
        <v>403</v>
      </c>
      <c r="E4026" t="s">
        <v>13</v>
      </c>
      <c r="F4026">
        <f t="shared" si="124"/>
        <v>4506</v>
      </c>
      <c r="G4026">
        <f t="shared" si="125"/>
        <v>18925226</v>
      </c>
      <c r="H4026" t="s">
        <v>1271</v>
      </c>
      <c r="I4026" s="5">
        <v>45804.52747685185</v>
      </c>
      <c r="J4026" s="5">
        <v>45804.52747685185</v>
      </c>
    </row>
    <row r="4027" spans="1:10" x14ac:dyDescent="0.25">
      <c r="A4027" t="s">
        <v>10</v>
      </c>
      <c r="B4027" t="s">
        <v>11</v>
      </c>
      <c r="C4027" t="s">
        <v>12</v>
      </c>
      <c r="D4027">
        <v>465</v>
      </c>
      <c r="E4027" t="s">
        <v>13</v>
      </c>
      <c r="F4027">
        <f t="shared" si="124"/>
        <v>3209</v>
      </c>
      <c r="G4027">
        <f t="shared" si="125"/>
        <v>18925224</v>
      </c>
      <c r="H4027" t="s">
        <v>1272</v>
      </c>
      <c r="I4027" s="5">
        <v>45804.527673611112</v>
      </c>
      <c r="J4027" s="5">
        <v>45804.527673611112</v>
      </c>
    </row>
    <row r="4028" spans="1:10" x14ac:dyDescent="0.25">
      <c r="A4028" t="s">
        <v>10</v>
      </c>
      <c r="B4028" t="s">
        <v>11</v>
      </c>
      <c r="C4028" t="s">
        <v>12</v>
      </c>
      <c r="D4028">
        <v>505</v>
      </c>
      <c r="E4028" t="s">
        <v>13</v>
      </c>
      <c r="F4028">
        <f t="shared" si="124"/>
        <v>3209</v>
      </c>
      <c r="G4028">
        <f t="shared" si="125"/>
        <v>18931878</v>
      </c>
      <c r="H4028" t="s">
        <v>1273</v>
      </c>
      <c r="I4028" s="5">
        <v>45804.528263888889</v>
      </c>
      <c r="J4028" s="5">
        <v>45804.528263888889</v>
      </c>
    </row>
    <row r="4029" spans="1:10" x14ac:dyDescent="0.25">
      <c r="A4029" t="s">
        <v>10</v>
      </c>
      <c r="B4029" t="s">
        <v>11</v>
      </c>
      <c r="C4029" t="s">
        <v>12</v>
      </c>
      <c r="D4029">
        <v>505</v>
      </c>
      <c r="E4029" t="s">
        <v>13</v>
      </c>
      <c r="F4029">
        <f t="shared" si="124"/>
        <v>3112</v>
      </c>
      <c r="G4029">
        <f t="shared" si="125"/>
        <v>18931878</v>
      </c>
      <c r="H4029" t="s">
        <v>1274</v>
      </c>
      <c r="I4029" s="5">
        <v>45804.528634259259</v>
      </c>
      <c r="J4029" s="5">
        <v>45804.528634259259</v>
      </c>
    </row>
    <row r="4030" spans="1:10" x14ac:dyDescent="0.25">
      <c r="A4030" t="s">
        <v>10</v>
      </c>
      <c r="B4030" t="s">
        <v>11</v>
      </c>
      <c r="C4030" t="s">
        <v>18</v>
      </c>
      <c r="D4030">
        <v>505</v>
      </c>
      <c r="E4030" t="s">
        <v>17</v>
      </c>
      <c r="F4030">
        <f t="shared" si="124"/>
        <v>4106</v>
      </c>
      <c r="G4030">
        <f t="shared" si="125"/>
        <v>18931878</v>
      </c>
      <c r="H4030" t="s">
        <v>1275</v>
      </c>
      <c r="I4030" s="5">
        <v>45804.528784722221</v>
      </c>
      <c r="J4030" s="5">
        <v>45804.528784722221</v>
      </c>
    </row>
    <row r="4031" spans="1:10" x14ac:dyDescent="0.25">
      <c r="A4031" t="s">
        <v>10</v>
      </c>
      <c r="B4031" t="s">
        <v>11</v>
      </c>
      <c r="C4031" t="s">
        <v>12</v>
      </c>
      <c r="D4031">
        <v>425</v>
      </c>
      <c r="E4031" t="s">
        <v>13</v>
      </c>
      <c r="F4031">
        <f t="shared" si="124"/>
        <v>3112</v>
      </c>
      <c r="G4031">
        <f t="shared" si="125"/>
        <v>18912492</v>
      </c>
      <c r="H4031" t="s">
        <v>1276</v>
      </c>
      <c r="I4031" s="5">
        <v>45804.529363425929</v>
      </c>
      <c r="J4031" s="5">
        <v>45804.529363425929</v>
      </c>
    </row>
    <row r="4032" spans="1:10" x14ac:dyDescent="0.25">
      <c r="A4032" t="s">
        <v>10</v>
      </c>
      <c r="B4032" t="s">
        <v>11</v>
      </c>
      <c r="C4032" t="s">
        <v>12</v>
      </c>
      <c r="D4032">
        <v>403</v>
      </c>
      <c r="E4032" t="s">
        <v>13</v>
      </c>
      <c r="F4032">
        <f t="shared" si="124"/>
        <v>4506</v>
      </c>
      <c r="G4032">
        <f t="shared" si="125"/>
        <v>18925226</v>
      </c>
      <c r="H4032" t="s">
        <v>1277</v>
      </c>
      <c r="I4032" s="5">
        <v>45804.529618055552</v>
      </c>
      <c r="J4032" s="5">
        <v>45804.529618055552</v>
      </c>
    </row>
    <row r="4033" spans="1:10" x14ac:dyDescent="0.25">
      <c r="A4033" t="s">
        <v>10</v>
      </c>
      <c r="B4033" t="s">
        <v>11</v>
      </c>
      <c r="C4033" t="s">
        <v>12</v>
      </c>
      <c r="D4033">
        <v>462</v>
      </c>
      <c r="E4033" t="s">
        <v>13</v>
      </c>
      <c r="F4033">
        <f t="shared" si="124"/>
        <v>4404</v>
      </c>
      <c r="G4033">
        <f t="shared" si="125"/>
        <v>18931851</v>
      </c>
      <c r="H4033" t="s">
        <v>1278</v>
      </c>
      <c r="I4033" s="5">
        <v>45804.530763888884</v>
      </c>
      <c r="J4033" s="5">
        <v>45804.530763888884</v>
      </c>
    </row>
    <row r="4034" spans="1:10" x14ac:dyDescent="0.25">
      <c r="A4034" t="s">
        <v>10</v>
      </c>
      <c r="B4034" t="s">
        <v>11</v>
      </c>
      <c r="C4034" t="s">
        <v>12</v>
      </c>
      <c r="D4034">
        <v>411</v>
      </c>
      <c r="E4034" t="s">
        <v>13</v>
      </c>
      <c r="F4034">
        <f t="shared" ref="F4034:F4097" si="126">VALUE(MID(H4034,FIND("id_codigo_glosa",H4034)+18,5))</f>
        <v>4308</v>
      </c>
      <c r="G4034">
        <f t="shared" ref="G4034:G4097" si="127">VALUE(MID(H4034,FIND("id_reclamacion",H4034)+17,10))</f>
        <v>18944940</v>
      </c>
      <c r="H4034" t="s">
        <v>1279</v>
      </c>
      <c r="I4034" s="5">
        <v>45804.533321759256</v>
      </c>
      <c r="J4034" s="5">
        <v>45804.533321759256</v>
      </c>
    </row>
    <row r="4035" spans="1:10" x14ac:dyDescent="0.25">
      <c r="A4035" t="s">
        <v>10</v>
      </c>
      <c r="B4035" t="s">
        <v>11</v>
      </c>
      <c r="C4035" t="s">
        <v>12</v>
      </c>
      <c r="D4035">
        <v>444</v>
      </c>
      <c r="E4035" t="s">
        <v>13</v>
      </c>
      <c r="F4035">
        <f t="shared" si="126"/>
        <v>3105</v>
      </c>
      <c r="G4035">
        <f t="shared" si="127"/>
        <v>18925219</v>
      </c>
      <c r="H4035" t="s">
        <v>1280</v>
      </c>
      <c r="I4035" s="5">
        <v>45804.533460648148</v>
      </c>
      <c r="J4035" s="5">
        <v>45804.533460648148</v>
      </c>
    </row>
    <row r="4036" spans="1:10" x14ac:dyDescent="0.25">
      <c r="A4036" t="s">
        <v>10</v>
      </c>
      <c r="B4036" t="s">
        <v>11</v>
      </c>
      <c r="C4036" t="s">
        <v>12</v>
      </c>
      <c r="D4036">
        <v>411</v>
      </c>
      <c r="E4036" t="s">
        <v>13</v>
      </c>
      <c r="F4036">
        <f t="shared" si="126"/>
        <v>4308</v>
      </c>
      <c r="G4036">
        <f t="shared" si="127"/>
        <v>18944940</v>
      </c>
      <c r="H4036" t="s">
        <v>1281</v>
      </c>
      <c r="I4036" s="5">
        <v>45804.534189814818</v>
      </c>
      <c r="J4036" s="5">
        <v>45804.534189814818</v>
      </c>
    </row>
    <row r="4037" spans="1:10" x14ac:dyDescent="0.25">
      <c r="A4037" t="s">
        <v>10</v>
      </c>
      <c r="B4037" t="s">
        <v>11</v>
      </c>
      <c r="C4037" t="s">
        <v>12</v>
      </c>
      <c r="D4037">
        <v>462</v>
      </c>
      <c r="E4037" t="s">
        <v>13</v>
      </c>
      <c r="F4037">
        <f t="shared" si="126"/>
        <v>2108</v>
      </c>
      <c r="G4037">
        <f t="shared" si="127"/>
        <v>18931851</v>
      </c>
      <c r="H4037" t="s">
        <v>1282</v>
      </c>
      <c r="I4037" s="5">
        <v>45804.53638888889</v>
      </c>
      <c r="J4037" s="5">
        <v>45804.53638888889</v>
      </c>
    </row>
    <row r="4038" spans="1:10" x14ac:dyDescent="0.25">
      <c r="A4038" t="s">
        <v>10</v>
      </c>
      <c r="B4038" t="s">
        <v>11</v>
      </c>
      <c r="C4038" t="s">
        <v>12</v>
      </c>
      <c r="D4038">
        <v>444</v>
      </c>
      <c r="E4038" t="s">
        <v>13</v>
      </c>
      <c r="F4038">
        <f t="shared" si="126"/>
        <v>3107</v>
      </c>
      <c r="G4038">
        <f t="shared" si="127"/>
        <v>18925219</v>
      </c>
      <c r="H4038" t="s">
        <v>1283</v>
      </c>
      <c r="I4038" s="5">
        <v>45804.536527777782</v>
      </c>
      <c r="J4038" s="5">
        <v>45804.536527777782</v>
      </c>
    </row>
    <row r="4039" spans="1:10" x14ac:dyDescent="0.25">
      <c r="A4039" t="s">
        <v>10</v>
      </c>
      <c r="B4039" t="s">
        <v>11</v>
      </c>
      <c r="C4039" t="s">
        <v>12</v>
      </c>
      <c r="D4039">
        <v>411</v>
      </c>
      <c r="E4039" t="s">
        <v>13</v>
      </c>
      <c r="F4039">
        <f t="shared" si="126"/>
        <v>4308</v>
      </c>
      <c r="G4039">
        <f t="shared" si="127"/>
        <v>18944941</v>
      </c>
      <c r="H4039" t="s">
        <v>1284</v>
      </c>
      <c r="I4039" s="5">
        <v>45804.536666666667</v>
      </c>
      <c r="J4039" s="5">
        <v>45804.536666666667</v>
      </c>
    </row>
    <row r="4040" spans="1:10" x14ac:dyDescent="0.25">
      <c r="A4040" t="s">
        <v>10</v>
      </c>
      <c r="B4040" t="s">
        <v>11</v>
      </c>
      <c r="C4040" t="s">
        <v>12</v>
      </c>
      <c r="D4040">
        <v>411</v>
      </c>
      <c r="E4040" t="s">
        <v>13</v>
      </c>
      <c r="F4040">
        <f t="shared" si="126"/>
        <v>4308</v>
      </c>
      <c r="G4040">
        <f t="shared" si="127"/>
        <v>18944941</v>
      </c>
      <c r="H4040" t="s">
        <v>1285</v>
      </c>
      <c r="I4040" s="5">
        <v>45804.537303240744</v>
      </c>
      <c r="J4040" s="5">
        <v>45804.537303240744</v>
      </c>
    </row>
    <row r="4041" spans="1:10" x14ac:dyDescent="0.25">
      <c r="A4041" t="s">
        <v>10</v>
      </c>
      <c r="B4041" t="s">
        <v>11</v>
      </c>
      <c r="C4041" t="s">
        <v>12</v>
      </c>
      <c r="D4041">
        <v>468</v>
      </c>
      <c r="E4041" t="s">
        <v>13</v>
      </c>
      <c r="F4041">
        <f t="shared" si="126"/>
        <v>3107</v>
      </c>
      <c r="G4041">
        <f t="shared" si="127"/>
        <v>18946351</v>
      </c>
      <c r="H4041" t="s">
        <v>1286</v>
      </c>
      <c r="I4041" s="5">
        <v>45804.538645833331</v>
      </c>
      <c r="J4041" s="5">
        <v>45804.538645833331</v>
      </c>
    </row>
    <row r="4042" spans="1:10" x14ac:dyDescent="0.25">
      <c r="A4042" t="s">
        <v>10</v>
      </c>
      <c r="B4042" t="s">
        <v>11</v>
      </c>
      <c r="C4042" t="s">
        <v>12</v>
      </c>
      <c r="D4042">
        <v>466</v>
      </c>
      <c r="E4042" t="s">
        <v>13</v>
      </c>
      <c r="F4042">
        <f t="shared" si="126"/>
        <v>3107</v>
      </c>
      <c r="G4042">
        <f t="shared" si="127"/>
        <v>18925238</v>
      </c>
      <c r="H4042" t="s">
        <v>1287</v>
      </c>
      <c r="I4042" s="5">
        <v>45804.539074074077</v>
      </c>
      <c r="J4042" s="5">
        <v>45804.539074074077</v>
      </c>
    </row>
    <row r="4043" spans="1:10" x14ac:dyDescent="0.25">
      <c r="A4043" t="s">
        <v>10</v>
      </c>
      <c r="B4043" t="s">
        <v>11</v>
      </c>
      <c r="C4043" t="s">
        <v>12</v>
      </c>
      <c r="D4043">
        <v>411</v>
      </c>
      <c r="E4043" t="s">
        <v>13</v>
      </c>
      <c r="F4043">
        <f t="shared" si="126"/>
        <v>4308</v>
      </c>
      <c r="G4043">
        <f t="shared" si="127"/>
        <v>18944941</v>
      </c>
      <c r="H4043" t="s">
        <v>1288</v>
      </c>
      <c r="I4043" s="5">
        <v>45804.539178240746</v>
      </c>
      <c r="J4043" s="5">
        <v>45804.539178240746</v>
      </c>
    </row>
    <row r="4044" spans="1:10" x14ac:dyDescent="0.25">
      <c r="A4044" t="s">
        <v>10</v>
      </c>
      <c r="B4044" t="s">
        <v>11</v>
      </c>
      <c r="C4044" t="s">
        <v>12</v>
      </c>
      <c r="D4044">
        <v>411</v>
      </c>
      <c r="E4044" t="s">
        <v>13</v>
      </c>
      <c r="F4044">
        <f t="shared" si="126"/>
        <v>4308</v>
      </c>
      <c r="G4044">
        <f t="shared" si="127"/>
        <v>18944941</v>
      </c>
      <c r="H4044" t="s">
        <v>1289</v>
      </c>
      <c r="I4044" s="5">
        <v>45804.539791666662</v>
      </c>
      <c r="J4044" s="5">
        <v>45804.539791666662</v>
      </c>
    </row>
    <row r="4045" spans="1:10" x14ac:dyDescent="0.25">
      <c r="A4045" t="s">
        <v>10</v>
      </c>
      <c r="B4045" t="s">
        <v>11</v>
      </c>
      <c r="C4045" t="s">
        <v>12</v>
      </c>
      <c r="D4045">
        <v>462</v>
      </c>
      <c r="E4045" t="s">
        <v>13</v>
      </c>
      <c r="F4045">
        <f t="shared" si="126"/>
        <v>3209</v>
      </c>
      <c r="G4045">
        <f t="shared" si="127"/>
        <v>18931851</v>
      </c>
      <c r="H4045" t="s">
        <v>1290</v>
      </c>
      <c r="I4045" s="5">
        <v>45804.539918981478</v>
      </c>
      <c r="J4045" s="5">
        <v>45804.539918981478</v>
      </c>
    </row>
    <row r="4046" spans="1:10" x14ac:dyDescent="0.25">
      <c r="A4046" t="s">
        <v>10</v>
      </c>
      <c r="B4046" t="s">
        <v>11</v>
      </c>
      <c r="C4046" t="s">
        <v>12</v>
      </c>
      <c r="D4046">
        <v>411</v>
      </c>
      <c r="E4046" t="s">
        <v>13</v>
      </c>
      <c r="F4046">
        <f t="shared" si="126"/>
        <v>4308</v>
      </c>
      <c r="G4046">
        <f t="shared" si="127"/>
        <v>18944943</v>
      </c>
      <c r="H4046" t="s">
        <v>1291</v>
      </c>
      <c r="I4046" s="5">
        <v>45804.542870370373</v>
      </c>
      <c r="J4046" s="5">
        <v>45804.542870370373</v>
      </c>
    </row>
    <row r="4047" spans="1:10" x14ac:dyDescent="0.25">
      <c r="A4047" t="s">
        <v>10</v>
      </c>
      <c r="B4047" t="s">
        <v>11</v>
      </c>
      <c r="C4047" t="s">
        <v>12</v>
      </c>
      <c r="D4047">
        <v>411</v>
      </c>
      <c r="E4047" t="s">
        <v>13</v>
      </c>
      <c r="F4047">
        <f t="shared" si="126"/>
        <v>4308</v>
      </c>
      <c r="G4047">
        <f t="shared" si="127"/>
        <v>18944943</v>
      </c>
      <c r="H4047" t="s">
        <v>1292</v>
      </c>
      <c r="I4047" s="5">
        <v>45804.543483796289</v>
      </c>
      <c r="J4047" s="5">
        <v>45804.543483796289</v>
      </c>
    </row>
    <row r="4048" spans="1:10" x14ac:dyDescent="0.25">
      <c r="A4048" t="s">
        <v>10</v>
      </c>
      <c r="B4048" t="s">
        <v>11</v>
      </c>
      <c r="C4048" t="s">
        <v>12</v>
      </c>
      <c r="D4048">
        <v>462</v>
      </c>
      <c r="E4048" t="s">
        <v>13</v>
      </c>
      <c r="F4048">
        <f t="shared" si="126"/>
        <v>4308</v>
      </c>
      <c r="G4048">
        <f t="shared" si="127"/>
        <v>18931861</v>
      </c>
      <c r="H4048" t="s">
        <v>1293</v>
      </c>
      <c r="I4048" s="5">
        <v>45804.547708333332</v>
      </c>
      <c r="J4048" s="5">
        <v>45804.547708333332</v>
      </c>
    </row>
    <row r="4049" spans="1:10" x14ac:dyDescent="0.25">
      <c r="A4049" t="s">
        <v>10</v>
      </c>
      <c r="B4049" t="s">
        <v>11</v>
      </c>
      <c r="C4049" t="s">
        <v>12</v>
      </c>
      <c r="D4049">
        <v>466</v>
      </c>
      <c r="E4049" t="s">
        <v>13</v>
      </c>
      <c r="F4049">
        <f t="shared" si="126"/>
        <v>3109</v>
      </c>
      <c r="G4049">
        <f t="shared" si="127"/>
        <v>18925240</v>
      </c>
      <c r="H4049" t="s">
        <v>1294</v>
      </c>
      <c r="I4049" s="5">
        <v>45804.548101851848</v>
      </c>
      <c r="J4049" s="5">
        <v>45804.548101851848</v>
      </c>
    </row>
    <row r="4050" spans="1:10" x14ac:dyDescent="0.25">
      <c r="A4050" t="s">
        <v>10</v>
      </c>
      <c r="B4050" t="s">
        <v>11</v>
      </c>
      <c r="C4050" t="s">
        <v>12</v>
      </c>
      <c r="D4050">
        <v>466</v>
      </c>
      <c r="E4050" t="s">
        <v>13</v>
      </c>
      <c r="F4050">
        <f t="shared" si="126"/>
        <v>3109</v>
      </c>
      <c r="G4050">
        <f t="shared" si="127"/>
        <v>18925240</v>
      </c>
      <c r="H4050" t="s">
        <v>1295</v>
      </c>
      <c r="I4050" s="5">
        <v>45804.54886574074</v>
      </c>
      <c r="J4050" s="5">
        <v>45804.54886574074</v>
      </c>
    </row>
    <row r="4051" spans="1:10" x14ac:dyDescent="0.25">
      <c r="A4051" t="s">
        <v>10</v>
      </c>
      <c r="B4051" t="s">
        <v>11</v>
      </c>
      <c r="C4051" t="s">
        <v>12</v>
      </c>
      <c r="D4051">
        <v>456</v>
      </c>
      <c r="E4051" t="s">
        <v>13</v>
      </c>
      <c r="F4051">
        <f t="shared" si="126"/>
        <v>3209</v>
      </c>
      <c r="G4051">
        <f t="shared" si="127"/>
        <v>18925248</v>
      </c>
      <c r="H4051" t="s">
        <v>1296</v>
      </c>
      <c r="I4051" s="5">
        <v>45804.549085648148</v>
      </c>
      <c r="J4051" s="5">
        <v>45804.549085648148</v>
      </c>
    </row>
    <row r="4052" spans="1:10" x14ac:dyDescent="0.25">
      <c r="A4052" t="s">
        <v>10</v>
      </c>
      <c r="B4052" t="s">
        <v>11</v>
      </c>
      <c r="C4052" t="s">
        <v>12</v>
      </c>
      <c r="D4052">
        <v>444</v>
      </c>
      <c r="E4052" t="s">
        <v>13</v>
      </c>
      <c r="F4052">
        <f t="shared" si="126"/>
        <v>3109</v>
      </c>
      <c r="G4052">
        <f t="shared" si="127"/>
        <v>18925219</v>
      </c>
      <c r="H4052" t="s">
        <v>1297</v>
      </c>
      <c r="I4052" s="5">
        <v>45804.554722222216</v>
      </c>
      <c r="J4052" s="5">
        <v>45804.554722222216</v>
      </c>
    </row>
    <row r="4053" spans="1:10" x14ac:dyDescent="0.25">
      <c r="A4053" t="s">
        <v>10</v>
      </c>
      <c r="B4053" t="s">
        <v>11</v>
      </c>
      <c r="C4053" t="s">
        <v>12</v>
      </c>
      <c r="D4053">
        <v>424</v>
      </c>
      <c r="E4053" t="s">
        <v>13</v>
      </c>
      <c r="F4053">
        <f t="shared" si="126"/>
        <v>2108</v>
      </c>
      <c r="G4053">
        <f t="shared" si="127"/>
        <v>18955246</v>
      </c>
      <c r="H4053" t="s">
        <v>1298</v>
      </c>
      <c r="I4053" s="5">
        <v>45804.554965277777</v>
      </c>
      <c r="J4053" s="5">
        <v>45804.554965277777</v>
      </c>
    </row>
    <row r="4054" spans="1:10" x14ac:dyDescent="0.25">
      <c r="A4054" t="s">
        <v>10</v>
      </c>
      <c r="B4054" t="s">
        <v>11</v>
      </c>
      <c r="C4054" t="s">
        <v>12</v>
      </c>
      <c r="D4054">
        <v>424</v>
      </c>
      <c r="E4054" t="s">
        <v>13</v>
      </c>
      <c r="F4054">
        <f t="shared" si="126"/>
        <v>2108</v>
      </c>
      <c r="G4054">
        <f t="shared" si="127"/>
        <v>18955246</v>
      </c>
      <c r="H4054" t="s">
        <v>1298</v>
      </c>
      <c r="I4054" s="5">
        <v>45804.554976851847</v>
      </c>
      <c r="J4054" s="5">
        <v>45804.554976851847</v>
      </c>
    </row>
    <row r="4055" spans="1:10" x14ac:dyDescent="0.25">
      <c r="A4055" t="s">
        <v>10</v>
      </c>
      <c r="B4055" t="s">
        <v>11</v>
      </c>
      <c r="C4055" t="s">
        <v>12</v>
      </c>
      <c r="D4055">
        <v>424</v>
      </c>
      <c r="E4055" t="s">
        <v>13</v>
      </c>
      <c r="F4055">
        <f t="shared" si="126"/>
        <v>2108</v>
      </c>
      <c r="G4055">
        <f t="shared" si="127"/>
        <v>18955246</v>
      </c>
      <c r="H4055" t="s">
        <v>1298</v>
      </c>
      <c r="I4055" s="5">
        <v>45804.554976851847</v>
      </c>
      <c r="J4055" s="5">
        <v>45804.554976851847</v>
      </c>
    </row>
    <row r="4056" spans="1:10" x14ac:dyDescent="0.25">
      <c r="A4056" t="s">
        <v>10</v>
      </c>
      <c r="B4056" t="s">
        <v>11</v>
      </c>
      <c r="C4056" t="s">
        <v>12</v>
      </c>
      <c r="D4056">
        <v>424</v>
      </c>
      <c r="E4056" t="s">
        <v>13</v>
      </c>
      <c r="F4056">
        <f t="shared" si="126"/>
        <v>2108</v>
      </c>
      <c r="G4056">
        <f t="shared" si="127"/>
        <v>18955246</v>
      </c>
      <c r="H4056" t="s">
        <v>1298</v>
      </c>
      <c r="I4056" s="5">
        <v>45804.554976851847</v>
      </c>
      <c r="J4056" s="5">
        <v>45804.554976851847</v>
      </c>
    </row>
    <row r="4057" spans="1:10" x14ac:dyDescent="0.25">
      <c r="A4057" t="s">
        <v>10</v>
      </c>
      <c r="B4057" t="s">
        <v>11</v>
      </c>
      <c r="C4057" t="s">
        <v>12</v>
      </c>
      <c r="D4057">
        <v>424</v>
      </c>
      <c r="E4057" t="s">
        <v>13</v>
      </c>
      <c r="F4057">
        <f t="shared" si="126"/>
        <v>2108</v>
      </c>
      <c r="G4057">
        <f t="shared" si="127"/>
        <v>18955246</v>
      </c>
      <c r="H4057" t="s">
        <v>1298</v>
      </c>
      <c r="I4057" s="5">
        <v>45804.554976851847</v>
      </c>
      <c r="J4057" s="5">
        <v>45804.554976851847</v>
      </c>
    </row>
    <row r="4058" spans="1:10" x14ac:dyDescent="0.25">
      <c r="A4058" t="s">
        <v>10</v>
      </c>
      <c r="B4058" t="s">
        <v>11</v>
      </c>
      <c r="C4058" t="s">
        <v>12</v>
      </c>
      <c r="D4058">
        <v>505</v>
      </c>
      <c r="E4058" t="s">
        <v>13</v>
      </c>
      <c r="F4058">
        <f t="shared" si="126"/>
        <v>3106</v>
      </c>
      <c r="G4058">
        <f t="shared" si="127"/>
        <v>18944937</v>
      </c>
      <c r="H4058" t="s">
        <v>1299</v>
      </c>
      <c r="I4058" s="5">
        <v>45804.555914351848</v>
      </c>
      <c r="J4058" s="5">
        <v>45804.555914351848</v>
      </c>
    </row>
    <row r="4059" spans="1:10" x14ac:dyDescent="0.25">
      <c r="A4059" t="s">
        <v>10</v>
      </c>
      <c r="B4059" t="s">
        <v>11</v>
      </c>
      <c r="C4059" t="s">
        <v>12</v>
      </c>
      <c r="D4059">
        <v>505</v>
      </c>
      <c r="E4059" t="s">
        <v>13</v>
      </c>
      <c r="F4059">
        <f t="shared" si="126"/>
        <v>3206</v>
      </c>
      <c r="G4059">
        <f t="shared" si="127"/>
        <v>18944937</v>
      </c>
      <c r="H4059" t="s">
        <v>1300</v>
      </c>
      <c r="I4059" s="5">
        <v>45804.556400462956</v>
      </c>
      <c r="J4059" s="5">
        <v>45804.556400462956</v>
      </c>
    </row>
    <row r="4060" spans="1:10" x14ac:dyDescent="0.25">
      <c r="A4060" t="s">
        <v>10</v>
      </c>
      <c r="B4060" t="s">
        <v>11</v>
      </c>
      <c r="C4060" t="s">
        <v>12</v>
      </c>
      <c r="D4060">
        <v>507</v>
      </c>
      <c r="E4060" t="s">
        <v>13</v>
      </c>
      <c r="F4060">
        <f t="shared" si="126"/>
        <v>3209</v>
      </c>
      <c r="G4060">
        <f t="shared" si="127"/>
        <v>18931872</v>
      </c>
      <c r="H4060" t="s">
        <v>1301</v>
      </c>
      <c r="I4060" s="5">
        <v>45804.556736111103</v>
      </c>
      <c r="J4060" s="5">
        <v>45804.556736111103</v>
      </c>
    </row>
    <row r="4061" spans="1:10" x14ac:dyDescent="0.25">
      <c r="A4061" t="s">
        <v>10</v>
      </c>
      <c r="B4061" t="s">
        <v>11</v>
      </c>
      <c r="C4061" t="s">
        <v>12</v>
      </c>
      <c r="D4061">
        <v>505</v>
      </c>
      <c r="E4061" t="s">
        <v>13</v>
      </c>
      <c r="F4061">
        <f t="shared" si="126"/>
        <v>3106</v>
      </c>
      <c r="G4061">
        <f t="shared" si="127"/>
        <v>18944937</v>
      </c>
      <c r="H4061" t="s">
        <v>1302</v>
      </c>
      <c r="I4061" s="5">
        <v>45804.556817129625</v>
      </c>
      <c r="J4061" s="5">
        <v>45804.556817129625</v>
      </c>
    </row>
    <row r="4062" spans="1:10" x14ac:dyDescent="0.25">
      <c r="A4062" t="s">
        <v>10</v>
      </c>
      <c r="B4062" t="s">
        <v>11</v>
      </c>
      <c r="C4062" t="s">
        <v>12</v>
      </c>
      <c r="D4062">
        <v>444</v>
      </c>
      <c r="E4062" t="s">
        <v>13</v>
      </c>
      <c r="F4062">
        <f t="shared" si="126"/>
        <v>3109</v>
      </c>
      <c r="G4062">
        <f t="shared" si="127"/>
        <v>18925219</v>
      </c>
      <c r="H4062" t="s">
        <v>1303</v>
      </c>
      <c r="I4062" s="5">
        <v>45804.556909722218</v>
      </c>
      <c r="J4062" s="5">
        <v>45804.556909722218</v>
      </c>
    </row>
    <row r="4063" spans="1:10" x14ac:dyDescent="0.25">
      <c r="A4063" t="s">
        <v>10</v>
      </c>
      <c r="B4063" t="s">
        <v>11</v>
      </c>
      <c r="C4063" t="s">
        <v>12</v>
      </c>
      <c r="D4063">
        <v>464</v>
      </c>
      <c r="E4063" t="s">
        <v>13</v>
      </c>
      <c r="F4063">
        <f t="shared" si="126"/>
        <v>3108</v>
      </c>
      <c r="G4063">
        <f t="shared" si="127"/>
        <v>18925250</v>
      </c>
      <c r="H4063" t="s">
        <v>1304</v>
      </c>
      <c r="I4063" s="5">
        <v>45804.557013888887</v>
      </c>
      <c r="J4063" s="5">
        <v>45804.557013888887</v>
      </c>
    </row>
    <row r="4064" spans="1:10" x14ac:dyDescent="0.25">
      <c r="A4064" t="s">
        <v>10</v>
      </c>
      <c r="B4064" t="s">
        <v>11</v>
      </c>
      <c r="C4064" t="s">
        <v>12</v>
      </c>
      <c r="D4064">
        <v>505</v>
      </c>
      <c r="E4064" t="s">
        <v>13</v>
      </c>
      <c r="F4064">
        <f t="shared" si="126"/>
        <v>4404</v>
      </c>
      <c r="G4064">
        <f t="shared" si="127"/>
        <v>18944937</v>
      </c>
      <c r="H4064" t="s">
        <v>1305</v>
      </c>
      <c r="I4064" s="5">
        <v>45804.557199074072</v>
      </c>
      <c r="J4064" s="5">
        <v>45804.557199074072</v>
      </c>
    </row>
    <row r="4065" spans="1:10" x14ac:dyDescent="0.25">
      <c r="A4065" t="s">
        <v>10</v>
      </c>
      <c r="B4065" t="s">
        <v>11</v>
      </c>
      <c r="C4065" t="s">
        <v>12</v>
      </c>
      <c r="D4065">
        <v>507</v>
      </c>
      <c r="E4065" t="s">
        <v>13</v>
      </c>
      <c r="F4065">
        <f t="shared" si="126"/>
        <v>3209</v>
      </c>
      <c r="G4065">
        <f t="shared" si="127"/>
        <v>18931872</v>
      </c>
      <c r="H4065" t="s">
        <v>1306</v>
      </c>
      <c r="I4065" s="5">
        <v>45804.557222222218</v>
      </c>
      <c r="J4065" s="5">
        <v>45804.557222222218</v>
      </c>
    </row>
    <row r="4066" spans="1:10" x14ac:dyDescent="0.25">
      <c r="A4066" t="s">
        <v>10</v>
      </c>
      <c r="B4066" t="s">
        <v>11</v>
      </c>
      <c r="C4066" t="s">
        <v>12</v>
      </c>
      <c r="D4066">
        <v>424</v>
      </c>
      <c r="E4066" t="s">
        <v>13</v>
      </c>
      <c r="F4066">
        <f t="shared" si="126"/>
        <v>3106</v>
      </c>
      <c r="G4066">
        <f t="shared" si="127"/>
        <v>18955246</v>
      </c>
      <c r="H4066" t="s">
        <v>1307</v>
      </c>
      <c r="I4066" s="5">
        <v>45804.557476851849</v>
      </c>
      <c r="J4066" s="5">
        <v>45804.557476851849</v>
      </c>
    </row>
    <row r="4067" spans="1:10" x14ac:dyDescent="0.25">
      <c r="A4067" t="s">
        <v>10</v>
      </c>
      <c r="B4067" t="s">
        <v>11</v>
      </c>
      <c r="C4067" t="s">
        <v>12</v>
      </c>
      <c r="D4067">
        <v>424</v>
      </c>
      <c r="E4067" t="s">
        <v>13</v>
      </c>
      <c r="F4067">
        <f t="shared" si="126"/>
        <v>3106</v>
      </c>
      <c r="G4067">
        <f t="shared" si="127"/>
        <v>18955246</v>
      </c>
      <c r="H4067" t="s">
        <v>1307</v>
      </c>
      <c r="I4067" s="5">
        <v>45804.557476851849</v>
      </c>
      <c r="J4067" s="5">
        <v>45804.557476851849</v>
      </c>
    </row>
    <row r="4068" spans="1:10" x14ac:dyDescent="0.25">
      <c r="A4068" t="s">
        <v>10</v>
      </c>
      <c r="B4068" t="s">
        <v>11</v>
      </c>
      <c r="C4068" t="s">
        <v>12</v>
      </c>
      <c r="D4068">
        <v>424</v>
      </c>
      <c r="E4068" t="s">
        <v>13</v>
      </c>
      <c r="F4068">
        <f t="shared" si="126"/>
        <v>3106</v>
      </c>
      <c r="G4068">
        <f t="shared" si="127"/>
        <v>18955246</v>
      </c>
      <c r="H4068" t="s">
        <v>1307</v>
      </c>
      <c r="I4068" s="5">
        <v>45804.557476851849</v>
      </c>
      <c r="J4068" s="5">
        <v>45804.557476851849</v>
      </c>
    </row>
    <row r="4069" spans="1:10" x14ac:dyDescent="0.25">
      <c r="A4069" t="s">
        <v>10</v>
      </c>
      <c r="B4069" t="s">
        <v>11</v>
      </c>
      <c r="C4069" t="s">
        <v>12</v>
      </c>
      <c r="D4069">
        <v>424</v>
      </c>
      <c r="E4069" t="s">
        <v>13</v>
      </c>
      <c r="F4069">
        <f t="shared" si="126"/>
        <v>3106</v>
      </c>
      <c r="G4069">
        <f t="shared" si="127"/>
        <v>18955246</v>
      </c>
      <c r="H4069" t="s">
        <v>1307</v>
      </c>
      <c r="I4069" s="5">
        <v>45804.557476851849</v>
      </c>
      <c r="J4069" s="5">
        <v>45804.557476851849</v>
      </c>
    </row>
    <row r="4070" spans="1:10" x14ac:dyDescent="0.25">
      <c r="A4070" t="s">
        <v>10</v>
      </c>
      <c r="B4070" t="s">
        <v>11</v>
      </c>
      <c r="C4070" t="s">
        <v>12</v>
      </c>
      <c r="D4070">
        <v>424</v>
      </c>
      <c r="E4070" t="s">
        <v>13</v>
      </c>
      <c r="F4070">
        <f t="shared" si="126"/>
        <v>3106</v>
      </c>
      <c r="G4070">
        <f t="shared" si="127"/>
        <v>18955246</v>
      </c>
      <c r="H4070" t="s">
        <v>1307</v>
      </c>
      <c r="I4070" s="5">
        <v>45804.557476851849</v>
      </c>
      <c r="J4070" s="5">
        <v>45804.557476851849</v>
      </c>
    </row>
    <row r="4071" spans="1:10" x14ac:dyDescent="0.25">
      <c r="A4071" t="s">
        <v>10</v>
      </c>
      <c r="B4071" t="s">
        <v>11</v>
      </c>
      <c r="C4071" t="s">
        <v>12</v>
      </c>
      <c r="D4071">
        <v>424</v>
      </c>
      <c r="E4071" t="s">
        <v>13</v>
      </c>
      <c r="F4071">
        <f t="shared" si="126"/>
        <v>3106</v>
      </c>
      <c r="G4071">
        <f t="shared" si="127"/>
        <v>18955246</v>
      </c>
      <c r="H4071" t="s">
        <v>1307</v>
      </c>
      <c r="I4071" s="5">
        <v>45804.557488425926</v>
      </c>
      <c r="J4071" s="5">
        <v>45804.557488425926</v>
      </c>
    </row>
    <row r="4072" spans="1:10" x14ac:dyDescent="0.25">
      <c r="A4072" t="s">
        <v>10</v>
      </c>
      <c r="B4072" t="s">
        <v>11</v>
      </c>
      <c r="C4072" t="s">
        <v>12</v>
      </c>
      <c r="D4072">
        <v>424</v>
      </c>
      <c r="E4072" t="s">
        <v>13</v>
      </c>
      <c r="F4072">
        <f t="shared" si="126"/>
        <v>3106</v>
      </c>
      <c r="G4072">
        <f t="shared" si="127"/>
        <v>18955246</v>
      </c>
      <c r="H4072" t="s">
        <v>1307</v>
      </c>
      <c r="I4072" s="5">
        <v>45804.557488425926</v>
      </c>
      <c r="J4072" s="5">
        <v>45804.557488425926</v>
      </c>
    </row>
    <row r="4073" spans="1:10" x14ac:dyDescent="0.25">
      <c r="A4073" t="s">
        <v>10</v>
      </c>
      <c r="B4073" t="s">
        <v>11</v>
      </c>
      <c r="C4073" t="s">
        <v>12</v>
      </c>
      <c r="D4073">
        <v>424</v>
      </c>
      <c r="E4073" t="s">
        <v>13</v>
      </c>
      <c r="F4073">
        <f t="shared" si="126"/>
        <v>3106</v>
      </c>
      <c r="G4073">
        <f t="shared" si="127"/>
        <v>18955246</v>
      </c>
      <c r="H4073" t="s">
        <v>1307</v>
      </c>
      <c r="I4073" s="5">
        <v>45804.557488425926</v>
      </c>
      <c r="J4073" s="5">
        <v>45804.557488425926</v>
      </c>
    </row>
    <row r="4074" spans="1:10" x14ac:dyDescent="0.25">
      <c r="A4074" t="s">
        <v>10</v>
      </c>
      <c r="B4074" t="s">
        <v>11</v>
      </c>
      <c r="C4074" t="s">
        <v>12</v>
      </c>
      <c r="D4074">
        <v>424</v>
      </c>
      <c r="E4074" t="s">
        <v>13</v>
      </c>
      <c r="F4074">
        <f t="shared" si="126"/>
        <v>3106</v>
      </c>
      <c r="G4074">
        <f t="shared" si="127"/>
        <v>18955246</v>
      </c>
      <c r="H4074" t="s">
        <v>1307</v>
      </c>
      <c r="I4074" s="5">
        <v>45804.557488425926</v>
      </c>
      <c r="J4074" s="5">
        <v>45804.557488425926</v>
      </c>
    </row>
    <row r="4075" spans="1:10" x14ac:dyDescent="0.25">
      <c r="A4075" t="s">
        <v>10</v>
      </c>
      <c r="B4075" t="s">
        <v>11</v>
      </c>
      <c r="C4075" t="s">
        <v>12</v>
      </c>
      <c r="D4075">
        <v>424</v>
      </c>
      <c r="E4075" t="s">
        <v>13</v>
      </c>
      <c r="F4075">
        <f t="shared" si="126"/>
        <v>3106</v>
      </c>
      <c r="G4075">
        <f t="shared" si="127"/>
        <v>18955246</v>
      </c>
      <c r="H4075" t="s">
        <v>1307</v>
      </c>
      <c r="I4075" s="5">
        <v>45804.557488425926</v>
      </c>
      <c r="J4075" s="5">
        <v>45804.557488425926</v>
      </c>
    </row>
    <row r="4076" spans="1:10" x14ac:dyDescent="0.25">
      <c r="A4076" t="s">
        <v>10</v>
      </c>
      <c r="B4076" t="s">
        <v>11</v>
      </c>
      <c r="C4076" t="s">
        <v>12</v>
      </c>
      <c r="D4076">
        <v>424</v>
      </c>
      <c r="E4076" t="s">
        <v>13</v>
      </c>
      <c r="F4076">
        <f t="shared" si="126"/>
        <v>3106</v>
      </c>
      <c r="G4076">
        <f t="shared" si="127"/>
        <v>18955246</v>
      </c>
      <c r="H4076" t="s">
        <v>1307</v>
      </c>
      <c r="I4076" s="5">
        <v>45804.557488425926</v>
      </c>
      <c r="J4076" s="5">
        <v>45804.557488425926</v>
      </c>
    </row>
    <row r="4077" spans="1:10" x14ac:dyDescent="0.25">
      <c r="A4077" t="s">
        <v>10</v>
      </c>
      <c r="B4077" t="s">
        <v>11</v>
      </c>
      <c r="C4077" t="s">
        <v>12</v>
      </c>
      <c r="D4077">
        <v>424</v>
      </c>
      <c r="E4077" t="s">
        <v>13</v>
      </c>
      <c r="F4077">
        <f t="shared" si="126"/>
        <v>3106</v>
      </c>
      <c r="G4077">
        <f t="shared" si="127"/>
        <v>18955246</v>
      </c>
      <c r="H4077" t="s">
        <v>1307</v>
      </c>
      <c r="I4077" s="5">
        <v>45804.557488425926</v>
      </c>
      <c r="J4077" s="5">
        <v>45804.557488425926</v>
      </c>
    </row>
    <row r="4078" spans="1:10" x14ac:dyDescent="0.25">
      <c r="A4078" t="s">
        <v>10</v>
      </c>
      <c r="B4078" t="s">
        <v>11</v>
      </c>
      <c r="C4078" t="s">
        <v>12</v>
      </c>
      <c r="D4078">
        <v>424</v>
      </c>
      <c r="E4078" t="s">
        <v>13</v>
      </c>
      <c r="F4078">
        <f t="shared" si="126"/>
        <v>3106</v>
      </c>
      <c r="G4078">
        <f t="shared" si="127"/>
        <v>18955246</v>
      </c>
      <c r="H4078" t="s">
        <v>1307</v>
      </c>
      <c r="I4078" s="5">
        <v>45804.557499999995</v>
      </c>
      <c r="J4078" s="5">
        <v>45804.557499999995</v>
      </c>
    </row>
    <row r="4079" spans="1:10" x14ac:dyDescent="0.25">
      <c r="A4079" t="s">
        <v>10</v>
      </c>
      <c r="B4079" t="s">
        <v>11</v>
      </c>
      <c r="C4079" t="s">
        <v>12</v>
      </c>
      <c r="D4079">
        <v>424</v>
      </c>
      <c r="E4079" t="s">
        <v>13</v>
      </c>
      <c r="F4079">
        <f t="shared" si="126"/>
        <v>3106</v>
      </c>
      <c r="G4079">
        <f t="shared" si="127"/>
        <v>18955246</v>
      </c>
      <c r="H4079" t="s">
        <v>1307</v>
      </c>
      <c r="I4079" s="5">
        <v>45804.557499999995</v>
      </c>
      <c r="J4079" s="5">
        <v>45804.557499999995</v>
      </c>
    </row>
    <row r="4080" spans="1:10" x14ac:dyDescent="0.25">
      <c r="A4080" t="s">
        <v>10</v>
      </c>
      <c r="B4080" t="s">
        <v>11</v>
      </c>
      <c r="C4080" t="s">
        <v>12</v>
      </c>
      <c r="D4080">
        <v>424</v>
      </c>
      <c r="E4080" t="s">
        <v>13</v>
      </c>
      <c r="F4080">
        <f t="shared" si="126"/>
        <v>3106</v>
      </c>
      <c r="G4080">
        <f t="shared" si="127"/>
        <v>18955246</v>
      </c>
      <c r="H4080" t="s">
        <v>1307</v>
      </c>
      <c r="I4080" s="5">
        <v>45804.557499999995</v>
      </c>
      <c r="J4080" s="5">
        <v>45804.557499999995</v>
      </c>
    </row>
    <row r="4081" spans="1:10" x14ac:dyDescent="0.25">
      <c r="A4081" t="s">
        <v>10</v>
      </c>
      <c r="B4081" t="s">
        <v>11</v>
      </c>
      <c r="C4081" t="s">
        <v>12</v>
      </c>
      <c r="D4081">
        <v>424</v>
      </c>
      <c r="E4081" t="s">
        <v>13</v>
      </c>
      <c r="F4081">
        <f t="shared" si="126"/>
        <v>3106</v>
      </c>
      <c r="G4081">
        <f t="shared" si="127"/>
        <v>18955246</v>
      </c>
      <c r="H4081" t="s">
        <v>1307</v>
      </c>
      <c r="I4081" s="5">
        <v>45804.557499999995</v>
      </c>
      <c r="J4081" s="5">
        <v>45804.557499999995</v>
      </c>
    </row>
    <row r="4082" spans="1:10" x14ac:dyDescent="0.25">
      <c r="A4082" t="s">
        <v>10</v>
      </c>
      <c r="B4082" t="s">
        <v>11</v>
      </c>
      <c r="C4082" t="s">
        <v>12</v>
      </c>
      <c r="D4082">
        <v>424</v>
      </c>
      <c r="E4082" t="s">
        <v>13</v>
      </c>
      <c r="F4082">
        <f t="shared" si="126"/>
        <v>3106</v>
      </c>
      <c r="G4082">
        <f t="shared" si="127"/>
        <v>18955246</v>
      </c>
      <c r="H4082" t="s">
        <v>1307</v>
      </c>
      <c r="I4082" s="5">
        <v>45804.557499999995</v>
      </c>
      <c r="J4082" s="5">
        <v>45804.557499999995</v>
      </c>
    </row>
    <row r="4083" spans="1:10" x14ac:dyDescent="0.25">
      <c r="A4083" t="s">
        <v>10</v>
      </c>
      <c r="B4083" t="s">
        <v>11</v>
      </c>
      <c r="C4083" t="s">
        <v>12</v>
      </c>
      <c r="D4083">
        <v>424</v>
      </c>
      <c r="E4083" t="s">
        <v>13</v>
      </c>
      <c r="F4083">
        <f t="shared" si="126"/>
        <v>3106</v>
      </c>
      <c r="G4083">
        <f t="shared" si="127"/>
        <v>18955246</v>
      </c>
      <c r="H4083" t="s">
        <v>1307</v>
      </c>
      <c r="I4083" s="5">
        <v>45804.557499999995</v>
      </c>
      <c r="J4083" s="5">
        <v>45804.557499999995</v>
      </c>
    </row>
    <row r="4084" spans="1:10" x14ac:dyDescent="0.25">
      <c r="A4084" t="s">
        <v>10</v>
      </c>
      <c r="B4084" t="s">
        <v>11</v>
      </c>
      <c r="C4084" t="s">
        <v>12</v>
      </c>
      <c r="D4084">
        <v>424</v>
      </c>
      <c r="E4084" t="s">
        <v>13</v>
      </c>
      <c r="F4084">
        <f t="shared" si="126"/>
        <v>3106</v>
      </c>
      <c r="G4084">
        <f t="shared" si="127"/>
        <v>18955246</v>
      </c>
      <c r="H4084" t="s">
        <v>1307</v>
      </c>
      <c r="I4084" s="5">
        <v>45804.557499999995</v>
      </c>
      <c r="J4084" s="5">
        <v>45804.557499999995</v>
      </c>
    </row>
    <row r="4085" spans="1:10" x14ac:dyDescent="0.25">
      <c r="A4085" t="s">
        <v>10</v>
      </c>
      <c r="B4085" t="s">
        <v>11</v>
      </c>
      <c r="C4085" t="s">
        <v>12</v>
      </c>
      <c r="D4085">
        <v>424</v>
      </c>
      <c r="E4085" t="s">
        <v>13</v>
      </c>
      <c r="F4085">
        <f t="shared" si="126"/>
        <v>3106</v>
      </c>
      <c r="G4085">
        <f t="shared" si="127"/>
        <v>18955246</v>
      </c>
      <c r="H4085" t="s">
        <v>1307</v>
      </c>
      <c r="I4085" s="5">
        <v>45804.557499999995</v>
      </c>
      <c r="J4085" s="5">
        <v>45804.557499999995</v>
      </c>
    </row>
    <row r="4086" spans="1:10" x14ac:dyDescent="0.25">
      <c r="A4086" t="s">
        <v>10</v>
      </c>
      <c r="B4086" t="s">
        <v>11</v>
      </c>
      <c r="C4086" t="s">
        <v>12</v>
      </c>
      <c r="D4086">
        <v>424</v>
      </c>
      <c r="E4086" t="s">
        <v>13</v>
      </c>
      <c r="F4086">
        <f t="shared" si="126"/>
        <v>3106</v>
      </c>
      <c r="G4086">
        <f t="shared" si="127"/>
        <v>18955246</v>
      </c>
      <c r="H4086" t="s">
        <v>1307</v>
      </c>
      <c r="I4086" s="5">
        <v>45804.557511574072</v>
      </c>
      <c r="J4086" s="5">
        <v>45804.557511574072</v>
      </c>
    </row>
    <row r="4087" spans="1:10" x14ac:dyDescent="0.25">
      <c r="A4087" t="s">
        <v>10</v>
      </c>
      <c r="B4087" t="s">
        <v>11</v>
      </c>
      <c r="C4087" t="s">
        <v>12</v>
      </c>
      <c r="D4087">
        <v>424</v>
      </c>
      <c r="E4087" t="s">
        <v>13</v>
      </c>
      <c r="F4087">
        <f t="shared" si="126"/>
        <v>3106</v>
      </c>
      <c r="G4087">
        <f t="shared" si="127"/>
        <v>18955246</v>
      </c>
      <c r="H4087" t="s">
        <v>1307</v>
      </c>
      <c r="I4087" s="5">
        <v>45804.557511574072</v>
      </c>
      <c r="J4087" s="5">
        <v>45804.557511574072</v>
      </c>
    </row>
    <row r="4088" spans="1:10" x14ac:dyDescent="0.25">
      <c r="A4088" t="s">
        <v>10</v>
      </c>
      <c r="B4088" t="s">
        <v>11</v>
      </c>
      <c r="C4088" t="s">
        <v>12</v>
      </c>
      <c r="D4088">
        <v>424</v>
      </c>
      <c r="E4088" t="s">
        <v>13</v>
      </c>
      <c r="F4088">
        <f t="shared" si="126"/>
        <v>3106</v>
      </c>
      <c r="G4088">
        <f t="shared" si="127"/>
        <v>18955246</v>
      </c>
      <c r="H4088" t="s">
        <v>1307</v>
      </c>
      <c r="I4088" s="5">
        <v>45804.557511574072</v>
      </c>
      <c r="J4088" s="5">
        <v>45804.557511574072</v>
      </c>
    </row>
    <row r="4089" spans="1:10" x14ac:dyDescent="0.25">
      <c r="A4089" t="s">
        <v>10</v>
      </c>
      <c r="B4089" t="s">
        <v>11</v>
      </c>
      <c r="C4089" t="s">
        <v>12</v>
      </c>
      <c r="D4089">
        <v>424</v>
      </c>
      <c r="E4089" t="s">
        <v>13</v>
      </c>
      <c r="F4089">
        <f t="shared" si="126"/>
        <v>3106</v>
      </c>
      <c r="G4089">
        <f t="shared" si="127"/>
        <v>18955246</v>
      </c>
      <c r="H4089" t="s">
        <v>1307</v>
      </c>
      <c r="I4089" s="5">
        <v>45804.557511574072</v>
      </c>
      <c r="J4089" s="5">
        <v>45804.557511574072</v>
      </c>
    </row>
    <row r="4090" spans="1:10" x14ac:dyDescent="0.25">
      <c r="A4090" t="s">
        <v>10</v>
      </c>
      <c r="B4090" t="s">
        <v>11</v>
      </c>
      <c r="C4090" t="s">
        <v>12</v>
      </c>
      <c r="D4090">
        <v>424</v>
      </c>
      <c r="E4090" t="s">
        <v>13</v>
      </c>
      <c r="F4090">
        <f t="shared" si="126"/>
        <v>3106</v>
      </c>
      <c r="G4090">
        <f t="shared" si="127"/>
        <v>18955246</v>
      </c>
      <c r="H4090" t="s">
        <v>1307</v>
      </c>
      <c r="I4090" s="5">
        <v>45804.557511574072</v>
      </c>
      <c r="J4090" s="5">
        <v>45804.557511574072</v>
      </c>
    </row>
    <row r="4091" spans="1:10" x14ac:dyDescent="0.25">
      <c r="A4091" t="s">
        <v>10</v>
      </c>
      <c r="B4091" t="s">
        <v>11</v>
      </c>
      <c r="C4091" t="s">
        <v>12</v>
      </c>
      <c r="D4091">
        <v>424</v>
      </c>
      <c r="E4091" t="s">
        <v>13</v>
      </c>
      <c r="F4091">
        <f t="shared" si="126"/>
        <v>3106</v>
      </c>
      <c r="G4091">
        <f t="shared" si="127"/>
        <v>18955246</v>
      </c>
      <c r="H4091" t="s">
        <v>1307</v>
      </c>
      <c r="I4091" s="5">
        <v>45804.557523148142</v>
      </c>
      <c r="J4091" s="5">
        <v>45804.557523148142</v>
      </c>
    </row>
    <row r="4092" spans="1:10" x14ac:dyDescent="0.25">
      <c r="A4092" t="s">
        <v>10</v>
      </c>
      <c r="B4092" t="s">
        <v>11</v>
      </c>
      <c r="C4092" t="s">
        <v>12</v>
      </c>
      <c r="D4092">
        <v>424</v>
      </c>
      <c r="E4092" t="s">
        <v>13</v>
      </c>
      <c r="F4092">
        <f t="shared" si="126"/>
        <v>3106</v>
      </c>
      <c r="G4092">
        <f t="shared" si="127"/>
        <v>18955246</v>
      </c>
      <c r="H4092" t="s">
        <v>1307</v>
      </c>
      <c r="I4092" s="5">
        <v>45804.557523148142</v>
      </c>
      <c r="J4092" s="5">
        <v>45804.557523148142</v>
      </c>
    </row>
    <row r="4093" spans="1:10" x14ac:dyDescent="0.25">
      <c r="A4093" t="s">
        <v>10</v>
      </c>
      <c r="B4093" t="s">
        <v>11</v>
      </c>
      <c r="C4093" t="s">
        <v>12</v>
      </c>
      <c r="D4093">
        <v>424</v>
      </c>
      <c r="E4093" t="s">
        <v>13</v>
      </c>
      <c r="F4093">
        <f t="shared" si="126"/>
        <v>3106</v>
      </c>
      <c r="G4093">
        <f t="shared" si="127"/>
        <v>18955246</v>
      </c>
      <c r="H4093" t="s">
        <v>1307</v>
      </c>
      <c r="I4093" s="5">
        <v>45804.557523148142</v>
      </c>
      <c r="J4093" s="5">
        <v>45804.557523148142</v>
      </c>
    </row>
    <row r="4094" spans="1:10" x14ac:dyDescent="0.25">
      <c r="A4094" t="s">
        <v>10</v>
      </c>
      <c r="B4094" t="s">
        <v>11</v>
      </c>
      <c r="C4094" t="s">
        <v>12</v>
      </c>
      <c r="D4094">
        <v>424</v>
      </c>
      <c r="E4094" t="s">
        <v>13</v>
      </c>
      <c r="F4094">
        <f t="shared" si="126"/>
        <v>3106</v>
      </c>
      <c r="G4094">
        <f t="shared" si="127"/>
        <v>18955246</v>
      </c>
      <c r="H4094" t="s">
        <v>1307</v>
      </c>
      <c r="I4094" s="5">
        <v>45804.557523148142</v>
      </c>
      <c r="J4094" s="5">
        <v>45804.557523148142</v>
      </c>
    </row>
    <row r="4095" spans="1:10" x14ac:dyDescent="0.25">
      <c r="A4095" t="s">
        <v>10</v>
      </c>
      <c r="B4095" t="s">
        <v>11</v>
      </c>
      <c r="C4095" t="s">
        <v>12</v>
      </c>
      <c r="D4095">
        <v>424</v>
      </c>
      <c r="E4095" t="s">
        <v>13</v>
      </c>
      <c r="F4095">
        <f t="shared" si="126"/>
        <v>3106</v>
      </c>
      <c r="G4095">
        <f t="shared" si="127"/>
        <v>18955246</v>
      </c>
      <c r="H4095" t="s">
        <v>1307</v>
      </c>
      <c r="I4095" s="5">
        <v>45804.557523148142</v>
      </c>
      <c r="J4095" s="5">
        <v>45804.557523148142</v>
      </c>
    </row>
    <row r="4096" spans="1:10" x14ac:dyDescent="0.25">
      <c r="A4096" t="s">
        <v>10</v>
      </c>
      <c r="B4096" t="s">
        <v>11</v>
      </c>
      <c r="C4096" t="s">
        <v>12</v>
      </c>
      <c r="D4096">
        <v>424</v>
      </c>
      <c r="E4096" t="s">
        <v>13</v>
      </c>
      <c r="F4096">
        <f t="shared" si="126"/>
        <v>3106</v>
      </c>
      <c r="G4096">
        <f t="shared" si="127"/>
        <v>18955246</v>
      </c>
      <c r="H4096" t="s">
        <v>1307</v>
      </c>
      <c r="I4096" s="5">
        <v>45804.557534722218</v>
      </c>
      <c r="J4096" s="5">
        <v>45804.557534722218</v>
      </c>
    </row>
    <row r="4097" spans="1:10" x14ac:dyDescent="0.25">
      <c r="A4097" t="s">
        <v>10</v>
      </c>
      <c r="B4097" t="s">
        <v>11</v>
      </c>
      <c r="C4097" t="s">
        <v>12</v>
      </c>
      <c r="D4097">
        <v>424</v>
      </c>
      <c r="E4097" t="s">
        <v>13</v>
      </c>
      <c r="F4097">
        <f t="shared" si="126"/>
        <v>3106</v>
      </c>
      <c r="G4097">
        <f t="shared" si="127"/>
        <v>18955246</v>
      </c>
      <c r="H4097" t="s">
        <v>1307</v>
      </c>
      <c r="I4097" s="5">
        <v>45804.557534722218</v>
      </c>
      <c r="J4097" s="5">
        <v>45804.557534722218</v>
      </c>
    </row>
    <row r="4098" spans="1:10" x14ac:dyDescent="0.25">
      <c r="A4098" t="s">
        <v>10</v>
      </c>
      <c r="B4098" t="s">
        <v>11</v>
      </c>
      <c r="C4098" t="s">
        <v>12</v>
      </c>
      <c r="D4098">
        <v>424</v>
      </c>
      <c r="E4098" t="s">
        <v>13</v>
      </c>
      <c r="F4098">
        <f t="shared" ref="F4098:F4161" si="128">VALUE(MID(H4098,FIND("id_codigo_glosa",H4098)+18,5))</f>
        <v>3106</v>
      </c>
      <c r="G4098">
        <f t="shared" ref="G4098:G4161" si="129">VALUE(MID(H4098,FIND("id_reclamacion",H4098)+17,10))</f>
        <v>18955246</v>
      </c>
      <c r="H4098" t="s">
        <v>1307</v>
      </c>
      <c r="I4098" s="5">
        <v>45804.557534722218</v>
      </c>
      <c r="J4098" s="5">
        <v>45804.557534722218</v>
      </c>
    </row>
    <row r="4099" spans="1:10" x14ac:dyDescent="0.25">
      <c r="A4099" t="s">
        <v>10</v>
      </c>
      <c r="B4099" t="s">
        <v>11</v>
      </c>
      <c r="C4099" t="s">
        <v>12</v>
      </c>
      <c r="D4099">
        <v>424</v>
      </c>
      <c r="E4099" t="s">
        <v>13</v>
      </c>
      <c r="F4099">
        <f t="shared" si="128"/>
        <v>3106</v>
      </c>
      <c r="G4099">
        <f t="shared" si="129"/>
        <v>18955246</v>
      </c>
      <c r="H4099" t="s">
        <v>1307</v>
      </c>
      <c r="I4099" s="5">
        <v>45804.557534722218</v>
      </c>
      <c r="J4099" s="5">
        <v>45804.557534722218</v>
      </c>
    </row>
    <row r="4100" spans="1:10" x14ac:dyDescent="0.25">
      <c r="A4100" t="s">
        <v>10</v>
      </c>
      <c r="B4100" t="s">
        <v>11</v>
      </c>
      <c r="C4100" t="s">
        <v>12</v>
      </c>
      <c r="D4100">
        <v>424</v>
      </c>
      <c r="E4100" t="s">
        <v>13</v>
      </c>
      <c r="F4100">
        <f t="shared" si="128"/>
        <v>3106</v>
      </c>
      <c r="G4100">
        <f t="shared" si="129"/>
        <v>18955246</v>
      </c>
      <c r="H4100" t="s">
        <v>1307</v>
      </c>
      <c r="I4100" s="5">
        <v>45804.557534722218</v>
      </c>
      <c r="J4100" s="5">
        <v>45804.557534722218</v>
      </c>
    </row>
    <row r="4101" spans="1:10" x14ac:dyDescent="0.25">
      <c r="A4101" t="s">
        <v>10</v>
      </c>
      <c r="B4101" t="s">
        <v>11</v>
      </c>
      <c r="C4101" t="s">
        <v>12</v>
      </c>
      <c r="D4101">
        <v>424</v>
      </c>
      <c r="E4101" t="s">
        <v>13</v>
      </c>
      <c r="F4101">
        <f t="shared" si="128"/>
        <v>3106</v>
      </c>
      <c r="G4101">
        <f t="shared" si="129"/>
        <v>18955246</v>
      </c>
      <c r="H4101" t="s">
        <v>1307</v>
      </c>
      <c r="I4101" s="5">
        <v>45804.557546296295</v>
      </c>
      <c r="J4101" s="5">
        <v>45804.557546296295</v>
      </c>
    </row>
    <row r="4102" spans="1:10" x14ac:dyDescent="0.25">
      <c r="A4102" t="s">
        <v>10</v>
      </c>
      <c r="B4102" t="s">
        <v>11</v>
      </c>
      <c r="C4102" t="s">
        <v>12</v>
      </c>
      <c r="D4102">
        <v>424</v>
      </c>
      <c r="E4102" t="s">
        <v>13</v>
      </c>
      <c r="F4102">
        <f t="shared" si="128"/>
        <v>3106</v>
      </c>
      <c r="G4102">
        <f t="shared" si="129"/>
        <v>18955246</v>
      </c>
      <c r="H4102" t="s">
        <v>1307</v>
      </c>
      <c r="I4102" s="5">
        <v>45804.557546296295</v>
      </c>
      <c r="J4102" s="5">
        <v>45804.557546296295</v>
      </c>
    </row>
    <row r="4103" spans="1:10" x14ac:dyDescent="0.25">
      <c r="A4103" t="s">
        <v>10</v>
      </c>
      <c r="B4103" t="s">
        <v>11</v>
      </c>
      <c r="C4103" t="s">
        <v>12</v>
      </c>
      <c r="D4103">
        <v>424</v>
      </c>
      <c r="E4103" t="s">
        <v>13</v>
      </c>
      <c r="F4103">
        <f t="shared" si="128"/>
        <v>3106</v>
      </c>
      <c r="G4103">
        <f t="shared" si="129"/>
        <v>18955246</v>
      </c>
      <c r="H4103" t="s">
        <v>1307</v>
      </c>
      <c r="I4103" s="5">
        <v>45804.557546296295</v>
      </c>
      <c r="J4103" s="5">
        <v>45804.557546296295</v>
      </c>
    </row>
    <row r="4104" spans="1:10" x14ac:dyDescent="0.25">
      <c r="A4104" t="s">
        <v>10</v>
      </c>
      <c r="B4104" t="s">
        <v>11</v>
      </c>
      <c r="C4104" t="s">
        <v>12</v>
      </c>
      <c r="D4104">
        <v>424</v>
      </c>
      <c r="E4104" t="s">
        <v>13</v>
      </c>
      <c r="F4104">
        <f t="shared" si="128"/>
        <v>3106</v>
      </c>
      <c r="G4104">
        <f t="shared" si="129"/>
        <v>18955246</v>
      </c>
      <c r="H4104" t="s">
        <v>1307</v>
      </c>
      <c r="I4104" s="5">
        <v>45804.557546296295</v>
      </c>
      <c r="J4104" s="5">
        <v>45804.557546296295</v>
      </c>
    </row>
    <row r="4105" spans="1:10" x14ac:dyDescent="0.25">
      <c r="A4105" t="s">
        <v>10</v>
      </c>
      <c r="B4105" t="s">
        <v>11</v>
      </c>
      <c r="C4105" t="s">
        <v>12</v>
      </c>
      <c r="D4105">
        <v>424</v>
      </c>
      <c r="E4105" t="s">
        <v>13</v>
      </c>
      <c r="F4105">
        <f t="shared" si="128"/>
        <v>3106</v>
      </c>
      <c r="G4105">
        <f t="shared" si="129"/>
        <v>18955246</v>
      </c>
      <c r="H4105" t="s">
        <v>1307</v>
      </c>
      <c r="I4105" s="5">
        <v>45804.557546296295</v>
      </c>
      <c r="J4105" s="5">
        <v>45804.557546296295</v>
      </c>
    </row>
    <row r="4106" spans="1:10" x14ac:dyDescent="0.25">
      <c r="A4106" t="s">
        <v>10</v>
      </c>
      <c r="B4106" t="s">
        <v>11</v>
      </c>
      <c r="C4106" t="s">
        <v>12</v>
      </c>
      <c r="D4106">
        <v>424</v>
      </c>
      <c r="E4106" t="s">
        <v>13</v>
      </c>
      <c r="F4106">
        <f t="shared" si="128"/>
        <v>3106</v>
      </c>
      <c r="G4106">
        <f t="shared" si="129"/>
        <v>18955246</v>
      </c>
      <c r="H4106" t="s">
        <v>1307</v>
      </c>
      <c r="I4106" s="5">
        <v>45804.557557870365</v>
      </c>
      <c r="J4106" s="5">
        <v>45804.557557870365</v>
      </c>
    </row>
    <row r="4107" spans="1:10" x14ac:dyDescent="0.25">
      <c r="A4107" t="s">
        <v>10</v>
      </c>
      <c r="B4107" t="s">
        <v>11</v>
      </c>
      <c r="C4107" t="s">
        <v>12</v>
      </c>
      <c r="D4107">
        <v>424</v>
      </c>
      <c r="E4107" t="s">
        <v>13</v>
      </c>
      <c r="F4107">
        <f t="shared" si="128"/>
        <v>3106</v>
      </c>
      <c r="G4107">
        <f t="shared" si="129"/>
        <v>18955246</v>
      </c>
      <c r="H4107" t="s">
        <v>1307</v>
      </c>
      <c r="I4107" s="5">
        <v>45804.557557870365</v>
      </c>
      <c r="J4107" s="5">
        <v>45804.557557870365</v>
      </c>
    </row>
    <row r="4108" spans="1:10" x14ac:dyDescent="0.25">
      <c r="A4108" t="s">
        <v>10</v>
      </c>
      <c r="B4108" t="s">
        <v>11</v>
      </c>
      <c r="C4108" t="s">
        <v>12</v>
      </c>
      <c r="D4108">
        <v>424</v>
      </c>
      <c r="E4108" t="s">
        <v>13</v>
      </c>
      <c r="F4108">
        <f t="shared" si="128"/>
        <v>3106</v>
      </c>
      <c r="G4108">
        <f t="shared" si="129"/>
        <v>18955246</v>
      </c>
      <c r="H4108" t="s">
        <v>1307</v>
      </c>
      <c r="I4108" s="5">
        <v>45804.557557870365</v>
      </c>
      <c r="J4108" s="5">
        <v>45804.557557870365</v>
      </c>
    </row>
    <row r="4109" spans="1:10" x14ac:dyDescent="0.25">
      <c r="A4109" t="s">
        <v>10</v>
      </c>
      <c r="B4109" t="s">
        <v>11</v>
      </c>
      <c r="C4109" t="s">
        <v>12</v>
      </c>
      <c r="D4109">
        <v>424</v>
      </c>
      <c r="E4109" t="s">
        <v>13</v>
      </c>
      <c r="F4109">
        <f t="shared" si="128"/>
        <v>3106</v>
      </c>
      <c r="G4109">
        <f t="shared" si="129"/>
        <v>18955246</v>
      </c>
      <c r="H4109" t="s">
        <v>1307</v>
      </c>
      <c r="I4109" s="5">
        <v>45804.557557870365</v>
      </c>
      <c r="J4109" s="5">
        <v>45804.557557870365</v>
      </c>
    </row>
    <row r="4110" spans="1:10" x14ac:dyDescent="0.25">
      <c r="A4110" t="s">
        <v>10</v>
      </c>
      <c r="B4110" t="s">
        <v>11</v>
      </c>
      <c r="C4110" t="s">
        <v>12</v>
      </c>
      <c r="D4110">
        <v>424</v>
      </c>
      <c r="E4110" t="s">
        <v>13</v>
      </c>
      <c r="F4110">
        <f t="shared" si="128"/>
        <v>3106</v>
      </c>
      <c r="G4110">
        <f t="shared" si="129"/>
        <v>18955246</v>
      </c>
      <c r="H4110" t="s">
        <v>1307</v>
      </c>
      <c r="I4110" s="5">
        <v>45804.557557870365</v>
      </c>
      <c r="J4110" s="5">
        <v>45804.557557870365</v>
      </c>
    </row>
    <row r="4111" spans="1:10" x14ac:dyDescent="0.25">
      <c r="A4111" t="s">
        <v>10</v>
      </c>
      <c r="B4111" t="s">
        <v>11</v>
      </c>
      <c r="C4111" t="s">
        <v>12</v>
      </c>
      <c r="D4111">
        <v>424</v>
      </c>
      <c r="E4111" t="s">
        <v>13</v>
      </c>
      <c r="F4111">
        <f t="shared" si="128"/>
        <v>3106</v>
      </c>
      <c r="G4111">
        <f t="shared" si="129"/>
        <v>18955246</v>
      </c>
      <c r="H4111" t="s">
        <v>1307</v>
      </c>
      <c r="I4111" s="5">
        <v>45804.557557870365</v>
      </c>
      <c r="J4111" s="5">
        <v>45804.557557870365</v>
      </c>
    </row>
    <row r="4112" spans="1:10" x14ac:dyDescent="0.25">
      <c r="A4112" t="s">
        <v>10</v>
      </c>
      <c r="B4112" t="s">
        <v>11</v>
      </c>
      <c r="C4112" t="s">
        <v>12</v>
      </c>
      <c r="D4112">
        <v>424</v>
      </c>
      <c r="E4112" t="s">
        <v>13</v>
      </c>
      <c r="F4112">
        <f t="shared" si="128"/>
        <v>3106</v>
      </c>
      <c r="G4112">
        <f t="shared" si="129"/>
        <v>18955246</v>
      </c>
      <c r="H4112" t="s">
        <v>1307</v>
      </c>
      <c r="I4112" s="5">
        <v>45804.557569444441</v>
      </c>
      <c r="J4112" s="5">
        <v>45804.557569444441</v>
      </c>
    </row>
    <row r="4113" spans="1:10" x14ac:dyDescent="0.25">
      <c r="A4113" t="s">
        <v>10</v>
      </c>
      <c r="B4113" t="s">
        <v>11</v>
      </c>
      <c r="C4113" t="s">
        <v>12</v>
      </c>
      <c r="D4113">
        <v>424</v>
      </c>
      <c r="E4113" t="s">
        <v>13</v>
      </c>
      <c r="F4113">
        <f t="shared" si="128"/>
        <v>3106</v>
      </c>
      <c r="G4113">
        <f t="shared" si="129"/>
        <v>18955246</v>
      </c>
      <c r="H4113" t="s">
        <v>1307</v>
      </c>
      <c r="I4113" s="5">
        <v>45804.557569444441</v>
      </c>
      <c r="J4113" s="5">
        <v>45804.557569444441</v>
      </c>
    </row>
    <row r="4114" spans="1:10" x14ac:dyDescent="0.25">
      <c r="A4114" t="s">
        <v>10</v>
      </c>
      <c r="B4114" t="s">
        <v>11</v>
      </c>
      <c r="C4114" t="s">
        <v>12</v>
      </c>
      <c r="D4114">
        <v>424</v>
      </c>
      <c r="E4114" t="s">
        <v>13</v>
      </c>
      <c r="F4114">
        <f t="shared" si="128"/>
        <v>3106</v>
      </c>
      <c r="G4114">
        <f t="shared" si="129"/>
        <v>18955246</v>
      </c>
      <c r="H4114" t="s">
        <v>1307</v>
      </c>
      <c r="I4114" s="5">
        <v>45804.557569444441</v>
      </c>
      <c r="J4114" s="5">
        <v>45804.557569444441</v>
      </c>
    </row>
    <row r="4115" spans="1:10" x14ac:dyDescent="0.25">
      <c r="A4115" t="s">
        <v>10</v>
      </c>
      <c r="B4115" t="s">
        <v>11</v>
      </c>
      <c r="C4115" t="s">
        <v>12</v>
      </c>
      <c r="D4115">
        <v>424</v>
      </c>
      <c r="E4115" t="s">
        <v>13</v>
      </c>
      <c r="F4115">
        <f t="shared" si="128"/>
        <v>3106</v>
      </c>
      <c r="G4115">
        <f t="shared" si="129"/>
        <v>18955246</v>
      </c>
      <c r="H4115" t="s">
        <v>1307</v>
      </c>
      <c r="I4115" s="5">
        <v>45804.557569444441</v>
      </c>
      <c r="J4115" s="5">
        <v>45804.557569444441</v>
      </c>
    </row>
    <row r="4116" spans="1:10" x14ac:dyDescent="0.25">
      <c r="A4116" t="s">
        <v>10</v>
      </c>
      <c r="B4116" t="s">
        <v>11</v>
      </c>
      <c r="C4116" t="s">
        <v>12</v>
      </c>
      <c r="D4116">
        <v>424</v>
      </c>
      <c r="E4116" t="s">
        <v>13</v>
      </c>
      <c r="F4116">
        <f t="shared" si="128"/>
        <v>3106</v>
      </c>
      <c r="G4116">
        <f t="shared" si="129"/>
        <v>18955246</v>
      </c>
      <c r="H4116" t="s">
        <v>1307</v>
      </c>
      <c r="I4116" s="5">
        <v>45804.557581018518</v>
      </c>
      <c r="J4116" s="5">
        <v>45804.557581018518</v>
      </c>
    </row>
    <row r="4117" spans="1:10" x14ac:dyDescent="0.25">
      <c r="A4117" t="s">
        <v>10</v>
      </c>
      <c r="B4117" t="s">
        <v>11</v>
      </c>
      <c r="C4117" t="s">
        <v>12</v>
      </c>
      <c r="D4117">
        <v>424</v>
      </c>
      <c r="E4117" t="s">
        <v>13</v>
      </c>
      <c r="F4117">
        <f t="shared" si="128"/>
        <v>3106</v>
      </c>
      <c r="G4117">
        <f t="shared" si="129"/>
        <v>18955246</v>
      </c>
      <c r="H4117" t="s">
        <v>1307</v>
      </c>
      <c r="I4117" s="5">
        <v>45804.557581018518</v>
      </c>
      <c r="J4117" s="5">
        <v>45804.557581018518</v>
      </c>
    </row>
    <row r="4118" spans="1:10" x14ac:dyDescent="0.25">
      <c r="A4118" t="s">
        <v>10</v>
      </c>
      <c r="B4118" t="s">
        <v>11</v>
      </c>
      <c r="C4118" t="s">
        <v>12</v>
      </c>
      <c r="D4118">
        <v>439</v>
      </c>
      <c r="E4118" t="s">
        <v>13</v>
      </c>
      <c r="F4118">
        <f t="shared" si="128"/>
        <v>4507</v>
      </c>
      <c r="G4118">
        <f t="shared" si="129"/>
        <v>19064177</v>
      </c>
      <c r="H4118" t="s">
        <v>1308</v>
      </c>
      <c r="I4118" s="5">
        <v>45804.55810185185</v>
      </c>
      <c r="J4118" s="5">
        <v>45804.55810185185</v>
      </c>
    </row>
    <row r="4119" spans="1:10" x14ac:dyDescent="0.25">
      <c r="A4119" t="s">
        <v>10</v>
      </c>
      <c r="B4119" t="s">
        <v>11</v>
      </c>
      <c r="C4119" t="s">
        <v>12</v>
      </c>
      <c r="D4119">
        <v>444</v>
      </c>
      <c r="E4119" t="s">
        <v>13</v>
      </c>
      <c r="F4119">
        <f t="shared" si="128"/>
        <v>3109</v>
      </c>
      <c r="G4119">
        <f t="shared" si="129"/>
        <v>18925219</v>
      </c>
      <c r="H4119" t="s">
        <v>1309</v>
      </c>
      <c r="I4119" s="5">
        <v>45804.558159722219</v>
      </c>
      <c r="J4119" s="5">
        <v>45804.558159722219</v>
      </c>
    </row>
    <row r="4120" spans="1:10" x14ac:dyDescent="0.25">
      <c r="A4120" t="s">
        <v>10</v>
      </c>
      <c r="B4120" t="s">
        <v>11</v>
      </c>
      <c r="C4120" t="s">
        <v>12</v>
      </c>
      <c r="D4120">
        <v>424</v>
      </c>
      <c r="E4120" t="s">
        <v>13</v>
      </c>
      <c r="F4120">
        <f t="shared" si="128"/>
        <v>3106</v>
      </c>
      <c r="G4120">
        <f t="shared" si="129"/>
        <v>18955246</v>
      </c>
      <c r="H4120" t="s">
        <v>1310</v>
      </c>
      <c r="I4120" s="5">
        <v>45804.558287037034</v>
      </c>
      <c r="J4120" s="5">
        <v>45804.558287037034</v>
      </c>
    </row>
    <row r="4121" spans="1:10" x14ac:dyDescent="0.25">
      <c r="A4121" t="s">
        <v>10</v>
      </c>
      <c r="B4121" t="s">
        <v>11</v>
      </c>
      <c r="C4121" t="s">
        <v>12</v>
      </c>
      <c r="D4121">
        <v>444</v>
      </c>
      <c r="E4121" t="s">
        <v>13</v>
      </c>
      <c r="F4121">
        <f t="shared" si="128"/>
        <v>3109</v>
      </c>
      <c r="G4121">
        <f t="shared" si="129"/>
        <v>18925219</v>
      </c>
      <c r="H4121" t="s">
        <v>1311</v>
      </c>
      <c r="I4121" s="5">
        <v>45804.558900462966</v>
      </c>
      <c r="J4121" s="5">
        <v>45804.558900462966</v>
      </c>
    </row>
    <row r="4122" spans="1:10" x14ac:dyDescent="0.25">
      <c r="A4122" t="s">
        <v>10</v>
      </c>
      <c r="B4122" t="s">
        <v>11</v>
      </c>
      <c r="C4122" t="s">
        <v>12</v>
      </c>
      <c r="D4122">
        <v>439</v>
      </c>
      <c r="E4122" t="s">
        <v>13</v>
      </c>
      <c r="F4122">
        <f t="shared" si="128"/>
        <v>4507</v>
      </c>
      <c r="G4122">
        <f t="shared" si="129"/>
        <v>19064177</v>
      </c>
      <c r="H4122" t="s">
        <v>1312</v>
      </c>
      <c r="I4122" s="5">
        <v>45804.558969907412</v>
      </c>
      <c r="J4122" s="5">
        <v>45804.558969907412</v>
      </c>
    </row>
    <row r="4123" spans="1:10" x14ac:dyDescent="0.25">
      <c r="A4123" t="s">
        <v>10</v>
      </c>
      <c r="B4123" t="s">
        <v>11</v>
      </c>
      <c r="C4123" t="s">
        <v>12</v>
      </c>
      <c r="D4123">
        <v>505</v>
      </c>
      <c r="E4123" t="s">
        <v>13</v>
      </c>
      <c r="F4123">
        <f t="shared" si="128"/>
        <v>3107</v>
      </c>
      <c r="G4123">
        <f t="shared" si="129"/>
        <v>18944937</v>
      </c>
      <c r="H4123" t="s">
        <v>1313</v>
      </c>
      <c r="I4123" s="5">
        <v>45804.559120370366</v>
      </c>
      <c r="J4123" s="5">
        <v>45804.559120370366</v>
      </c>
    </row>
    <row r="4124" spans="1:10" x14ac:dyDescent="0.25">
      <c r="A4124" t="s">
        <v>10</v>
      </c>
      <c r="B4124" t="s">
        <v>11</v>
      </c>
      <c r="C4124" t="s">
        <v>12</v>
      </c>
      <c r="D4124">
        <v>505</v>
      </c>
      <c r="E4124" t="s">
        <v>13</v>
      </c>
      <c r="F4124">
        <f t="shared" si="128"/>
        <v>3107</v>
      </c>
      <c r="G4124">
        <f t="shared" si="129"/>
        <v>18944937</v>
      </c>
      <c r="H4124" t="s">
        <v>1314</v>
      </c>
      <c r="I4124" s="5">
        <v>45804.559548611105</v>
      </c>
      <c r="J4124" s="5">
        <v>45804.559548611105</v>
      </c>
    </row>
    <row r="4125" spans="1:10" x14ac:dyDescent="0.25">
      <c r="A4125" t="s">
        <v>10</v>
      </c>
      <c r="B4125" t="s">
        <v>11</v>
      </c>
      <c r="C4125" t="s">
        <v>12</v>
      </c>
      <c r="D4125">
        <v>424</v>
      </c>
      <c r="E4125" t="s">
        <v>13</v>
      </c>
      <c r="F4125">
        <f t="shared" si="128"/>
        <v>3106</v>
      </c>
      <c r="G4125">
        <f t="shared" si="129"/>
        <v>18955246</v>
      </c>
      <c r="H4125" t="s">
        <v>1315</v>
      </c>
      <c r="I4125" s="5">
        <v>45804.560416666667</v>
      </c>
      <c r="J4125" s="5">
        <v>45804.560416666667</v>
      </c>
    </row>
    <row r="4126" spans="1:10" x14ac:dyDescent="0.25">
      <c r="A4126" t="s">
        <v>10</v>
      </c>
      <c r="B4126" t="s">
        <v>11</v>
      </c>
      <c r="C4126" t="s">
        <v>12</v>
      </c>
      <c r="D4126">
        <v>424</v>
      </c>
      <c r="E4126" t="s">
        <v>13</v>
      </c>
      <c r="F4126">
        <f t="shared" si="128"/>
        <v>3106</v>
      </c>
      <c r="G4126">
        <f t="shared" si="129"/>
        <v>18955246</v>
      </c>
      <c r="H4126" t="s">
        <v>1316</v>
      </c>
      <c r="I4126" s="5">
        <v>45804.561874999999</v>
      </c>
      <c r="J4126" s="5">
        <v>45804.561874999999</v>
      </c>
    </row>
    <row r="4127" spans="1:10" x14ac:dyDescent="0.25">
      <c r="A4127" t="s">
        <v>10</v>
      </c>
      <c r="B4127" t="s">
        <v>11</v>
      </c>
      <c r="C4127" t="s">
        <v>12</v>
      </c>
      <c r="D4127">
        <v>466</v>
      </c>
      <c r="E4127" t="s">
        <v>13</v>
      </c>
      <c r="F4127">
        <f t="shared" si="128"/>
        <v>3107</v>
      </c>
      <c r="G4127">
        <f t="shared" si="129"/>
        <v>18925254</v>
      </c>
      <c r="H4127" t="s">
        <v>1317</v>
      </c>
      <c r="I4127" s="5">
        <v>45804.562638888892</v>
      </c>
      <c r="J4127" s="5">
        <v>45804.562638888892</v>
      </c>
    </row>
    <row r="4128" spans="1:10" x14ac:dyDescent="0.25">
      <c r="A4128" t="s">
        <v>10</v>
      </c>
      <c r="B4128" t="s">
        <v>11</v>
      </c>
      <c r="C4128" t="s">
        <v>12</v>
      </c>
      <c r="D4128">
        <v>424</v>
      </c>
      <c r="E4128" t="s">
        <v>13</v>
      </c>
      <c r="F4128">
        <f t="shared" si="128"/>
        <v>3106</v>
      </c>
      <c r="G4128">
        <f t="shared" si="129"/>
        <v>18955246</v>
      </c>
      <c r="H4128" t="s">
        <v>1318</v>
      </c>
      <c r="I4128" s="5">
        <v>45804.562719907408</v>
      </c>
      <c r="J4128" s="5">
        <v>45804.562719907408</v>
      </c>
    </row>
    <row r="4129" spans="1:10" x14ac:dyDescent="0.25">
      <c r="A4129" t="s">
        <v>10</v>
      </c>
      <c r="B4129" t="s">
        <v>11</v>
      </c>
      <c r="C4129" t="s">
        <v>12</v>
      </c>
      <c r="D4129">
        <v>424</v>
      </c>
      <c r="E4129" t="s">
        <v>13</v>
      </c>
      <c r="F4129">
        <f t="shared" si="128"/>
        <v>3106</v>
      </c>
      <c r="G4129">
        <f t="shared" si="129"/>
        <v>18955246</v>
      </c>
      <c r="H4129" t="s">
        <v>1318</v>
      </c>
      <c r="I4129" s="5">
        <v>45804.562731481485</v>
      </c>
      <c r="J4129" s="5">
        <v>45804.562731481485</v>
      </c>
    </row>
    <row r="4130" spans="1:10" x14ac:dyDescent="0.25">
      <c r="A4130" t="s">
        <v>10</v>
      </c>
      <c r="B4130" t="s">
        <v>11</v>
      </c>
      <c r="C4130" t="s">
        <v>12</v>
      </c>
      <c r="D4130">
        <v>439</v>
      </c>
      <c r="E4130" t="s">
        <v>13</v>
      </c>
      <c r="F4130">
        <f t="shared" si="128"/>
        <v>3107</v>
      </c>
      <c r="G4130">
        <f t="shared" si="129"/>
        <v>18925255</v>
      </c>
      <c r="H4130" t="s">
        <v>1319</v>
      </c>
      <c r="I4130" s="5">
        <v>45804.562997685185</v>
      </c>
      <c r="J4130" s="5">
        <v>45804.562997685185</v>
      </c>
    </row>
    <row r="4131" spans="1:10" x14ac:dyDescent="0.25">
      <c r="A4131" t="s">
        <v>10</v>
      </c>
      <c r="B4131" t="s">
        <v>11</v>
      </c>
      <c r="C4131" t="s">
        <v>12</v>
      </c>
      <c r="D4131">
        <v>505</v>
      </c>
      <c r="E4131" t="s">
        <v>13</v>
      </c>
      <c r="F4131">
        <f t="shared" si="128"/>
        <v>3209</v>
      </c>
      <c r="G4131">
        <f t="shared" si="129"/>
        <v>18944948</v>
      </c>
      <c r="H4131" t="s">
        <v>1320</v>
      </c>
      <c r="I4131" s="5">
        <v>45804.56318287037</v>
      </c>
      <c r="J4131" s="5">
        <v>45804.56318287037</v>
      </c>
    </row>
    <row r="4132" spans="1:10" x14ac:dyDescent="0.25">
      <c r="A4132" t="s">
        <v>10</v>
      </c>
      <c r="B4132" t="s">
        <v>11</v>
      </c>
      <c r="C4132" t="s">
        <v>12</v>
      </c>
      <c r="D4132">
        <v>424</v>
      </c>
      <c r="E4132" t="s">
        <v>13</v>
      </c>
      <c r="F4132">
        <f t="shared" si="128"/>
        <v>3106</v>
      </c>
      <c r="G4132">
        <f t="shared" si="129"/>
        <v>18955246</v>
      </c>
      <c r="H4132" t="s">
        <v>1321</v>
      </c>
      <c r="I4132" s="5">
        <v>45804.563530092586</v>
      </c>
      <c r="J4132" s="5">
        <v>45804.563530092586</v>
      </c>
    </row>
    <row r="4133" spans="1:10" x14ac:dyDescent="0.25">
      <c r="A4133" t="s">
        <v>10</v>
      </c>
      <c r="B4133" t="s">
        <v>11</v>
      </c>
      <c r="C4133" t="s">
        <v>12</v>
      </c>
      <c r="D4133">
        <v>424</v>
      </c>
      <c r="E4133" t="s">
        <v>13</v>
      </c>
      <c r="F4133">
        <f t="shared" si="128"/>
        <v>3106</v>
      </c>
      <c r="G4133">
        <f t="shared" si="129"/>
        <v>18955246</v>
      </c>
      <c r="H4133" t="s">
        <v>1321</v>
      </c>
      <c r="I4133" s="5">
        <v>45804.563541666663</v>
      </c>
      <c r="J4133" s="5">
        <v>45804.563541666663</v>
      </c>
    </row>
    <row r="4134" spans="1:10" x14ac:dyDescent="0.25">
      <c r="A4134" t="s">
        <v>10</v>
      </c>
      <c r="B4134" t="s">
        <v>11</v>
      </c>
      <c r="C4134" t="s">
        <v>12</v>
      </c>
      <c r="D4134">
        <v>444</v>
      </c>
      <c r="E4134" t="s">
        <v>13</v>
      </c>
      <c r="F4134">
        <f t="shared" si="128"/>
        <v>3209</v>
      </c>
      <c r="G4134">
        <f t="shared" si="129"/>
        <v>18925233</v>
      </c>
      <c r="H4134" t="s">
        <v>1322</v>
      </c>
      <c r="I4134" s="5">
        <v>45804.563657407401</v>
      </c>
      <c r="J4134" s="5">
        <v>45804.563657407401</v>
      </c>
    </row>
    <row r="4135" spans="1:10" x14ac:dyDescent="0.25">
      <c r="A4135" t="s">
        <v>10</v>
      </c>
      <c r="B4135" t="s">
        <v>11</v>
      </c>
      <c r="C4135" t="s">
        <v>12</v>
      </c>
      <c r="D4135">
        <v>462</v>
      </c>
      <c r="E4135" t="s">
        <v>13</v>
      </c>
      <c r="F4135">
        <f t="shared" si="128"/>
        <v>2108</v>
      </c>
      <c r="G4135">
        <f t="shared" si="129"/>
        <v>18931869</v>
      </c>
      <c r="H4135" t="s">
        <v>1323</v>
      </c>
      <c r="I4135" s="5">
        <v>45804.563831018517</v>
      </c>
      <c r="J4135" s="5">
        <v>45804.563831018517</v>
      </c>
    </row>
    <row r="4136" spans="1:10" x14ac:dyDescent="0.25">
      <c r="A4136" t="s">
        <v>10</v>
      </c>
      <c r="B4136" t="s">
        <v>11</v>
      </c>
      <c r="C4136" t="s">
        <v>12</v>
      </c>
      <c r="D4136">
        <v>462</v>
      </c>
      <c r="E4136" t="s">
        <v>13</v>
      </c>
      <c r="F4136">
        <f t="shared" si="128"/>
        <v>2108</v>
      </c>
      <c r="G4136">
        <f t="shared" si="129"/>
        <v>18931869</v>
      </c>
      <c r="H4136" t="s">
        <v>1324</v>
      </c>
      <c r="I4136" s="5">
        <v>45804.564409722218</v>
      </c>
      <c r="J4136" s="5">
        <v>45804.564409722218</v>
      </c>
    </row>
    <row r="4137" spans="1:10" x14ac:dyDescent="0.25">
      <c r="A4137" t="s">
        <v>10</v>
      </c>
      <c r="B4137" t="s">
        <v>11</v>
      </c>
      <c r="C4137" t="s">
        <v>12</v>
      </c>
      <c r="D4137">
        <v>444</v>
      </c>
      <c r="E4137" t="s">
        <v>13</v>
      </c>
      <c r="F4137">
        <f t="shared" si="128"/>
        <v>3110</v>
      </c>
      <c r="G4137">
        <f t="shared" si="129"/>
        <v>18925233</v>
      </c>
      <c r="H4137" t="s">
        <v>1325</v>
      </c>
      <c r="I4137" s="5">
        <v>45804.567060185182</v>
      </c>
      <c r="J4137" s="5">
        <v>45804.567060185182</v>
      </c>
    </row>
    <row r="4138" spans="1:10" x14ac:dyDescent="0.25">
      <c r="A4138" t="s">
        <v>10</v>
      </c>
      <c r="B4138" t="s">
        <v>11</v>
      </c>
      <c r="C4138" t="s">
        <v>12</v>
      </c>
      <c r="D4138">
        <v>439</v>
      </c>
      <c r="E4138" t="s">
        <v>13</v>
      </c>
      <c r="F4138">
        <f t="shared" si="128"/>
        <v>3107</v>
      </c>
      <c r="G4138">
        <f t="shared" si="129"/>
        <v>18925257</v>
      </c>
      <c r="H4138" t="s">
        <v>1326</v>
      </c>
      <c r="I4138" s="5">
        <v>45804.567488425921</v>
      </c>
      <c r="J4138" s="5">
        <v>45804.567488425921</v>
      </c>
    </row>
    <row r="4139" spans="1:10" x14ac:dyDescent="0.25">
      <c r="A4139" t="s">
        <v>10</v>
      </c>
      <c r="B4139" t="s">
        <v>11</v>
      </c>
      <c r="C4139" t="s">
        <v>12</v>
      </c>
      <c r="D4139">
        <v>462</v>
      </c>
      <c r="E4139" t="s">
        <v>13</v>
      </c>
      <c r="F4139">
        <f t="shared" si="128"/>
        <v>3106</v>
      </c>
      <c r="G4139">
        <f t="shared" si="129"/>
        <v>18931869</v>
      </c>
      <c r="H4139" t="s">
        <v>1327</v>
      </c>
      <c r="I4139" s="5">
        <v>45804.568356481475</v>
      </c>
      <c r="J4139" s="5">
        <v>45804.568356481475</v>
      </c>
    </row>
    <row r="4140" spans="1:10" x14ac:dyDescent="0.25">
      <c r="A4140" t="s">
        <v>10</v>
      </c>
      <c r="B4140" t="s">
        <v>11</v>
      </c>
      <c r="C4140" t="s">
        <v>12</v>
      </c>
      <c r="D4140">
        <v>439</v>
      </c>
      <c r="E4140" t="s">
        <v>13</v>
      </c>
      <c r="F4140">
        <f t="shared" si="128"/>
        <v>3209</v>
      </c>
      <c r="G4140">
        <f t="shared" si="129"/>
        <v>18925257</v>
      </c>
      <c r="H4140" t="s">
        <v>1328</v>
      </c>
      <c r="I4140" s="5">
        <v>45804.56890046296</v>
      </c>
      <c r="J4140" s="5">
        <v>45804.56890046296</v>
      </c>
    </row>
    <row r="4141" spans="1:10" x14ac:dyDescent="0.25">
      <c r="A4141" t="s">
        <v>10</v>
      </c>
      <c r="B4141" t="s">
        <v>11</v>
      </c>
      <c r="C4141" t="s">
        <v>12</v>
      </c>
      <c r="D4141">
        <v>462</v>
      </c>
      <c r="E4141" t="s">
        <v>13</v>
      </c>
      <c r="F4141">
        <f t="shared" si="128"/>
        <v>3106</v>
      </c>
      <c r="G4141">
        <f t="shared" si="129"/>
        <v>18931869</v>
      </c>
      <c r="H4141" t="s">
        <v>1329</v>
      </c>
      <c r="I4141" s="5">
        <v>45804.569050925922</v>
      </c>
      <c r="J4141" s="5">
        <v>45804.569050925922</v>
      </c>
    </row>
    <row r="4142" spans="1:10" x14ac:dyDescent="0.25">
      <c r="A4142" t="s">
        <v>10</v>
      </c>
      <c r="B4142" t="s">
        <v>11</v>
      </c>
      <c r="C4142" t="s">
        <v>12</v>
      </c>
      <c r="D4142">
        <v>505</v>
      </c>
      <c r="E4142" t="s">
        <v>13</v>
      </c>
      <c r="F4142">
        <f t="shared" si="128"/>
        <v>3106</v>
      </c>
      <c r="G4142">
        <f t="shared" si="129"/>
        <v>18931868</v>
      </c>
      <c r="H4142" t="s">
        <v>1330</v>
      </c>
      <c r="I4142" s="5">
        <v>45804.569328703699</v>
      </c>
      <c r="J4142" s="5">
        <v>45804.569328703699</v>
      </c>
    </row>
    <row r="4143" spans="1:10" x14ac:dyDescent="0.25">
      <c r="A4143" t="s">
        <v>10</v>
      </c>
      <c r="B4143" t="s">
        <v>11</v>
      </c>
      <c r="C4143" t="s">
        <v>12</v>
      </c>
      <c r="D4143">
        <v>505</v>
      </c>
      <c r="E4143" t="s">
        <v>13</v>
      </c>
      <c r="F4143">
        <f t="shared" si="128"/>
        <v>3107</v>
      </c>
      <c r="G4143">
        <f t="shared" si="129"/>
        <v>18931868</v>
      </c>
      <c r="H4143" t="s">
        <v>1331</v>
      </c>
      <c r="I4143" s="5">
        <v>45804.570138888885</v>
      </c>
      <c r="J4143" s="5">
        <v>45804.570138888885</v>
      </c>
    </row>
    <row r="4144" spans="1:10" x14ac:dyDescent="0.25">
      <c r="A4144" t="s">
        <v>10</v>
      </c>
      <c r="B4144" t="s">
        <v>11</v>
      </c>
      <c r="C4144" t="s">
        <v>12</v>
      </c>
      <c r="D4144">
        <v>505</v>
      </c>
      <c r="E4144" t="s">
        <v>13</v>
      </c>
      <c r="F4144">
        <f t="shared" si="128"/>
        <v>3209</v>
      </c>
      <c r="G4144">
        <f t="shared" si="129"/>
        <v>18931868</v>
      </c>
      <c r="H4144" t="s">
        <v>1332</v>
      </c>
      <c r="I4144" s="5">
        <v>45804.570555555554</v>
      </c>
      <c r="J4144" s="5">
        <v>45804.570555555554</v>
      </c>
    </row>
    <row r="4145" spans="1:10" x14ac:dyDescent="0.25">
      <c r="A4145" t="s">
        <v>10</v>
      </c>
      <c r="B4145" t="s">
        <v>11</v>
      </c>
      <c r="C4145" t="s">
        <v>12</v>
      </c>
      <c r="D4145">
        <v>456</v>
      </c>
      <c r="E4145" t="s">
        <v>13</v>
      </c>
      <c r="F4145">
        <f t="shared" si="128"/>
        <v>3209</v>
      </c>
      <c r="G4145">
        <f t="shared" si="129"/>
        <v>18925256</v>
      </c>
      <c r="H4145" t="s">
        <v>1333</v>
      </c>
      <c r="I4145" s="5">
        <v>45804.570729166662</v>
      </c>
      <c r="J4145" s="5">
        <v>45804.570729166662</v>
      </c>
    </row>
    <row r="4146" spans="1:10" x14ac:dyDescent="0.25">
      <c r="A4146" t="s">
        <v>10</v>
      </c>
      <c r="B4146" t="s">
        <v>11</v>
      </c>
      <c r="C4146" t="s">
        <v>12</v>
      </c>
      <c r="D4146">
        <v>505</v>
      </c>
      <c r="E4146" t="s">
        <v>13</v>
      </c>
      <c r="F4146">
        <f t="shared" si="128"/>
        <v>3112</v>
      </c>
      <c r="G4146">
        <f t="shared" si="129"/>
        <v>18931868</v>
      </c>
      <c r="H4146" t="s">
        <v>1334</v>
      </c>
      <c r="I4146" s="5">
        <v>45804.571099537032</v>
      </c>
      <c r="J4146" s="5">
        <v>45804.571099537032</v>
      </c>
    </row>
    <row r="4147" spans="1:10" x14ac:dyDescent="0.25">
      <c r="A4147" t="s">
        <v>10</v>
      </c>
      <c r="B4147" t="s">
        <v>11</v>
      </c>
      <c r="C4147" t="s">
        <v>12</v>
      </c>
      <c r="D4147">
        <v>439</v>
      </c>
      <c r="E4147" t="s">
        <v>13</v>
      </c>
      <c r="F4147">
        <f t="shared" si="128"/>
        <v>3107</v>
      </c>
      <c r="G4147">
        <f t="shared" si="129"/>
        <v>18925258</v>
      </c>
      <c r="H4147" t="s">
        <v>1335</v>
      </c>
      <c r="I4147" s="5">
        <v>45804.571111111109</v>
      </c>
      <c r="J4147" s="5">
        <v>45804.571111111109</v>
      </c>
    </row>
    <row r="4148" spans="1:10" x14ac:dyDescent="0.25">
      <c r="A4148" t="s">
        <v>10</v>
      </c>
      <c r="B4148" t="s">
        <v>11</v>
      </c>
      <c r="C4148" t="s">
        <v>12</v>
      </c>
      <c r="D4148">
        <v>505</v>
      </c>
      <c r="E4148" t="s">
        <v>13</v>
      </c>
      <c r="F4148">
        <f t="shared" si="128"/>
        <v>3112</v>
      </c>
      <c r="G4148">
        <f t="shared" si="129"/>
        <v>18931868</v>
      </c>
      <c r="H4148" t="s">
        <v>1334</v>
      </c>
      <c r="I4148" s="5">
        <v>45804.571388888886</v>
      </c>
      <c r="J4148" s="5">
        <v>45804.571388888886</v>
      </c>
    </row>
    <row r="4149" spans="1:10" x14ac:dyDescent="0.25">
      <c r="A4149" t="s">
        <v>10</v>
      </c>
      <c r="B4149" t="s">
        <v>11</v>
      </c>
      <c r="C4149" t="s">
        <v>12</v>
      </c>
      <c r="D4149">
        <v>462</v>
      </c>
      <c r="E4149" t="s">
        <v>13</v>
      </c>
      <c r="F4149">
        <f t="shared" si="128"/>
        <v>3107</v>
      </c>
      <c r="G4149">
        <f t="shared" si="129"/>
        <v>18931869</v>
      </c>
      <c r="H4149" t="s">
        <v>1336</v>
      </c>
      <c r="I4149" s="5">
        <v>45804.571493055555</v>
      </c>
      <c r="J4149" s="5">
        <v>45804.571493055555</v>
      </c>
    </row>
    <row r="4150" spans="1:10" x14ac:dyDescent="0.25">
      <c r="A4150" t="s">
        <v>10</v>
      </c>
      <c r="B4150" t="s">
        <v>11</v>
      </c>
      <c r="C4150" t="s">
        <v>12</v>
      </c>
      <c r="D4150">
        <v>505</v>
      </c>
      <c r="E4150" t="s">
        <v>13</v>
      </c>
      <c r="F4150">
        <f t="shared" si="128"/>
        <v>3206</v>
      </c>
      <c r="G4150">
        <f t="shared" si="129"/>
        <v>18931868</v>
      </c>
      <c r="H4150" t="s">
        <v>1337</v>
      </c>
      <c r="I4150" s="5">
        <v>45804.571608796294</v>
      </c>
      <c r="J4150" s="5">
        <v>45804.571608796294</v>
      </c>
    </row>
    <row r="4151" spans="1:10" x14ac:dyDescent="0.25">
      <c r="A4151" t="s">
        <v>10</v>
      </c>
      <c r="B4151" t="s">
        <v>11</v>
      </c>
      <c r="C4151" t="s">
        <v>18</v>
      </c>
      <c r="D4151">
        <v>505</v>
      </c>
      <c r="E4151" t="s">
        <v>17</v>
      </c>
      <c r="F4151">
        <f t="shared" si="128"/>
        <v>4106</v>
      </c>
      <c r="G4151">
        <f t="shared" si="129"/>
        <v>18931868</v>
      </c>
      <c r="H4151" t="s">
        <v>1338</v>
      </c>
      <c r="I4151" s="5">
        <v>45804.571712962963</v>
      </c>
      <c r="J4151" s="5">
        <v>45804.571712962963</v>
      </c>
    </row>
    <row r="4152" spans="1:10" x14ac:dyDescent="0.25">
      <c r="A4152" t="s">
        <v>10</v>
      </c>
      <c r="B4152" t="s">
        <v>11</v>
      </c>
      <c r="C4152" t="s">
        <v>12</v>
      </c>
      <c r="D4152">
        <v>462</v>
      </c>
      <c r="E4152" t="s">
        <v>13</v>
      </c>
      <c r="F4152">
        <f t="shared" si="128"/>
        <v>3107</v>
      </c>
      <c r="G4152">
        <f t="shared" si="129"/>
        <v>18931869</v>
      </c>
      <c r="H4152" t="s">
        <v>1339</v>
      </c>
      <c r="I4152" s="5">
        <v>45804.572662037033</v>
      </c>
      <c r="J4152" s="5">
        <v>45804.572662037033</v>
      </c>
    </row>
    <row r="4153" spans="1:10" x14ac:dyDescent="0.25">
      <c r="A4153" t="s">
        <v>10</v>
      </c>
      <c r="B4153" t="s">
        <v>14</v>
      </c>
      <c r="C4153" t="s">
        <v>15</v>
      </c>
      <c r="D4153">
        <v>465</v>
      </c>
      <c r="E4153" t="s">
        <v>13</v>
      </c>
      <c r="F4153">
        <f t="shared" si="128"/>
        <v>3112</v>
      </c>
      <c r="G4153">
        <f t="shared" si="129"/>
        <v>18925186</v>
      </c>
      <c r="H4153" t="s">
        <v>1340</v>
      </c>
      <c r="I4153" s="5">
        <v>45804.573287037034</v>
      </c>
      <c r="J4153" s="5">
        <v>45804.573287037034</v>
      </c>
    </row>
    <row r="4154" spans="1:10" x14ac:dyDescent="0.25">
      <c r="A4154" t="s">
        <v>10</v>
      </c>
      <c r="B4154" t="s">
        <v>11</v>
      </c>
      <c r="C4154" t="s">
        <v>12</v>
      </c>
      <c r="D4154">
        <v>462</v>
      </c>
      <c r="E4154" t="s">
        <v>13</v>
      </c>
      <c r="F4154">
        <f t="shared" si="128"/>
        <v>3107</v>
      </c>
      <c r="G4154">
        <f t="shared" si="129"/>
        <v>18931869</v>
      </c>
      <c r="H4154" t="s">
        <v>1341</v>
      </c>
      <c r="I4154" s="5">
        <v>45804.573622685188</v>
      </c>
      <c r="J4154" s="5">
        <v>45804.573622685188</v>
      </c>
    </row>
    <row r="4155" spans="1:10" x14ac:dyDescent="0.25">
      <c r="A4155" t="s">
        <v>10</v>
      </c>
      <c r="B4155" t="s">
        <v>11</v>
      </c>
      <c r="C4155" t="s">
        <v>12</v>
      </c>
      <c r="D4155">
        <v>462</v>
      </c>
      <c r="E4155" t="s">
        <v>13</v>
      </c>
      <c r="F4155">
        <f t="shared" si="128"/>
        <v>3107</v>
      </c>
      <c r="G4155">
        <f t="shared" si="129"/>
        <v>18931869</v>
      </c>
      <c r="H4155" t="s">
        <v>1342</v>
      </c>
      <c r="I4155" s="5">
        <v>45804.57402777778</v>
      </c>
      <c r="J4155" s="5">
        <v>45804.57402777778</v>
      </c>
    </row>
    <row r="4156" spans="1:10" x14ac:dyDescent="0.25">
      <c r="A4156" t="s">
        <v>10</v>
      </c>
      <c r="B4156" t="s">
        <v>11</v>
      </c>
      <c r="C4156" t="s">
        <v>12</v>
      </c>
      <c r="D4156">
        <v>462</v>
      </c>
      <c r="E4156" t="s">
        <v>13</v>
      </c>
      <c r="F4156">
        <f t="shared" si="128"/>
        <v>3107</v>
      </c>
      <c r="G4156">
        <f t="shared" si="129"/>
        <v>18931869</v>
      </c>
      <c r="H4156" t="s">
        <v>1343</v>
      </c>
      <c r="I4156" s="5">
        <v>45804.574525462958</v>
      </c>
      <c r="J4156" s="5">
        <v>45804.574525462958</v>
      </c>
    </row>
    <row r="4157" spans="1:10" x14ac:dyDescent="0.25">
      <c r="A4157" t="s">
        <v>10</v>
      </c>
      <c r="B4157" t="s">
        <v>11</v>
      </c>
      <c r="C4157" t="s">
        <v>12</v>
      </c>
      <c r="D4157">
        <v>462</v>
      </c>
      <c r="E4157" t="s">
        <v>13</v>
      </c>
      <c r="F4157">
        <f t="shared" si="128"/>
        <v>3107</v>
      </c>
      <c r="G4157">
        <f t="shared" si="129"/>
        <v>18931869</v>
      </c>
      <c r="H4157" t="s">
        <v>1344</v>
      </c>
      <c r="I4157" s="5">
        <v>45804.575057870366</v>
      </c>
      <c r="J4157" s="5">
        <v>45804.575057870366</v>
      </c>
    </row>
    <row r="4158" spans="1:10" x14ac:dyDescent="0.25">
      <c r="A4158" t="s">
        <v>10</v>
      </c>
      <c r="B4158" t="s">
        <v>11</v>
      </c>
      <c r="C4158" t="s">
        <v>12</v>
      </c>
      <c r="D4158">
        <v>505</v>
      </c>
      <c r="E4158" t="s">
        <v>13</v>
      </c>
      <c r="F4158">
        <f t="shared" si="128"/>
        <v>3106</v>
      </c>
      <c r="G4158">
        <f t="shared" si="129"/>
        <v>18944949</v>
      </c>
      <c r="H4158" t="s">
        <v>1345</v>
      </c>
      <c r="I4158" s="5">
        <v>45804.57666666666</v>
      </c>
      <c r="J4158" s="5">
        <v>45804.57666666666</v>
      </c>
    </row>
    <row r="4159" spans="1:10" x14ac:dyDescent="0.25">
      <c r="A4159" t="s">
        <v>10</v>
      </c>
      <c r="B4159" t="s">
        <v>11</v>
      </c>
      <c r="C4159" t="s">
        <v>12</v>
      </c>
      <c r="D4159">
        <v>505</v>
      </c>
      <c r="E4159" t="s">
        <v>13</v>
      </c>
      <c r="F4159">
        <f t="shared" si="128"/>
        <v>3106</v>
      </c>
      <c r="G4159">
        <f t="shared" si="129"/>
        <v>18944949</v>
      </c>
      <c r="H4159" t="s">
        <v>1346</v>
      </c>
      <c r="I4159" s="5">
        <v>45804.577094907407</v>
      </c>
      <c r="J4159" s="5">
        <v>45804.577094907407</v>
      </c>
    </row>
    <row r="4160" spans="1:10" x14ac:dyDescent="0.25">
      <c r="A4160" t="s">
        <v>10</v>
      </c>
      <c r="B4160" t="s">
        <v>11</v>
      </c>
      <c r="C4160" t="s">
        <v>12</v>
      </c>
      <c r="D4160">
        <v>464</v>
      </c>
      <c r="E4160" t="s">
        <v>13</v>
      </c>
      <c r="F4160">
        <f t="shared" si="128"/>
        <v>3109</v>
      </c>
      <c r="G4160">
        <f t="shared" si="129"/>
        <v>18925253</v>
      </c>
      <c r="H4160" t="s">
        <v>1347</v>
      </c>
      <c r="I4160" s="5">
        <v>45804.577291666661</v>
      </c>
      <c r="J4160" s="5">
        <v>45804.577291666661</v>
      </c>
    </row>
    <row r="4161" spans="1:10" x14ac:dyDescent="0.25">
      <c r="A4161" t="s">
        <v>10</v>
      </c>
      <c r="B4161" t="s">
        <v>11</v>
      </c>
      <c r="C4161" t="s">
        <v>12</v>
      </c>
      <c r="D4161">
        <v>505</v>
      </c>
      <c r="E4161" t="s">
        <v>13</v>
      </c>
      <c r="F4161">
        <f t="shared" si="128"/>
        <v>3106</v>
      </c>
      <c r="G4161">
        <f t="shared" si="129"/>
        <v>18944949</v>
      </c>
      <c r="H4161" t="s">
        <v>1348</v>
      </c>
      <c r="I4161" s="5">
        <v>45804.577372685184</v>
      </c>
      <c r="J4161" s="5">
        <v>45804.577372685184</v>
      </c>
    </row>
    <row r="4162" spans="1:10" x14ac:dyDescent="0.25">
      <c r="A4162" t="s">
        <v>10</v>
      </c>
      <c r="B4162" t="s">
        <v>11</v>
      </c>
      <c r="C4162" t="s">
        <v>12</v>
      </c>
      <c r="D4162">
        <v>507</v>
      </c>
      <c r="E4162" t="s">
        <v>13</v>
      </c>
      <c r="F4162">
        <f t="shared" ref="F4162:F4225" si="130">VALUE(MID(H4162,FIND("id_codigo_glosa",H4162)+18,5))</f>
        <v>2108</v>
      </c>
      <c r="G4162">
        <f t="shared" ref="G4162:G4225" si="131">VALUE(MID(H4162,FIND("id_reclamacion",H4162)+17,10))</f>
        <v>18944947</v>
      </c>
      <c r="H4162" t="s">
        <v>1349</v>
      </c>
      <c r="I4162" s="5">
        <v>45804.577384259253</v>
      </c>
      <c r="J4162" s="5">
        <v>45804.577384259253</v>
      </c>
    </row>
    <row r="4163" spans="1:10" x14ac:dyDescent="0.25">
      <c r="A4163" t="s">
        <v>10</v>
      </c>
      <c r="B4163" t="s">
        <v>11</v>
      </c>
      <c r="C4163" t="s">
        <v>12</v>
      </c>
      <c r="D4163">
        <v>465</v>
      </c>
      <c r="E4163" t="s">
        <v>13</v>
      </c>
      <c r="F4163">
        <f t="shared" si="130"/>
        <v>3112</v>
      </c>
      <c r="G4163">
        <f t="shared" si="131"/>
        <v>18925186</v>
      </c>
      <c r="H4163" t="s">
        <v>1350</v>
      </c>
      <c r="I4163" s="5">
        <v>45804.577708333331</v>
      </c>
      <c r="J4163" s="5">
        <v>45804.577708333331</v>
      </c>
    </row>
    <row r="4164" spans="1:10" x14ac:dyDescent="0.25">
      <c r="A4164" t="s">
        <v>10</v>
      </c>
      <c r="B4164" t="s">
        <v>11</v>
      </c>
      <c r="C4164" t="s">
        <v>12</v>
      </c>
      <c r="D4164">
        <v>505</v>
      </c>
      <c r="E4164" t="s">
        <v>13</v>
      </c>
      <c r="F4164">
        <f t="shared" si="130"/>
        <v>3107</v>
      </c>
      <c r="G4164">
        <f t="shared" si="131"/>
        <v>18944949</v>
      </c>
      <c r="H4164" t="s">
        <v>1351</v>
      </c>
      <c r="I4164" s="5">
        <v>45804.577789351853</v>
      </c>
      <c r="J4164" s="5">
        <v>45804.577789351853</v>
      </c>
    </row>
    <row r="4165" spans="1:10" x14ac:dyDescent="0.25">
      <c r="A4165" t="s">
        <v>10</v>
      </c>
      <c r="B4165" t="s">
        <v>11</v>
      </c>
      <c r="C4165" t="s">
        <v>12</v>
      </c>
      <c r="D4165">
        <v>464</v>
      </c>
      <c r="E4165" t="s">
        <v>13</v>
      </c>
      <c r="F4165">
        <f t="shared" si="130"/>
        <v>3109</v>
      </c>
      <c r="G4165">
        <f t="shared" si="131"/>
        <v>18925253</v>
      </c>
      <c r="H4165" t="s">
        <v>1352</v>
      </c>
      <c r="I4165" s="5">
        <v>45804.577986111108</v>
      </c>
      <c r="J4165" s="5">
        <v>45804.577986111108</v>
      </c>
    </row>
    <row r="4166" spans="1:10" x14ac:dyDescent="0.25">
      <c r="A4166" t="s">
        <v>10</v>
      </c>
      <c r="B4166" t="s">
        <v>11</v>
      </c>
      <c r="C4166" t="s">
        <v>12</v>
      </c>
      <c r="D4166">
        <v>505</v>
      </c>
      <c r="E4166" t="s">
        <v>13</v>
      </c>
      <c r="F4166">
        <f t="shared" si="130"/>
        <v>3206</v>
      </c>
      <c r="G4166">
        <f t="shared" si="131"/>
        <v>18944949</v>
      </c>
      <c r="H4166" t="s">
        <v>1353</v>
      </c>
      <c r="I4166" s="5">
        <v>45804.5780787037</v>
      </c>
      <c r="J4166" s="5">
        <v>45804.5780787037</v>
      </c>
    </row>
    <row r="4167" spans="1:10" x14ac:dyDescent="0.25">
      <c r="A4167" t="s">
        <v>10</v>
      </c>
      <c r="B4167" t="s">
        <v>11</v>
      </c>
      <c r="C4167" t="s">
        <v>12</v>
      </c>
      <c r="D4167">
        <v>507</v>
      </c>
      <c r="E4167" t="s">
        <v>13</v>
      </c>
      <c r="F4167">
        <f t="shared" si="130"/>
        <v>4308</v>
      </c>
      <c r="G4167">
        <f t="shared" si="131"/>
        <v>18944947</v>
      </c>
      <c r="H4167" t="s">
        <v>1354</v>
      </c>
      <c r="I4167" s="5">
        <v>45804.578090277777</v>
      </c>
      <c r="J4167" s="5">
        <v>45804.578090277777</v>
      </c>
    </row>
    <row r="4168" spans="1:10" x14ac:dyDescent="0.25">
      <c r="A4168" t="s">
        <v>10</v>
      </c>
      <c r="B4168" t="s">
        <v>11</v>
      </c>
      <c r="C4168" t="s">
        <v>12</v>
      </c>
      <c r="D4168">
        <v>410</v>
      </c>
      <c r="E4168" t="s">
        <v>13</v>
      </c>
      <c r="F4168">
        <f t="shared" si="130"/>
        <v>3106</v>
      </c>
      <c r="G4168">
        <f t="shared" si="131"/>
        <v>18931852</v>
      </c>
      <c r="H4168" t="s">
        <v>1355</v>
      </c>
      <c r="I4168" s="5">
        <v>45804.57813657407</v>
      </c>
      <c r="J4168" s="5">
        <v>45804.57813657407</v>
      </c>
    </row>
    <row r="4169" spans="1:10" x14ac:dyDescent="0.25">
      <c r="A4169" t="s">
        <v>10</v>
      </c>
      <c r="B4169" t="s">
        <v>11</v>
      </c>
      <c r="C4169" t="s">
        <v>12</v>
      </c>
      <c r="D4169">
        <v>507</v>
      </c>
      <c r="E4169" t="s">
        <v>13</v>
      </c>
      <c r="F4169">
        <f t="shared" si="130"/>
        <v>4308</v>
      </c>
      <c r="G4169">
        <f t="shared" si="131"/>
        <v>18944947</v>
      </c>
      <c r="H4169" t="s">
        <v>1356</v>
      </c>
      <c r="I4169" s="5">
        <v>45804.578379629631</v>
      </c>
      <c r="J4169" s="5">
        <v>45804.578379629631</v>
      </c>
    </row>
    <row r="4170" spans="1:10" x14ac:dyDescent="0.25">
      <c r="A4170" t="s">
        <v>10</v>
      </c>
      <c r="B4170" t="s">
        <v>11</v>
      </c>
      <c r="C4170" t="s">
        <v>12</v>
      </c>
      <c r="D4170">
        <v>464</v>
      </c>
      <c r="E4170" t="s">
        <v>13</v>
      </c>
      <c r="F4170">
        <f t="shared" si="130"/>
        <v>3209</v>
      </c>
      <c r="G4170">
        <f t="shared" si="131"/>
        <v>18925253</v>
      </c>
      <c r="H4170" t="s">
        <v>1357</v>
      </c>
      <c r="I4170" s="5">
        <v>45804.578425925924</v>
      </c>
      <c r="J4170" s="5">
        <v>45804.578425925924</v>
      </c>
    </row>
    <row r="4171" spans="1:10" x14ac:dyDescent="0.25">
      <c r="A4171" t="s">
        <v>10</v>
      </c>
      <c r="B4171" t="s">
        <v>11</v>
      </c>
      <c r="C4171" t="s">
        <v>12</v>
      </c>
      <c r="D4171">
        <v>410</v>
      </c>
      <c r="E4171" t="s">
        <v>13</v>
      </c>
      <c r="F4171">
        <f t="shared" si="130"/>
        <v>3107</v>
      </c>
      <c r="G4171">
        <f t="shared" si="131"/>
        <v>18931852</v>
      </c>
      <c r="H4171" t="s">
        <v>1358</v>
      </c>
      <c r="I4171" s="5">
        <v>45804.57849537037</v>
      </c>
      <c r="J4171" s="5">
        <v>45804.57849537037</v>
      </c>
    </row>
    <row r="4172" spans="1:10" x14ac:dyDescent="0.25">
      <c r="A4172" t="s">
        <v>10</v>
      </c>
      <c r="B4172" t="s">
        <v>11</v>
      </c>
      <c r="C4172" t="s">
        <v>12</v>
      </c>
      <c r="D4172">
        <v>505</v>
      </c>
      <c r="E4172" t="s">
        <v>13</v>
      </c>
      <c r="F4172">
        <f t="shared" si="130"/>
        <v>3112</v>
      </c>
      <c r="G4172">
        <f t="shared" si="131"/>
        <v>18944949</v>
      </c>
      <c r="H4172" t="s">
        <v>1359</v>
      </c>
      <c r="I4172" s="5">
        <v>45804.578726851854</v>
      </c>
      <c r="J4172" s="5">
        <v>45804.578726851854</v>
      </c>
    </row>
    <row r="4173" spans="1:10" x14ac:dyDescent="0.25">
      <c r="A4173" t="s">
        <v>10</v>
      </c>
      <c r="B4173" t="s">
        <v>11</v>
      </c>
      <c r="C4173" t="s">
        <v>12</v>
      </c>
      <c r="D4173">
        <v>410</v>
      </c>
      <c r="E4173" t="s">
        <v>13</v>
      </c>
      <c r="F4173">
        <f t="shared" si="130"/>
        <v>3107</v>
      </c>
      <c r="G4173">
        <f t="shared" si="131"/>
        <v>18931852</v>
      </c>
      <c r="H4173" t="s">
        <v>1360</v>
      </c>
      <c r="I4173" s="5">
        <v>45804.578935185185</v>
      </c>
      <c r="J4173" s="5">
        <v>45804.578935185185</v>
      </c>
    </row>
    <row r="4174" spans="1:10" x14ac:dyDescent="0.25">
      <c r="A4174" t="s">
        <v>10</v>
      </c>
      <c r="B4174" t="s">
        <v>11</v>
      </c>
      <c r="C4174" t="s">
        <v>12</v>
      </c>
      <c r="D4174">
        <v>507</v>
      </c>
      <c r="E4174" t="s">
        <v>13</v>
      </c>
      <c r="F4174">
        <f t="shared" si="130"/>
        <v>4308</v>
      </c>
      <c r="G4174">
        <f t="shared" si="131"/>
        <v>18944947</v>
      </c>
      <c r="H4174" t="s">
        <v>1361</v>
      </c>
      <c r="I4174" s="5">
        <v>45804.578946759262</v>
      </c>
      <c r="J4174" s="5">
        <v>45804.578946759262</v>
      </c>
    </row>
    <row r="4175" spans="1:10" x14ac:dyDescent="0.25">
      <c r="A4175" t="s">
        <v>10</v>
      </c>
      <c r="B4175" t="s">
        <v>11</v>
      </c>
      <c r="C4175" t="s">
        <v>12</v>
      </c>
      <c r="D4175">
        <v>425</v>
      </c>
      <c r="E4175" t="s">
        <v>13</v>
      </c>
      <c r="F4175">
        <f t="shared" si="130"/>
        <v>3112</v>
      </c>
      <c r="G4175">
        <f t="shared" si="131"/>
        <v>18944971</v>
      </c>
      <c r="H4175" t="s">
        <v>1362</v>
      </c>
      <c r="I4175" s="5">
        <v>45804.578981481485</v>
      </c>
      <c r="J4175" s="5">
        <v>45804.578981481485</v>
      </c>
    </row>
    <row r="4176" spans="1:10" x14ac:dyDescent="0.25">
      <c r="A4176" t="s">
        <v>10</v>
      </c>
      <c r="B4176" t="s">
        <v>11</v>
      </c>
      <c r="C4176" t="s">
        <v>12</v>
      </c>
      <c r="D4176">
        <v>505</v>
      </c>
      <c r="E4176" t="s">
        <v>13</v>
      </c>
      <c r="F4176">
        <f t="shared" si="130"/>
        <v>3107</v>
      </c>
      <c r="G4176">
        <f t="shared" si="131"/>
        <v>18944949</v>
      </c>
      <c r="H4176" t="s">
        <v>1363</v>
      </c>
      <c r="I4176" s="5">
        <v>45804.579050925924</v>
      </c>
      <c r="J4176" s="5">
        <v>45804.579050925924</v>
      </c>
    </row>
    <row r="4177" spans="1:10" x14ac:dyDescent="0.25">
      <c r="A4177" t="s">
        <v>10</v>
      </c>
      <c r="B4177" t="s">
        <v>11</v>
      </c>
      <c r="C4177" t="s">
        <v>12</v>
      </c>
      <c r="D4177">
        <v>410</v>
      </c>
      <c r="E4177" t="s">
        <v>13</v>
      </c>
      <c r="F4177">
        <f t="shared" si="130"/>
        <v>3206</v>
      </c>
      <c r="G4177">
        <f t="shared" si="131"/>
        <v>18931852</v>
      </c>
      <c r="H4177" t="s">
        <v>1364</v>
      </c>
      <c r="I4177" s="5">
        <v>45804.579351851848</v>
      </c>
      <c r="J4177" s="5">
        <v>45804.579351851848</v>
      </c>
    </row>
    <row r="4178" spans="1:10" x14ac:dyDescent="0.25">
      <c r="A4178" t="s">
        <v>10</v>
      </c>
      <c r="B4178" t="s">
        <v>11</v>
      </c>
      <c r="C4178" t="s">
        <v>12</v>
      </c>
      <c r="D4178">
        <v>410</v>
      </c>
      <c r="E4178" t="s">
        <v>13</v>
      </c>
      <c r="F4178">
        <f t="shared" si="130"/>
        <v>3206</v>
      </c>
      <c r="G4178">
        <f t="shared" si="131"/>
        <v>18931852</v>
      </c>
      <c r="H4178" t="s">
        <v>1365</v>
      </c>
      <c r="I4178" s="5">
        <v>45804.579664351848</v>
      </c>
      <c r="J4178" s="5">
        <v>45804.579664351848</v>
      </c>
    </row>
    <row r="4179" spans="1:10" x14ac:dyDescent="0.25">
      <c r="A4179" t="s">
        <v>10</v>
      </c>
      <c r="B4179" t="s">
        <v>11</v>
      </c>
      <c r="C4179" t="s">
        <v>12</v>
      </c>
      <c r="D4179">
        <v>505</v>
      </c>
      <c r="E4179" t="s">
        <v>13</v>
      </c>
      <c r="F4179">
        <f t="shared" si="130"/>
        <v>4404</v>
      </c>
      <c r="G4179">
        <f t="shared" si="131"/>
        <v>18944949</v>
      </c>
      <c r="H4179" t="s">
        <v>1366</v>
      </c>
      <c r="I4179" s="5">
        <v>45804.579733796294</v>
      </c>
      <c r="J4179" s="5">
        <v>45804.579733796294</v>
      </c>
    </row>
    <row r="4180" spans="1:10" x14ac:dyDescent="0.25">
      <c r="A4180" t="s">
        <v>10</v>
      </c>
      <c r="B4180" t="s">
        <v>11</v>
      </c>
      <c r="C4180" t="s">
        <v>12</v>
      </c>
      <c r="D4180">
        <v>410</v>
      </c>
      <c r="E4180" t="s">
        <v>13</v>
      </c>
      <c r="F4180">
        <f t="shared" si="130"/>
        <v>3209</v>
      </c>
      <c r="G4180">
        <f t="shared" si="131"/>
        <v>18931852</v>
      </c>
      <c r="H4180" t="s">
        <v>1367</v>
      </c>
      <c r="I4180" s="5">
        <v>45804.580243055556</v>
      </c>
      <c r="J4180" s="5">
        <v>45804.580243055556</v>
      </c>
    </row>
    <row r="4181" spans="1:10" x14ac:dyDescent="0.25">
      <c r="A4181" t="s">
        <v>10</v>
      </c>
      <c r="B4181" t="s">
        <v>11</v>
      </c>
      <c r="C4181" t="s">
        <v>12</v>
      </c>
      <c r="D4181">
        <v>507</v>
      </c>
      <c r="E4181" t="s">
        <v>13</v>
      </c>
      <c r="F4181">
        <f t="shared" si="130"/>
        <v>3107</v>
      </c>
      <c r="G4181">
        <f t="shared" si="131"/>
        <v>18944947</v>
      </c>
      <c r="H4181" t="s">
        <v>1368</v>
      </c>
      <c r="I4181" s="5">
        <v>45804.581296296295</v>
      </c>
      <c r="J4181" s="5">
        <v>45804.581296296295</v>
      </c>
    </row>
    <row r="4182" spans="1:10" x14ac:dyDescent="0.25">
      <c r="A4182" t="s">
        <v>10</v>
      </c>
      <c r="B4182" t="s">
        <v>11</v>
      </c>
      <c r="C4182" t="s">
        <v>12</v>
      </c>
      <c r="D4182">
        <v>464</v>
      </c>
      <c r="E4182" t="s">
        <v>13</v>
      </c>
      <c r="F4182">
        <f t="shared" si="130"/>
        <v>3107</v>
      </c>
      <c r="G4182">
        <f t="shared" si="131"/>
        <v>18925263</v>
      </c>
      <c r="H4182" t="s">
        <v>1369</v>
      </c>
      <c r="I4182" s="5">
        <v>45804.582650462966</v>
      </c>
      <c r="J4182" s="5">
        <v>45804.582650462966</v>
      </c>
    </row>
    <row r="4183" spans="1:10" x14ac:dyDescent="0.25">
      <c r="A4183" t="s">
        <v>10</v>
      </c>
      <c r="B4183" t="s">
        <v>11</v>
      </c>
      <c r="C4183" t="s">
        <v>12</v>
      </c>
      <c r="D4183">
        <v>464</v>
      </c>
      <c r="E4183" t="s">
        <v>13</v>
      </c>
      <c r="F4183">
        <f t="shared" si="130"/>
        <v>3107</v>
      </c>
      <c r="G4183">
        <f t="shared" si="131"/>
        <v>18925263</v>
      </c>
      <c r="H4183" t="s">
        <v>1370</v>
      </c>
      <c r="I4183" s="5">
        <v>45804.583032407405</v>
      </c>
      <c r="J4183" s="5">
        <v>45804.583032407405</v>
      </c>
    </row>
    <row r="4184" spans="1:10" x14ac:dyDescent="0.25">
      <c r="A4184" t="s">
        <v>10</v>
      </c>
      <c r="B4184" t="s">
        <v>11</v>
      </c>
      <c r="C4184" t="s">
        <v>12</v>
      </c>
      <c r="D4184">
        <v>444</v>
      </c>
      <c r="E4184" t="s">
        <v>13</v>
      </c>
      <c r="F4184">
        <f t="shared" si="130"/>
        <v>3107</v>
      </c>
      <c r="G4184">
        <f t="shared" si="131"/>
        <v>18925234</v>
      </c>
      <c r="H4184" t="s">
        <v>1371</v>
      </c>
      <c r="I4184" s="5">
        <v>45804.58489583333</v>
      </c>
      <c r="J4184" s="5">
        <v>45804.58489583333</v>
      </c>
    </row>
    <row r="4185" spans="1:10" x14ac:dyDescent="0.25">
      <c r="A4185" t="s">
        <v>10</v>
      </c>
      <c r="B4185" t="s">
        <v>11</v>
      </c>
      <c r="C4185" t="s">
        <v>12</v>
      </c>
      <c r="D4185">
        <v>410</v>
      </c>
      <c r="E4185" t="s">
        <v>13</v>
      </c>
      <c r="F4185">
        <f t="shared" si="130"/>
        <v>4308</v>
      </c>
      <c r="G4185">
        <f t="shared" si="131"/>
        <v>18931852</v>
      </c>
      <c r="H4185" t="s">
        <v>1372</v>
      </c>
      <c r="I4185" s="5">
        <v>45804.58525462963</v>
      </c>
      <c r="J4185" s="5">
        <v>45804.58525462963</v>
      </c>
    </row>
    <row r="4186" spans="1:10" x14ac:dyDescent="0.25">
      <c r="A4186" t="s">
        <v>10</v>
      </c>
      <c r="B4186" t="s">
        <v>11</v>
      </c>
      <c r="C4186" t="s">
        <v>12</v>
      </c>
      <c r="D4186">
        <v>439</v>
      </c>
      <c r="E4186" t="s">
        <v>13</v>
      </c>
      <c r="F4186">
        <f t="shared" si="130"/>
        <v>3209</v>
      </c>
      <c r="G4186">
        <f t="shared" si="131"/>
        <v>18925265</v>
      </c>
      <c r="H4186" t="s">
        <v>1373</v>
      </c>
      <c r="I4186" s="5">
        <v>45804.585798611115</v>
      </c>
      <c r="J4186" s="5">
        <v>45804.585798611115</v>
      </c>
    </row>
    <row r="4187" spans="1:10" x14ac:dyDescent="0.25">
      <c r="A4187" t="s">
        <v>10</v>
      </c>
      <c r="B4187" t="s">
        <v>11</v>
      </c>
      <c r="C4187" t="s">
        <v>12</v>
      </c>
      <c r="D4187">
        <v>410</v>
      </c>
      <c r="E4187" t="s">
        <v>13</v>
      </c>
      <c r="F4187">
        <f t="shared" si="130"/>
        <v>4308</v>
      </c>
      <c r="G4187">
        <f t="shared" si="131"/>
        <v>18931852</v>
      </c>
      <c r="H4187" t="s">
        <v>1374</v>
      </c>
      <c r="I4187" s="5">
        <v>45804.585833333338</v>
      </c>
      <c r="J4187" s="5">
        <v>45804.585833333338</v>
      </c>
    </row>
    <row r="4188" spans="1:10" x14ac:dyDescent="0.25">
      <c r="A4188" t="s">
        <v>10</v>
      </c>
      <c r="B4188" t="s">
        <v>11</v>
      </c>
      <c r="C4188" t="s">
        <v>12</v>
      </c>
      <c r="D4188">
        <v>410</v>
      </c>
      <c r="E4188" t="s">
        <v>13</v>
      </c>
      <c r="F4188">
        <f t="shared" si="130"/>
        <v>4308</v>
      </c>
      <c r="G4188">
        <f t="shared" si="131"/>
        <v>18931852</v>
      </c>
      <c r="H4188" t="s">
        <v>1375</v>
      </c>
      <c r="I4188" s="5">
        <v>45804.586076388892</v>
      </c>
      <c r="J4188" s="5">
        <v>45804.586076388892</v>
      </c>
    </row>
    <row r="4189" spans="1:10" x14ac:dyDescent="0.25">
      <c r="A4189" t="s">
        <v>10</v>
      </c>
      <c r="B4189" t="s">
        <v>11</v>
      </c>
      <c r="C4189" t="s">
        <v>12</v>
      </c>
      <c r="D4189">
        <v>456</v>
      </c>
      <c r="E4189" t="s">
        <v>13</v>
      </c>
      <c r="F4189">
        <f t="shared" si="130"/>
        <v>3206</v>
      </c>
      <c r="G4189">
        <f t="shared" si="131"/>
        <v>18925267</v>
      </c>
      <c r="H4189" t="s">
        <v>1376</v>
      </c>
      <c r="I4189" s="5">
        <v>45804.586377314816</v>
      </c>
      <c r="J4189" s="5">
        <v>45804.586377314816</v>
      </c>
    </row>
    <row r="4190" spans="1:10" x14ac:dyDescent="0.25">
      <c r="A4190" t="s">
        <v>10</v>
      </c>
      <c r="B4190" t="s">
        <v>11</v>
      </c>
      <c r="C4190" t="s">
        <v>12</v>
      </c>
      <c r="D4190">
        <v>410</v>
      </c>
      <c r="E4190" t="s">
        <v>13</v>
      </c>
      <c r="F4190">
        <f t="shared" si="130"/>
        <v>4404</v>
      </c>
      <c r="G4190">
        <f t="shared" si="131"/>
        <v>18931852</v>
      </c>
      <c r="H4190" t="s">
        <v>1377</v>
      </c>
      <c r="I4190" s="5">
        <v>45804.586597222224</v>
      </c>
      <c r="J4190" s="5">
        <v>45804.586597222224</v>
      </c>
    </row>
    <row r="4191" spans="1:10" x14ac:dyDescent="0.25">
      <c r="A4191" t="s">
        <v>10</v>
      </c>
      <c r="B4191" t="s">
        <v>11</v>
      </c>
      <c r="C4191" t="s">
        <v>18</v>
      </c>
      <c r="D4191">
        <v>410</v>
      </c>
      <c r="E4191" t="s">
        <v>17</v>
      </c>
      <c r="F4191">
        <f t="shared" si="130"/>
        <v>4106</v>
      </c>
      <c r="G4191">
        <f t="shared" si="131"/>
        <v>18931852</v>
      </c>
      <c r="H4191" t="s">
        <v>1378</v>
      </c>
      <c r="I4191" s="5">
        <v>45804.586747685193</v>
      </c>
      <c r="J4191" s="5">
        <v>45804.586747685193</v>
      </c>
    </row>
    <row r="4192" spans="1:10" x14ac:dyDescent="0.25">
      <c r="A4192" t="s">
        <v>10</v>
      </c>
      <c r="B4192" t="s">
        <v>11</v>
      </c>
      <c r="C4192" t="s">
        <v>12</v>
      </c>
      <c r="D4192">
        <v>507</v>
      </c>
      <c r="E4192" t="s">
        <v>13</v>
      </c>
      <c r="F4192">
        <f t="shared" si="130"/>
        <v>3209</v>
      </c>
      <c r="G4192">
        <f t="shared" si="131"/>
        <v>18944974</v>
      </c>
      <c r="H4192" t="s">
        <v>1379</v>
      </c>
      <c r="I4192" s="5">
        <v>45804.589930555558</v>
      </c>
      <c r="J4192" s="5">
        <v>45804.589930555558</v>
      </c>
    </row>
    <row r="4193" spans="1:10" x14ac:dyDescent="0.25">
      <c r="A4193" t="s">
        <v>10</v>
      </c>
      <c r="B4193" t="s">
        <v>11</v>
      </c>
      <c r="C4193" t="s">
        <v>12</v>
      </c>
      <c r="D4193">
        <v>464</v>
      </c>
      <c r="E4193" t="s">
        <v>13</v>
      </c>
      <c r="F4193">
        <f t="shared" si="130"/>
        <v>3209</v>
      </c>
      <c r="G4193">
        <f t="shared" si="131"/>
        <v>18925268</v>
      </c>
      <c r="H4193" t="s">
        <v>1380</v>
      </c>
      <c r="I4193" s="5">
        <v>45804.591793981483</v>
      </c>
      <c r="J4193" s="5">
        <v>45804.591793981483</v>
      </c>
    </row>
    <row r="4194" spans="1:10" x14ac:dyDescent="0.25">
      <c r="A4194" t="s">
        <v>10</v>
      </c>
      <c r="B4194" t="s">
        <v>11</v>
      </c>
      <c r="C4194" t="s">
        <v>12</v>
      </c>
      <c r="D4194">
        <v>439</v>
      </c>
      <c r="E4194" t="s">
        <v>13</v>
      </c>
      <c r="F4194">
        <f t="shared" si="130"/>
        <v>3209</v>
      </c>
      <c r="G4194">
        <f t="shared" si="131"/>
        <v>18925282</v>
      </c>
      <c r="H4194" t="s">
        <v>1381</v>
      </c>
      <c r="I4194" s="5">
        <v>45804.592951388891</v>
      </c>
      <c r="J4194" s="5">
        <v>45804.592951388891</v>
      </c>
    </row>
    <row r="4195" spans="1:10" x14ac:dyDescent="0.25">
      <c r="A4195" t="s">
        <v>10</v>
      </c>
      <c r="B4195" t="s">
        <v>11</v>
      </c>
      <c r="C4195" t="s">
        <v>12</v>
      </c>
      <c r="D4195">
        <v>464</v>
      </c>
      <c r="E4195" t="s">
        <v>13</v>
      </c>
      <c r="F4195">
        <f t="shared" si="130"/>
        <v>3207</v>
      </c>
      <c r="G4195">
        <f t="shared" si="131"/>
        <v>18925284</v>
      </c>
      <c r="H4195" t="s">
        <v>1382</v>
      </c>
      <c r="I4195" s="5">
        <v>45804.596365740741</v>
      </c>
      <c r="J4195" s="5">
        <v>45804.596365740741</v>
      </c>
    </row>
    <row r="4196" spans="1:10" x14ac:dyDescent="0.25">
      <c r="A4196" t="s">
        <v>10</v>
      </c>
      <c r="B4196" t="s">
        <v>11</v>
      </c>
      <c r="C4196" t="s">
        <v>12</v>
      </c>
      <c r="D4196">
        <v>507</v>
      </c>
      <c r="E4196" t="s">
        <v>13</v>
      </c>
      <c r="F4196">
        <f t="shared" si="130"/>
        <v>3209</v>
      </c>
      <c r="G4196">
        <f t="shared" si="131"/>
        <v>18944977</v>
      </c>
      <c r="H4196" t="s">
        <v>1383</v>
      </c>
      <c r="I4196" s="5">
        <v>45804.598460648151</v>
      </c>
      <c r="J4196" s="5">
        <v>45804.598460648151</v>
      </c>
    </row>
    <row r="4197" spans="1:10" x14ac:dyDescent="0.25">
      <c r="A4197" t="s">
        <v>10</v>
      </c>
      <c r="B4197" t="s">
        <v>11</v>
      </c>
      <c r="C4197" t="s">
        <v>12</v>
      </c>
      <c r="D4197">
        <v>444</v>
      </c>
      <c r="E4197" t="s">
        <v>13</v>
      </c>
      <c r="F4197">
        <f t="shared" si="130"/>
        <v>3209</v>
      </c>
      <c r="G4197">
        <f t="shared" si="131"/>
        <v>18925315</v>
      </c>
      <c r="H4197" t="s">
        <v>1384</v>
      </c>
      <c r="I4197" s="5">
        <v>45804.598530092589</v>
      </c>
      <c r="J4197" s="5">
        <v>45804.598530092589</v>
      </c>
    </row>
    <row r="4198" spans="1:10" x14ac:dyDescent="0.25">
      <c r="A4198" t="s">
        <v>10</v>
      </c>
      <c r="B4198" t="s">
        <v>11</v>
      </c>
      <c r="C4198" t="s">
        <v>12</v>
      </c>
      <c r="D4198">
        <v>507</v>
      </c>
      <c r="E4198" t="s">
        <v>13</v>
      </c>
      <c r="F4198">
        <f t="shared" si="130"/>
        <v>3209</v>
      </c>
      <c r="G4198">
        <f t="shared" si="131"/>
        <v>18944977</v>
      </c>
      <c r="H4198" t="s">
        <v>1383</v>
      </c>
      <c r="I4198" s="5">
        <v>45804.59883101852</v>
      </c>
      <c r="J4198" s="5">
        <v>45804.59883101852</v>
      </c>
    </row>
    <row r="4199" spans="1:10" x14ac:dyDescent="0.25">
      <c r="A4199" t="s">
        <v>10</v>
      </c>
      <c r="B4199" t="s">
        <v>11</v>
      </c>
      <c r="C4199" t="s">
        <v>12</v>
      </c>
      <c r="D4199">
        <v>465</v>
      </c>
      <c r="E4199" t="s">
        <v>13</v>
      </c>
      <c r="F4199">
        <f t="shared" si="130"/>
        <v>3107</v>
      </c>
      <c r="G4199">
        <f t="shared" si="131"/>
        <v>18925208</v>
      </c>
      <c r="H4199" t="s">
        <v>1385</v>
      </c>
      <c r="I4199" s="5">
        <v>45804.599652777782</v>
      </c>
      <c r="J4199" s="5">
        <v>45804.599652777782</v>
      </c>
    </row>
    <row r="4200" spans="1:10" x14ac:dyDescent="0.25">
      <c r="A4200" t="s">
        <v>10</v>
      </c>
      <c r="B4200" t="s">
        <v>11</v>
      </c>
      <c r="C4200" t="s">
        <v>12</v>
      </c>
      <c r="D4200">
        <v>465</v>
      </c>
      <c r="E4200" t="s">
        <v>13</v>
      </c>
      <c r="F4200">
        <f t="shared" si="130"/>
        <v>3107</v>
      </c>
      <c r="G4200">
        <f t="shared" si="131"/>
        <v>18925208</v>
      </c>
      <c r="H4200" t="s">
        <v>1385</v>
      </c>
      <c r="I4200" s="5">
        <v>45804.599652777782</v>
      </c>
      <c r="J4200" s="5">
        <v>45804.599652777782</v>
      </c>
    </row>
    <row r="4201" spans="1:10" x14ac:dyDescent="0.25">
      <c r="A4201" t="s">
        <v>10</v>
      </c>
      <c r="B4201" t="s">
        <v>11</v>
      </c>
      <c r="C4201" t="s">
        <v>12</v>
      </c>
      <c r="D4201">
        <v>465</v>
      </c>
      <c r="E4201" t="s">
        <v>13</v>
      </c>
      <c r="F4201">
        <f t="shared" si="130"/>
        <v>3107</v>
      </c>
      <c r="G4201">
        <f t="shared" si="131"/>
        <v>18925208</v>
      </c>
      <c r="H4201" t="s">
        <v>1385</v>
      </c>
      <c r="I4201" s="5">
        <v>45804.599652777782</v>
      </c>
      <c r="J4201" s="5">
        <v>45804.599652777782</v>
      </c>
    </row>
    <row r="4202" spans="1:10" x14ac:dyDescent="0.25">
      <c r="A4202" t="s">
        <v>10</v>
      </c>
      <c r="B4202" t="s">
        <v>11</v>
      </c>
      <c r="C4202" t="s">
        <v>12</v>
      </c>
      <c r="D4202">
        <v>410</v>
      </c>
      <c r="E4202" t="s">
        <v>13</v>
      </c>
      <c r="F4202">
        <f t="shared" si="130"/>
        <v>3209</v>
      </c>
      <c r="G4202">
        <f t="shared" si="131"/>
        <v>18944976</v>
      </c>
      <c r="H4202" t="s">
        <v>1386</v>
      </c>
      <c r="I4202" s="5">
        <v>45804.600914351853</v>
      </c>
      <c r="J4202" s="5">
        <v>45804.600914351853</v>
      </c>
    </row>
    <row r="4203" spans="1:10" x14ac:dyDescent="0.25">
      <c r="A4203" t="s">
        <v>10</v>
      </c>
      <c r="B4203" t="s">
        <v>11</v>
      </c>
      <c r="C4203" t="s">
        <v>12</v>
      </c>
      <c r="D4203">
        <v>507</v>
      </c>
      <c r="E4203" t="s">
        <v>13</v>
      </c>
      <c r="F4203">
        <f t="shared" si="130"/>
        <v>3209</v>
      </c>
      <c r="G4203">
        <f t="shared" si="131"/>
        <v>18944977</v>
      </c>
      <c r="H4203" t="s">
        <v>1387</v>
      </c>
      <c r="I4203" s="5">
        <v>45804.603275462963</v>
      </c>
      <c r="J4203" s="5">
        <v>45804.603275462963</v>
      </c>
    </row>
    <row r="4204" spans="1:10" x14ac:dyDescent="0.25">
      <c r="A4204" t="s">
        <v>10</v>
      </c>
      <c r="B4204" t="s">
        <v>11</v>
      </c>
      <c r="C4204" t="s">
        <v>18</v>
      </c>
      <c r="D4204">
        <v>452</v>
      </c>
      <c r="E4204" t="s">
        <v>17</v>
      </c>
      <c r="F4204">
        <f t="shared" si="130"/>
        <v>2103</v>
      </c>
      <c r="G4204">
        <f t="shared" si="131"/>
        <v>18925286</v>
      </c>
      <c r="H4204" t="s">
        <v>1388</v>
      </c>
      <c r="I4204" s="5">
        <v>45804.603877314818</v>
      </c>
      <c r="J4204" s="5">
        <v>45804.603877314818</v>
      </c>
    </row>
    <row r="4205" spans="1:10" x14ac:dyDescent="0.25">
      <c r="A4205" t="s">
        <v>10</v>
      </c>
      <c r="B4205" t="s">
        <v>11</v>
      </c>
      <c r="C4205" t="s">
        <v>12</v>
      </c>
      <c r="D4205">
        <v>465</v>
      </c>
      <c r="E4205" t="s">
        <v>13</v>
      </c>
      <c r="F4205">
        <f t="shared" si="130"/>
        <v>3209</v>
      </c>
      <c r="G4205">
        <f t="shared" si="131"/>
        <v>18925208</v>
      </c>
      <c r="H4205" t="s">
        <v>1389</v>
      </c>
      <c r="I4205" s="5">
        <v>45804.604085648149</v>
      </c>
      <c r="J4205" s="5">
        <v>45804.604085648149</v>
      </c>
    </row>
    <row r="4206" spans="1:10" x14ac:dyDescent="0.25">
      <c r="A4206" t="s">
        <v>10</v>
      </c>
      <c r="B4206" t="s">
        <v>14</v>
      </c>
      <c r="C4206" t="s">
        <v>15</v>
      </c>
      <c r="D4206">
        <v>444</v>
      </c>
      <c r="E4206" t="s">
        <v>13</v>
      </c>
      <c r="F4206">
        <f t="shared" si="130"/>
        <v>3109</v>
      </c>
      <c r="G4206">
        <f t="shared" si="131"/>
        <v>18925315</v>
      </c>
      <c r="H4206" t="s">
        <v>1390</v>
      </c>
      <c r="I4206" s="5">
        <v>45804.60497685185</v>
      </c>
      <c r="J4206" s="5">
        <v>45804.60497685185</v>
      </c>
    </row>
    <row r="4207" spans="1:10" x14ac:dyDescent="0.25">
      <c r="A4207" t="s">
        <v>10</v>
      </c>
      <c r="B4207" t="s">
        <v>11</v>
      </c>
      <c r="C4207" t="s">
        <v>12</v>
      </c>
      <c r="D4207">
        <v>444</v>
      </c>
      <c r="E4207" t="s">
        <v>13</v>
      </c>
      <c r="F4207">
        <f t="shared" si="130"/>
        <v>3109</v>
      </c>
      <c r="G4207">
        <f t="shared" si="131"/>
        <v>18925315</v>
      </c>
      <c r="H4207" t="s">
        <v>1391</v>
      </c>
      <c r="I4207" s="5">
        <v>45804.605208333334</v>
      </c>
      <c r="J4207" s="5">
        <v>45804.605208333334</v>
      </c>
    </row>
    <row r="4208" spans="1:10" x14ac:dyDescent="0.25">
      <c r="A4208" t="s">
        <v>10</v>
      </c>
      <c r="B4208" t="s">
        <v>11</v>
      </c>
      <c r="C4208" t="s">
        <v>12</v>
      </c>
      <c r="D4208">
        <v>462</v>
      </c>
      <c r="E4208" t="s">
        <v>13</v>
      </c>
      <c r="F4208">
        <f t="shared" si="130"/>
        <v>3205</v>
      </c>
      <c r="G4208">
        <f t="shared" si="131"/>
        <v>18931874</v>
      </c>
      <c r="H4208" t="s">
        <v>1392</v>
      </c>
      <c r="I4208" s="5">
        <v>45804.605486111112</v>
      </c>
      <c r="J4208" s="5">
        <v>45804.605486111112</v>
      </c>
    </row>
    <row r="4209" spans="1:10" x14ac:dyDescent="0.25">
      <c r="A4209" t="s">
        <v>10</v>
      </c>
      <c r="B4209" t="s">
        <v>11</v>
      </c>
      <c r="C4209" t="s">
        <v>12</v>
      </c>
      <c r="D4209">
        <v>464</v>
      </c>
      <c r="E4209" t="s">
        <v>13</v>
      </c>
      <c r="F4209">
        <f t="shared" si="130"/>
        <v>3107</v>
      </c>
      <c r="G4209">
        <f t="shared" si="131"/>
        <v>18925289</v>
      </c>
      <c r="H4209" t="s">
        <v>1393</v>
      </c>
      <c r="I4209" s="5">
        <v>45804.607152777775</v>
      </c>
      <c r="J4209" s="5">
        <v>45804.607152777775</v>
      </c>
    </row>
    <row r="4210" spans="1:10" x14ac:dyDescent="0.25">
      <c r="A4210" t="s">
        <v>10</v>
      </c>
      <c r="B4210" t="s">
        <v>11</v>
      </c>
      <c r="C4210" t="s">
        <v>12</v>
      </c>
      <c r="D4210">
        <v>403</v>
      </c>
      <c r="E4210" t="s">
        <v>13</v>
      </c>
      <c r="F4210">
        <f t="shared" si="130"/>
        <v>3108</v>
      </c>
      <c r="G4210">
        <f t="shared" si="131"/>
        <v>18925288</v>
      </c>
      <c r="H4210" t="s">
        <v>1394</v>
      </c>
      <c r="I4210" s="5">
        <v>45804.609016203707</v>
      </c>
      <c r="J4210" s="5">
        <v>45804.609016203707</v>
      </c>
    </row>
    <row r="4211" spans="1:10" x14ac:dyDescent="0.25">
      <c r="A4211" t="s">
        <v>10</v>
      </c>
      <c r="B4211" t="s">
        <v>11</v>
      </c>
      <c r="C4211" t="s">
        <v>12</v>
      </c>
      <c r="D4211">
        <v>462</v>
      </c>
      <c r="E4211" t="s">
        <v>13</v>
      </c>
      <c r="F4211">
        <f t="shared" si="130"/>
        <v>3112</v>
      </c>
      <c r="G4211">
        <f t="shared" si="131"/>
        <v>18931874</v>
      </c>
      <c r="H4211" t="s">
        <v>1395</v>
      </c>
      <c r="I4211" s="5">
        <v>45804.609247685185</v>
      </c>
      <c r="J4211" s="5">
        <v>45804.609247685185</v>
      </c>
    </row>
    <row r="4212" spans="1:10" x14ac:dyDescent="0.25">
      <c r="A4212" t="s">
        <v>10</v>
      </c>
      <c r="B4212" t="s">
        <v>11</v>
      </c>
      <c r="C4212" t="s">
        <v>12</v>
      </c>
      <c r="D4212">
        <v>462</v>
      </c>
      <c r="E4212" t="s">
        <v>13</v>
      </c>
      <c r="F4212">
        <f t="shared" si="130"/>
        <v>3107</v>
      </c>
      <c r="G4212">
        <f t="shared" si="131"/>
        <v>18931874</v>
      </c>
      <c r="H4212" t="s">
        <v>1396</v>
      </c>
      <c r="I4212" s="5">
        <v>45804.612361111111</v>
      </c>
      <c r="J4212" s="5">
        <v>45804.612361111111</v>
      </c>
    </row>
    <row r="4213" spans="1:10" x14ac:dyDescent="0.25">
      <c r="A4213" t="s">
        <v>10</v>
      </c>
      <c r="B4213" t="s">
        <v>11</v>
      </c>
      <c r="C4213" t="s">
        <v>12</v>
      </c>
      <c r="D4213">
        <v>507</v>
      </c>
      <c r="E4213" t="s">
        <v>13</v>
      </c>
      <c r="F4213">
        <f t="shared" si="130"/>
        <v>3209</v>
      </c>
      <c r="G4213">
        <f t="shared" si="131"/>
        <v>18944977</v>
      </c>
      <c r="H4213" t="s">
        <v>1387</v>
      </c>
      <c r="I4213" s="5">
        <v>45804.613252314819</v>
      </c>
      <c r="J4213" s="5">
        <v>45804.613252314819</v>
      </c>
    </row>
    <row r="4214" spans="1:10" x14ac:dyDescent="0.25">
      <c r="A4214" t="s">
        <v>10</v>
      </c>
      <c r="B4214" t="s">
        <v>14</v>
      </c>
      <c r="C4214" t="s">
        <v>15</v>
      </c>
      <c r="D4214">
        <v>463</v>
      </c>
      <c r="E4214" t="s">
        <v>13</v>
      </c>
      <c r="F4214">
        <f t="shared" si="130"/>
        <v>3107</v>
      </c>
      <c r="G4214">
        <f t="shared" si="131"/>
        <v>18912490</v>
      </c>
      <c r="H4214" t="s">
        <v>34</v>
      </c>
      <c r="I4214" s="5">
        <v>45804.614884259259</v>
      </c>
      <c r="J4214" s="5">
        <v>45804.614884259259</v>
      </c>
    </row>
    <row r="4215" spans="1:10" x14ac:dyDescent="0.25">
      <c r="A4215" t="s">
        <v>10</v>
      </c>
      <c r="B4215" t="s">
        <v>11</v>
      </c>
      <c r="C4215" t="s">
        <v>12</v>
      </c>
      <c r="D4215">
        <v>465</v>
      </c>
      <c r="E4215" t="s">
        <v>13</v>
      </c>
      <c r="F4215">
        <f t="shared" si="130"/>
        <v>4305</v>
      </c>
      <c r="G4215">
        <f t="shared" si="131"/>
        <v>18925208</v>
      </c>
      <c r="H4215" t="s">
        <v>1397</v>
      </c>
      <c r="I4215" s="5">
        <v>45804.616087962961</v>
      </c>
      <c r="J4215" s="5">
        <v>45804.616087962961</v>
      </c>
    </row>
    <row r="4216" spans="1:10" x14ac:dyDescent="0.25">
      <c r="A4216" t="s">
        <v>10</v>
      </c>
      <c r="B4216" t="s">
        <v>11</v>
      </c>
      <c r="C4216" t="s">
        <v>12</v>
      </c>
      <c r="D4216">
        <v>462</v>
      </c>
      <c r="E4216" t="s">
        <v>13</v>
      </c>
      <c r="F4216">
        <f t="shared" si="130"/>
        <v>4404</v>
      </c>
      <c r="G4216">
        <f t="shared" si="131"/>
        <v>18931881</v>
      </c>
      <c r="H4216" t="s">
        <v>1398</v>
      </c>
      <c r="I4216" s="5">
        <v>45804.616539351853</v>
      </c>
      <c r="J4216" s="5">
        <v>45804.616539351853</v>
      </c>
    </row>
    <row r="4217" spans="1:10" x14ac:dyDescent="0.25">
      <c r="A4217" t="s">
        <v>10</v>
      </c>
      <c r="B4217" t="s">
        <v>14</v>
      </c>
      <c r="C4217" t="s">
        <v>15</v>
      </c>
      <c r="D4217">
        <v>463</v>
      </c>
      <c r="E4217" t="s">
        <v>13</v>
      </c>
      <c r="F4217">
        <f t="shared" si="130"/>
        <v>3107</v>
      </c>
      <c r="G4217">
        <f t="shared" si="131"/>
        <v>18912490</v>
      </c>
      <c r="H4217" t="s">
        <v>35</v>
      </c>
      <c r="I4217" s="5">
        <v>45804.616712962968</v>
      </c>
      <c r="J4217" s="5">
        <v>45804.616712962968</v>
      </c>
    </row>
    <row r="4218" spans="1:10" x14ac:dyDescent="0.25">
      <c r="A4218" t="s">
        <v>10</v>
      </c>
      <c r="B4218" t="s">
        <v>11</v>
      </c>
      <c r="C4218" t="s">
        <v>12</v>
      </c>
      <c r="D4218">
        <v>410</v>
      </c>
      <c r="E4218" t="s">
        <v>13</v>
      </c>
      <c r="F4218">
        <f t="shared" si="130"/>
        <v>3106</v>
      </c>
      <c r="G4218">
        <f t="shared" si="131"/>
        <v>18944981</v>
      </c>
      <c r="H4218" t="s">
        <v>1399</v>
      </c>
      <c r="I4218" s="5">
        <v>45804.617650462969</v>
      </c>
      <c r="J4218" s="5">
        <v>45804.617650462969</v>
      </c>
    </row>
    <row r="4219" spans="1:10" x14ac:dyDescent="0.25">
      <c r="A4219" t="s">
        <v>10</v>
      </c>
      <c r="B4219" t="s">
        <v>11</v>
      </c>
      <c r="C4219" t="s">
        <v>12</v>
      </c>
      <c r="D4219">
        <v>410</v>
      </c>
      <c r="E4219" t="s">
        <v>13</v>
      </c>
      <c r="F4219">
        <f t="shared" si="130"/>
        <v>3107</v>
      </c>
      <c r="G4219">
        <f t="shared" si="131"/>
        <v>18944981</v>
      </c>
      <c r="H4219" t="s">
        <v>1400</v>
      </c>
      <c r="I4219" s="5">
        <v>45804.61796296297</v>
      </c>
      <c r="J4219" s="5">
        <v>45804.61796296297</v>
      </c>
    </row>
    <row r="4220" spans="1:10" x14ac:dyDescent="0.25">
      <c r="A4220" t="s">
        <v>10</v>
      </c>
      <c r="B4220" t="s">
        <v>11</v>
      </c>
      <c r="C4220" t="s">
        <v>12</v>
      </c>
      <c r="D4220">
        <v>464</v>
      </c>
      <c r="E4220" t="s">
        <v>13</v>
      </c>
      <c r="F4220">
        <f t="shared" si="130"/>
        <v>3107</v>
      </c>
      <c r="G4220">
        <f t="shared" si="131"/>
        <v>18925291</v>
      </c>
      <c r="H4220" t="s">
        <v>1401</v>
      </c>
      <c r="I4220" s="5">
        <v>45804.618194444447</v>
      </c>
      <c r="J4220" s="5">
        <v>45804.618194444447</v>
      </c>
    </row>
    <row r="4221" spans="1:10" x14ac:dyDescent="0.25">
      <c r="A4221" t="s">
        <v>10</v>
      </c>
      <c r="B4221" t="s">
        <v>11</v>
      </c>
      <c r="C4221" t="s">
        <v>12</v>
      </c>
      <c r="D4221">
        <v>410</v>
      </c>
      <c r="E4221" t="s">
        <v>13</v>
      </c>
      <c r="F4221">
        <f t="shared" si="130"/>
        <v>3107</v>
      </c>
      <c r="G4221">
        <f t="shared" si="131"/>
        <v>18944981</v>
      </c>
      <c r="H4221" t="s">
        <v>1402</v>
      </c>
      <c r="I4221" s="5">
        <v>45804.618379629632</v>
      </c>
      <c r="J4221" s="5">
        <v>45804.618379629632</v>
      </c>
    </row>
    <row r="4222" spans="1:10" x14ac:dyDescent="0.25">
      <c r="A4222" t="s">
        <v>10</v>
      </c>
      <c r="B4222" t="s">
        <v>11</v>
      </c>
      <c r="C4222" t="s">
        <v>12</v>
      </c>
      <c r="D4222">
        <v>462</v>
      </c>
      <c r="E4222" t="s">
        <v>13</v>
      </c>
      <c r="F4222">
        <f t="shared" si="130"/>
        <v>3112</v>
      </c>
      <c r="G4222">
        <f t="shared" si="131"/>
        <v>18931881</v>
      </c>
      <c r="H4222" t="s">
        <v>1403</v>
      </c>
      <c r="I4222" s="5">
        <v>45804.619490740748</v>
      </c>
      <c r="J4222" s="5">
        <v>45804.619490740748</v>
      </c>
    </row>
    <row r="4223" spans="1:10" x14ac:dyDescent="0.25">
      <c r="A4223" t="s">
        <v>10</v>
      </c>
      <c r="B4223" t="s">
        <v>11</v>
      </c>
      <c r="C4223" t="s">
        <v>12</v>
      </c>
      <c r="D4223">
        <v>425</v>
      </c>
      <c r="E4223" t="s">
        <v>13</v>
      </c>
      <c r="F4223">
        <f t="shared" si="130"/>
        <v>3209</v>
      </c>
      <c r="G4223">
        <f t="shared" si="131"/>
        <v>18946330</v>
      </c>
      <c r="H4223" t="s">
        <v>1404</v>
      </c>
      <c r="I4223" s="5">
        <v>45804.619826388895</v>
      </c>
      <c r="J4223" s="5">
        <v>45804.619826388895</v>
      </c>
    </row>
    <row r="4224" spans="1:10" x14ac:dyDescent="0.25">
      <c r="A4224" t="s">
        <v>10</v>
      </c>
      <c r="B4224" t="s">
        <v>11</v>
      </c>
      <c r="C4224" t="s">
        <v>12</v>
      </c>
      <c r="D4224">
        <v>425</v>
      </c>
      <c r="E4224" t="s">
        <v>13</v>
      </c>
      <c r="F4224">
        <f t="shared" si="130"/>
        <v>3209</v>
      </c>
      <c r="G4224">
        <f t="shared" si="131"/>
        <v>18946330</v>
      </c>
      <c r="H4224" t="s">
        <v>1405</v>
      </c>
      <c r="I4224" s="5">
        <v>45804.620115740741</v>
      </c>
      <c r="J4224" s="5">
        <v>45804.620115740741</v>
      </c>
    </row>
    <row r="4225" spans="1:10" x14ac:dyDescent="0.25">
      <c r="A4225" t="s">
        <v>10</v>
      </c>
      <c r="B4225" t="s">
        <v>11</v>
      </c>
      <c r="C4225" t="s">
        <v>12</v>
      </c>
      <c r="D4225">
        <v>403</v>
      </c>
      <c r="E4225" t="s">
        <v>13</v>
      </c>
      <c r="F4225">
        <f t="shared" si="130"/>
        <v>3207</v>
      </c>
      <c r="G4225">
        <f t="shared" si="131"/>
        <v>18925293</v>
      </c>
      <c r="H4225" t="s">
        <v>1406</v>
      </c>
      <c r="I4225" s="5">
        <v>45804.621134259258</v>
      </c>
      <c r="J4225" s="5">
        <v>45804.621134259258</v>
      </c>
    </row>
    <row r="4226" spans="1:10" x14ac:dyDescent="0.25">
      <c r="A4226" t="s">
        <v>10</v>
      </c>
      <c r="B4226" t="s">
        <v>11</v>
      </c>
      <c r="C4226" t="s">
        <v>12</v>
      </c>
      <c r="D4226">
        <v>410</v>
      </c>
      <c r="E4226" t="s">
        <v>13</v>
      </c>
      <c r="F4226">
        <f t="shared" ref="F4226:F4289" si="132">VALUE(MID(H4226,FIND("id_codigo_glosa",H4226)+18,5))</f>
        <v>3209</v>
      </c>
      <c r="G4226">
        <f t="shared" ref="G4226:G4289" si="133">VALUE(MID(H4226,FIND("id_reclamacion",H4226)+17,10))</f>
        <v>18944981</v>
      </c>
      <c r="H4226" t="s">
        <v>1407</v>
      </c>
      <c r="I4226" s="5">
        <v>45804.621423611112</v>
      </c>
      <c r="J4226" s="5">
        <v>45804.621423611112</v>
      </c>
    </row>
    <row r="4227" spans="1:10" x14ac:dyDescent="0.25">
      <c r="A4227" t="s">
        <v>10</v>
      </c>
      <c r="B4227" t="s">
        <v>11</v>
      </c>
      <c r="C4227" t="s">
        <v>12</v>
      </c>
      <c r="D4227">
        <v>462</v>
      </c>
      <c r="E4227" t="s">
        <v>13</v>
      </c>
      <c r="F4227">
        <f t="shared" si="132"/>
        <v>3107</v>
      </c>
      <c r="G4227">
        <f t="shared" si="133"/>
        <v>18931881</v>
      </c>
      <c r="H4227" t="s">
        <v>1408</v>
      </c>
      <c r="I4227" s="5">
        <v>45804.623101851852</v>
      </c>
      <c r="J4227" s="5">
        <v>45804.623101851852</v>
      </c>
    </row>
    <row r="4228" spans="1:10" x14ac:dyDescent="0.25">
      <c r="A4228" t="s">
        <v>10</v>
      </c>
      <c r="B4228" t="s">
        <v>11</v>
      </c>
      <c r="C4228" t="s">
        <v>12</v>
      </c>
      <c r="D4228">
        <v>465</v>
      </c>
      <c r="E4228" t="s">
        <v>13</v>
      </c>
      <c r="F4228">
        <f t="shared" si="132"/>
        <v>3105</v>
      </c>
      <c r="G4228">
        <f t="shared" si="133"/>
        <v>18925208</v>
      </c>
      <c r="H4228" t="s">
        <v>1409</v>
      </c>
      <c r="I4228" s="5">
        <v>45804.623611111114</v>
      </c>
      <c r="J4228" s="5">
        <v>45804.623611111114</v>
      </c>
    </row>
    <row r="4229" spans="1:10" x14ac:dyDescent="0.25">
      <c r="A4229" t="s">
        <v>10</v>
      </c>
      <c r="B4229" t="s">
        <v>11</v>
      </c>
      <c r="C4229" t="s">
        <v>12</v>
      </c>
      <c r="D4229">
        <v>462</v>
      </c>
      <c r="E4229" t="s">
        <v>13</v>
      </c>
      <c r="F4229">
        <f t="shared" si="132"/>
        <v>3107</v>
      </c>
      <c r="G4229">
        <f t="shared" si="133"/>
        <v>18931881</v>
      </c>
      <c r="H4229" t="s">
        <v>1410</v>
      </c>
      <c r="I4229" s="5">
        <v>45804.623715277783</v>
      </c>
      <c r="J4229" s="5">
        <v>45804.623715277783</v>
      </c>
    </row>
    <row r="4230" spans="1:10" x14ac:dyDescent="0.25">
      <c r="A4230" t="s">
        <v>10</v>
      </c>
      <c r="B4230" t="s">
        <v>11</v>
      </c>
      <c r="C4230" t="s">
        <v>12</v>
      </c>
      <c r="D4230">
        <v>464</v>
      </c>
      <c r="E4230" t="s">
        <v>13</v>
      </c>
      <c r="F4230">
        <f t="shared" si="132"/>
        <v>3209</v>
      </c>
      <c r="G4230">
        <f t="shared" si="133"/>
        <v>18925295</v>
      </c>
      <c r="H4230" t="s">
        <v>1411</v>
      </c>
      <c r="I4230" s="5">
        <v>45804.623761574076</v>
      </c>
      <c r="J4230" s="5">
        <v>45804.623761574076</v>
      </c>
    </row>
    <row r="4231" spans="1:10" x14ac:dyDescent="0.25">
      <c r="A4231" t="s">
        <v>10</v>
      </c>
      <c r="B4231" t="s">
        <v>11</v>
      </c>
      <c r="C4231" t="s">
        <v>12</v>
      </c>
      <c r="D4231">
        <v>464</v>
      </c>
      <c r="E4231" t="s">
        <v>13</v>
      </c>
      <c r="F4231">
        <f t="shared" si="132"/>
        <v>3209</v>
      </c>
      <c r="G4231">
        <f t="shared" si="133"/>
        <v>18925295</v>
      </c>
      <c r="H4231" t="s">
        <v>1412</v>
      </c>
      <c r="I4231" s="5">
        <v>45804.624178240745</v>
      </c>
      <c r="J4231" s="5">
        <v>45804.624178240745</v>
      </c>
    </row>
    <row r="4232" spans="1:10" x14ac:dyDescent="0.25">
      <c r="A4232" t="s">
        <v>10</v>
      </c>
      <c r="B4232" t="s">
        <v>11</v>
      </c>
      <c r="C4232" t="s">
        <v>12</v>
      </c>
      <c r="D4232">
        <v>403</v>
      </c>
      <c r="E4232" t="s">
        <v>13</v>
      </c>
      <c r="F4232">
        <f t="shared" si="132"/>
        <v>3107</v>
      </c>
      <c r="G4232">
        <f t="shared" si="133"/>
        <v>18925293</v>
      </c>
      <c r="H4232" t="s">
        <v>1413</v>
      </c>
      <c r="I4232" s="5">
        <v>45804.627870370372</v>
      </c>
      <c r="J4232" s="5">
        <v>45804.627870370372</v>
      </c>
    </row>
    <row r="4233" spans="1:10" x14ac:dyDescent="0.25">
      <c r="A4233" t="s">
        <v>10</v>
      </c>
      <c r="B4233" t="s">
        <v>11</v>
      </c>
      <c r="C4233" t="s">
        <v>12</v>
      </c>
      <c r="D4233">
        <v>403</v>
      </c>
      <c r="E4233" t="s">
        <v>13</v>
      </c>
      <c r="F4233">
        <f t="shared" si="132"/>
        <v>3107</v>
      </c>
      <c r="G4233">
        <f t="shared" si="133"/>
        <v>18925293</v>
      </c>
      <c r="H4233" t="s">
        <v>1414</v>
      </c>
      <c r="I4233" s="5">
        <v>45804.628125000003</v>
      </c>
      <c r="J4233" s="5">
        <v>45804.628125000003</v>
      </c>
    </row>
    <row r="4234" spans="1:10" x14ac:dyDescent="0.25">
      <c r="A4234" t="s">
        <v>10</v>
      </c>
      <c r="B4234" t="s">
        <v>11</v>
      </c>
      <c r="C4234" t="s">
        <v>12</v>
      </c>
      <c r="D4234">
        <v>464</v>
      </c>
      <c r="E4234" t="s">
        <v>13</v>
      </c>
      <c r="F4234">
        <f t="shared" si="132"/>
        <v>3109</v>
      </c>
      <c r="G4234">
        <f t="shared" si="133"/>
        <v>18925297</v>
      </c>
      <c r="H4234" t="s">
        <v>1415</v>
      </c>
      <c r="I4234" s="5">
        <v>45804.633217592593</v>
      </c>
      <c r="J4234" s="5">
        <v>45804.633217592593</v>
      </c>
    </row>
    <row r="4235" spans="1:10" x14ac:dyDescent="0.25">
      <c r="A4235" t="s">
        <v>10</v>
      </c>
      <c r="B4235" t="s">
        <v>11</v>
      </c>
      <c r="C4235" t="s">
        <v>12</v>
      </c>
      <c r="D4235">
        <v>464</v>
      </c>
      <c r="E4235" t="s">
        <v>13</v>
      </c>
      <c r="F4235">
        <f t="shared" si="132"/>
        <v>3109</v>
      </c>
      <c r="G4235">
        <f t="shared" si="133"/>
        <v>18925297</v>
      </c>
      <c r="H4235" t="s">
        <v>1416</v>
      </c>
      <c r="I4235" s="5">
        <v>45804.633680555555</v>
      </c>
      <c r="J4235" s="5">
        <v>45804.633680555555</v>
      </c>
    </row>
    <row r="4236" spans="1:10" x14ac:dyDescent="0.25">
      <c r="A4236" t="s">
        <v>10</v>
      </c>
      <c r="B4236" t="s">
        <v>11</v>
      </c>
      <c r="C4236" t="s">
        <v>12</v>
      </c>
      <c r="D4236">
        <v>403</v>
      </c>
      <c r="E4236" t="s">
        <v>13</v>
      </c>
      <c r="F4236">
        <f t="shared" si="132"/>
        <v>3107</v>
      </c>
      <c r="G4236">
        <f t="shared" si="133"/>
        <v>18925290</v>
      </c>
      <c r="H4236" t="s">
        <v>1417</v>
      </c>
      <c r="I4236" s="5">
        <v>45804.634791666671</v>
      </c>
      <c r="J4236" s="5">
        <v>45804.634791666671</v>
      </c>
    </row>
    <row r="4237" spans="1:10" x14ac:dyDescent="0.25">
      <c r="A4237" t="s">
        <v>10</v>
      </c>
      <c r="B4237" t="s">
        <v>11</v>
      </c>
      <c r="C4237" t="s">
        <v>12</v>
      </c>
      <c r="D4237">
        <v>403</v>
      </c>
      <c r="E4237" t="s">
        <v>13</v>
      </c>
      <c r="F4237">
        <f t="shared" si="132"/>
        <v>3107</v>
      </c>
      <c r="G4237">
        <f t="shared" si="133"/>
        <v>18925290</v>
      </c>
      <c r="H4237" t="s">
        <v>1418</v>
      </c>
      <c r="I4237" s="5">
        <v>45804.636562499996</v>
      </c>
      <c r="J4237" s="5">
        <v>45804.636562499996</v>
      </c>
    </row>
    <row r="4238" spans="1:10" x14ac:dyDescent="0.25">
      <c r="A4238" t="s">
        <v>10</v>
      </c>
      <c r="B4238" t="s">
        <v>11</v>
      </c>
      <c r="C4238" t="s">
        <v>12</v>
      </c>
      <c r="D4238">
        <v>462</v>
      </c>
      <c r="E4238" t="s">
        <v>13</v>
      </c>
      <c r="F4238">
        <f t="shared" si="132"/>
        <v>4404</v>
      </c>
      <c r="G4238">
        <f t="shared" si="133"/>
        <v>18944946</v>
      </c>
      <c r="H4238" t="s">
        <v>1419</v>
      </c>
      <c r="I4238" s="5">
        <v>45804.636712962965</v>
      </c>
      <c r="J4238" s="5">
        <v>45804.636712962965</v>
      </c>
    </row>
    <row r="4239" spans="1:10" x14ac:dyDescent="0.25">
      <c r="A4239" t="s">
        <v>10</v>
      </c>
      <c r="B4239" t="s">
        <v>11</v>
      </c>
      <c r="C4239" t="s">
        <v>12</v>
      </c>
      <c r="D4239">
        <v>465</v>
      </c>
      <c r="E4239" t="s">
        <v>13</v>
      </c>
      <c r="F4239">
        <f t="shared" si="132"/>
        <v>3110</v>
      </c>
      <c r="G4239">
        <f t="shared" si="133"/>
        <v>18925237</v>
      </c>
      <c r="H4239" t="s">
        <v>1420</v>
      </c>
      <c r="I4239" s="5">
        <v>45804.641041666669</v>
      </c>
      <c r="J4239" s="5">
        <v>45804.641041666669</v>
      </c>
    </row>
    <row r="4240" spans="1:10" x14ac:dyDescent="0.25">
      <c r="A4240" t="s">
        <v>10</v>
      </c>
      <c r="B4240" t="s">
        <v>11</v>
      </c>
      <c r="C4240" t="s">
        <v>12</v>
      </c>
      <c r="D4240">
        <v>424</v>
      </c>
      <c r="E4240" t="s">
        <v>13</v>
      </c>
      <c r="F4240">
        <f t="shared" si="132"/>
        <v>3107</v>
      </c>
      <c r="G4240">
        <f t="shared" si="133"/>
        <v>18955246</v>
      </c>
      <c r="H4240" t="s">
        <v>1421</v>
      </c>
      <c r="I4240" s="5">
        <v>45804.641793981486</v>
      </c>
      <c r="J4240" s="5">
        <v>45804.641793981486</v>
      </c>
    </row>
    <row r="4241" spans="1:10" x14ac:dyDescent="0.25">
      <c r="A4241" t="s">
        <v>10</v>
      </c>
      <c r="B4241" t="s">
        <v>11</v>
      </c>
      <c r="C4241" t="s">
        <v>12</v>
      </c>
      <c r="D4241">
        <v>424</v>
      </c>
      <c r="E4241" t="s">
        <v>13</v>
      </c>
      <c r="F4241">
        <f t="shared" si="132"/>
        <v>3107</v>
      </c>
      <c r="G4241">
        <f t="shared" si="133"/>
        <v>18955246</v>
      </c>
      <c r="H4241" t="s">
        <v>1421</v>
      </c>
      <c r="I4241" s="5">
        <v>45804.641793981486</v>
      </c>
      <c r="J4241" s="5">
        <v>45804.641793981486</v>
      </c>
    </row>
    <row r="4242" spans="1:10" x14ac:dyDescent="0.25">
      <c r="A4242" t="s">
        <v>10</v>
      </c>
      <c r="B4242" t="s">
        <v>11</v>
      </c>
      <c r="C4242" t="s">
        <v>12</v>
      </c>
      <c r="D4242">
        <v>424</v>
      </c>
      <c r="E4242" t="s">
        <v>13</v>
      </c>
      <c r="F4242">
        <f t="shared" si="132"/>
        <v>3107</v>
      </c>
      <c r="G4242">
        <f t="shared" si="133"/>
        <v>18955246</v>
      </c>
      <c r="H4242" t="s">
        <v>1421</v>
      </c>
      <c r="I4242" s="5">
        <v>45804.641793981486</v>
      </c>
      <c r="J4242" s="5">
        <v>45804.641793981486</v>
      </c>
    </row>
    <row r="4243" spans="1:10" x14ac:dyDescent="0.25">
      <c r="A4243" t="s">
        <v>10</v>
      </c>
      <c r="B4243" t="s">
        <v>11</v>
      </c>
      <c r="C4243" t="s">
        <v>12</v>
      </c>
      <c r="D4243">
        <v>424</v>
      </c>
      <c r="E4243" t="s">
        <v>13</v>
      </c>
      <c r="F4243">
        <f t="shared" si="132"/>
        <v>3107</v>
      </c>
      <c r="G4243">
        <f t="shared" si="133"/>
        <v>18955246</v>
      </c>
      <c r="H4243" t="s">
        <v>1421</v>
      </c>
      <c r="I4243" s="5">
        <v>45804.641793981486</v>
      </c>
      <c r="J4243" s="5">
        <v>45804.641793981486</v>
      </c>
    </row>
    <row r="4244" spans="1:10" x14ac:dyDescent="0.25">
      <c r="A4244" t="s">
        <v>10</v>
      </c>
      <c r="B4244" t="s">
        <v>11</v>
      </c>
      <c r="C4244" t="s">
        <v>12</v>
      </c>
      <c r="D4244">
        <v>424</v>
      </c>
      <c r="E4244" t="s">
        <v>13</v>
      </c>
      <c r="F4244">
        <f t="shared" si="132"/>
        <v>3107</v>
      </c>
      <c r="G4244">
        <f t="shared" si="133"/>
        <v>18955246</v>
      </c>
      <c r="H4244" t="s">
        <v>1421</v>
      </c>
      <c r="I4244" s="5">
        <v>45804.641793981486</v>
      </c>
      <c r="J4244" s="5">
        <v>45804.641793981486</v>
      </c>
    </row>
    <row r="4245" spans="1:10" x14ac:dyDescent="0.25">
      <c r="A4245" t="s">
        <v>10</v>
      </c>
      <c r="B4245" t="s">
        <v>11</v>
      </c>
      <c r="C4245" t="s">
        <v>12</v>
      </c>
      <c r="D4245">
        <v>424</v>
      </c>
      <c r="E4245" t="s">
        <v>13</v>
      </c>
      <c r="F4245">
        <f t="shared" si="132"/>
        <v>3107</v>
      </c>
      <c r="G4245">
        <f t="shared" si="133"/>
        <v>18955246</v>
      </c>
      <c r="H4245" t="s">
        <v>1421</v>
      </c>
      <c r="I4245" s="5">
        <v>45804.641793981486</v>
      </c>
      <c r="J4245" s="5">
        <v>45804.641793981486</v>
      </c>
    </row>
    <row r="4246" spans="1:10" x14ac:dyDescent="0.25">
      <c r="A4246" t="s">
        <v>10</v>
      </c>
      <c r="B4246" t="s">
        <v>11</v>
      </c>
      <c r="C4246" t="s">
        <v>12</v>
      </c>
      <c r="D4246">
        <v>424</v>
      </c>
      <c r="E4246" t="s">
        <v>13</v>
      </c>
      <c r="F4246">
        <f t="shared" si="132"/>
        <v>3107</v>
      </c>
      <c r="G4246">
        <f t="shared" si="133"/>
        <v>18955246</v>
      </c>
      <c r="H4246" t="s">
        <v>1421</v>
      </c>
      <c r="I4246" s="5">
        <v>45804.641793981486</v>
      </c>
      <c r="J4246" s="5">
        <v>45804.641793981486</v>
      </c>
    </row>
    <row r="4247" spans="1:10" x14ac:dyDescent="0.25">
      <c r="A4247" t="s">
        <v>10</v>
      </c>
      <c r="B4247" t="s">
        <v>11</v>
      </c>
      <c r="C4247" t="s">
        <v>12</v>
      </c>
      <c r="D4247">
        <v>424</v>
      </c>
      <c r="E4247" t="s">
        <v>13</v>
      </c>
      <c r="F4247">
        <f t="shared" si="132"/>
        <v>3107</v>
      </c>
      <c r="G4247">
        <f t="shared" si="133"/>
        <v>18955246</v>
      </c>
      <c r="H4247" t="s">
        <v>1421</v>
      </c>
      <c r="I4247" s="5">
        <v>45804.641793981486</v>
      </c>
      <c r="J4247" s="5">
        <v>45804.641793981486</v>
      </c>
    </row>
    <row r="4248" spans="1:10" x14ac:dyDescent="0.25">
      <c r="A4248" t="s">
        <v>10</v>
      </c>
      <c r="B4248" t="s">
        <v>11</v>
      </c>
      <c r="C4248" t="s">
        <v>12</v>
      </c>
      <c r="D4248">
        <v>424</v>
      </c>
      <c r="E4248" t="s">
        <v>13</v>
      </c>
      <c r="F4248">
        <f t="shared" si="132"/>
        <v>3107</v>
      </c>
      <c r="G4248">
        <f t="shared" si="133"/>
        <v>18955246</v>
      </c>
      <c r="H4248" t="s">
        <v>1421</v>
      </c>
      <c r="I4248" s="5">
        <v>45804.641805555562</v>
      </c>
      <c r="J4248" s="5">
        <v>45804.641805555562</v>
      </c>
    </row>
    <row r="4249" spans="1:10" x14ac:dyDescent="0.25">
      <c r="A4249" t="s">
        <v>10</v>
      </c>
      <c r="B4249" t="s">
        <v>11</v>
      </c>
      <c r="C4249" t="s">
        <v>12</v>
      </c>
      <c r="D4249">
        <v>424</v>
      </c>
      <c r="E4249" t="s">
        <v>13</v>
      </c>
      <c r="F4249">
        <f t="shared" si="132"/>
        <v>3107</v>
      </c>
      <c r="G4249">
        <f t="shared" si="133"/>
        <v>18955246</v>
      </c>
      <c r="H4249" t="s">
        <v>1421</v>
      </c>
      <c r="I4249" s="5">
        <v>45804.641805555562</v>
      </c>
      <c r="J4249" s="5">
        <v>45804.641805555562</v>
      </c>
    </row>
    <row r="4250" spans="1:10" x14ac:dyDescent="0.25">
      <c r="A4250" t="s">
        <v>10</v>
      </c>
      <c r="B4250" t="s">
        <v>11</v>
      </c>
      <c r="C4250" t="s">
        <v>12</v>
      </c>
      <c r="D4250">
        <v>424</v>
      </c>
      <c r="E4250" t="s">
        <v>13</v>
      </c>
      <c r="F4250">
        <f t="shared" si="132"/>
        <v>3107</v>
      </c>
      <c r="G4250">
        <f t="shared" si="133"/>
        <v>18955246</v>
      </c>
      <c r="H4250" t="s">
        <v>1421</v>
      </c>
      <c r="I4250" s="5">
        <v>45804.641805555562</v>
      </c>
      <c r="J4250" s="5">
        <v>45804.641805555562</v>
      </c>
    </row>
    <row r="4251" spans="1:10" x14ac:dyDescent="0.25">
      <c r="A4251" t="s">
        <v>10</v>
      </c>
      <c r="B4251" t="s">
        <v>11</v>
      </c>
      <c r="C4251" t="s">
        <v>12</v>
      </c>
      <c r="D4251">
        <v>424</v>
      </c>
      <c r="E4251" t="s">
        <v>13</v>
      </c>
      <c r="F4251">
        <f t="shared" si="132"/>
        <v>3107</v>
      </c>
      <c r="G4251">
        <f t="shared" si="133"/>
        <v>18955246</v>
      </c>
      <c r="H4251" t="s">
        <v>1421</v>
      </c>
      <c r="I4251" s="5">
        <v>45804.641805555562</v>
      </c>
      <c r="J4251" s="5">
        <v>45804.641805555562</v>
      </c>
    </row>
    <row r="4252" spans="1:10" x14ac:dyDescent="0.25">
      <c r="A4252" t="s">
        <v>10</v>
      </c>
      <c r="B4252" t="s">
        <v>11</v>
      </c>
      <c r="C4252" t="s">
        <v>12</v>
      </c>
      <c r="D4252">
        <v>424</v>
      </c>
      <c r="E4252" t="s">
        <v>13</v>
      </c>
      <c r="F4252">
        <f t="shared" si="132"/>
        <v>3107</v>
      </c>
      <c r="G4252">
        <f t="shared" si="133"/>
        <v>18955246</v>
      </c>
      <c r="H4252" t="s">
        <v>1422</v>
      </c>
      <c r="I4252" s="5">
        <v>45804.642500000002</v>
      </c>
      <c r="J4252" s="5">
        <v>45804.642500000002</v>
      </c>
    </row>
    <row r="4253" spans="1:10" x14ac:dyDescent="0.25">
      <c r="A4253" t="s">
        <v>10</v>
      </c>
      <c r="B4253" t="s">
        <v>11</v>
      </c>
      <c r="C4253" t="s">
        <v>12</v>
      </c>
      <c r="D4253">
        <v>462</v>
      </c>
      <c r="E4253" t="s">
        <v>13</v>
      </c>
      <c r="F4253">
        <f t="shared" si="132"/>
        <v>3209</v>
      </c>
      <c r="G4253">
        <f t="shared" si="133"/>
        <v>18944946</v>
      </c>
      <c r="H4253" t="s">
        <v>1423</v>
      </c>
      <c r="I4253" s="5">
        <v>45804.642581018517</v>
      </c>
      <c r="J4253" s="5">
        <v>45804.642581018517</v>
      </c>
    </row>
    <row r="4254" spans="1:10" x14ac:dyDescent="0.25">
      <c r="A4254" t="s">
        <v>10</v>
      </c>
      <c r="B4254" t="s">
        <v>11</v>
      </c>
      <c r="C4254" t="s">
        <v>12</v>
      </c>
      <c r="D4254">
        <v>462</v>
      </c>
      <c r="E4254" t="s">
        <v>13</v>
      </c>
      <c r="F4254">
        <f t="shared" si="132"/>
        <v>3209</v>
      </c>
      <c r="G4254">
        <f t="shared" si="133"/>
        <v>18944946</v>
      </c>
      <c r="H4254" t="s">
        <v>1424</v>
      </c>
      <c r="I4254" s="5">
        <v>45804.642962962964</v>
      </c>
      <c r="J4254" s="5">
        <v>45804.642962962964</v>
      </c>
    </row>
    <row r="4255" spans="1:10" x14ac:dyDescent="0.25">
      <c r="A4255" t="s">
        <v>10</v>
      </c>
      <c r="B4255" t="s">
        <v>11</v>
      </c>
      <c r="C4255" t="s">
        <v>12</v>
      </c>
      <c r="D4255">
        <v>464</v>
      </c>
      <c r="E4255" t="s">
        <v>13</v>
      </c>
      <c r="F4255">
        <f t="shared" si="132"/>
        <v>3107</v>
      </c>
      <c r="G4255">
        <f t="shared" si="133"/>
        <v>18925298</v>
      </c>
      <c r="H4255" t="s">
        <v>1425</v>
      </c>
      <c r="I4255" s="5">
        <v>45804.643055555556</v>
      </c>
      <c r="J4255" s="5">
        <v>45804.643055555556</v>
      </c>
    </row>
    <row r="4256" spans="1:10" x14ac:dyDescent="0.25">
      <c r="A4256" t="s">
        <v>10</v>
      </c>
      <c r="B4256" t="s">
        <v>11</v>
      </c>
      <c r="C4256" t="s">
        <v>12</v>
      </c>
      <c r="D4256">
        <v>403</v>
      </c>
      <c r="E4256" t="s">
        <v>13</v>
      </c>
      <c r="F4256">
        <f t="shared" si="132"/>
        <v>3209</v>
      </c>
      <c r="G4256">
        <f t="shared" si="133"/>
        <v>18929653</v>
      </c>
      <c r="H4256" t="s">
        <v>1426</v>
      </c>
      <c r="I4256" s="5">
        <v>45804.643368055556</v>
      </c>
      <c r="J4256" s="5">
        <v>45804.643368055556</v>
      </c>
    </row>
    <row r="4257" spans="1:10" x14ac:dyDescent="0.25">
      <c r="A4257" t="s">
        <v>10</v>
      </c>
      <c r="B4257" t="s">
        <v>11</v>
      </c>
      <c r="C4257" t="s">
        <v>12</v>
      </c>
      <c r="D4257">
        <v>464</v>
      </c>
      <c r="E4257" t="s">
        <v>13</v>
      </c>
      <c r="F4257">
        <f t="shared" si="132"/>
        <v>3107</v>
      </c>
      <c r="G4257">
        <f t="shared" si="133"/>
        <v>18925298</v>
      </c>
      <c r="H4257" t="s">
        <v>1427</v>
      </c>
      <c r="I4257" s="5">
        <v>45804.644189814819</v>
      </c>
      <c r="J4257" s="5">
        <v>45804.644189814819</v>
      </c>
    </row>
    <row r="4258" spans="1:10" x14ac:dyDescent="0.25">
      <c r="A4258" t="s">
        <v>10</v>
      </c>
      <c r="B4258" t="s">
        <v>11</v>
      </c>
      <c r="C4258" t="s">
        <v>12</v>
      </c>
      <c r="D4258">
        <v>424</v>
      </c>
      <c r="E4258" t="s">
        <v>13</v>
      </c>
      <c r="F4258">
        <f t="shared" si="132"/>
        <v>3107</v>
      </c>
      <c r="G4258">
        <f t="shared" si="133"/>
        <v>18955246</v>
      </c>
      <c r="H4258" t="s">
        <v>1428</v>
      </c>
      <c r="I4258" s="5">
        <v>45804.64439814815</v>
      </c>
      <c r="J4258" s="5">
        <v>45804.64439814815</v>
      </c>
    </row>
    <row r="4259" spans="1:10" x14ac:dyDescent="0.25">
      <c r="A4259" t="s">
        <v>10</v>
      </c>
      <c r="B4259" t="s">
        <v>11</v>
      </c>
      <c r="C4259" t="s">
        <v>12</v>
      </c>
      <c r="D4259">
        <v>424</v>
      </c>
      <c r="E4259" t="s">
        <v>13</v>
      </c>
      <c r="F4259">
        <f t="shared" si="132"/>
        <v>3107</v>
      </c>
      <c r="G4259">
        <f t="shared" si="133"/>
        <v>18955246</v>
      </c>
      <c r="H4259" t="s">
        <v>1428</v>
      </c>
      <c r="I4259" s="5">
        <v>45804.64439814815</v>
      </c>
      <c r="J4259" s="5">
        <v>45804.64439814815</v>
      </c>
    </row>
    <row r="4260" spans="1:10" x14ac:dyDescent="0.25">
      <c r="A4260" t="s">
        <v>10</v>
      </c>
      <c r="B4260" t="s">
        <v>11</v>
      </c>
      <c r="C4260" t="s">
        <v>12</v>
      </c>
      <c r="D4260">
        <v>424</v>
      </c>
      <c r="E4260" t="s">
        <v>13</v>
      </c>
      <c r="F4260">
        <f t="shared" si="132"/>
        <v>3107</v>
      </c>
      <c r="G4260">
        <f t="shared" si="133"/>
        <v>18955246</v>
      </c>
      <c r="H4260" t="s">
        <v>1428</v>
      </c>
      <c r="I4260" s="5">
        <v>45804.64439814815</v>
      </c>
      <c r="J4260" s="5">
        <v>45804.64439814815</v>
      </c>
    </row>
    <row r="4261" spans="1:10" x14ac:dyDescent="0.25">
      <c r="A4261" t="s">
        <v>10</v>
      </c>
      <c r="B4261" t="s">
        <v>11</v>
      </c>
      <c r="C4261" t="s">
        <v>12</v>
      </c>
      <c r="D4261">
        <v>424</v>
      </c>
      <c r="E4261" t="s">
        <v>13</v>
      </c>
      <c r="F4261">
        <f t="shared" si="132"/>
        <v>3107</v>
      </c>
      <c r="G4261">
        <f t="shared" si="133"/>
        <v>18955246</v>
      </c>
      <c r="H4261" t="s">
        <v>1428</v>
      </c>
      <c r="I4261" s="5">
        <v>45804.64439814815</v>
      </c>
      <c r="J4261" s="5">
        <v>45804.64439814815</v>
      </c>
    </row>
    <row r="4262" spans="1:10" x14ac:dyDescent="0.25">
      <c r="A4262" t="s">
        <v>10</v>
      </c>
      <c r="B4262" t="s">
        <v>11</v>
      </c>
      <c r="C4262" t="s">
        <v>12</v>
      </c>
      <c r="D4262">
        <v>424</v>
      </c>
      <c r="E4262" t="s">
        <v>13</v>
      </c>
      <c r="F4262">
        <f t="shared" si="132"/>
        <v>3107</v>
      </c>
      <c r="G4262">
        <f t="shared" si="133"/>
        <v>18955246</v>
      </c>
      <c r="H4262" t="s">
        <v>1428</v>
      </c>
      <c r="I4262" s="5">
        <v>45804.64439814815</v>
      </c>
      <c r="J4262" s="5">
        <v>45804.64439814815</v>
      </c>
    </row>
    <row r="4263" spans="1:10" x14ac:dyDescent="0.25">
      <c r="A4263" t="s">
        <v>10</v>
      </c>
      <c r="B4263" t="s">
        <v>14</v>
      </c>
      <c r="C4263" t="s">
        <v>16</v>
      </c>
      <c r="D4263">
        <v>410</v>
      </c>
      <c r="E4263" t="s">
        <v>17</v>
      </c>
      <c r="F4263">
        <f t="shared" si="132"/>
        <v>4106</v>
      </c>
      <c r="G4263">
        <f t="shared" si="133"/>
        <v>19058091</v>
      </c>
      <c r="H4263" t="s">
        <v>27</v>
      </c>
      <c r="I4263" s="5">
        <v>45804.64508101852</v>
      </c>
      <c r="J4263" s="5">
        <v>45804.64508101852</v>
      </c>
    </row>
    <row r="4264" spans="1:10" x14ac:dyDescent="0.25">
      <c r="A4264" t="s">
        <v>10</v>
      </c>
      <c r="B4264" t="s">
        <v>11</v>
      </c>
      <c r="C4264" t="s">
        <v>12</v>
      </c>
      <c r="D4264">
        <v>424</v>
      </c>
      <c r="E4264" t="s">
        <v>13</v>
      </c>
      <c r="F4264">
        <f t="shared" si="132"/>
        <v>3107</v>
      </c>
      <c r="G4264">
        <f t="shared" si="133"/>
        <v>18955246</v>
      </c>
      <c r="H4264" t="s">
        <v>1429</v>
      </c>
      <c r="I4264" s="5">
        <v>45804.645300925928</v>
      </c>
      <c r="J4264" s="5">
        <v>45804.645300925928</v>
      </c>
    </row>
    <row r="4265" spans="1:10" x14ac:dyDescent="0.25">
      <c r="A4265" t="s">
        <v>10</v>
      </c>
      <c r="B4265" t="s">
        <v>11</v>
      </c>
      <c r="C4265" t="s">
        <v>12</v>
      </c>
      <c r="D4265">
        <v>424</v>
      </c>
      <c r="E4265" t="s">
        <v>13</v>
      </c>
      <c r="F4265">
        <f t="shared" si="132"/>
        <v>3107</v>
      </c>
      <c r="G4265">
        <f t="shared" si="133"/>
        <v>18955246</v>
      </c>
      <c r="H4265" t="s">
        <v>1429</v>
      </c>
      <c r="I4265" s="5">
        <v>45804.645300925928</v>
      </c>
      <c r="J4265" s="5">
        <v>45804.645300925928</v>
      </c>
    </row>
    <row r="4266" spans="1:10" x14ac:dyDescent="0.25">
      <c r="A4266" t="s">
        <v>10</v>
      </c>
      <c r="B4266" t="s">
        <v>11</v>
      </c>
      <c r="C4266" t="s">
        <v>12</v>
      </c>
      <c r="D4266">
        <v>424</v>
      </c>
      <c r="E4266" t="s">
        <v>13</v>
      </c>
      <c r="F4266">
        <f t="shared" si="132"/>
        <v>3107</v>
      </c>
      <c r="G4266">
        <f t="shared" si="133"/>
        <v>18955246</v>
      </c>
      <c r="H4266" t="s">
        <v>1429</v>
      </c>
      <c r="I4266" s="5">
        <v>45804.645300925928</v>
      </c>
      <c r="J4266" s="5">
        <v>45804.645300925928</v>
      </c>
    </row>
    <row r="4267" spans="1:10" x14ac:dyDescent="0.25">
      <c r="A4267" t="s">
        <v>10</v>
      </c>
      <c r="B4267" t="s">
        <v>11</v>
      </c>
      <c r="C4267" t="s">
        <v>12</v>
      </c>
      <c r="D4267">
        <v>424</v>
      </c>
      <c r="E4267" t="s">
        <v>13</v>
      </c>
      <c r="F4267">
        <f t="shared" si="132"/>
        <v>3107</v>
      </c>
      <c r="G4267">
        <f t="shared" si="133"/>
        <v>18955246</v>
      </c>
      <c r="H4267" t="s">
        <v>1429</v>
      </c>
      <c r="I4267" s="5">
        <v>45804.645300925928</v>
      </c>
      <c r="J4267" s="5">
        <v>45804.645300925928</v>
      </c>
    </row>
    <row r="4268" spans="1:10" x14ac:dyDescent="0.25">
      <c r="A4268" t="s">
        <v>10</v>
      </c>
      <c r="B4268" t="s">
        <v>11</v>
      </c>
      <c r="C4268" t="s">
        <v>12</v>
      </c>
      <c r="D4268">
        <v>424</v>
      </c>
      <c r="E4268" t="s">
        <v>13</v>
      </c>
      <c r="F4268">
        <f t="shared" si="132"/>
        <v>3107</v>
      </c>
      <c r="G4268">
        <f t="shared" si="133"/>
        <v>18955246</v>
      </c>
      <c r="H4268" t="s">
        <v>1429</v>
      </c>
      <c r="I4268" s="5">
        <v>45804.645312499997</v>
      </c>
      <c r="J4268" s="5">
        <v>45804.645312499997</v>
      </c>
    </row>
    <row r="4269" spans="1:10" x14ac:dyDescent="0.25">
      <c r="A4269" t="s">
        <v>10</v>
      </c>
      <c r="B4269" t="s">
        <v>11</v>
      </c>
      <c r="C4269" t="s">
        <v>18</v>
      </c>
      <c r="D4269">
        <v>410</v>
      </c>
      <c r="E4269" t="s">
        <v>17</v>
      </c>
      <c r="F4269">
        <f t="shared" si="132"/>
        <v>4106</v>
      </c>
      <c r="G4269">
        <f t="shared" si="133"/>
        <v>19058091</v>
      </c>
      <c r="H4269" t="s">
        <v>1430</v>
      </c>
      <c r="I4269" s="5">
        <v>45804.645451388889</v>
      </c>
      <c r="J4269" s="5">
        <v>45804.645451388889</v>
      </c>
    </row>
    <row r="4270" spans="1:10" x14ac:dyDescent="0.25">
      <c r="A4270" t="s">
        <v>10</v>
      </c>
      <c r="B4270" t="s">
        <v>11</v>
      </c>
      <c r="C4270" t="s">
        <v>12</v>
      </c>
      <c r="D4270">
        <v>465</v>
      </c>
      <c r="E4270" t="s">
        <v>13</v>
      </c>
      <c r="F4270">
        <f t="shared" si="132"/>
        <v>3107</v>
      </c>
      <c r="G4270">
        <f t="shared" si="133"/>
        <v>18925237</v>
      </c>
      <c r="H4270" t="s">
        <v>1431</v>
      </c>
      <c r="I4270" s="5">
        <v>45804.645648148151</v>
      </c>
      <c r="J4270" s="5">
        <v>45804.645648148151</v>
      </c>
    </row>
    <row r="4271" spans="1:10" x14ac:dyDescent="0.25">
      <c r="A4271" t="s">
        <v>10</v>
      </c>
      <c r="B4271" t="s">
        <v>11</v>
      </c>
      <c r="C4271" t="s">
        <v>12</v>
      </c>
      <c r="D4271">
        <v>465</v>
      </c>
      <c r="E4271" t="s">
        <v>13</v>
      </c>
      <c r="F4271">
        <f t="shared" si="132"/>
        <v>3107</v>
      </c>
      <c r="G4271">
        <f t="shared" si="133"/>
        <v>18925237</v>
      </c>
      <c r="H4271" t="s">
        <v>1431</v>
      </c>
      <c r="I4271" s="5">
        <v>45804.645648148151</v>
      </c>
      <c r="J4271" s="5">
        <v>45804.645648148151</v>
      </c>
    </row>
    <row r="4272" spans="1:10" x14ac:dyDescent="0.25">
      <c r="A4272" t="s">
        <v>10</v>
      </c>
      <c r="B4272" t="s">
        <v>11</v>
      </c>
      <c r="C4272" t="s">
        <v>12</v>
      </c>
      <c r="D4272">
        <v>464</v>
      </c>
      <c r="E4272" t="s">
        <v>13</v>
      </c>
      <c r="F4272">
        <f t="shared" si="132"/>
        <v>3107</v>
      </c>
      <c r="G4272">
        <f t="shared" si="133"/>
        <v>18925301</v>
      </c>
      <c r="H4272" t="s">
        <v>1432</v>
      </c>
      <c r="I4272" s="5">
        <v>45804.646157407413</v>
      </c>
      <c r="J4272" s="5">
        <v>45804.646157407413</v>
      </c>
    </row>
    <row r="4273" spans="1:10" x14ac:dyDescent="0.25">
      <c r="A4273" t="s">
        <v>10</v>
      </c>
      <c r="B4273" t="s">
        <v>11</v>
      </c>
      <c r="C4273" t="s">
        <v>12</v>
      </c>
      <c r="D4273">
        <v>464</v>
      </c>
      <c r="E4273" t="s">
        <v>13</v>
      </c>
      <c r="F4273">
        <f t="shared" si="132"/>
        <v>3107</v>
      </c>
      <c r="G4273">
        <f t="shared" si="133"/>
        <v>18925301</v>
      </c>
      <c r="H4273" t="s">
        <v>1433</v>
      </c>
      <c r="I4273" s="5">
        <v>45804.64644675926</v>
      </c>
      <c r="J4273" s="5">
        <v>45804.64644675926</v>
      </c>
    </row>
    <row r="4274" spans="1:10" x14ac:dyDescent="0.25">
      <c r="A4274" t="s">
        <v>10</v>
      </c>
      <c r="B4274" t="s">
        <v>11</v>
      </c>
      <c r="C4274" t="s">
        <v>12</v>
      </c>
      <c r="D4274">
        <v>424</v>
      </c>
      <c r="E4274" t="s">
        <v>13</v>
      </c>
      <c r="F4274">
        <f t="shared" si="132"/>
        <v>3107</v>
      </c>
      <c r="G4274">
        <f t="shared" si="133"/>
        <v>18955246</v>
      </c>
      <c r="H4274" t="s">
        <v>1428</v>
      </c>
      <c r="I4274" s="5">
        <v>45804.646643518514</v>
      </c>
      <c r="J4274" s="5">
        <v>45804.646643518514</v>
      </c>
    </row>
    <row r="4275" spans="1:10" x14ac:dyDescent="0.25">
      <c r="A4275" t="s">
        <v>10</v>
      </c>
      <c r="B4275" t="s">
        <v>11</v>
      </c>
      <c r="C4275" t="s">
        <v>12</v>
      </c>
      <c r="D4275">
        <v>424</v>
      </c>
      <c r="E4275" t="s">
        <v>13</v>
      </c>
      <c r="F4275">
        <f t="shared" si="132"/>
        <v>3107</v>
      </c>
      <c r="G4275">
        <f t="shared" si="133"/>
        <v>18955246</v>
      </c>
      <c r="H4275" t="s">
        <v>1428</v>
      </c>
      <c r="I4275" s="5">
        <v>45804.646643518514</v>
      </c>
      <c r="J4275" s="5">
        <v>45804.646643518514</v>
      </c>
    </row>
    <row r="4276" spans="1:10" x14ac:dyDescent="0.25">
      <c r="A4276" t="s">
        <v>10</v>
      </c>
      <c r="B4276" t="s">
        <v>11</v>
      </c>
      <c r="C4276" t="s">
        <v>12</v>
      </c>
      <c r="D4276">
        <v>424</v>
      </c>
      <c r="E4276" t="s">
        <v>13</v>
      </c>
      <c r="F4276">
        <f t="shared" si="132"/>
        <v>3107</v>
      </c>
      <c r="G4276">
        <f t="shared" si="133"/>
        <v>18955246</v>
      </c>
      <c r="H4276" t="s">
        <v>1428</v>
      </c>
      <c r="I4276" s="5">
        <v>45804.646643518514</v>
      </c>
      <c r="J4276" s="5">
        <v>45804.646643518514</v>
      </c>
    </row>
    <row r="4277" spans="1:10" x14ac:dyDescent="0.25">
      <c r="A4277" t="s">
        <v>10</v>
      </c>
      <c r="B4277" t="s">
        <v>11</v>
      </c>
      <c r="C4277" t="s">
        <v>12</v>
      </c>
      <c r="D4277">
        <v>424</v>
      </c>
      <c r="E4277" t="s">
        <v>13</v>
      </c>
      <c r="F4277">
        <f t="shared" si="132"/>
        <v>3107</v>
      </c>
      <c r="G4277">
        <f t="shared" si="133"/>
        <v>18955246</v>
      </c>
      <c r="H4277" t="s">
        <v>1428</v>
      </c>
      <c r="I4277" s="5">
        <v>45804.646643518514</v>
      </c>
      <c r="J4277" s="5">
        <v>45804.646643518514</v>
      </c>
    </row>
    <row r="4278" spans="1:10" x14ac:dyDescent="0.25">
      <c r="A4278" t="s">
        <v>10</v>
      </c>
      <c r="B4278" t="s">
        <v>11</v>
      </c>
      <c r="C4278" t="s">
        <v>12</v>
      </c>
      <c r="D4278">
        <v>424</v>
      </c>
      <c r="E4278" t="s">
        <v>13</v>
      </c>
      <c r="F4278">
        <f t="shared" si="132"/>
        <v>3107</v>
      </c>
      <c r="G4278">
        <f t="shared" si="133"/>
        <v>18955246</v>
      </c>
      <c r="H4278" t="s">
        <v>1428</v>
      </c>
      <c r="I4278" s="5">
        <v>45804.646655092591</v>
      </c>
      <c r="J4278" s="5">
        <v>45804.646655092591</v>
      </c>
    </row>
    <row r="4279" spans="1:10" x14ac:dyDescent="0.25">
      <c r="A4279" t="s">
        <v>10</v>
      </c>
      <c r="B4279" t="s">
        <v>11</v>
      </c>
      <c r="C4279" t="s">
        <v>12</v>
      </c>
      <c r="D4279">
        <v>464</v>
      </c>
      <c r="E4279" t="s">
        <v>13</v>
      </c>
      <c r="F4279">
        <f t="shared" si="132"/>
        <v>3107</v>
      </c>
      <c r="G4279">
        <f t="shared" si="133"/>
        <v>18925301</v>
      </c>
      <c r="H4279" t="s">
        <v>1434</v>
      </c>
      <c r="I4279" s="5">
        <v>45804.646770833329</v>
      </c>
      <c r="J4279" s="5">
        <v>45804.646770833329</v>
      </c>
    </row>
    <row r="4280" spans="1:10" x14ac:dyDescent="0.25">
      <c r="A4280" t="s">
        <v>10</v>
      </c>
      <c r="B4280" t="s">
        <v>11</v>
      </c>
      <c r="C4280" t="s">
        <v>12</v>
      </c>
      <c r="D4280">
        <v>464</v>
      </c>
      <c r="E4280" t="s">
        <v>13</v>
      </c>
      <c r="F4280">
        <f t="shared" si="132"/>
        <v>3209</v>
      </c>
      <c r="G4280">
        <f t="shared" si="133"/>
        <v>18925301</v>
      </c>
      <c r="H4280" t="s">
        <v>1435</v>
      </c>
      <c r="I4280" s="5">
        <v>45804.647523148145</v>
      </c>
      <c r="J4280" s="5">
        <v>45804.647523148145</v>
      </c>
    </row>
    <row r="4281" spans="1:10" x14ac:dyDescent="0.25">
      <c r="A4281" t="s">
        <v>10</v>
      </c>
      <c r="B4281" t="s">
        <v>11</v>
      </c>
      <c r="C4281" t="s">
        <v>12</v>
      </c>
      <c r="D4281">
        <v>424</v>
      </c>
      <c r="E4281" t="s">
        <v>13</v>
      </c>
      <c r="F4281">
        <f t="shared" si="132"/>
        <v>3107</v>
      </c>
      <c r="G4281">
        <f t="shared" si="133"/>
        <v>18955246</v>
      </c>
      <c r="H4281" t="s">
        <v>1428</v>
      </c>
      <c r="I4281" s="5">
        <v>45804.647673611107</v>
      </c>
      <c r="J4281" s="5">
        <v>45804.647673611107</v>
      </c>
    </row>
    <row r="4282" spans="1:10" x14ac:dyDescent="0.25">
      <c r="A4282" t="s">
        <v>10</v>
      </c>
      <c r="B4282" t="s">
        <v>11</v>
      </c>
      <c r="C4282" t="s">
        <v>12</v>
      </c>
      <c r="D4282">
        <v>424</v>
      </c>
      <c r="E4282" t="s">
        <v>13</v>
      </c>
      <c r="F4282">
        <f t="shared" si="132"/>
        <v>3107</v>
      </c>
      <c r="G4282">
        <f t="shared" si="133"/>
        <v>18955246</v>
      </c>
      <c r="H4282" t="s">
        <v>1428</v>
      </c>
      <c r="I4282" s="5">
        <v>45804.647685185184</v>
      </c>
      <c r="J4282" s="5">
        <v>45804.647685185184</v>
      </c>
    </row>
    <row r="4283" spans="1:10" x14ac:dyDescent="0.25">
      <c r="A4283" t="s">
        <v>10</v>
      </c>
      <c r="B4283" t="s">
        <v>11</v>
      </c>
      <c r="C4283" t="s">
        <v>12</v>
      </c>
      <c r="D4283">
        <v>424</v>
      </c>
      <c r="E4283" t="s">
        <v>13</v>
      </c>
      <c r="F4283">
        <f t="shared" si="132"/>
        <v>3107</v>
      </c>
      <c r="G4283">
        <f t="shared" si="133"/>
        <v>18955246</v>
      </c>
      <c r="H4283" t="s">
        <v>1428</v>
      </c>
      <c r="I4283" s="5">
        <v>45804.647685185184</v>
      </c>
      <c r="J4283" s="5">
        <v>45804.647685185184</v>
      </c>
    </row>
    <row r="4284" spans="1:10" x14ac:dyDescent="0.25">
      <c r="A4284" t="s">
        <v>10</v>
      </c>
      <c r="B4284" t="s">
        <v>11</v>
      </c>
      <c r="C4284" t="s">
        <v>12</v>
      </c>
      <c r="D4284">
        <v>424</v>
      </c>
      <c r="E4284" t="s">
        <v>13</v>
      </c>
      <c r="F4284">
        <f t="shared" si="132"/>
        <v>3107</v>
      </c>
      <c r="G4284">
        <f t="shared" si="133"/>
        <v>18955246</v>
      </c>
      <c r="H4284" t="s">
        <v>1428</v>
      </c>
      <c r="I4284" s="5">
        <v>45804.647685185184</v>
      </c>
      <c r="J4284" s="5">
        <v>45804.647685185184</v>
      </c>
    </row>
    <row r="4285" spans="1:10" x14ac:dyDescent="0.25">
      <c r="A4285" t="s">
        <v>10</v>
      </c>
      <c r="B4285" t="s">
        <v>11</v>
      </c>
      <c r="C4285" t="s">
        <v>12</v>
      </c>
      <c r="D4285">
        <v>424</v>
      </c>
      <c r="E4285" t="s">
        <v>13</v>
      </c>
      <c r="F4285">
        <f t="shared" si="132"/>
        <v>3107</v>
      </c>
      <c r="G4285">
        <f t="shared" si="133"/>
        <v>18955246</v>
      </c>
      <c r="H4285" t="s">
        <v>1428</v>
      </c>
      <c r="I4285" s="5">
        <v>45804.647685185184</v>
      </c>
      <c r="J4285" s="5">
        <v>45804.647685185184</v>
      </c>
    </row>
    <row r="4286" spans="1:10" x14ac:dyDescent="0.25">
      <c r="A4286" t="s">
        <v>10</v>
      </c>
      <c r="B4286" t="s">
        <v>11</v>
      </c>
      <c r="C4286" t="s">
        <v>12</v>
      </c>
      <c r="D4286">
        <v>424</v>
      </c>
      <c r="E4286" t="s">
        <v>13</v>
      </c>
      <c r="F4286">
        <f t="shared" si="132"/>
        <v>3107</v>
      </c>
      <c r="G4286">
        <f t="shared" si="133"/>
        <v>18955246</v>
      </c>
      <c r="H4286" t="s">
        <v>1428</v>
      </c>
      <c r="I4286" s="5">
        <v>45804.647685185184</v>
      </c>
      <c r="J4286" s="5">
        <v>45804.647685185184</v>
      </c>
    </row>
    <row r="4287" spans="1:10" x14ac:dyDescent="0.25">
      <c r="A4287" t="s">
        <v>10</v>
      </c>
      <c r="B4287" t="s">
        <v>11</v>
      </c>
      <c r="C4287" t="s">
        <v>12</v>
      </c>
      <c r="D4287">
        <v>424</v>
      </c>
      <c r="E4287" t="s">
        <v>13</v>
      </c>
      <c r="F4287">
        <f t="shared" si="132"/>
        <v>3107</v>
      </c>
      <c r="G4287">
        <f t="shared" si="133"/>
        <v>18955246</v>
      </c>
      <c r="H4287" t="s">
        <v>1428</v>
      </c>
      <c r="I4287" s="5">
        <v>45804.647685185184</v>
      </c>
      <c r="J4287" s="5">
        <v>45804.647685185184</v>
      </c>
    </row>
    <row r="4288" spans="1:10" x14ac:dyDescent="0.25">
      <c r="A4288" t="s">
        <v>10</v>
      </c>
      <c r="B4288" t="s">
        <v>11</v>
      </c>
      <c r="C4288" t="s">
        <v>12</v>
      </c>
      <c r="D4288">
        <v>424</v>
      </c>
      <c r="E4288" t="s">
        <v>13</v>
      </c>
      <c r="F4288">
        <f t="shared" si="132"/>
        <v>3107</v>
      </c>
      <c r="G4288">
        <f t="shared" si="133"/>
        <v>18955246</v>
      </c>
      <c r="H4288" t="s">
        <v>1428</v>
      </c>
      <c r="I4288" s="5">
        <v>45804.647685185184</v>
      </c>
      <c r="J4288" s="5">
        <v>45804.647685185184</v>
      </c>
    </row>
    <row r="4289" spans="1:10" x14ac:dyDescent="0.25">
      <c r="A4289" t="s">
        <v>10</v>
      </c>
      <c r="B4289" t="s">
        <v>11</v>
      </c>
      <c r="C4289" t="s">
        <v>12</v>
      </c>
      <c r="D4289">
        <v>424</v>
      </c>
      <c r="E4289" t="s">
        <v>13</v>
      </c>
      <c r="F4289">
        <f t="shared" si="132"/>
        <v>3107</v>
      </c>
      <c r="G4289">
        <f t="shared" si="133"/>
        <v>18955246</v>
      </c>
      <c r="H4289" t="s">
        <v>1428</v>
      </c>
      <c r="I4289" s="5">
        <v>45804.647685185184</v>
      </c>
      <c r="J4289" s="5">
        <v>45804.647685185184</v>
      </c>
    </row>
    <row r="4290" spans="1:10" x14ac:dyDescent="0.25">
      <c r="A4290" t="s">
        <v>10</v>
      </c>
      <c r="B4290" t="s">
        <v>11</v>
      </c>
      <c r="C4290" t="s">
        <v>12</v>
      </c>
      <c r="D4290">
        <v>424</v>
      </c>
      <c r="E4290" t="s">
        <v>13</v>
      </c>
      <c r="F4290">
        <f t="shared" ref="F4290:F4353" si="134">VALUE(MID(H4290,FIND("id_codigo_glosa",H4290)+18,5))</f>
        <v>3107</v>
      </c>
      <c r="G4290">
        <f t="shared" ref="G4290:G4353" si="135">VALUE(MID(H4290,FIND("id_reclamacion",H4290)+17,10))</f>
        <v>18955246</v>
      </c>
      <c r="H4290" t="s">
        <v>1428</v>
      </c>
      <c r="I4290" s="5">
        <v>45804.647685185184</v>
      </c>
      <c r="J4290" s="5">
        <v>45804.647685185184</v>
      </c>
    </row>
    <row r="4291" spans="1:10" x14ac:dyDescent="0.25">
      <c r="A4291" t="s">
        <v>10</v>
      </c>
      <c r="B4291" t="s">
        <v>11</v>
      </c>
      <c r="C4291" t="s">
        <v>12</v>
      </c>
      <c r="D4291">
        <v>424</v>
      </c>
      <c r="E4291" t="s">
        <v>13</v>
      </c>
      <c r="F4291">
        <f t="shared" si="134"/>
        <v>3107</v>
      </c>
      <c r="G4291">
        <f t="shared" si="135"/>
        <v>18955246</v>
      </c>
      <c r="H4291" t="s">
        <v>1428</v>
      </c>
      <c r="I4291" s="5">
        <v>45804.647696759261</v>
      </c>
      <c r="J4291" s="5">
        <v>45804.647696759261</v>
      </c>
    </row>
    <row r="4292" spans="1:10" x14ac:dyDescent="0.25">
      <c r="A4292" t="s">
        <v>10</v>
      </c>
      <c r="B4292" t="s">
        <v>11</v>
      </c>
      <c r="C4292" t="s">
        <v>12</v>
      </c>
      <c r="D4292">
        <v>424</v>
      </c>
      <c r="E4292" t="s">
        <v>13</v>
      </c>
      <c r="F4292">
        <f t="shared" si="134"/>
        <v>3107</v>
      </c>
      <c r="G4292">
        <f t="shared" si="135"/>
        <v>18955246</v>
      </c>
      <c r="H4292" t="s">
        <v>1428</v>
      </c>
      <c r="I4292" s="5">
        <v>45804.647696759261</v>
      </c>
      <c r="J4292" s="5">
        <v>45804.647696759261</v>
      </c>
    </row>
    <row r="4293" spans="1:10" x14ac:dyDescent="0.25">
      <c r="A4293" t="s">
        <v>10</v>
      </c>
      <c r="B4293" t="s">
        <v>11</v>
      </c>
      <c r="C4293" t="s">
        <v>12</v>
      </c>
      <c r="D4293">
        <v>424</v>
      </c>
      <c r="E4293" t="s">
        <v>13</v>
      </c>
      <c r="F4293">
        <f t="shared" si="134"/>
        <v>3107</v>
      </c>
      <c r="G4293">
        <f t="shared" si="135"/>
        <v>18955246</v>
      </c>
      <c r="H4293" t="s">
        <v>1428</v>
      </c>
      <c r="I4293" s="5">
        <v>45804.647696759261</v>
      </c>
      <c r="J4293" s="5">
        <v>45804.647696759261</v>
      </c>
    </row>
    <row r="4294" spans="1:10" x14ac:dyDescent="0.25">
      <c r="A4294" t="s">
        <v>10</v>
      </c>
      <c r="B4294" t="s">
        <v>11</v>
      </c>
      <c r="C4294" t="s">
        <v>12</v>
      </c>
      <c r="D4294">
        <v>424</v>
      </c>
      <c r="E4294" t="s">
        <v>13</v>
      </c>
      <c r="F4294">
        <f t="shared" si="134"/>
        <v>3107</v>
      </c>
      <c r="G4294">
        <f t="shared" si="135"/>
        <v>18955246</v>
      </c>
      <c r="H4294" t="s">
        <v>1428</v>
      </c>
      <c r="I4294" s="5">
        <v>45804.647696759261</v>
      </c>
      <c r="J4294" s="5">
        <v>45804.647696759261</v>
      </c>
    </row>
    <row r="4295" spans="1:10" x14ac:dyDescent="0.25">
      <c r="A4295" t="s">
        <v>10</v>
      </c>
      <c r="B4295" t="s">
        <v>11</v>
      </c>
      <c r="C4295" t="s">
        <v>12</v>
      </c>
      <c r="D4295">
        <v>424</v>
      </c>
      <c r="E4295" t="s">
        <v>13</v>
      </c>
      <c r="F4295">
        <f t="shared" si="134"/>
        <v>3107</v>
      </c>
      <c r="G4295">
        <f t="shared" si="135"/>
        <v>18955246</v>
      </c>
      <c r="H4295" t="s">
        <v>1428</v>
      </c>
      <c r="I4295" s="5">
        <v>45804.647696759261</v>
      </c>
      <c r="J4295" s="5">
        <v>45804.647696759261</v>
      </c>
    </row>
    <row r="4296" spans="1:10" x14ac:dyDescent="0.25">
      <c r="A4296" t="s">
        <v>10</v>
      </c>
      <c r="B4296" t="s">
        <v>11</v>
      </c>
      <c r="C4296" t="s">
        <v>12</v>
      </c>
      <c r="D4296">
        <v>424</v>
      </c>
      <c r="E4296" t="s">
        <v>13</v>
      </c>
      <c r="F4296">
        <f t="shared" si="134"/>
        <v>3107</v>
      </c>
      <c r="G4296">
        <f t="shared" si="135"/>
        <v>18955246</v>
      </c>
      <c r="H4296" t="s">
        <v>1428</v>
      </c>
      <c r="I4296" s="5">
        <v>45804.647696759261</v>
      </c>
      <c r="J4296" s="5">
        <v>45804.647696759261</v>
      </c>
    </row>
    <row r="4297" spans="1:10" x14ac:dyDescent="0.25">
      <c r="A4297" t="s">
        <v>10</v>
      </c>
      <c r="B4297" t="s">
        <v>11</v>
      </c>
      <c r="C4297" t="s">
        <v>12</v>
      </c>
      <c r="D4297">
        <v>424</v>
      </c>
      <c r="E4297" t="s">
        <v>13</v>
      </c>
      <c r="F4297">
        <f t="shared" si="134"/>
        <v>3107</v>
      </c>
      <c r="G4297">
        <f t="shared" si="135"/>
        <v>18955246</v>
      </c>
      <c r="H4297" t="s">
        <v>1428</v>
      </c>
      <c r="I4297" s="5">
        <v>45804.647696759261</v>
      </c>
      <c r="J4297" s="5">
        <v>45804.647696759261</v>
      </c>
    </row>
    <row r="4298" spans="1:10" x14ac:dyDescent="0.25">
      <c r="A4298" t="s">
        <v>10</v>
      </c>
      <c r="B4298" t="s">
        <v>11</v>
      </c>
      <c r="C4298" t="s">
        <v>12</v>
      </c>
      <c r="D4298">
        <v>424</v>
      </c>
      <c r="E4298" t="s">
        <v>13</v>
      </c>
      <c r="F4298">
        <f t="shared" si="134"/>
        <v>3107</v>
      </c>
      <c r="G4298">
        <f t="shared" si="135"/>
        <v>18955246</v>
      </c>
      <c r="H4298" t="s">
        <v>1428</v>
      </c>
      <c r="I4298" s="5">
        <v>45804.647696759261</v>
      </c>
      <c r="J4298" s="5">
        <v>45804.647696759261</v>
      </c>
    </row>
    <row r="4299" spans="1:10" x14ac:dyDescent="0.25">
      <c r="A4299" t="s">
        <v>10</v>
      </c>
      <c r="B4299" t="s">
        <v>11</v>
      </c>
      <c r="C4299" t="s">
        <v>12</v>
      </c>
      <c r="D4299">
        <v>424</v>
      </c>
      <c r="E4299" t="s">
        <v>13</v>
      </c>
      <c r="F4299">
        <f t="shared" si="134"/>
        <v>3107</v>
      </c>
      <c r="G4299">
        <f t="shared" si="135"/>
        <v>18955246</v>
      </c>
      <c r="H4299" t="s">
        <v>1428</v>
      </c>
      <c r="I4299" s="5">
        <v>45804.647696759261</v>
      </c>
      <c r="J4299" s="5">
        <v>45804.647696759261</v>
      </c>
    </row>
    <row r="4300" spans="1:10" x14ac:dyDescent="0.25">
      <c r="A4300" t="s">
        <v>10</v>
      </c>
      <c r="B4300" t="s">
        <v>11</v>
      </c>
      <c r="C4300" t="s">
        <v>12</v>
      </c>
      <c r="D4300">
        <v>424</v>
      </c>
      <c r="E4300" t="s">
        <v>13</v>
      </c>
      <c r="F4300">
        <f t="shared" si="134"/>
        <v>3107</v>
      </c>
      <c r="G4300">
        <f t="shared" si="135"/>
        <v>18955246</v>
      </c>
      <c r="H4300" t="s">
        <v>1428</v>
      </c>
      <c r="I4300" s="5">
        <v>45804.647696759261</v>
      </c>
      <c r="J4300" s="5">
        <v>45804.647696759261</v>
      </c>
    </row>
    <row r="4301" spans="1:10" x14ac:dyDescent="0.25">
      <c r="A4301" t="s">
        <v>10</v>
      </c>
      <c r="B4301" t="s">
        <v>11</v>
      </c>
      <c r="C4301" t="s">
        <v>12</v>
      </c>
      <c r="D4301">
        <v>424</v>
      </c>
      <c r="E4301" t="s">
        <v>13</v>
      </c>
      <c r="F4301">
        <f t="shared" si="134"/>
        <v>3107</v>
      </c>
      <c r="G4301">
        <f t="shared" si="135"/>
        <v>18955246</v>
      </c>
      <c r="H4301" t="s">
        <v>1428</v>
      </c>
      <c r="I4301" s="5">
        <v>45804.647696759261</v>
      </c>
      <c r="J4301" s="5">
        <v>45804.647696759261</v>
      </c>
    </row>
    <row r="4302" spans="1:10" x14ac:dyDescent="0.25">
      <c r="A4302" t="s">
        <v>10</v>
      </c>
      <c r="B4302" t="s">
        <v>11</v>
      </c>
      <c r="C4302" t="s">
        <v>12</v>
      </c>
      <c r="D4302">
        <v>424</v>
      </c>
      <c r="E4302" t="s">
        <v>13</v>
      </c>
      <c r="F4302">
        <f t="shared" si="134"/>
        <v>3107</v>
      </c>
      <c r="G4302">
        <f t="shared" si="135"/>
        <v>18955246</v>
      </c>
      <c r="H4302" t="s">
        <v>1428</v>
      </c>
      <c r="I4302" s="5">
        <v>45804.647696759261</v>
      </c>
      <c r="J4302" s="5">
        <v>45804.647696759261</v>
      </c>
    </row>
    <row r="4303" spans="1:10" x14ac:dyDescent="0.25">
      <c r="A4303" t="s">
        <v>10</v>
      </c>
      <c r="B4303" t="s">
        <v>11</v>
      </c>
      <c r="C4303" t="s">
        <v>12</v>
      </c>
      <c r="D4303">
        <v>424</v>
      </c>
      <c r="E4303" t="s">
        <v>13</v>
      </c>
      <c r="F4303">
        <f t="shared" si="134"/>
        <v>3107</v>
      </c>
      <c r="G4303">
        <f t="shared" si="135"/>
        <v>18955246</v>
      </c>
      <c r="H4303" t="s">
        <v>1428</v>
      </c>
      <c r="I4303" s="5">
        <v>45804.64770833333</v>
      </c>
      <c r="J4303" s="5">
        <v>45804.64770833333</v>
      </c>
    </row>
    <row r="4304" spans="1:10" x14ac:dyDescent="0.25">
      <c r="A4304" t="s">
        <v>10</v>
      </c>
      <c r="B4304" t="s">
        <v>11</v>
      </c>
      <c r="C4304" t="s">
        <v>12</v>
      </c>
      <c r="D4304">
        <v>424</v>
      </c>
      <c r="E4304" t="s">
        <v>13</v>
      </c>
      <c r="F4304">
        <f t="shared" si="134"/>
        <v>3107</v>
      </c>
      <c r="G4304">
        <f t="shared" si="135"/>
        <v>18955246</v>
      </c>
      <c r="H4304" t="s">
        <v>1428</v>
      </c>
      <c r="I4304" s="5">
        <v>45804.64770833333</v>
      </c>
      <c r="J4304" s="5">
        <v>45804.64770833333</v>
      </c>
    </row>
    <row r="4305" spans="1:10" x14ac:dyDescent="0.25">
      <c r="A4305" t="s">
        <v>10</v>
      </c>
      <c r="B4305" t="s">
        <v>11</v>
      </c>
      <c r="C4305" t="s">
        <v>12</v>
      </c>
      <c r="D4305">
        <v>424</v>
      </c>
      <c r="E4305" t="s">
        <v>13</v>
      </c>
      <c r="F4305">
        <f t="shared" si="134"/>
        <v>3107</v>
      </c>
      <c r="G4305">
        <f t="shared" si="135"/>
        <v>18955246</v>
      </c>
      <c r="H4305" t="s">
        <v>1428</v>
      </c>
      <c r="I4305" s="5">
        <v>45804.64770833333</v>
      </c>
      <c r="J4305" s="5">
        <v>45804.64770833333</v>
      </c>
    </row>
    <row r="4306" spans="1:10" x14ac:dyDescent="0.25">
      <c r="A4306" t="s">
        <v>10</v>
      </c>
      <c r="B4306" t="s">
        <v>11</v>
      </c>
      <c r="C4306" t="s">
        <v>12</v>
      </c>
      <c r="D4306">
        <v>424</v>
      </c>
      <c r="E4306" t="s">
        <v>13</v>
      </c>
      <c r="F4306">
        <f t="shared" si="134"/>
        <v>3107</v>
      </c>
      <c r="G4306">
        <f t="shared" si="135"/>
        <v>18955246</v>
      </c>
      <c r="H4306" t="s">
        <v>1428</v>
      </c>
      <c r="I4306" s="5">
        <v>45804.64770833333</v>
      </c>
      <c r="J4306" s="5">
        <v>45804.64770833333</v>
      </c>
    </row>
    <row r="4307" spans="1:10" x14ac:dyDescent="0.25">
      <c r="A4307" t="s">
        <v>10</v>
      </c>
      <c r="B4307" t="s">
        <v>11</v>
      </c>
      <c r="C4307" t="s">
        <v>12</v>
      </c>
      <c r="D4307">
        <v>424</v>
      </c>
      <c r="E4307" t="s">
        <v>13</v>
      </c>
      <c r="F4307">
        <f t="shared" si="134"/>
        <v>3107</v>
      </c>
      <c r="G4307">
        <f t="shared" si="135"/>
        <v>18955246</v>
      </c>
      <c r="H4307" t="s">
        <v>1428</v>
      </c>
      <c r="I4307" s="5">
        <v>45804.64770833333</v>
      </c>
      <c r="J4307" s="5">
        <v>45804.64770833333</v>
      </c>
    </row>
    <row r="4308" spans="1:10" x14ac:dyDescent="0.25">
      <c r="A4308" t="s">
        <v>10</v>
      </c>
      <c r="B4308" t="s">
        <v>11</v>
      </c>
      <c r="C4308" t="s">
        <v>12</v>
      </c>
      <c r="D4308">
        <v>424</v>
      </c>
      <c r="E4308" t="s">
        <v>13</v>
      </c>
      <c r="F4308">
        <f t="shared" si="134"/>
        <v>3107</v>
      </c>
      <c r="G4308">
        <f t="shared" si="135"/>
        <v>18955246</v>
      </c>
      <c r="H4308" t="s">
        <v>1428</v>
      </c>
      <c r="I4308" s="5">
        <v>45804.64770833333</v>
      </c>
      <c r="J4308" s="5">
        <v>45804.64770833333</v>
      </c>
    </row>
    <row r="4309" spans="1:10" x14ac:dyDescent="0.25">
      <c r="A4309" t="s">
        <v>10</v>
      </c>
      <c r="B4309" t="s">
        <v>11</v>
      </c>
      <c r="C4309" t="s">
        <v>12</v>
      </c>
      <c r="D4309">
        <v>424</v>
      </c>
      <c r="E4309" t="s">
        <v>13</v>
      </c>
      <c r="F4309">
        <f t="shared" si="134"/>
        <v>3107</v>
      </c>
      <c r="G4309">
        <f t="shared" si="135"/>
        <v>18955246</v>
      </c>
      <c r="H4309" t="s">
        <v>1428</v>
      </c>
      <c r="I4309" s="5">
        <v>45804.64770833333</v>
      </c>
      <c r="J4309" s="5">
        <v>45804.64770833333</v>
      </c>
    </row>
    <row r="4310" spans="1:10" x14ac:dyDescent="0.25">
      <c r="A4310" t="s">
        <v>10</v>
      </c>
      <c r="B4310" t="s">
        <v>11</v>
      </c>
      <c r="C4310" t="s">
        <v>12</v>
      </c>
      <c r="D4310">
        <v>424</v>
      </c>
      <c r="E4310" t="s">
        <v>13</v>
      </c>
      <c r="F4310">
        <f t="shared" si="134"/>
        <v>3107</v>
      </c>
      <c r="G4310">
        <f t="shared" si="135"/>
        <v>18955246</v>
      </c>
      <c r="H4310" t="s">
        <v>1428</v>
      </c>
      <c r="I4310" s="5">
        <v>45804.64770833333</v>
      </c>
      <c r="J4310" s="5">
        <v>45804.64770833333</v>
      </c>
    </row>
    <row r="4311" spans="1:10" x14ac:dyDescent="0.25">
      <c r="A4311" t="s">
        <v>10</v>
      </c>
      <c r="B4311" t="s">
        <v>11</v>
      </c>
      <c r="C4311" t="s">
        <v>12</v>
      </c>
      <c r="D4311">
        <v>424</v>
      </c>
      <c r="E4311" t="s">
        <v>13</v>
      </c>
      <c r="F4311">
        <f t="shared" si="134"/>
        <v>3107</v>
      </c>
      <c r="G4311">
        <f t="shared" si="135"/>
        <v>18955246</v>
      </c>
      <c r="H4311" t="s">
        <v>1428</v>
      </c>
      <c r="I4311" s="5">
        <v>45804.64770833333</v>
      </c>
      <c r="J4311" s="5">
        <v>45804.64770833333</v>
      </c>
    </row>
    <row r="4312" spans="1:10" x14ac:dyDescent="0.25">
      <c r="A4312" t="s">
        <v>10</v>
      </c>
      <c r="B4312" t="s">
        <v>11</v>
      </c>
      <c r="C4312" t="s">
        <v>12</v>
      </c>
      <c r="D4312">
        <v>424</v>
      </c>
      <c r="E4312" t="s">
        <v>13</v>
      </c>
      <c r="F4312">
        <f t="shared" si="134"/>
        <v>3107</v>
      </c>
      <c r="G4312">
        <f t="shared" si="135"/>
        <v>18955246</v>
      </c>
      <c r="H4312" t="s">
        <v>1428</v>
      </c>
      <c r="I4312" s="5">
        <v>45804.64770833333</v>
      </c>
      <c r="J4312" s="5">
        <v>45804.64770833333</v>
      </c>
    </row>
    <row r="4313" spans="1:10" x14ac:dyDescent="0.25">
      <c r="A4313" t="s">
        <v>10</v>
      </c>
      <c r="B4313" t="s">
        <v>11</v>
      </c>
      <c r="C4313" t="s">
        <v>12</v>
      </c>
      <c r="D4313">
        <v>424</v>
      </c>
      <c r="E4313" t="s">
        <v>13</v>
      </c>
      <c r="F4313">
        <f t="shared" si="134"/>
        <v>3107</v>
      </c>
      <c r="G4313">
        <f t="shared" si="135"/>
        <v>18955246</v>
      </c>
      <c r="H4313" t="s">
        <v>1428</v>
      </c>
      <c r="I4313" s="5">
        <v>45804.64770833333</v>
      </c>
      <c r="J4313" s="5">
        <v>45804.64770833333</v>
      </c>
    </row>
    <row r="4314" spans="1:10" x14ac:dyDescent="0.25">
      <c r="A4314" t="s">
        <v>10</v>
      </c>
      <c r="B4314" t="s">
        <v>11</v>
      </c>
      <c r="C4314" t="s">
        <v>12</v>
      </c>
      <c r="D4314">
        <v>424</v>
      </c>
      <c r="E4314" t="s">
        <v>13</v>
      </c>
      <c r="F4314">
        <f t="shared" si="134"/>
        <v>3107</v>
      </c>
      <c r="G4314">
        <f t="shared" si="135"/>
        <v>18955246</v>
      </c>
      <c r="H4314" t="s">
        <v>1436</v>
      </c>
      <c r="I4314" s="5">
        <v>45804.648668981477</v>
      </c>
      <c r="J4314" s="5">
        <v>45804.648668981477</v>
      </c>
    </row>
    <row r="4315" spans="1:10" x14ac:dyDescent="0.25">
      <c r="A4315" t="s">
        <v>10</v>
      </c>
      <c r="B4315" t="s">
        <v>11</v>
      </c>
      <c r="C4315" t="s">
        <v>12</v>
      </c>
      <c r="D4315">
        <v>424</v>
      </c>
      <c r="E4315" t="s">
        <v>13</v>
      </c>
      <c r="F4315">
        <f t="shared" si="134"/>
        <v>3107</v>
      </c>
      <c r="G4315">
        <f t="shared" si="135"/>
        <v>18955246</v>
      </c>
      <c r="H4315" t="s">
        <v>1436</v>
      </c>
      <c r="I4315" s="5">
        <v>45804.648680555554</v>
      </c>
      <c r="J4315" s="5">
        <v>45804.648680555554</v>
      </c>
    </row>
    <row r="4316" spans="1:10" x14ac:dyDescent="0.25">
      <c r="A4316" t="s">
        <v>10</v>
      </c>
      <c r="B4316" t="s">
        <v>11</v>
      </c>
      <c r="C4316" t="s">
        <v>12</v>
      </c>
      <c r="D4316">
        <v>424</v>
      </c>
      <c r="E4316" t="s">
        <v>13</v>
      </c>
      <c r="F4316">
        <f t="shared" si="134"/>
        <v>3107</v>
      </c>
      <c r="G4316">
        <f t="shared" si="135"/>
        <v>18955246</v>
      </c>
      <c r="H4316" t="s">
        <v>1436</v>
      </c>
      <c r="I4316" s="5">
        <v>45804.648680555554</v>
      </c>
      <c r="J4316" s="5">
        <v>45804.648680555554</v>
      </c>
    </row>
    <row r="4317" spans="1:10" x14ac:dyDescent="0.25">
      <c r="A4317" t="s">
        <v>10</v>
      </c>
      <c r="B4317" t="s">
        <v>11</v>
      </c>
      <c r="C4317" t="s">
        <v>12</v>
      </c>
      <c r="D4317">
        <v>424</v>
      </c>
      <c r="E4317" t="s">
        <v>13</v>
      </c>
      <c r="F4317">
        <f t="shared" si="134"/>
        <v>3107</v>
      </c>
      <c r="G4317">
        <f t="shared" si="135"/>
        <v>18955246</v>
      </c>
      <c r="H4317" t="s">
        <v>1436</v>
      </c>
      <c r="I4317" s="5">
        <v>45804.648680555554</v>
      </c>
      <c r="J4317" s="5">
        <v>45804.648680555554</v>
      </c>
    </row>
    <row r="4318" spans="1:10" x14ac:dyDescent="0.25">
      <c r="A4318" t="s">
        <v>10</v>
      </c>
      <c r="B4318" t="s">
        <v>11</v>
      </c>
      <c r="C4318" t="s">
        <v>12</v>
      </c>
      <c r="D4318">
        <v>424</v>
      </c>
      <c r="E4318" t="s">
        <v>13</v>
      </c>
      <c r="F4318">
        <f t="shared" si="134"/>
        <v>3107</v>
      </c>
      <c r="G4318">
        <f t="shared" si="135"/>
        <v>18955246</v>
      </c>
      <c r="H4318" t="s">
        <v>1436</v>
      </c>
      <c r="I4318" s="5">
        <v>45804.648680555554</v>
      </c>
      <c r="J4318" s="5">
        <v>45804.648680555554</v>
      </c>
    </row>
    <row r="4319" spans="1:10" x14ac:dyDescent="0.25">
      <c r="A4319" t="s">
        <v>10</v>
      </c>
      <c r="B4319" t="s">
        <v>11</v>
      </c>
      <c r="C4319" t="s">
        <v>12</v>
      </c>
      <c r="D4319">
        <v>424</v>
      </c>
      <c r="E4319" t="s">
        <v>13</v>
      </c>
      <c r="F4319">
        <f t="shared" si="134"/>
        <v>3107</v>
      </c>
      <c r="G4319">
        <f t="shared" si="135"/>
        <v>18955246</v>
      </c>
      <c r="H4319" t="s">
        <v>1436</v>
      </c>
      <c r="I4319" s="5">
        <v>45804.648680555554</v>
      </c>
      <c r="J4319" s="5">
        <v>45804.648680555554</v>
      </c>
    </row>
    <row r="4320" spans="1:10" x14ac:dyDescent="0.25">
      <c r="A4320" t="s">
        <v>10</v>
      </c>
      <c r="B4320" t="s">
        <v>11</v>
      </c>
      <c r="C4320" t="s">
        <v>12</v>
      </c>
      <c r="D4320">
        <v>464</v>
      </c>
      <c r="E4320" t="s">
        <v>13</v>
      </c>
      <c r="F4320">
        <f t="shared" si="134"/>
        <v>3107</v>
      </c>
      <c r="G4320">
        <f t="shared" si="135"/>
        <v>18925304</v>
      </c>
      <c r="H4320" t="s">
        <v>1437</v>
      </c>
      <c r="I4320" s="5">
        <v>45804.650219907409</v>
      </c>
      <c r="J4320" s="5">
        <v>45804.650219907409</v>
      </c>
    </row>
    <row r="4321" spans="1:10" x14ac:dyDescent="0.25">
      <c r="A4321" t="s">
        <v>10</v>
      </c>
      <c r="B4321" t="s">
        <v>11</v>
      </c>
      <c r="C4321" t="s">
        <v>12</v>
      </c>
      <c r="D4321">
        <v>424</v>
      </c>
      <c r="E4321" t="s">
        <v>13</v>
      </c>
      <c r="F4321">
        <f t="shared" si="134"/>
        <v>3107</v>
      </c>
      <c r="G4321">
        <f t="shared" si="135"/>
        <v>18955246</v>
      </c>
      <c r="H4321" t="s">
        <v>1438</v>
      </c>
      <c r="I4321" s="5">
        <v>45804.650347222225</v>
      </c>
      <c r="J4321" s="5">
        <v>45804.650347222225</v>
      </c>
    </row>
    <row r="4322" spans="1:10" x14ac:dyDescent="0.25">
      <c r="A4322" t="s">
        <v>10</v>
      </c>
      <c r="B4322" t="s">
        <v>11</v>
      </c>
      <c r="C4322" t="s">
        <v>12</v>
      </c>
      <c r="D4322">
        <v>424</v>
      </c>
      <c r="E4322" t="s">
        <v>13</v>
      </c>
      <c r="F4322">
        <f t="shared" si="134"/>
        <v>3107</v>
      </c>
      <c r="G4322">
        <f t="shared" si="135"/>
        <v>18955246</v>
      </c>
      <c r="H4322" t="s">
        <v>1439</v>
      </c>
      <c r="I4322" s="5">
        <v>45804.651238425926</v>
      </c>
      <c r="J4322" s="5">
        <v>45804.651238425926</v>
      </c>
    </row>
    <row r="4323" spans="1:10" x14ac:dyDescent="0.25">
      <c r="A4323" t="s">
        <v>10</v>
      </c>
      <c r="B4323" t="s">
        <v>11</v>
      </c>
      <c r="C4323" t="s">
        <v>12</v>
      </c>
      <c r="D4323">
        <v>424</v>
      </c>
      <c r="E4323" t="s">
        <v>13</v>
      </c>
      <c r="F4323">
        <f t="shared" si="134"/>
        <v>3107</v>
      </c>
      <c r="G4323">
        <f t="shared" si="135"/>
        <v>18955246</v>
      </c>
      <c r="H4323" t="s">
        <v>1439</v>
      </c>
      <c r="I4323" s="5">
        <v>45804.651238425926</v>
      </c>
      <c r="J4323" s="5">
        <v>45804.651238425926</v>
      </c>
    </row>
    <row r="4324" spans="1:10" x14ac:dyDescent="0.25">
      <c r="A4324" t="s">
        <v>10</v>
      </c>
      <c r="B4324" t="s">
        <v>11</v>
      </c>
      <c r="C4324" t="s">
        <v>12</v>
      </c>
      <c r="D4324">
        <v>424</v>
      </c>
      <c r="E4324" t="s">
        <v>13</v>
      </c>
      <c r="F4324">
        <f t="shared" si="134"/>
        <v>3107</v>
      </c>
      <c r="G4324">
        <f t="shared" si="135"/>
        <v>18955246</v>
      </c>
      <c r="H4324" t="s">
        <v>1439</v>
      </c>
      <c r="I4324" s="5">
        <v>45804.651238425926</v>
      </c>
      <c r="J4324" s="5">
        <v>45804.651238425926</v>
      </c>
    </row>
    <row r="4325" spans="1:10" x14ac:dyDescent="0.25">
      <c r="A4325" t="s">
        <v>10</v>
      </c>
      <c r="B4325" t="s">
        <v>11</v>
      </c>
      <c r="C4325" t="s">
        <v>12</v>
      </c>
      <c r="D4325">
        <v>424</v>
      </c>
      <c r="E4325" t="s">
        <v>13</v>
      </c>
      <c r="F4325">
        <f t="shared" si="134"/>
        <v>3107</v>
      </c>
      <c r="G4325">
        <f t="shared" si="135"/>
        <v>18955246</v>
      </c>
      <c r="H4325" t="s">
        <v>1439</v>
      </c>
      <c r="I4325" s="5">
        <v>45804.651238425926</v>
      </c>
      <c r="J4325" s="5">
        <v>45804.651238425926</v>
      </c>
    </row>
    <row r="4326" spans="1:10" x14ac:dyDescent="0.25">
      <c r="A4326" t="s">
        <v>10</v>
      </c>
      <c r="B4326" t="s">
        <v>11</v>
      </c>
      <c r="C4326" t="s">
        <v>12</v>
      </c>
      <c r="D4326">
        <v>424</v>
      </c>
      <c r="E4326" t="s">
        <v>13</v>
      </c>
      <c r="F4326">
        <f t="shared" si="134"/>
        <v>3107</v>
      </c>
      <c r="G4326">
        <f t="shared" si="135"/>
        <v>18955246</v>
      </c>
      <c r="H4326" t="s">
        <v>1439</v>
      </c>
      <c r="I4326" s="5">
        <v>45804.651238425926</v>
      </c>
      <c r="J4326" s="5">
        <v>45804.651238425926</v>
      </c>
    </row>
    <row r="4327" spans="1:10" x14ac:dyDescent="0.25">
      <c r="A4327" t="s">
        <v>10</v>
      </c>
      <c r="B4327" t="s">
        <v>11</v>
      </c>
      <c r="C4327" t="s">
        <v>12</v>
      </c>
      <c r="D4327">
        <v>424</v>
      </c>
      <c r="E4327" t="s">
        <v>13</v>
      </c>
      <c r="F4327">
        <f t="shared" si="134"/>
        <v>3107</v>
      </c>
      <c r="G4327">
        <f t="shared" si="135"/>
        <v>18955246</v>
      </c>
      <c r="H4327" t="s">
        <v>1439</v>
      </c>
      <c r="I4327" s="5">
        <v>45804.651238425926</v>
      </c>
      <c r="J4327" s="5">
        <v>45804.651238425926</v>
      </c>
    </row>
    <row r="4328" spans="1:10" x14ac:dyDescent="0.25">
      <c r="A4328" t="s">
        <v>10</v>
      </c>
      <c r="B4328" t="s">
        <v>11</v>
      </c>
      <c r="C4328" t="s">
        <v>12</v>
      </c>
      <c r="D4328">
        <v>424</v>
      </c>
      <c r="E4328" t="s">
        <v>13</v>
      </c>
      <c r="F4328">
        <f t="shared" si="134"/>
        <v>3107</v>
      </c>
      <c r="G4328">
        <f t="shared" si="135"/>
        <v>18955246</v>
      </c>
      <c r="H4328" t="s">
        <v>1439</v>
      </c>
      <c r="I4328" s="5">
        <v>45804.651249999995</v>
      </c>
      <c r="J4328" s="5">
        <v>45804.651249999995</v>
      </c>
    </row>
    <row r="4329" spans="1:10" x14ac:dyDescent="0.25">
      <c r="A4329" t="s">
        <v>10</v>
      </c>
      <c r="B4329" t="s">
        <v>11</v>
      </c>
      <c r="C4329" t="s">
        <v>12</v>
      </c>
      <c r="D4329">
        <v>424</v>
      </c>
      <c r="E4329" t="s">
        <v>13</v>
      </c>
      <c r="F4329">
        <f t="shared" si="134"/>
        <v>3107</v>
      </c>
      <c r="G4329">
        <f t="shared" si="135"/>
        <v>18955246</v>
      </c>
      <c r="H4329" t="s">
        <v>1439</v>
      </c>
      <c r="I4329" s="5">
        <v>45804.651249999995</v>
      </c>
      <c r="J4329" s="5">
        <v>45804.651249999995</v>
      </c>
    </row>
    <row r="4330" spans="1:10" x14ac:dyDescent="0.25">
      <c r="A4330" t="s">
        <v>10</v>
      </c>
      <c r="B4330" t="s">
        <v>11</v>
      </c>
      <c r="C4330" t="s">
        <v>12</v>
      </c>
      <c r="D4330">
        <v>424</v>
      </c>
      <c r="E4330" t="s">
        <v>13</v>
      </c>
      <c r="F4330">
        <f t="shared" si="134"/>
        <v>3107</v>
      </c>
      <c r="G4330">
        <f t="shared" si="135"/>
        <v>18955246</v>
      </c>
      <c r="H4330" t="s">
        <v>1439</v>
      </c>
      <c r="I4330" s="5">
        <v>45804.651249999995</v>
      </c>
      <c r="J4330" s="5">
        <v>45804.651249999995</v>
      </c>
    </row>
    <row r="4331" spans="1:10" x14ac:dyDescent="0.25">
      <c r="A4331" t="s">
        <v>10</v>
      </c>
      <c r="B4331" t="s">
        <v>11</v>
      </c>
      <c r="C4331" t="s">
        <v>12</v>
      </c>
      <c r="D4331">
        <v>424</v>
      </c>
      <c r="E4331" t="s">
        <v>13</v>
      </c>
      <c r="F4331">
        <f t="shared" si="134"/>
        <v>3107</v>
      </c>
      <c r="G4331">
        <f t="shared" si="135"/>
        <v>18955246</v>
      </c>
      <c r="H4331" t="s">
        <v>1439</v>
      </c>
      <c r="I4331" s="5">
        <v>45804.651249999995</v>
      </c>
      <c r="J4331" s="5">
        <v>45804.651249999995</v>
      </c>
    </row>
    <row r="4332" spans="1:10" x14ac:dyDescent="0.25">
      <c r="A4332" t="s">
        <v>10</v>
      </c>
      <c r="B4332" t="s">
        <v>11</v>
      </c>
      <c r="C4332" t="s">
        <v>12</v>
      </c>
      <c r="D4332">
        <v>424</v>
      </c>
      <c r="E4332" t="s">
        <v>13</v>
      </c>
      <c r="F4332">
        <f t="shared" si="134"/>
        <v>3107</v>
      </c>
      <c r="G4332">
        <f t="shared" si="135"/>
        <v>18955246</v>
      </c>
      <c r="H4332" t="s">
        <v>1439</v>
      </c>
      <c r="I4332" s="5">
        <v>45804.651249999995</v>
      </c>
      <c r="J4332" s="5">
        <v>45804.651249999995</v>
      </c>
    </row>
    <row r="4333" spans="1:10" x14ac:dyDescent="0.25">
      <c r="A4333" t="s">
        <v>10</v>
      </c>
      <c r="B4333" t="s">
        <v>11</v>
      </c>
      <c r="C4333" t="s">
        <v>12</v>
      </c>
      <c r="D4333">
        <v>424</v>
      </c>
      <c r="E4333" t="s">
        <v>13</v>
      </c>
      <c r="F4333">
        <f t="shared" si="134"/>
        <v>3107</v>
      </c>
      <c r="G4333">
        <f t="shared" si="135"/>
        <v>18955246</v>
      </c>
      <c r="H4333" t="s">
        <v>1439</v>
      </c>
      <c r="I4333" s="5">
        <v>45804.651249999995</v>
      </c>
      <c r="J4333" s="5">
        <v>45804.651249999995</v>
      </c>
    </row>
    <row r="4334" spans="1:10" x14ac:dyDescent="0.25">
      <c r="A4334" t="s">
        <v>10</v>
      </c>
      <c r="B4334" t="s">
        <v>11</v>
      </c>
      <c r="C4334" t="s">
        <v>12</v>
      </c>
      <c r="D4334">
        <v>424</v>
      </c>
      <c r="E4334" t="s">
        <v>13</v>
      </c>
      <c r="F4334">
        <f t="shared" si="134"/>
        <v>3107</v>
      </c>
      <c r="G4334">
        <f t="shared" si="135"/>
        <v>18955246</v>
      </c>
      <c r="H4334" t="s">
        <v>1439</v>
      </c>
      <c r="I4334" s="5">
        <v>45804.651249999995</v>
      </c>
      <c r="J4334" s="5">
        <v>45804.651249999995</v>
      </c>
    </row>
    <row r="4335" spans="1:10" x14ac:dyDescent="0.25">
      <c r="A4335" t="s">
        <v>10</v>
      </c>
      <c r="B4335" t="s">
        <v>11</v>
      </c>
      <c r="C4335" t="s">
        <v>12</v>
      </c>
      <c r="D4335">
        <v>424</v>
      </c>
      <c r="E4335" t="s">
        <v>13</v>
      </c>
      <c r="F4335">
        <f t="shared" si="134"/>
        <v>3107</v>
      </c>
      <c r="G4335">
        <f t="shared" si="135"/>
        <v>18955246</v>
      </c>
      <c r="H4335" t="s">
        <v>1439</v>
      </c>
      <c r="I4335" s="5">
        <v>45804.651249999995</v>
      </c>
      <c r="J4335" s="5">
        <v>45804.651249999995</v>
      </c>
    </row>
    <row r="4336" spans="1:10" x14ac:dyDescent="0.25">
      <c r="A4336" t="s">
        <v>10</v>
      </c>
      <c r="B4336" t="s">
        <v>11</v>
      </c>
      <c r="C4336" t="s">
        <v>12</v>
      </c>
      <c r="D4336">
        <v>424</v>
      </c>
      <c r="E4336" t="s">
        <v>13</v>
      </c>
      <c r="F4336">
        <f t="shared" si="134"/>
        <v>3107</v>
      </c>
      <c r="G4336">
        <f t="shared" si="135"/>
        <v>18955246</v>
      </c>
      <c r="H4336" t="s">
        <v>1439</v>
      </c>
      <c r="I4336" s="5">
        <v>45804.651249999995</v>
      </c>
      <c r="J4336" s="5">
        <v>45804.651249999995</v>
      </c>
    </row>
    <row r="4337" spans="1:10" x14ac:dyDescent="0.25">
      <c r="A4337" t="s">
        <v>10</v>
      </c>
      <c r="B4337" t="s">
        <v>11</v>
      </c>
      <c r="C4337" t="s">
        <v>12</v>
      </c>
      <c r="D4337">
        <v>424</v>
      </c>
      <c r="E4337" t="s">
        <v>13</v>
      </c>
      <c r="F4337">
        <f t="shared" si="134"/>
        <v>3107</v>
      </c>
      <c r="G4337">
        <f t="shared" si="135"/>
        <v>18955246</v>
      </c>
      <c r="H4337" t="s">
        <v>1440</v>
      </c>
      <c r="I4337" s="5">
        <v>45804.651736111111</v>
      </c>
      <c r="J4337" s="5">
        <v>45804.651736111111</v>
      </c>
    </row>
    <row r="4338" spans="1:10" x14ac:dyDescent="0.25">
      <c r="A4338" t="s">
        <v>10</v>
      </c>
      <c r="B4338" t="s">
        <v>11</v>
      </c>
      <c r="C4338" t="s">
        <v>12</v>
      </c>
      <c r="D4338">
        <v>424</v>
      </c>
      <c r="E4338" t="s">
        <v>13</v>
      </c>
      <c r="F4338">
        <f t="shared" si="134"/>
        <v>3107</v>
      </c>
      <c r="G4338">
        <f t="shared" si="135"/>
        <v>18955246</v>
      </c>
      <c r="H4338" t="s">
        <v>1441</v>
      </c>
      <c r="I4338" s="5">
        <v>45804.652708333335</v>
      </c>
      <c r="J4338" s="5">
        <v>45804.652708333335</v>
      </c>
    </row>
    <row r="4339" spans="1:10" x14ac:dyDescent="0.25">
      <c r="A4339" t="s">
        <v>10</v>
      </c>
      <c r="B4339" t="s">
        <v>11</v>
      </c>
      <c r="C4339" t="s">
        <v>12</v>
      </c>
      <c r="D4339">
        <v>424</v>
      </c>
      <c r="E4339" t="s">
        <v>13</v>
      </c>
      <c r="F4339">
        <f t="shared" si="134"/>
        <v>3107</v>
      </c>
      <c r="G4339">
        <f t="shared" si="135"/>
        <v>18955246</v>
      </c>
      <c r="H4339" t="s">
        <v>1441</v>
      </c>
      <c r="I4339" s="5">
        <v>45804.652708333335</v>
      </c>
      <c r="J4339" s="5">
        <v>45804.652708333335</v>
      </c>
    </row>
    <row r="4340" spans="1:10" x14ac:dyDescent="0.25">
      <c r="A4340" t="s">
        <v>10</v>
      </c>
      <c r="B4340" t="s">
        <v>11</v>
      </c>
      <c r="C4340" t="s">
        <v>12</v>
      </c>
      <c r="D4340">
        <v>424</v>
      </c>
      <c r="E4340" t="s">
        <v>13</v>
      </c>
      <c r="F4340">
        <f t="shared" si="134"/>
        <v>3107</v>
      </c>
      <c r="G4340">
        <f t="shared" si="135"/>
        <v>18955246</v>
      </c>
      <c r="H4340" t="s">
        <v>1442</v>
      </c>
      <c r="I4340" s="5">
        <v>45804.652962962966</v>
      </c>
      <c r="J4340" s="5">
        <v>45804.652962962966</v>
      </c>
    </row>
    <row r="4341" spans="1:10" x14ac:dyDescent="0.25">
      <c r="A4341" t="s">
        <v>10</v>
      </c>
      <c r="B4341" t="s">
        <v>11</v>
      </c>
      <c r="C4341" t="s">
        <v>12</v>
      </c>
      <c r="D4341">
        <v>462</v>
      </c>
      <c r="E4341" t="s">
        <v>13</v>
      </c>
      <c r="F4341">
        <f t="shared" si="134"/>
        <v>3112</v>
      </c>
      <c r="G4341">
        <f t="shared" si="135"/>
        <v>18944950</v>
      </c>
      <c r="H4341" t="s">
        <v>1443</v>
      </c>
      <c r="I4341" s="5">
        <v>45804.65384259259</v>
      </c>
      <c r="J4341" s="5">
        <v>45804.65384259259</v>
      </c>
    </row>
    <row r="4342" spans="1:10" x14ac:dyDescent="0.25">
      <c r="A4342" t="s">
        <v>10</v>
      </c>
      <c r="B4342" t="s">
        <v>11</v>
      </c>
      <c r="C4342" t="s">
        <v>12</v>
      </c>
      <c r="D4342">
        <v>424</v>
      </c>
      <c r="E4342" t="s">
        <v>13</v>
      </c>
      <c r="F4342">
        <f t="shared" si="134"/>
        <v>3107</v>
      </c>
      <c r="G4342">
        <f t="shared" si="135"/>
        <v>18955246</v>
      </c>
      <c r="H4342" t="s">
        <v>1444</v>
      </c>
      <c r="I4342" s="5">
        <v>45804.654131944444</v>
      </c>
      <c r="J4342" s="5">
        <v>45804.654131944444</v>
      </c>
    </row>
    <row r="4343" spans="1:10" x14ac:dyDescent="0.25">
      <c r="A4343" t="s">
        <v>10</v>
      </c>
      <c r="B4343" t="s">
        <v>11</v>
      </c>
      <c r="C4343" t="s">
        <v>12</v>
      </c>
      <c r="D4343">
        <v>424</v>
      </c>
      <c r="E4343" t="s">
        <v>13</v>
      </c>
      <c r="F4343">
        <f t="shared" si="134"/>
        <v>3107</v>
      </c>
      <c r="G4343">
        <f t="shared" si="135"/>
        <v>18955246</v>
      </c>
      <c r="H4343" t="s">
        <v>1444</v>
      </c>
      <c r="I4343" s="5">
        <v>45804.654143518514</v>
      </c>
      <c r="J4343" s="5">
        <v>45804.654143518514</v>
      </c>
    </row>
    <row r="4344" spans="1:10" x14ac:dyDescent="0.25">
      <c r="A4344" t="s">
        <v>10</v>
      </c>
      <c r="B4344" t="s">
        <v>11</v>
      </c>
      <c r="C4344" t="s">
        <v>12</v>
      </c>
      <c r="D4344">
        <v>424</v>
      </c>
      <c r="E4344" t="s">
        <v>13</v>
      </c>
      <c r="F4344">
        <f t="shared" si="134"/>
        <v>3107</v>
      </c>
      <c r="G4344">
        <f t="shared" si="135"/>
        <v>18955246</v>
      </c>
      <c r="H4344" t="s">
        <v>1444</v>
      </c>
      <c r="I4344" s="5">
        <v>45804.654143518514</v>
      </c>
      <c r="J4344" s="5">
        <v>45804.654143518514</v>
      </c>
    </row>
    <row r="4345" spans="1:10" x14ac:dyDescent="0.25">
      <c r="A4345" t="s">
        <v>10</v>
      </c>
      <c r="B4345" t="s">
        <v>11</v>
      </c>
      <c r="C4345" t="s">
        <v>12</v>
      </c>
      <c r="D4345">
        <v>424</v>
      </c>
      <c r="E4345" t="s">
        <v>13</v>
      </c>
      <c r="F4345">
        <f t="shared" si="134"/>
        <v>3107</v>
      </c>
      <c r="G4345">
        <f t="shared" si="135"/>
        <v>18955246</v>
      </c>
      <c r="H4345" t="s">
        <v>1444</v>
      </c>
      <c r="I4345" s="5">
        <v>45804.654143518514</v>
      </c>
      <c r="J4345" s="5">
        <v>45804.654143518514</v>
      </c>
    </row>
    <row r="4346" spans="1:10" x14ac:dyDescent="0.25">
      <c r="A4346" t="s">
        <v>10</v>
      </c>
      <c r="B4346" t="s">
        <v>11</v>
      </c>
      <c r="C4346" t="s">
        <v>12</v>
      </c>
      <c r="D4346">
        <v>424</v>
      </c>
      <c r="E4346" t="s">
        <v>13</v>
      </c>
      <c r="F4346">
        <f t="shared" si="134"/>
        <v>3107</v>
      </c>
      <c r="G4346">
        <f t="shared" si="135"/>
        <v>18955246</v>
      </c>
      <c r="H4346" t="s">
        <v>1444</v>
      </c>
      <c r="I4346" s="5">
        <v>45804.654143518514</v>
      </c>
      <c r="J4346" s="5">
        <v>45804.654143518514</v>
      </c>
    </row>
    <row r="4347" spans="1:10" x14ac:dyDescent="0.25">
      <c r="A4347" t="s">
        <v>10</v>
      </c>
      <c r="B4347" t="s">
        <v>11</v>
      </c>
      <c r="C4347" t="s">
        <v>12</v>
      </c>
      <c r="D4347">
        <v>424</v>
      </c>
      <c r="E4347" t="s">
        <v>13</v>
      </c>
      <c r="F4347">
        <f t="shared" si="134"/>
        <v>3107</v>
      </c>
      <c r="G4347">
        <f t="shared" si="135"/>
        <v>18955246</v>
      </c>
      <c r="H4347" t="s">
        <v>1444</v>
      </c>
      <c r="I4347" s="5">
        <v>45804.654143518514</v>
      </c>
      <c r="J4347" s="5">
        <v>45804.654143518514</v>
      </c>
    </row>
    <row r="4348" spans="1:10" x14ac:dyDescent="0.25">
      <c r="A4348" t="s">
        <v>10</v>
      </c>
      <c r="B4348" t="s">
        <v>11</v>
      </c>
      <c r="C4348" t="s">
        <v>12</v>
      </c>
      <c r="D4348">
        <v>424</v>
      </c>
      <c r="E4348" t="s">
        <v>13</v>
      </c>
      <c r="F4348">
        <f t="shared" si="134"/>
        <v>3107</v>
      </c>
      <c r="G4348">
        <f t="shared" si="135"/>
        <v>18955246</v>
      </c>
      <c r="H4348" t="s">
        <v>1444</v>
      </c>
      <c r="I4348" s="5">
        <v>45804.654143518514</v>
      </c>
      <c r="J4348" s="5">
        <v>45804.654143518514</v>
      </c>
    </row>
    <row r="4349" spans="1:10" x14ac:dyDescent="0.25">
      <c r="A4349" t="s">
        <v>10</v>
      </c>
      <c r="B4349" t="s">
        <v>11</v>
      </c>
      <c r="C4349" t="s">
        <v>12</v>
      </c>
      <c r="D4349">
        <v>424</v>
      </c>
      <c r="E4349" t="s">
        <v>13</v>
      </c>
      <c r="F4349">
        <f t="shared" si="134"/>
        <v>3107</v>
      </c>
      <c r="G4349">
        <f t="shared" si="135"/>
        <v>18955246</v>
      </c>
      <c r="H4349" t="s">
        <v>1444</v>
      </c>
      <c r="I4349" s="5">
        <v>45804.654143518514</v>
      </c>
      <c r="J4349" s="5">
        <v>45804.654143518514</v>
      </c>
    </row>
    <row r="4350" spans="1:10" x14ac:dyDescent="0.25">
      <c r="A4350" t="s">
        <v>10</v>
      </c>
      <c r="B4350" t="s">
        <v>11</v>
      </c>
      <c r="C4350" t="s">
        <v>12</v>
      </c>
      <c r="D4350">
        <v>507</v>
      </c>
      <c r="E4350" t="s">
        <v>13</v>
      </c>
      <c r="F4350">
        <f t="shared" si="134"/>
        <v>3209</v>
      </c>
      <c r="G4350">
        <f t="shared" si="135"/>
        <v>18946343</v>
      </c>
      <c r="H4350" t="s">
        <v>1445</v>
      </c>
      <c r="I4350" s="5">
        <v>45804.655347222222</v>
      </c>
      <c r="J4350" s="5">
        <v>45804.655347222222</v>
      </c>
    </row>
    <row r="4351" spans="1:10" x14ac:dyDescent="0.25">
      <c r="A4351" t="s">
        <v>10</v>
      </c>
      <c r="B4351" t="s">
        <v>11</v>
      </c>
      <c r="C4351" t="s">
        <v>12</v>
      </c>
      <c r="D4351">
        <v>424</v>
      </c>
      <c r="E4351" t="s">
        <v>13</v>
      </c>
      <c r="F4351">
        <f t="shared" si="134"/>
        <v>3107</v>
      </c>
      <c r="G4351">
        <f t="shared" si="135"/>
        <v>18955246</v>
      </c>
      <c r="H4351" t="s">
        <v>1446</v>
      </c>
      <c r="I4351" s="5">
        <v>45804.655636574069</v>
      </c>
      <c r="J4351" s="5">
        <v>45804.655636574069</v>
      </c>
    </row>
    <row r="4352" spans="1:10" x14ac:dyDescent="0.25">
      <c r="A4352" t="s">
        <v>10</v>
      </c>
      <c r="B4352" t="s">
        <v>11</v>
      </c>
      <c r="C4352" t="s">
        <v>12</v>
      </c>
      <c r="D4352">
        <v>424</v>
      </c>
      <c r="E4352" t="s">
        <v>13</v>
      </c>
      <c r="F4352">
        <f t="shared" si="134"/>
        <v>3107</v>
      </c>
      <c r="G4352">
        <f t="shared" si="135"/>
        <v>18955246</v>
      </c>
      <c r="H4352" t="s">
        <v>1446</v>
      </c>
      <c r="I4352" s="5">
        <v>45804.655636574069</v>
      </c>
      <c r="J4352" s="5">
        <v>45804.655636574069</v>
      </c>
    </row>
    <row r="4353" spans="1:10" x14ac:dyDescent="0.25">
      <c r="A4353" t="s">
        <v>10</v>
      </c>
      <c r="B4353" t="s">
        <v>11</v>
      </c>
      <c r="C4353" t="s">
        <v>12</v>
      </c>
      <c r="D4353">
        <v>424</v>
      </c>
      <c r="E4353" t="s">
        <v>13</v>
      </c>
      <c r="F4353">
        <f t="shared" si="134"/>
        <v>3107</v>
      </c>
      <c r="G4353">
        <f t="shared" si="135"/>
        <v>18955246</v>
      </c>
      <c r="H4353" t="s">
        <v>1446</v>
      </c>
      <c r="I4353" s="5">
        <v>45804.655648148146</v>
      </c>
      <c r="J4353" s="5">
        <v>45804.655648148146</v>
      </c>
    </row>
    <row r="4354" spans="1:10" x14ac:dyDescent="0.25">
      <c r="A4354" t="s">
        <v>10</v>
      </c>
      <c r="B4354" t="s">
        <v>11</v>
      </c>
      <c r="C4354" t="s">
        <v>12</v>
      </c>
      <c r="D4354">
        <v>424</v>
      </c>
      <c r="E4354" t="s">
        <v>13</v>
      </c>
      <c r="F4354">
        <f t="shared" ref="F4354:F4417" si="136">VALUE(MID(H4354,FIND("id_codigo_glosa",H4354)+18,5))</f>
        <v>3107</v>
      </c>
      <c r="G4354">
        <f t="shared" ref="G4354:G4417" si="137">VALUE(MID(H4354,FIND("id_reclamacion",H4354)+17,10))</f>
        <v>18955246</v>
      </c>
      <c r="H4354" t="s">
        <v>1446</v>
      </c>
      <c r="I4354" s="5">
        <v>45804.655648148146</v>
      </c>
      <c r="J4354" s="5">
        <v>45804.655648148146</v>
      </c>
    </row>
    <row r="4355" spans="1:10" x14ac:dyDescent="0.25">
      <c r="A4355" t="s">
        <v>10</v>
      </c>
      <c r="B4355" t="s">
        <v>11</v>
      </c>
      <c r="C4355" t="s">
        <v>12</v>
      </c>
      <c r="D4355">
        <v>424</v>
      </c>
      <c r="E4355" t="s">
        <v>13</v>
      </c>
      <c r="F4355">
        <f t="shared" si="136"/>
        <v>3107</v>
      </c>
      <c r="G4355">
        <f t="shared" si="137"/>
        <v>18955246</v>
      </c>
      <c r="H4355" t="s">
        <v>1446</v>
      </c>
      <c r="I4355" s="5">
        <v>45804.655648148146</v>
      </c>
      <c r="J4355" s="5">
        <v>45804.655648148146</v>
      </c>
    </row>
    <row r="4356" spans="1:10" x14ac:dyDescent="0.25">
      <c r="A4356" t="s">
        <v>10</v>
      </c>
      <c r="B4356" t="s">
        <v>11</v>
      </c>
      <c r="C4356" t="s">
        <v>12</v>
      </c>
      <c r="D4356">
        <v>424</v>
      </c>
      <c r="E4356" t="s">
        <v>13</v>
      </c>
      <c r="F4356">
        <f t="shared" si="136"/>
        <v>3107</v>
      </c>
      <c r="G4356">
        <f t="shared" si="137"/>
        <v>18955246</v>
      </c>
      <c r="H4356" t="s">
        <v>1446</v>
      </c>
      <c r="I4356" s="5">
        <v>45804.655648148146</v>
      </c>
      <c r="J4356" s="5">
        <v>45804.655648148146</v>
      </c>
    </row>
    <row r="4357" spans="1:10" x14ac:dyDescent="0.25">
      <c r="A4357" t="s">
        <v>10</v>
      </c>
      <c r="B4357" t="s">
        <v>11</v>
      </c>
      <c r="C4357" t="s">
        <v>12</v>
      </c>
      <c r="D4357">
        <v>424</v>
      </c>
      <c r="E4357" t="s">
        <v>13</v>
      </c>
      <c r="F4357">
        <f t="shared" si="136"/>
        <v>3107</v>
      </c>
      <c r="G4357">
        <f t="shared" si="137"/>
        <v>18955246</v>
      </c>
      <c r="H4357" t="s">
        <v>1446</v>
      </c>
      <c r="I4357" s="5">
        <v>45804.655648148146</v>
      </c>
      <c r="J4357" s="5">
        <v>45804.655648148146</v>
      </c>
    </row>
    <row r="4358" spans="1:10" x14ac:dyDescent="0.25">
      <c r="A4358" t="s">
        <v>10</v>
      </c>
      <c r="B4358" t="s">
        <v>11</v>
      </c>
      <c r="C4358" t="s">
        <v>12</v>
      </c>
      <c r="D4358">
        <v>424</v>
      </c>
      <c r="E4358" t="s">
        <v>13</v>
      </c>
      <c r="F4358">
        <f t="shared" si="136"/>
        <v>3107</v>
      </c>
      <c r="G4358">
        <f t="shared" si="137"/>
        <v>18955246</v>
      </c>
      <c r="H4358" t="s">
        <v>1446</v>
      </c>
      <c r="I4358" s="5">
        <v>45804.655648148146</v>
      </c>
      <c r="J4358" s="5">
        <v>45804.655648148146</v>
      </c>
    </row>
    <row r="4359" spans="1:10" x14ac:dyDescent="0.25">
      <c r="A4359" t="s">
        <v>10</v>
      </c>
      <c r="B4359" t="s">
        <v>11</v>
      </c>
      <c r="C4359" t="s">
        <v>12</v>
      </c>
      <c r="D4359">
        <v>424</v>
      </c>
      <c r="E4359" t="s">
        <v>13</v>
      </c>
      <c r="F4359">
        <f t="shared" si="136"/>
        <v>3107</v>
      </c>
      <c r="G4359">
        <f t="shared" si="137"/>
        <v>18955246</v>
      </c>
      <c r="H4359" t="s">
        <v>1446</v>
      </c>
      <c r="I4359" s="5">
        <v>45804.655648148146</v>
      </c>
      <c r="J4359" s="5">
        <v>45804.655648148146</v>
      </c>
    </row>
    <row r="4360" spans="1:10" x14ac:dyDescent="0.25">
      <c r="A4360" t="s">
        <v>10</v>
      </c>
      <c r="B4360" t="s">
        <v>11</v>
      </c>
      <c r="C4360" t="s">
        <v>12</v>
      </c>
      <c r="D4360">
        <v>424</v>
      </c>
      <c r="E4360" t="s">
        <v>13</v>
      </c>
      <c r="F4360">
        <f t="shared" si="136"/>
        <v>3107</v>
      </c>
      <c r="G4360">
        <f t="shared" si="137"/>
        <v>18955246</v>
      </c>
      <c r="H4360" t="s">
        <v>1446</v>
      </c>
      <c r="I4360" s="5">
        <v>45804.655648148146</v>
      </c>
      <c r="J4360" s="5">
        <v>45804.655648148146</v>
      </c>
    </row>
    <row r="4361" spans="1:10" x14ac:dyDescent="0.25">
      <c r="A4361" t="s">
        <v>10</v>
      </c>
      <c r="B4361" t="s">
        <v>11</v>
      </c>
      <c r="C4361" t="s">
        <v>12</v>
      </c>
      <c r="D4361">
        <v>424</v>
      </c>
      <c r="E4361" t="s">
        <v>13</v>
      </c>
      <c r="F4361">
        <f t="shared" si="136"/>
        <v>3107</v>
      </c>
      <c r="G4361">
        <f t="shared" si="137"/>
        <v>18955246</v>
      </c>
      <c r="H4361" t="s">
        <v>1446</v>
      </c>
      <c r="I4361" s="5">
        <v>45804.655648148146</v>
      </c>
      <c r="J4361" s="5">
        <v>45804.655648148146</v>
      </c>
    </row>
    <row r="4362" spans="1:10" x14ac:dyDescent="0.25">
      <c r="A4362" t="s">
        <v>10</v>
      </c>
      <c r="B4362" t="s">
        <v>11</v>
      </c>
      <c r="C4362" t="s">
        <v>12</v>
      </c>
      <c r="D4362">
        <v>424</v>
      </c>
      <c r="E4362" t="s">
        <v>13</v>
      </c>
      <c r="F4362">
        <f t="shared" si="136"/>
        <v>3107</v>
      </c>
      <c r="G4362">
        <f t="shared" si="137"/>
        <v>18955246</v>
      </c>
      <c r="H4362" t="s">
        <v>1446</v>
      </c>
      <c r="I4362" s="5">
        <v>45804.655648148146</v>
      </c>
      <c r="J4362" s="5">
        <v>45804.655648148146</v>
      </c>
    </row>
    <row r="4363" spans="1:10" x14ac:dyDescent="0.25">
      <c r="A4363" t="s">
        <v>10</v>
      </c>
      <c r="B4363" t="s">
        <v>11</v>
      </c>
      <c r="C4363" t="s">
        <v>12</v>
      </c>
      <c r="D4363">
        <v>424</v>
      </c>
      <c r="E4363" t="s">
        <v>13</v>
      </c>
      <c r="F4363">
        <f t="shared" si="136"/>
        <v>3107</v>
      </c>
      <c r="G4363">
        <f t="shared" si="137"/>
        <v>18955246</v>
      </c>
      <c r="H4363" t="s">
        <v>1446</v>
      </c>
      <c r="I4363" s="5">
        <v>45804.655648148146</v>
      </c>
      <c r="J4363" s="5">
        <v>45804.655648148146</v>
      </c>
    </row>
    <row r="4364" spans="1:10" x14ac:dyDescent="0.25">
      <c r="A4364" t="s">
        <v>10</v>
      </c>
      <c r="B4364" t="s">
        <v>11</v>
      </c>
      <c r="C4364" t="s">
        <v>12</v>
      </c>
      <c r="D4364">
        <v>424</v>
      </c>
      <c r="E4364" t="s">
        <v>13</v>
      </c>
      <c r="F4364">
        <f t="shared" si="136"/>
        <v>3107</v>
      </c>
      <c r="G4364">
        <f t="shared" si="137"/>
        <v>18955246</v>
      </c>
      <c r="H4364" t="s">
        <v>1446</v>
      </c>
      <c r="I4364" s="5">
        <v>45804.655659722222</v>
      </c>
      <c r="J4364" s="5">
        <v>45804.655659722222</v>
      </c>
    </row>
    <row r="4365" spans="1:10" x14ac:dyDescent="0.25">
      <c r="A4365" t="s">
        <v>10</v>
      </c>
      <c r="B4365" t="s">
        <v>11</v>
      </c>
      <c r="C4365" t="s">
        <v>12</v>
      </c>
      <c r="D4365">
        <v>424</v>
      </c>
      <c r="E4365" t="s">
        <v>13</v>
      </c>
      <c r="F4365">
        <f t="shared" si="136"/>
        <v>3107</v>
      </c>
      <c r="G4365">
        <f t="shared" si="137"/>
        <v>18955246</v>
      </c>
      <c r="H4365" t="s">
        <v>1446</v>
      </c>
      <c r="I4365" s="5">
        <v>45804.655659722222</v>
      </c>
      <c r="J4365" s="5">
        <v>45804.655659722222</v>
      </c>
    </row>
    <row r="4366" spans="1:10" x14ac:dyDescent="0.25">
      <c r="A4366" t="s">
        <v>10</v>
      </c>
      <c r="B4366" t="s">
        <v>11</v>
      </c>
      <c r="C4366" t="s">
        <v>12</v>
      </c>
      <c r="D4366">
        <v>424</v>
      </c>
      <c r="E4366" t="s">
        <v>13</v>
      </c>
      <c r="F4366">
        <f t="shared" si="136"/>
        <v>3107</v>
      </c>
      <c r="G4366">
        <f t="shared" si="137"/>
        <v>18955246</v>
      </c>
      <c r="H4366" t="s">
        <v>1446</v>
      </c>
      <c r="I4366" s="5">
        <v>45804.655659722222</v>
      </c>
      <c r="J4366" s="5">
        <v>45804.655659722222</v>
      </c>
    </row>
    <row r="4367" spans="1:10" x14ac:dyDescent="0.25">
      <c r="A4367" t="s">
        <v>10</v>
      </c>
      <c r="B4367" t="s">
        <v>11</v>
      </c>
      <c r="C4367" t="s">
        <v>12</v>
      </c>
      <c r="D4367">
        <v>424</v>
      </c>
      <c r="E4367" t="s">
        <v>13</v>
      </c>
      <c r="F4367">
        <f t="shared" si="136"/>
        <v>3107</v>
      </c>
      <c r="G4367">
        <f t="shared" si="137"/>
        <v>18955246</v>
      </c>
      <c r="H4367" t="s">
        <v>1447</v>
      </c>
      <c r="I4367" s="5">
        <v>45804.656365740739</v>
      </c>
      <c r="J4367" s="5">
        <v>45804.656365740739</v>
      </c>
    </row>
    <row r="4368" spans="1:10" x14ac:dyDescent="0.25">
      <c r="A4368" t="s">
        <v>10</v>
      </c>
      <c r="B4368" t="s">
        <v>11</v>
      </c>
      <c r="C4368" t="s">
        <v>12</v>
      </c>
      <c r="D4368">
        <v>424</v>
      </c>
      <c r="E4368" t="s">
        <v>13</v>
      </c>
      <c r="F4368">
        <f t="shared" si="136"/>
        <v>3107</v>
      </c>
      <c r="G4368">
        <f t="shared" si="137"/>
        <v>18955246</v>
      </c>
      <c r="H4368" t="s">
        <v>1447</v>
      </c>
      <c r="I4368" s="5">
        <v>45804.656377314815</v>
      </c>
      <c r="J4368" s="5">
        <v>45804.656377314815</v>
      </c>
    </row>
    <row r="4369" spans="1:10" x14ac:dyDescent="0.25">
      <c r="A4369" t="s">
        <v>10</v>
      </c>
      <c r="B4369" t="s">
        <v>11</v>
      </c>
      <c r="C4369" t="s">
        <v>12</v>
      </c>
      <c r="D4369">
        <v>424</v>
      </c>
      <c r="E4369" t="s">
        <v>13</v>
      </c>
      <c r="F4369">
        <f t="shared" si="136"/>
        <v>3107</v>
      </c>
      <c r="G4369">
        <f t="shared" si="137"/>
        <v>18955246</v>
      </c>
      <c r="H4369" t="s">
        <v>1447</v>
      </c>
      <c r="I4369" s="5">
        <v>45804.656377314815</v>
      </c>
      <c r="J4369" s="5">
        <v>45804.656377314815</v>
      </c>
    </row>
    <row r="4370" spans="1:10" x14ac:dyDescent="0.25">
      <c r="A4370" t="s">
        <v>10</v>
      </c>
      <c r="B4370" t="s">
        <v>11</v>
      </c>
      <c r="C4370" t="s">
        <v>12</v>
      </c>
      <c r="D4370">
        <v>424</v>
      </c>
      <c r="E4370" t="s">
        <v>13</v>
      </c>
      <c r="F4370">
        <f t="shared" si="136"/>
        <v>3107</v>
      </c>
      <c r="G4370">
        <f t="shared" si="137"/>
        <v>18955246</v>
      </c>
      <c r="H4370" t="s">
        <v>1447</v>
      </c>
      <c r="I4370" s="5">
        <v>45804.656377314815</v>
      </c>
      <c r="J4370" s="5">
        <v>45804.656377314815</v>
      </c>
    </row>
    <row r="4371" spans="1:10" x14ac:dyDescent="0.25">
      <c r="A4371" t="s">
        <v>10</v>
      </c>
      <c r="B4371" t="s">
        <v>11</v>
      </c>
      <c r="C4371" t="s">
        <v>18</v>
      </c>
      <c r="D4371">
        <v>436</v>
      </c>
      <c r="E4371" t="s">
        <v>17</v>
      </c>
      <c r="F4371">
        <f t="shared" si="136"/>
        <v>2103</v>
      </c>
      <c r="G4371">
        <f t="shared" si="137"/>
        <v>18925305</v>
      </c>
      <c r="H4371" t="s">
        <v>1448</v>
      </c>
      <c r="I4371" s="5">
        <v>45804.656493055554</v>
      </c>
      <c r="J4371" s="5">
        <v>45804.656493055554</v>
      </c>
    </row>
    <row r="4372" spans="1:10" x14ac:dyDescent="0.25">
      <c r="A4372" t="s">
        <v>10</v>
      </c>
      <c r="B4372" t="s">
        <v>11</v>
      </c>
      <c r="C4372" t="s">
        <v>12</v>
      </c>
      <c r="D4372">
        <v>411</v>
      </c>
      <c r="E4372" t="s">
        <v>13</v>
      </c>
      <c r="F4372">
        <f t="shared" si="136"/>
        <v>4308</v>
      </c>
      <c r="G4372">
        <f t="shared" si="137"/>
        <v>18946329</v>
      </c>
      <c r="H4372" t="s">
        <v>1449</v>
      </c>
      <c r="I4372" s="5">
        <v>45804.656817129631</v>
      </c>
      <c r="J4372" s="5">
        <v>45804.656817129631</v>
      </c>
    </row>
    <row r="4373" spans="1:10" x14ac:dyDescent="0.25">
      <c r="A4373" t="s">
        <v>10</v>
      </c>
      <c r="B4373" t="s">
        <v>11</v>
      </c>
      <c r="C4373" t="s">
        <v>12</v>
      </c>
      <c r="D4373">
        <v>505</v>
      </c>
      <c r="E4373" t="s">
        <v>13</v>
      </c>
      <c r="F4373">
        <f t="shared" si="136"/>
        <v>3107</v>
      </c>
      <c r="G4373">
        <f t="shared" si="137"/>
        <v>18944972</v>
      </c>
      <c r="H4373" t="s">
        <v>1450</v>
      </c>
      <c r="I4373" s="5">
        <v>45804.657361111116</v>
      </c>
      <c r="J4373" s="5">
        <v>45804.657361111116</v>
      </c>
    </row>
    <row r="4374" spans="1:10" x14ac:dyDescent="0.25">
      <c r="A4374" t="s">
        <v>10</v>
      </c>
      <c r="B4374" t="s">
        <v>11</v>
      </c>
      <c r="C4374" t="s">
        <v>12</v>
      </c>
      <c r="D4374">
        <v>411</v>
      </c>
      <c r="E4374" t="s">
        <v>13</v>
      </c>
      <c r="F4374">
        <f t="shared" si="136"/>
        <v>4308</v>
      </c>
      <c r="G4374">
        <f t="shared" si="137"/>
        <v>18946329</v>
      </c>
      <c r="H4374" t="s">
        <v>1449</v>
      </c>
      <c r="I4374" s="5">
        <v>45804.657592592594</v>
      </c>
      <c r="J4374" s="5">
        <v>45804.657592592594</v>
      </c>
    </row>
    <row r="4375" spans="1:10" x14ac:dyDescent="0.25">
      <c r="A4375" t="s">
        <v>10</v>
      </c>
      <c r="B4375" t="s">
        <v>11</v>
      </c>
      <c r="C4375" t="s">
        <v>12</v>
      </c>
      <c r="D4375">
        <v>505</v>
      </c>
      <c r="E4375" t="s">
        <v>13</v>
      </c>
      <c r="F4375">
        <f t="shared" si="136"/>
        <v>3106</v>
      </c>
      <c r="G4375">
        <f t="shared" si="137"/>
        <v>18944972</v>
      </c>
      <c r="H4375" t="s">
        <v>1451</v>
      </c>
      <c r="I4375" s="5">
        <v>45804.657800925925</v>
      </c>
      <c r="J4375" s="5">
        <v>45804.657800925925</v>
      </c>
    </row>
    <row r="4376" spans="1:10" x14ac:dyDescent="0.25">
      <c r="A4376" t="s">
        <v>10</v>
      </c>
      <c r="B4376" t="s">
        <v>11</v>
      </c>
      <c r="C4376" t="s">
        <v>12</v>
      </c>
      <c r="D4376">
        <v>462</v>
      </c>
      <c r="E4376" t="s">
        <v>13</v>
      </c>
      <c r="F4376">
        <f t="shared" si="136"/>
        <v>3209</v>
      </c>
      <c r="G4376">
        <f t="shared" si="137"/>
        <v>18944950</v>
      </c>
      <c r="H4376" t="s">
        <v>1452</v>
      </c>
      <c r="I4376" s="5">
        <v>45804.657812499994</v>
      </c>
      <c r="J4376" s="5">
        <v>45804.657812499994</v>
      </c>
    </row>
    <row r="4377" spans="1:10" x14ac:dyDescent="0.25">
      <c r="A4377" t="s">
        <v>10</v>
      </c>
      <c r="B4377" t="s">
        <v>11</v>
      </c>
      <c r="C4377" t="s">
        <v>12</v>
      </c>
      <c r="D4377">
        <v>411</v>
      </c>
      <c r="E4377" t="s">
        <v>13</v>
      </c>
      <c r="F4377">
        <f t="shared" si="136"/>
        <v>4308</v>
      </c>
      <c r="G4377">
        <f t="shared" si="137"/>
        <v>18946329</v>
      </c>
      <c r="H4377" t="s">
        <v>1449</v>
      </c>
      <c r="I4377" s="5">
        <v>45804.65792824074</v>
      </c>
      <c r="J4377" s="5">
        <v>45804.65792824074</v>
      </c>
    </row>
    <row r="4378" spans="1:10" x14ac:dyDescent="0.25">
      <c r="A4378" t="s">
        <v>10</v>
      </c>
      <c r="B4378" t="s">
        <v>11</v>
      </c>
      <c r="C4378" t="s">
        <v>12</v>
      </c>
      <c r="D4378">
        <v>505</v>
      </c>
      <c r="E4378" t="s">
        <v>13</v>
      </c>
      <c r="F4378">
        <f t="shared" si="136"/>
        <v>3106</v>
      </c>
      <c r="G4378">
        <f t="shared" si="137"/>
        <v>18944972</v>
      </c>
      <c r="H4378" t="s">
        <v>1453</v>
      </c>
      <c r="I4378" s="5">
        <v>45804.658067129625</v>
      </c>
      <c r="J4378" s="5">
        <v>45804.658067129625</v>
      </c>
    </row>
    <row r="4379" spans="1:10" x14ac:dyDescent="0.25">
      <c r="A4379" t="s">
        <v>10</v>
      </c>
      <c r="B4379" t="s">
        <v>14</v>
      </c>
      <c r="C4379" t="s">
        <v>15</v>
      </c>
      <c r="D4379">
        <v>507</v>
      </c>
      <c r="E4379" t="s">
        <v>13</v>
      </c>
      <c r="F4379">
        <f t="shared" si="136"/>
        <v>3112</v>
      </c>
      <c r="G4379">
        <f t="shared" si="137"/>
        <v>18946343</v>
      </c>
      <c r="H4379" t="s">
        <v>1454</v>
      </c>
      <c r="I4379" s="5">
        <v>45804.658275462964</v>
      </c>
      <c r="J4379" s="5">
        <v>45804.658275462964</v>
      </c>
    </row>
    <row r="4380" spans="1:10" x14ac:dyDescent="0.25">
      <c r="A4380" t="s">
        <v>10</v>
      </c>
      <c r="B4380" t="s">
        <v>11</v>
      </c>
      <c r="C4380" t="s">
        <v>12</v>
      </c>
      <c r="D4380">
        <v>505</v>
      </c>
      <c r="E4380" t="s">
        <v>13</v>
      </c>
      <c r="F4380">
        <f t="shared" si="136"/>
        <v>3107</v>
      </c>
      <c r="G4380">
        <f t="shared" si="137"/>
        <v>18944972</v>
      </c>
      <c r="H4380" t="s">
        <v>1455</v>
      </c>
      <c r="I4380" s="5">
        <v>45804.658333333333</v>
      </c>
      <c r="J4380" s="5">
        <v>45804.658333333333</v>
      </c>
    </row>
    <row r="4381" spans="1:10" x14ac:dyDescent="0.25">
      <c r="A4381" t="s">
        <v>10</v>
      </c>
      <c r="B4381" t="s">
        <v>11</v>
      </c>
      <c r="C4381" t="s">
        <v>18</v>
      </c>
      <c r="D4381">
        <v>505</v>
      </c>
      <c r="E4381" t="s">
        <v>17</v>
      </c>
      <c r="F4381">
        <f t="shared" si="136"/>
        <v>4106</v>
      </c>
      <c r="G4381">
        <f t="shared" si="137"/>
        <v>18944972</v>
      </c>
      <c r="H4381" t="s">
        <v>1456</v>
      </c>
      <c r="I4381" s="5">
        <v>45804.658506944441</v>
      </c>
      <c r="J4381" s="5">
        <v>45804.658506944441</v>
      </c>
    </row>
    <row r="4382" spans="1:10" x14ac:dyDescent="0.25">
      <c r="A4382" t="s">
        <v>10</v>
      </c>
      <c r="B4382" t="s">
        <v>11</v>
      </c>
      <c r="C4382" t="s">
        <v>12</v>
      </c>
      <c r="D4382">
        <v>424</v>
      </c>
      <c r="E4382" t="s">
        <v>13</v>
      </c>
      <c r="F4382">
        <f t="shared" si="136"/>
        <v>3206</v>
      </c>
      <c r="G4382">
        <f t="shared" si="137"/>
        <v>18955246</v>
      </c>
      <c r="H4382" t="s">
        <v>1457</v>
      </c>
      <c r="I4382" s="5">
        <v>45804.658877314818</v>
      </c>
      <c r="J4382" s="5">
        <v>45804.658877314818</v>
      </c>
    </row>
    <row r="4383" spans="1:10" x14ac:dyDescent="0.25">
      <c r="A4383" t="s">
        <v>10</v>
      </c>
      <c r="B4383" t="s">
        <v>11</v>
      </c>
      <c r="C4383" t="s">
        <v>12</v>
      </c>
      <c r="D4383">
        <v>424</v>
      </c>
      <c r="E4383" t="s">
        <v>13</v>
      </c>
      <c r="F4383">
        <f t="shared" si="136"/>
        <v>3206</v>
      </c>
      <c r="G4383">
        <f t="shared" si="137"/>
        <v>18955246</v>
      </c>
      <c r="H4383" t="s">
        <v>1457</v>
      </c>
      <c r="I4383" s="5">
        <v>45804.658877314818</v>
      </c>
      <c r="J4383" s="5">
        <v>45804.658877314818</v>
      </c>
    </row>
    <row r="4384" spans="1:10" x14ac:dyDescent="0.25">
      <c r="A4384" t="s">
        <v>10</v>
      </c>
      <c r="B4384" t="s">
        <v>11</v>
      </c>
      <c r="C4384" t="s">
        <v>12</v>
      </c>
      <c r="D4384">
        <v>411</v>
      </c>
      <c r="E4384" t="s">
        <v>13</v>
      </c>
      <c r="F4384">
        <f t="shared" si="136"/>
        <v>4308</v>
      </c>
      <c r="G4384">
        <f t="shared" si="137"/>
        <v>18946329</v>
      </c>
      <c r="H4384" t="s">
        <v>1458</v>
      </c>
      <c r="I4384" s="5">
        <v>45804.658958333333</v>
      </c>
      <c r="J4384" s="5">
        <v>45804.658958333333</v>
      </c>
    </row>
    <row r="4385" spans="1:10" x14ac:dyDescent="0.25">
      <c r="A4385" t="s">
        <v>10</v>
      </c>
      <c r="B4385" t="s">
        <v>11</v>
      </c>
      <c r="C4385" t="s">
        <v>12</v>
      </c>
      <c r="D4385">
        <v>411</v>
      </c>
      <c r="E4385" t="s">
        <v>13</v>
      </c>
      <c r="F4385">
        <f t="shared" si="136"/>
        <v>4308</v>
      </c>
      <c r="G4385">
        <f t="shared" si="137"/>
        <v>18946329</v>
      </c>
      <c r="H4385" t="s">
        <v>1459</v>
      </c>
      <c r="I4385" s="5">
        <v>45804.659699074073</v>
      </c>
      <c r="J4385" s="5">
        <v>45804.659699074073</v>
      </c>
    </row>
    <row r="4386" spans="1:10" x14ac:dyDescent="0.25">
      <c r="A4386" t="s">
        <v>10</v>
      </c>
      <c r="B4386" t="s">
        <v>14</v>
      </c>
      <c r="C4386" t="s">
        <v>15</v>
      </c>
      <c r="D4386">
        <v>411</v>
      </c>
      <c r="E4386" t="s">
        <v>13</v>
      </c>
      <c r="F4386">
        <f t="shared" si="136"/>
        <v>4308</v>
      </c>
      <c r="G4386">
        <f t="shared" si="137"/>
        <v>18946329</v>
      </c>
      <c r="H4386" t="s">
        <v>1460</v>
      </c>
      <c r="I4386" s="5">
        <v>45804.65993055555</v>
      </c>
      <c r="J4386" s="5">
        <v>45804.65993055555</v>
      </c>
    </row>
    <row r="4387" spans="1:10" x14ac:dyDescent="0.25">
      <c r="A4387" t="s">
        <v>10</v>
      </c>
      <c r="B4387" t="s">
        <v>11</v>
      </c>
      <c r="C4387" t="s">
        <v>12</v>
      </c>
      <c r="D4387">
        <v>411</v>
      </c>
      <c r="E4387" t="s">
        <v>13</v>
      </c>
      <c r="F4387">
        <f t="shared" si="136"/>
        <v>4308</v>
      </c>
      <c r="G4387">
        <f t="shared" si="137"/>
        <v>18946329</v>
      </c>
      <c r="H4387" t="s">
        <v>1449</v>
      </c>
      <c r="I4387" s="5">
        <v>45804.660266203704</v>
      </c>
      <c r="J4387" s="5">
        <v>45804.660266203704</v>
      </c>
    </row>
    <row r="4388" spans="1:10" x14ac:dyDescent="0.25">
      <c r="A4388" t="s">
        <v>10</v>
      </c>
      <c r="B4388" t="s">
        <v>11</v>
      </c>
      <c r="C4388" t="s">
        <v>12</v>
      </c>
      <c r="D4388">
        <v>464</v>
      </c>
      <c r="E4388" t="s">
        <v>13</v>
      </c>
      <c r="F4388">
        <f t="shared" si="136"/>
        <v>3109</v>
      </c>
      <c r="G4388">
        <f t="shared" si="137"/>
        <v>18925314</v>
      </c>
      <c r="H4388" t="s">
        <v>1461</v>
      </c>
      <c r="I4388" s="5">
        <v>45804.660462962966</v>
      </c>
      <c r="J4388" s="5">
        <v>45804.660462962966</v>
      </c>
    </row>
    <row r="4389" spans="1:10" x14ac:dyDescent="0.25">
      <c r="A4389" t="s">
        <v>10</v>
      </c>
      <c r="B4389" t="s">
        <v>11</v>
      </c>
      <c r="C4389" t="s">
        <v>12</v>
      </c>
      <c r="D4389">
        <v>462</v>
      </c>
      <c r="E4389" t="s">
        <v>13</v>
      </c>
      <c r="F4389">
        <f t="shared" si="136"/>
        <v>3209</v>
      </c>
      <c r="G4389">
        <f t="shared" si="137"/>
        <v>18946342</v>
      </c>
      <c r="H4389" t="s">
        <v>1462</v>
      </c>
      <c r="I4389" s="5">
        <v>45804.660578703704</v>
      </c>
      <c r="J4389" s="5">
        <v>45804.660578703704</v>
      </c>
    </row>
    <row r="4390" spans="1:10" x14ac:dyDescent="0.25">
      <c r="A4390" t="s">
        <v>10</v>
      </c>
      <c r="B4390" t="s">
        <v>11</v>
      </c>
      <c r="C4390" t="s">
        <v>12</v>
      </c>
      <c r="D4390">
        <v>505</v>
      </c>
      <c r="E4390" t="s">
        <v>13</v>
      </c>
      <c r="F4390">
        <f t="shared" si="136"/>
        <v>3106</v>
      </c>
      <c r="G4390">
        <f t="shared" si="137"/>
        <v>18946352</v>
      </c>
      <c r="H4390" t="s">
        <v>1463</v>
      </c>
      <c r="I4390" s="5">
        <v>45804.660601851851</v>
      </c>
      <c r="J4390" s="5">
        <v>45804.660601851851</v>
      </c>
    </row>
    <row r="4391" spans="1:10" x14ac:dyDescent="0.25">
      <c r="A4391" t="s">
        <v>10</v>
      </c>
      <c r="B4391" t="s">
        <v>11</v>
      </c>
      <c r="C4391" t="s">
        <v>12</v>
      </c>
      <c r="D4391">
        <v>505</v>
      </c>
      <c r="E4391" t="s">
        <v>13</v>
      </c>
      <c r="F4391">
        <f t="shared" si="136"/>
        <v>3106</v>
      </c>
      <c r="G4391">
        <f t="shared" si="137"/>
        <v>18946352</v>
      </c>
      <c r="H4391" t="s">
        <v>1464</v>
      </c>
      <c r="I4391" s="5">
        <v>45804.661087962959</v>
      </c>
      <c r="J4391" s="5">
        <v>45804.661087962959</v>
      </c>
    </row>
    <row r="4392" spans="1:10" x14ac:dyDescent="0.25">
      <c r="A4392" t="s">
        <v>10</v>
      </c>
      <c r="B4392" t="s">
        <v>11</v>
      </c>
      <c r="C4392" t="s">
        <v>12</v>
      </c>
      <c r="D4392">
        <v>507</v>
      </c>
      <c r="E4392" t="s">
        <v>13</v>
      </c>
      <c r="F4392">
        <f t="shared" si="136"/>
        <v>3209</v>
      </c>
      <c r="G4392">
        <f t="shared" si="137"/>
        <v>18946354</v>
      </c>
      <c r="H4392" t="s">
        <v>1465</v>
      </c>
      <c r="I4392" s="5">
        <v>45804.661099537036</v>
      </c>
      <c r="J4392" s="5">
        <v>45804.661099537036</v>
      </c>
    </row>
    <row r="4393" spans="1:10" x14ac:dyDescent="0.25">
      <c r="A4393" t="s">
        <v>10</v>
      </c>
      <c r="B4393" t="s">
        <v>11</v>
      </c>
      <c r="C4393" t="s">
        <v>12</v>
      </c>
      <c r="D4393">
        <v>462</v>
      </c>
      <c r="E4393" t="s">
        <v>13</v>
      </c>
      <c r="F4393">
        <f t="shared" si="136"/>
        <v>3112</v>
      </c>
      <c r="G4393">
        <f t="shared" si="137"/>
        <v>18946342</v>
      </c>
      <c r="H4393" t="s">
        <v>1466</v>
      </c>
      <c r="I4393" s="5">
        <v>45804.661226851851</v>
      </c>
      <c r="J4393" s="5">
        <v>45804.661226851851</v>
      </c>
    </row>
    <row r="4394" spans="1:10" x14ac:dyDescent="0.25">
      <c r="A4394" t="s">
        <v>10</v>
      </c>
      <c r="B4394" t="s">
        <v>11</v>
      </c>
      <c r="C4394" t="s">
        <v>12</v>
      </c>
      <c r="D4394">
        <v>424</v>
      </c>
      <c r="E4394" t="s">
        <v>13</v>
      </c>
      <c r="F4394">
        <f t="shared" si="136"/>
        <v>3209</v>
      </c>
      <c r="G4394">
        <f t="shared" si="137"/>
        <v>18955246</v>
      </c>
      <c r="H4394" t="s">
        <v>1467</v>
      </c>
      <c r="I4394" s="5">
        <v>45804.661261574074</v>
      </c>
      <c r="J4394" s="5">
        <v>45804.661261574074</v>
      </c>
    </row>
    <row r="4395" spans="1:10" x14ac:dyDescent="0.25">
      <c r="A4395" t="s">
        <v>10</v>
      </c>
      <c r="B4395" t="s">
        <v>11</v>
      </c>
      <c r="C4395" t="s">
        <v>12</v>
      </c>
      <c r="D4395">
        <v>505</v>
      </c>
      <c r="E4395" t="s">
        <v>13</v>
      </c>
      <c r="F4395">
        <f t="shared" si="136"/>
        <v>4404</v>
      </c>
      <c r="G4395">
        <f t="shared" si="137"/>
        <v>18946352</v>
      </c>
      <c r="H4395" t="s">
        <v>1468</v>
      </c>
      <c r="I4395" s="5">
        <v>45804.661620370374</v>
      </c>
      <c r="J4395" s="5">
        <v>45804.661620370374</v>
      </c>
    </row>
    <row r="4396" spans="1:10" x14ac:dyDescent="0.25">
      <c r="A4396" t="s">
        <v>10</v>
      </c>
      <c r="B4396" t="s">
        <v>11</v>
      </c>
      <c r="C4396" t="s">
        <v>12</v>
      </c>
      <c r="D4396">
        <v>424</v>
      </c>
      <c r="E4396" t="s">
        <v>13</v>
      </c>
      <c r="F4396">
        <f t="shared" si="136"/>
        <v>3209</v>
      </c>
      <c r="G4396">
        <f t="shared" si="137"/>
        <v>18955246</v>
      </c>
      <c r="H4396" t="s">
        <v>1469</v>
      </c>
      <c r="I4396" s="5">
        <v>45804.661631944444</v>
      </c>
      <c r="J4396" s="5">
        <v>45804.661631944444</v>
      </c>
    </row>
    <row r="4397" spans="1:10" x14ac:dyDescent="0.25">
      <c r="A4397" t="s">
        <v>10</v>
      </c>
      <c r="B4397" t="s">
        <v>11</v>
      </c>
      <c r="C4397" t="s">
        <v>12</v>
      </c>
      <c r="D4397">
        <v>505</v>
      </c>
      <c r="E4397" t="s">
        <v>13</v>
      </c>
      <c r="F4397">
        <f t="shared" si="136"/>
        <v>3209</v>
      </c>
      <c r="G4397">
        <f t="shared" si="137"/>
        <v>18946352</v>
      </c>
      <c r="H4397" t="s">
        <v>1470</v>
      </c>
      <c r="I4397" s="5">
        <v>45804.66206018519</v>
      </c>
      <c r="J4397" s="5">
        <v>45804.66206018519</v>
      </c>
    </row>
    <row r="4398" spans="1:10" x14ac:dyDescent="0.25">
      <c r="A4398" t="s">
        <v>10</v>
      </c>
      <c r="B4398" t="s">
        <v>11</v>
      </c>
      <c r="C4398" t="s">
        <v>12</v>
      </c>
      <c r="D4398">
        <v>505</v>
      </c>
      <c r="E4398" t="s">
        <v>13</v>
      </c>
      <c r="F4398">
        <f t="shared" si="136"/>
        <v>3107</v>
      </c>
      <c r="G4398">
        <f t="shared" si="137"/>
        <v>18946352</v>
      </c>
      <c r="H4398" t="s">
        <v>1471</v>
      </c>
      <c r="I4398" s="5">
        <v>45804.662268518521</v>
      </c>
      <c r="J4398" s="5">
        <v>45804.662268518521</v>
      </c>
    </row>
    <row r="4399" spans="1:10" x14ac:dyDescent="0.25">
      <c r="A4399" t="s">
        <v>10</v>
      </c>
      <c r="B4399" t="s">
        <v>11</v>
      </c>
      <c r="C4399" t="s">
        <v>12</v>
      </c>
      <c r="D4399">
        <v>410</v>
      </c>
      <c r="E4399" t="s">
        <v>13</v>
      </c>
      <c r="F4399">
        <f t="shared" si="136"/>
        <v>3106</v>
      </c>
      <c r="G4399">
        <f t="shared" si="137"/>
        <v>18946345</v>
      </c>
      <c r="H4399" t="s">
        <v>1472</v>
      </c>
      <c r="I4399" s="5">
        <v>45804.662337962967</v>
      </c>
      <c r="J4399" s="5">
        <v>45804.662337962967</v>
      </c>
    </row>
    <row r="4400" spans="1:10" x14ac:dyDescent="0.25">
      <c r="A4400" t="s">
        <v>10</v>
      </c>
      <c r="B4400" t="s">
        <v>11</v>
      </c>
      <c r="C4400" t="s">
        <v>12</v>
      </c>
      <c r="D4400">
        <v>505</v>
      </c>
      <c r="E4400" t="s">
        <v>13</v>
      </c>
      <c r="F4400">
        <f t="shared" si="136"/>
        <v>3112</v>
      </c>
      <c r="G4400">
        <f t="shared" si="137"/>
        <v>18946352</v>
      </c>
      <c r="H4400" t="s">
        <v>1473</v>
      </c>
      <c r="I4400" s="5">
        <v>45804.662523148145</v>
      </c>
      <c r="J4400" s="5">
        <v>45804.662523148145</v>
      </c>
    </row>
    <row r="4401" spans="1:10" x14ac:dyDescent="0.25">
      <c r="A4401" t="s">
        <v>10</v>
      </c>
      <c r="B4401" t="s">
        <v>11</v>
      </c>
      <c r="C4401" t="s">
        <v>18</v>
      </c>
      <c r="D4401">
        <v>505</v>
      </c>
      <c r="E4401" t="s">
        <v>17</v>
      </c>
      <c r="F4401">
        <f t="shared" si="136"/>
        <v>4106</v>
      </c>
      <c r="G4401">
        <f t="shared" si="137"/>
        <v>18946352</v>
      </c>
      <c r="H4401" t="s">
        <v>1474</v>
      </c>
      <c r="I4401" s="5">
        <v>45804.662743055553</v>
      </c>
      <c r="J4401" s="5">
        <v>45804.662743055553</v>
      </c>
    </row>
    <row r="4402" spans="1:10" x14ac:dyDescent="0.25">
      <c r="A4402" t="s">
        <v>10</v>
      </c>
      <c r="B4402" t="s">
        <v>11</v>
      </c>
      <c r="C4402" t="s">
        <v>12</v>
      </c>
      <c r="D4402">
        <v>462</v>
      </c>
      <c r="E4402" t="s">
        <v>13</v>
      </c>
      <c r="F4402">
        <f t="shared" si="136"/>
        <v>3112</v>
      </c>
      <c r="G4402">
        <f t="shared" si="137"/>
        <v>18946348</v>
      </c>
      <c r="H4402" t="s">
        <v>1475</v>
      </c>
      <c r="I4402" s="5">
        <v>45804.662881944445</v>
      </c>
      <c r="J4402" s="5">
        <v>45804.662881944445</v>
      </c>
    </row>
    <row r="4403" spans="1:10" x14ac:dyDescent="0.25">
      <c r="A4403" t="s">
        <v>10</v>
      </c>
      <c r="B4403" t="s">
        <v>11</v>
      </c>
      <c r="C4403" t="s">
        <v>12</v>
      </c>
      <c r="D4403">
        <v>410</v>
      </c>
      <c r="E4403" t="s">
        <v>13</v>
      </c>
      <c r="F4403">
        <f t="shared" si="136"/>
        <v>3107</v>
      </c>
      <c r="G4403">
        <f t="shared" si="137"/>
        <v>18946345</v>
      </c>
      <c r="H4403" t="s">
        <v>1476</v>
      </c>
      <c r="I4403" s="5">
        <v>45804.663101851853</v>
      </c>
      <c r="J4403" s="5">
        <v>45804.663101851853</v>
      </c>
    </row>
    <row r="4404" spans="1:10" x14ac:dyDescent="0.25">
      <c r="A4404" t="s">
        <v>10</v>
      </c>
      <c r="B4404" t="s">
        <v>11</v>
      </c>
      <c r="C4404" t="s">
        <v>12</v>
      </c>
      <c r="D4404">
        <v>464</v>
      </c>
      <c r="E4404" t="s">
        <v>13</v>
      </c>
      <c r="F4404">
        <f t="shared" si="136"/>
        <v>3209</v>
      </c>
      <c r="G4404">
        <f t="shared" si="137"/>
        <v>18925317</v>
      </c>
      <c r="H4404" t="s">
        <v>1477</v>
      </c>
      <c r="I4404" s="5">
        <v>45804.663414351853</v>
      </c>
      <c r="J4404" s="5">
        <v>45804.663414351853</v>
      </c>
    </row>
    <row r="4405" spans="1:10" x14ac:dyDescent="0.25">
      <c r="A4405" t="s">
        <v>10</v>
      </c>
      <c r="B4405" t="s">
        <v>11</v>
      </c>
      <c r="C4405" t="s">
        <v>12</v>
      </c>
      <c r="D4405">
        <v>410</v>
      </c>
      <c r="E4405" t="s">
        <v>13</v>
      </c>
      <c r="F4405">
        <f t="shared" si="136"/>
        <v>3107</v>
      </c>
      <c r="G4405">
        <f t="shared" si="137"/>
        <v>18946345</v>
      </c>
      <c r="H4405" t="s">
        <v>1478</v>
      </c>
      <c r="I4405" s="5">
        <v>45804.663680555554</v>
      </c>
      <c r="J4405" s="5">
        <v>45804.663680555554</v>
      </c>
    </row>
    <row r="4406" spans="1:10" x14ac:dyDescent="0.25">
      <c r="A4406" t="s">
        <v>10</v>
      </c>
      <c r="B4406" t="s">
        <v>11</v>
      </c>
      <c r="C4406" t="s">
        <v>12</v>
      </c>
      <c r="D4406">
        <v>410</v>
      </c>
      <c r="E4406" t="s">
        <v>13</v>
      </c>
      <c r="F4406">
        <f t="shared" si="136"/>
        <v>3106</v>
      </c>
      <c r="G4406">
        <f t="shared" si="137"/>
        <v>18946345</v>
      </c>
      <c r="H4406" t="s">
        <v>1472</v>
      </c>
      <c r="I4406" s="5">
        <v>45804.664016203707</v>
      </c>
      <c r="J4406" s="5">
        <v>45804.664016203707</v>
      </c>
    </row>
    <row r="4407" spans="1:10" x14ac:dyDescent="0.25">
      <c r="A4407" t="s">
        <v>10</v>
      </c>
      <c r="B4407" t="s">
        <v>11</v>
      </c>
      <c r="C4407" t="s">
        <v>12</v>
      </c>
      <c r="D4407">
        <v>410</v>
      </c>
      <c r="E4407" t="s">
        <v>13</v>
      </c>
      <c r="F4407">
        <f t="shared" si="136"/>
        <v>3106</v>
      </c>
      <c r="G4407">
        <f t="shared" si="137"/>
        <v>18946345</v>
      </c>
      <c r="H4407" t="s">
        <v>1472</v>
      </c>
      <c r="I4407" s="5">
        <v>45804.664375</v>
      </c>
      <c r="J4407" s="5">
        <v>45804.664375</v>
      </c>
    </row>
    <row r="4408" spans="1:10" x14ac:dyDescent="0.25">
      <c r="A4408" t="s">
        <v>10</v>
      </c>
      <c r="B4408" t="s">
        <v>11</v>
      </c>
      <c r="C4408" t="s">
        <v>12</v>
      </c>
      <c r="D4408">
        <v>505</v>
      </c>
      <c r="E4408" t="s">
        <v>13</v>
      </c>
      <c r="F4408">
        <f t="shared" si="136"/>
        <v>3106</v>
      </c>
      <c r="G4408">
        <f t="shared" si="137"/>
        <v>18944978</v>
      </c>
      <c r="H4408" t="s">
        <v>1479</v>
      </c>
      <c r="I4408" s="5">
        <v>45804.664571759262</v>
      </c>
      <c r="J4408" s="5">
        <v>45804.664571759262</v>
      </c>
    </row>
    <row r="4409" spans="1:10" x14ac:dyDescent="0.25">
      <c r="A4409" t="s">
        <v>10</v>
      </c>
      <c r="B4409" t="s">
        <v>11</v>
      </c>
      <c r="C4409" t="s">
        <v>12</v>
      </c>
      <c r="D4409">
        <v>505</v>
      </c>
      <c r="E4409" t="s">
        <v>13</v>
      </c>
      <c r="F4409">
        <f t="shared" si="136"/>
        <v>3106</v>
      </c>
      <c r="G4409">
        <f t="shared" si="137"/>
        <v>18944978</v>
      </c>
      <c r="H4409" t="s">
        <v>1480</v>
      </c>
      <c r="I4409" s="5">
        <v>45804.664826388886</v>
      </c>
      <c r="J4409" s="5">
        <v>45804.664826388886</v>
      </c>
    </row>
    <row r="4410" spans="1:10" x14ac:dyDescent="0.25">
      <c r="A4410" t="s">
        <v>10</v>
      </c>
      <c r="B4410" t="s">
        <v>11</v>
      </c>
      <c r="C4410" t="s">
        <v>12</v>
      </c>
      <c r="D4410">
        <v>505</v>
      </c>
      <c r="E4410" t="s">
        <v>13</v>
      </c>
      <c r="F4410">
        <f t="shared" si="136"/>
        <v>3106</v>
      </c>
      <c r="G4410">
        <f t="shared" si="137"/>
        <v>18944978</v>
      </c>
      <c r="H4410" t="s">
        <v>1481</v>
      </c>
      <c r="I4410" s="5">
        <v>45804.665127314816</v>
      </c>
      <c r="J4410" s="5">
        <v>45804.665127314816</v>
      </c>
    </row>
    <row r="4411" spans="1:10" x14ac:dyDescent="0.25">
      <c r="A4411" t="s">
        <v>10</v>
      </c>
      <c r="B4411" t="s">
        <v>11</v>
      </c>
      <c r="C4411" t="s">
        <v>12</v>
      </c>
      <c r="D4411">
        <v>505</v>
      </c>
      <c r="E4411" t="s">
        <v>13</v>
      </c>
      <c r="F4411">
        <f t="shared" si="136"/>
        <v>3107</v>
      </c>
      <c r="G4411">
        <f t="shared" si="137"/>
        <v>18944978</v>
      </c>
      <c r="H4411" t="s">
        <v>1482</v>
      </c>
      <c r="I4411" s="5">
        <v>45804.665509259263</v>
      </c>
      <c r="J4411" s="5">
        <v>45804.665509259263</v>
      </c>
    </row>
    <row r="4412" spans="1:10" x14ac:dyDescent="0.25">
      <c r="A4412" t="s">
        <v>10</v>
      </c>
      <c r="B4412" t="s">
        <v>11</v>
      </c>
      <c r="C4412" t="s">
        <v>12</v>
      </c>
      <c r="D4412">
        <v>436</v>
      </c>
      <c r="E4412" t="s">
        <v>13</v>
      </c>
      <c r="F4412">
        <f t="shared" si="136"/>
        <v>3209</v>
      </c>
      <c r="G4412">
        <f t="shared" si="137"/>
        <v>18925316</v>
      </c>
      <c r="H4412" t="s">
        <v>1483</v>
      </c>
      <c r="I4412" s="5">
        <v>45804.665717592594</v>
      </c>
      <c r="J4412" s="5">
        <v>45804.665717592594</v>
      </c>
    </row>
    <row r="4413" spans="1:10" x14ac:dyDescent="0.25">
      <c r="A4413" t="s">
        <v>10</v>
      </c>
      <c r="B4413" t="s">
        <v>11</v>
      </c>
      <c r="C4413" t="s">
        <v>12</v>
      </c>
      <c r="D4413">
        <v>464</v>
      </c>
      <c r="E4413" t="s">
        <v>13</v>
      </c>
      <c r="F4413">
        <f t="shared" si="136"/>
        <v>3107</v>
      </c>
      <c r="G4413">
        <f t="shared" si="137"/>
        <v>18925317</v>
      </c>
      <c r="H4413" t="s">
        <v>1484</v>
      </c>
      <c r="I4413" s="5">
        <v>45804.666574074079</v>
      </c>
      <c r="J4413" s="5">
        <v>45804.666574074079</v>
      </c>
    </row>
    <row r="4414" spans="1:10" x14ac:dyDescent="0.25">
      <c r="A4414" t="s">
        <v>10</v>
      </c>
      <c r="B4414" t="s">
        <v>11</v>
      </c>
      <c r="C4414" t="s">
        <v>12</v>
      </c>
      <c r="D4414">
        <v>505</v>
      </c>
      <c r="E4414" t="s">
        <v>13</v>
      </c>
      <c r="F4414">
        <f t="shared" si="136"/>
        <v>3109</v>
      </c>
      <c r="G4414">
        <f t="shared" si="137"/>
        <v>18944978</v>
      </c>
      <c r="H4414" t="s">
        <v>1485</v>
      </c>
      <c r="I4414" s="5">
        <v>45804.667534722219</v>
      </c>
      <c r="J4414" s="5">
        <v>45804.667534722219</v>
      </c>
    </row>
    <row r="4415" spans="1:10" x14ac:dyDescent="0.25">
      <c r="A4415" t="s">
        <v>10</v>
      </c>
      <c r="B4415" t="s">
        <v>11</v>
      </c>
      <c r="C4415" t="s">
        <v>12</v>
      </c>
      <c r="D4415">
        <v>436</v>
      </c>
      <c r="E4415" t="s">
        <v>13</v>
      </c>
      <c r="F4415">
        <f t="shared" si="136"/>
        <v>3107</v>
      </c>
      <c r="G4415">
        <f t="shared" si="137"/>
        <v>18925319</v>
      </c>
      <c r="H4415" t="s">
        <v>1486</v>
      </c>
      <c r="I4415" s="5">
        <v>45804.667858796296</v>
      </c>
      <c r="J4415" s="5">
        <v>45804.667858796296</v>
      </c>
    </row>
    <row r="4416" spans="1:10" x14ac:dyDescent="0.25">
      <c r="A4416" t="s">
        <v>10</v>
      </c>
      <c r="B4416" t="s">
        <v>11</v>
      </c>
      <c r="C4416" t="s">
        <v>12</v>
      </c>
      <c r="D4416">
        <v>507</v>
      </c>
      <c r="E4416" t="s">
        <v>13</v>
      </c>
      <c r="F4416">
        <f t="shared" si="136"/>
        <v>3209</v>
      </c>
      <c r="G4416">
        <f t="shared" si="137"/>
        <v>18946359</v>
      </c>
      <c r="H4416" t="s">
        <v>1487</v>
      </c>
      <c r="I4416" s="5">
        <v>45804.667881944442</v>
      </c>
      <c r="J4416" s="5">
        <v>45804.667881944442</v>
      </c>
    </row>
    <row r="4417" spans="1:10" x14ac:dyDescent="0.25">
      <c r="A4417" t="s">
        <v>10</v>
      </c>
      <c r="B4417" t="s">
        <v>11</v>
      </c>
      <c r="C4417" t="s">
        <v>12</v>
      </c>
      <c r="D4417">
        <v>505</v>
      </c>
      <c r="E4417" t="s">
        <v>13</v>
      </c>
      <c r="F4417">
        <f t="shared" si="136"/>
        <v>3112</v>
      </c>
      <c r="G4417">
        <f t="shared" si="137"/>
        <v>18944978</v>
      </c>
      <c r="H4417" t="s">
        <v>1488</v>
      </c>
      <c r="I4417" s="5">
        <v>45804.667939814812</v>
      </c>
      <c r="J4417" s="5">
        <v>45804.667939814812</v>
      </c>
    </row>
    <row r="4418" spans="1:10" x14ac:dyDescent="0.25">
      <c r="A4418" t="s">
        <v>10</v>
      </c>
      <c r="B4418" t="s">
        <v>11</v>
      </c>
      <c r="C4418" t="s">
        <v>18</v>
      </c>
      <c r="D4418">
        <v>505</v>
      </c>
      <c r="E4418" t="s">
        <v>17</v>
      </c>
      <c r="F4418">
        <f t="shared" ref="F4418:F4481" si="138">VALUE(MID(H4418,FIND("id_codigo_glosa",H4418)+18,5))</f>
        <v>4106</v>
      </c>
      <c r="G4418">
        <f t="shared" ref="G4418:G4481" si="139">VALUE(MID(H4418,FIND("id_reclamacion",H4418)+17,10))</f>
        <v>18944978</v>
      </c>
      <c r="H4418" t="s">
        <v>1489</v>
      </c>
      <c r="I4418" s="5">
        <v>45804.66810185185</v>
      </c>
      <c r="J4418" s="5">
        <v>45804.66810185185</v>
      </c>
    </row>
    <row r="4419" spans="1:10" x14ac:dyDescent="0.25">
      <c r="A4419" t="s">
        <v>10</v>
      </c>
      <c r="B4419" t="s">
        <v>11</v>
      </c>
      <c r="C4419" t="s">
        <v>12</v>
      </c>
      <c r="D4419">
        <v>436</v>
      </c>
      <c r="E4419" t="s">
        <v>13</v>
      </c>
      <c r="F4419">
        <f t="shared" si="138"/>
        <v>3107</v>
      </c>
      <c r="G4419">
        <f t="shared" si="139"/>
        <v>18925319</v>
      </c>
      <c r="H4419" t="s">
        <v>1490</v>
      </c>
      <c r="I4419" s="5">
        <v>45804.668275462958</v>
      </c>
      <c r="J4419" s="5">
        <v>45804.668275462958</v>
      </c>
    </row>
    <row r="4420" spans="1:10" x14ac:dyDescent="0.25">
      <c r="A4420" t="s">
        <v>10</v>
      </c>
      <c r="B4420" t="s">
        <v>11</v>
      </c>
      <c r="C4420" t="s">
        <v>12</v>
      </c>
      <c r="D4420">
        <v>10</v>
      </c>
      <c r="E4420" t="s">
        <v>13</v>
      </c>
      <c r="F4420">
        <f t="shared" si="138"/>
        <v>3209</v>
      </c>
      <c r="G4420">
        <f t="shared" si="139"/>
        <v>18925318</v>
      </c>
      <c r="H4420" t="s">
        <v>1491</v>
      </c>
      <c r="I4420" s="5">
        <v>45804.668680555551</v>
      </c>
      <c r="J4420" s="5">
        <v>45804.668680555551</v>
      </c>
    </row>
    <row r="4421" spans="1:10" x14ac:dyDescent="0.25">
      <c r="A4421" t="s">
        <v>10</v>
      </c>
      <c r="B4421" t="s">
        <v>11</v>
      </c>
      <c r="C4421" t="s">
        <v>12</v>
      </c>
      <c r="D4421">
        <v>507</v>
      </c>
      <c r="E4421" t="s">
        <v>13</v>
      </c>
      <c r="F4421">
        <f t="shared" si="138"/>
        <v>3209</v>
      </c>
      <c r="G4421">
        <f t="shared" si="139"/>
        <v>18946359</v>
      </c>
      <c r="H4421" t="s">
        <v>1492</v>
      </c>
      <c r="I4421" s="5">
        <v>45804.669270833328</v>
      </c>
      <c r="J4421" s="5">
        <v>45804.669270833328</v>
      </c>
    </row>
    <row r="4422" spans="1:10" x14ac:dyDescent="0.25">
      <c r="A4422" t="s">
        <v>10</v>
      </c>
      <c r="B4422" t="s">
        <v>11</v>
      </c>
      <c r="C4422" t="s">
        <v>12</v>
      </c>
      <c r="D4422">
        <v>465</v>
      </c>
      <c r="E4422" t="s">
        <v>13</v>
      </c>
      <c r="F4422">
        <f t="shared" si="138"/>
        <v>3107</v>
      </c>
      <c r="G4422">
        <f t="shared" si="139"/>
        <v>18925247</v>
      </c>
      <c r="H4422" t="s">
        <v>1493</v>
      </c>
      <c r="I4422" s="5">
        <v>45804.670624999992</v>
      </c>
      <c r="J4422" s="5">
        <v>45804.670624999992</v>
      </c>
    </row>
    <row r="4423" spans="1:10" x14ac:dyDescent="0.25">
      <c r="A4423" t="s">
        <v>10</v>
      </c>
      <c r="B4423" t="s">
        <v>11</v>
      </c>
      <c r="C4423" t="s">
        <v>12</v>
      </c>
      <c r="D4423">
        <v>505</v>
      </c>
      <c r="E4423" t="s">
        <v>13</v>
      </c>
      <c r="F4423">
        <f t="shared" si="138"/>
        <v>3112</v>
      </c>
      <c r="G4423">
        <f t="shared" si="139"/>
        <v>18946361</v>
      </c>
      <c r="H4423" t="s">
        <v>1494</v>
      </c>
      <c r="I4423" s="5">
        <v>45804.672569444447</v>
      </c>
      <c r="J4423" s="5">
        <v>45804.672569444447</v>
      </c>
    </row>
    <row r="4424" spans="1:10" x14ac:dyDescent="0.25">
      <c r="A4424" t="s">
        <v>10</v>
      </c>
      <c r="B4424" t="s">
        <v>11</v>
      </c>
      <c r="C4424" t="s">
        <v>12</v>
      </c>
      <c r="D4424">
        <v>464</v>
      </c>
      <c r="E4424" t="s">
        <v>13</v>
      </c>
      <c r="F4424">
        <f t="shared" si="138"/>
        <v>3107</v>
      </c>
      <c r="G4424">
        <f t="shared" si="139"/>
        <v>18925268</v>
      </c>
      <c r="H4424" t="s">
        <v>1495</v>
      </c>
      <c r="I4424" s="5">
        <v>45804.672592592593</v>
      </c>
      <c r="J4424" s="5">
        <v>45804.672592592593</v>
      </c>
    </row>
    <row r="4425" spans="1:10" x14ac:dyDescent="0.25">
      <c r="A4425" t="s">
        <v>10</v>
      </c>
      <c r="B4425" t="s">
        <v>11</v>
      </c>
      <c r="C4425" t="s">
        <v>12</v>
      </c>
      <c r="D4425">
        <v>505</v>
      </c>
      <c r="E4425" t="s">
        <v>13</v>
      </c>
      <c r="F4425">
        <f t="shared" si="138"/>
        <v>3106</v>
      </c>
      <c r="G4425">
        <f t="shared" si="139"/>
        <v>18946361</v>
      </c>
      <c r="H4425" t="s">
        <v>1496</v>
      </c>
      <c r="I4425" s="5">
        <v>45804.672858796301</v>
      </c>
      <c r="J4425" s="5">
        <v>45804.672858796301</v>
      </c>
    </row>
    <row r="4426" spans="1:10" x14ac:dyDescent="0.25">
      <c r="A4426" t="s">
        <v>10</v>
      </c>
      <c r="B4426" t="s">
        <v>14</v>
      </c>
      <c r="C4426" t="s">
        <v>15</v>
      </c>
      <c r="D4426">
        <v>507</v>
      </c>
      <c r="E4426" t="s">
        <v>13</v>
      </c>
      <c r="F4426">
        <f t="shared" si="138"/>
        <v>3107</v>
      </c>
      <c r="G4426">
        <f t="shared" si="139"/>
        <v>18946359</v>
      </c>
      <c r="H4426" t="s">
        <v>1497</v>
      </c>
      <c r="I4426" s="5">
        <v>45804.673657407409</v>
      </c>
      <c r="J4426" s="5">
        <v>45804.673657407409</v>
      </c>
    </row>
    <row r="4427" spans="1:10" x14ac:dyDescent="0.25">
      <c r="A4427" t="s">
        <v>10</v>
      </c>
      <c r="B4427" t="s">
        <v>11</v>
      </c>
      <c r="C4427" t="s">
        <v>12</v>
      </c>
      <c r="D4427">
        <v>505</v>
      </c>
      <c r="E4427" t="s">
        <v>13</v>
      </c>
      <c r="F4427">
        <f t="shared" si="138"/>
        <v>3106</v>
      </c>
      <c r="G4427">
        <f t="shared" si="139"/>
        <v>18946361</v>
      </c>
      <c r="H4427" t="s">
        <v>1498</v>
      </c>
      <c r="I4427" s="5">
        <v>45804.673750000002</v>
      </c>
      <c r="J4427" s="5">
        <v>45804.673750000002</v>
      </c>
    </row>
    <row r="4428" spans="1:10" x14ac:dyDescent="0.25">
      <c r="A4428" t="s">
        <v>10</v>
      </c>
      <c r="B4428" t="s">
        <v>11</v>
      </c>
      <c r="C4428" t="s">
        <v>12</v>
      </c>
      <c r="D4428">
        <v>505</v>
      </c>
      <c r="E4428" t="s">
        <v>13</v>
      </c>
      <c r="F4428">
        <f t="shared" si="138"/>
        <v>3106</v>
      </c>
      <c r="G4428">
        <f t="shared" si="139"/>
        <v>18946361</v>
      </c>
      <c r="H4428" t="s">
        <v>1499</v>
      </c>
      <c r="I4428" s="5">
        <v>45804.673993055556</v>
      </c>
      <c r="J4428" s="5">
        <v>45804.673993055556</v>
      </c>
    </row>
    <row r="4429" spans="1:10" x14ac:dyDescent="0.25">
      <c r="A4429" t="s">
        <v>10</v>
      </c>
      <c r="B4429" t="s">
        <v>11</v>
      </c>
      <c r="C4429" t="s">
        <v>12</v>
      </c>
      <c r="D4429">
        <v>507</v>
      </c>
      <c r="E4429" t="s">
        <v>13</v>
      </c>
      <c r="F4429">
        <f t="shared" si="138"/>
        <v>3107</v>
      </c>
      <c r="G4429">
        <f t="shared" si="139"/>
        <v>18946359</v>
      </c>
      <c r="H4429" t="s">
        <v>1500</v>
      </c>
      <c r="I4429" s="5">
        <v>45804.674085648148</v>
      </c>
      <c r="J4429" s="5">
        <v>45804.674085648148</v>
      </c>
    </row>
    <row r="4430" spans="1:10" x14ac:dyDescent="0.25">
      <c r="A4430" t="s">
        <v>10</v>
      </c>
      <c r="B4430" t="s">
        <v>11</v>
      </c>
      <c r="C4430" t="s">
        <v>12</v>
      </c>
      <c r="D4430">
        <v>462</v>
      </c>
      <c r="E4430" t="s">
        <v>13</v>
      </c>
      <c r="F4430">
        <f t="shared" si="138"/>
        <v>4507</v>
      </c>
      <c r="G4430">
        <f t="shared" si="139"/>
        <v>18946333</v>
      </c>
      <c r="H4430" t="s">
        <v>1501</v>
      </c>
      <c r="I4430" s="5">
        <v>45804.674247685187</v>
      </c>
      <c r="J4430" s="5">
        <v>45804.674247685187</v>
      </c>
    </row>
    <row r="4431" spans="1:10" x14ac:dyDescent="0.25">
      <c r="A4431" t="s">
        <v>10</v>
      </c>
      <c r="B4431" t="s">
        <v>11</v>
      </c>
      <c r="C4431" t="s">
        <v>12</v>
      </c>
      <c r="D4431">
        <v>505</v>
      </c>
      <c r="E4431" t="s">
        <v>13</v>
      </c>
      <c r="F4431">
        <f t="shared" si="138"/>
        <v>3107</v>
      </c>
      <c r="G4431">
        <f t="shared" si="139"/>
        <v>18946361</v>
      </c>
      <c r="H4431" t="s">
        <v>1502</v>
      </c>
      <c r="I4431" s="5">
        <v>45804.674317129633</v>
      </c>
      <c r="J4431" s="5">
        <v>45804.674317129633</v>
      </c>
    </row>
    <row r="4432" spans="1:10" x14ac:dyDescent="0.25">
      <c r="A4432" t="s">
        <v>10</v>
      </c>
      <c r="B4432" t="s">
        <v>11</v>
      </c>
      <c r="C4432" t="s">
        <v>12</v>
      </c>
      <c r="D4432">
        <v>505</v>
      </c>
      <c r="E4432" t="s">
        <v>13</v>
      </c>
      <c r="F4432">
        <f t="shared" si="138"/>
        <v>3107</v>
      </c>
      <c r="G4432">
        <f t="shared" si="139"/>
        <v>18946361</v>
      </c>
      <c r="H4432" t="s">
        <v>1503</v>
      </c>
      <c r="I4432" s="5">
        <v>45804.674618055556</v>
      </c>
      <c r="J4432" s="5">
        <v>45804.674618055556</v>
      </c>
    </row>
    <row r="4433" spans="1:10" x14ac:dyDescent="0.25">
      <c r="A4433" t="s">
        <v>10</v>
      </c>
      <c r="B4433" t="s">
        <v>11</v>
      </c>
      <c r="C4433" t="s">
        <v>12</v>
      </c>
      <c r="D4433">
        <v>507</v>
      </c>
      <c r="E4433" t="s">
        <v>13</v>
      </c>
      <c r="F4433">
        <f t="shared" si="138"/>
        <v>3107</v>
      </c>
      <c r="G4433">
        <f t="shared" si="139"/>
        <v>18946359</v>
      </c>
      <c r="H4433" t="s">
        <v>1504</v>
      </c>
      <c r="I4433" s="5">
        <v>45804.674768518518</v>
      </c>
      <c r="J4433" s="5">
        <v>45804.674768518518</v>
      </c>
    </row>
    <row r="4434" spans="1:10" x14ac:dyDescent="0.25">
      <c r="A4434" t="s">
        <v>10</v>
      </c>
      <c r="B4434" t="s">
        <v>11</v>
      </c>
      <c r="C4434" t="s">
        <v>12</v>
      </c>
      <c r="D4434">
        <v>505</v>
      </c>
      <c r="E4434" t="s">
        <v>13</v>
      </c>
      <c r="F4434">
        <f t="shared" si="138"/>
        <v>3112</v>
      </c>
      <c r="G4434">
        <f t="shared" si="139"/>
        <v>18946361</v>
      </c>
      <c r="H4434" t="s">
        <v>1505</v>
      </c>
      <c r="I4434" s="5">
        <v>45804.674942129634</v>
      </c>
      <c r="J4434" s="5">
        <v>45804.674942129634</v>
      </c>
    </row>
    <row r="4435" spans="1:10" x14ac:dyDescent="0.25">
      <c r="A4435" t="s">
        <v>10</v>
      </c>
      <c r="B4435" t="s">
        <v>11</v>
      </c>
      <c r="C4435" t="s">
        <v>18</v>
      </c>
      <c r="D4435">
        <v>505</v>
      </c>
      <c r="E4435" t="s">
        <v>17</v>
      </c>
      <c r="F4435">
        <f t="shared" si="138"/>
        <v>4106</v>
      </c>
      <c r="G4435">
        <f t="shared" si="139"/>
        <v>18946361</v>
      </c>
      <c r="H4435" t="s">
        <v>1506</v>
      </c>
      <c r="I4435" s="5">
        <v>45804.675034722219</v>
      </c>
      <c r="J4435" s="5">
        <v>45804.675034722219</v>
      </c>
    </row>
    <row r="4436" spans="1:10" x14ac:dyDescent="0.25">
      <c r="A4436" t="s">
        <v>10</v>
      </c>
      <c r="B4436" t="s">
        <v>11</v>
      </c>
      <c r="C4436" t="s">
        <v>12</v>
      </c>
      <c r="D4436">
        <v>10</v>
      </c>
      <c r="E4436" t="s">
        <v>13</v>
      </c>
      <c r="F4436">
        <f t="shared" si="138"/>
        <v>3209</v>
      </c>
      <c r="G4436">
        <f t="shared" si="139"/>
        <v>18925322</v>
      </c>
      <c r="H4436" t="s">
        <v>1507</v>
      </c>
      <c r="I4436" s="5">
        <v>45804.675428240735</v>
      </c>
      <c r="J4436" s="5">
        <v>45804.675428240735</v>
      </c>
    </row>
    <row r="4437" spans="1:10" x14ac:dyDescent="0.25">
      <c r="A4437" t="s">
        <v>10</v>
      </c>
      <c r="B4437" t="s">
        <v>11</v>
      </c>
      <c r="C4437" t="s">
        <v>12</v>
      </c>
      <c r="D4437">
        <v>505</v>
      </c>
      <c r="E4437" t="s">
        <v>13</v>
      </c>
      <c r="F4437">
        <f t="shared" si="138"/>
        <v>3109</v>
      </c>
      <c r="G4437">
        <f t="shared" si="139"/>
        <v>18946368</v>
      </c>
      <c r="H4437" t="s">
        <v>1508</v>
      </c>
      <c r="I4437" s="5">
        <v>45804.676666666666</v>
      </c>
      <c r="J4437" s="5">
        <v>45804.676666666666</v>
      </c>
    </row>
    <row r="4438" spans="1:10" x14ac:dyDescent="0.25">
      <c r="A4438" t="s">
        <v>10</v>
      </c>
      <c r="B4438" t="s">
        <v>11</v>
      </c>
      <c r="C4438" t="s">
        <v>12</v>
      </c>
      <c r="D4438">
        <v>410</v>
      </c>
      <c r="E4438" t="s">
        <v>13</v>
      </c>
      <c r="F4438">
        <f t="shared" si="138"/>
        <v>3112</v>
      </c>
      <c r="G4438">
        <f t="shared" si="139"/>
        <v>18946345</v>
      </c>
      <c r="H4438" t="s">
        <v>1509</v>
      </c>
      <c r="I4438" s="5">
        <v>45804.676724537036</v>
      </c>
      <c r="J4438" s="5">
        <v>45804.676724537036</v>
      </c>
    </row>
    <row r="4439" spans="1:10" x14ac:dyDescent="0.25">
      <c r="A4439" t="s">
        <v>10</v>
      </c>
      <c r="B4439" t="s">
        <v>11</v>
      </c>
      <c r="C4439" t="s">
        <v>12</v>
      </c>
      <c r="D4439">
        <v>465</v>
      </c>
      <c r="E4439" t="s">
        <v>13</v>
      </c>
      <c r="F4439">
        <f t="shared" si="138"/>
        <v>3107</v>
      </c>
      <c r="G4439">
        <f t="shared" si="139"/>
        <v>18925321</v>
      </c>
      <c r="H4439" t="s">
        <v>1510</v>
      </c>
      <c r="I4439" s="5">
        <v>45804.676747685182</v>
      </c>
      <c r="J4439" s="5">
        <v>45804.676747685182</v>
      </c>
    </row>
    <row r="4440" spans="1:10" x14ac:dyDescent="0.25">
      <c r="A4440" t="s">
        <v>10</v>
      </c>
      <c r="B4440" t="s">
        <v>11</v>
      </c>
      <c r="C4440" t="s">
        <v>12</v>
      </c>
      <c r="D4440">
        <v>465</v>
      </c>
      <c r="E4440" t="s">
        <v>13</v>
      </c>
      <c r="F4440">
        <f t="shared" si="138"/>
        <v>3107</v>
      </c>
      <c r="G4440">
        <f t="shared" si="139"/>
        <v>18925321</v>
      </c>
      <c r="H4440" t="s">
        <v>1510</v>
      </c>
      <c r="I4440" s="5">
        <v>45804.676759259259</v>
      </c>
      <c r="J4440" s="5">
        <v>45804.676759259259</v>
      </c>
    </row>
    <row r="4441" spans="1:10" x14ac:dyDescent="0.25">
      <c r="A4441" t="s">
        <v>10</v>
      </c>
      <c r="B4441" t="s">
        <v>11</v>
      </c>
      <c r="C4441" t="s">
        <v>12</v>
      </c>
      <c r="D4441">
        <v>505</v>
      </c>
      <c r="E4441" t="s">
        <v>13</v>
      </c>
      <c r="F4441">
        <f t="shared" si="138"/>
        <v>3109</v>
      </c>
      <c r="G4441">
        <f t="shared" si="139"/>
        <v>18946368</v>
      </c>
      <c r="H4441" t="s">
        <v>1508</v>
      </c>
      <c r="I4441" s="5">
        <v>45804.677083333328</v>
      </c>
      <c r="J4441" s="5">
        <v>45804.677083333328</v>
      </c>
    </row>
    <row r="4442" spans="1:10" x14ac:dyDescent="0.25">
      <c r="A4442" t="s">
        <v>10</v>
      </c>
      <c r="B4442" t="s">
        <v>11</v>
      </c>
      <c r="C4442" t="s">
        <v>12</v>
      </c>
      <c r="D4442">
        <v>505</v>
      </c>
      <c r="E4442" t="s">
        <v>13</v>
      </c>
      <c r="F4442">
        <f t="shared" si="138"/>
        <v>3109</v>
      </c>
      <c r="G4442">
        <f t="shared" si="139"/>
        <v>18946368</v>
      </c>
      <c r="H4442" t="s">
        <v>1511</v>
      </c>
      <c r="I4442" s="5">
        <v>45804.67728009259</v>
      </c>
      <c r="J4442" s="5">
        <v>45804.67728009259</v>
      </c>
    </row>
    <row r="4443" spans="1:10" x14ac:dyDescent="0.25">
      <c r="A4443" t="s">
        <v>10</v>
      </c>
      <c r="B4443" t="s">
        <v>11</v>
      </c>
      <c r="C4443" t="s">
        <v>12</v>
      </c>
      <c r="D4443">
        <v>505</v>
      </c>
      <c r="E4443" t="s">
        <v>13</v>
      </c>
      <c r="F4443">
        <f t="shared" si="138"/>
        <v>3109</v>
      </c>
      <c r="G4443">
        <f t="shared" si="139"/>
        <v>18946368</v>
      </c>
      <c r="H4443" t="s">
        <v>1508</v>
      </c>
      <c r="I4443" s="5">
        <v>45804.677511574067</v>
      </c>
      <c r="J4443" s="5">
        <v>45804.677511574067</v>
      </c>
    </row>
    <row r="4444" spans="1:10" x14ac:dyDescent="0.25">
      <c r="A4444" t="s">
        <v>10</v>
      </c>
      <c r="B4444" t="s">
        <v>11</v>
      </c>
      <c r="C4444" t="s">
        <v>12</v>
      </c>
      <c r="D4444">
        <v>507</v>
      </c>
      <c r="E4444" t="s">
        <v>13</v>
      </c>
      <c r="F4444">
        <f t="shared" si="138"/>
        <v>3209</v>
      </c>
      <c r="G4444">
        <f t="shared" si="139"/>
        <v>18946367</v>
      </c>
      <c r="H4444" t="s">
        <v>1512</v>
      </c>
      <c r="I4444" s="5">
        <v>45804.677685185183</v>
      </c>
      <c r="J4444" s="5">
        <v>45804.677685185183</v>
      </c>
    </row>
    <row r="4445" spans="1:10" x14ac:dyDescent="0.25">
      <c r="A4445" t="s">
        <v>10</v>
      </c>
      <c r="B4445" t="s">
        <v>11</v>
      </c>
      <c r="C4445" t="s">
        <v>12</v>
      </c>
      <c r="D4445">
        <v>505</v>
      </c>
      <c r="E4445" t="s">
        <v>13</v>
      </c>
      <c r="F4445">
        <f t="shared" si="138"/>
        <v>3109</v>
      </c>
      <c r="G4445">
        <f t="shared" si="139"/>
        <v>18946368</v>
      </c>
      <c r="H4445" t="s">
        <v>1508</v>
      </c>
      <c r="I4445" s="5">
        <v>45804.677905092591</v>
      </c>
      <c r="J4445" s="5">
        <v>45804.677905092591</v>
      </c>
    </row>
    <row r="4446" spans="1:10" x14ac:dyDescent="0.25">
      <c r="A4446" t="s">
        <v>10</v>
      </c>
      <c r="B4446" t="s">
        <v>11</v>
      </c>
      <c r="C4446" t="s">
        <v>12</v>
      </c>
      <c r="D4446">
        <v>463</v>
      </c>
      <c r="E4446" t="s">
        <v>13</v>
      </c>
      <c r="F4446">
        <f t="shared" si="138"/>
        <v>3107</v>
      </c>
      <c r="G4446">
        <f t="shared" si="139"/>
        <v>18944964</v>
      </c>
      <c r="H4446" t="s">
        <v>1513</v>
      </c>
      <c r="I4446" s="5">
        <v>45804.678148148145</v>
      </c>
      <c r="J4446" s="5">
        <v>45804.678148148145</v>
      </c>
    </row>
    <row r="4447" spans="1:10" x14ac:dyDescent="0.25">
      <c r="A4447" t="s">
        <v>10</v>
      </c>
      <c r="B4447" t="s">
        <v>11</v>
      </c>
      <c r="C4447" t="s">
        <v>12</v>
      </c>
      <c r="D4447">
        <v>463</v>
      </c>
      <c r="E4447" t="s">
        <v>13</v>
      </c>
      <c r="F4447">
        <f t="shared" si="138"/>
        <v>3107</v>
      </c>
      <c r="G4447">
        <f t="shared" si="139"/>
        <v>18944964</v>
      </c>
      <c r="H4447" t="s">
        <v>1513</v>
      </c>
      <c r="I4447" s="5">
        <v>45804.678148148145</v>
      </c>
      <c r="J4447" s="5">
        <v>45804.678148148145</v>
      </c>
    </row>
    <row r="4448" spans="1:10" x14ac:dyDescent="0.25">
      <c r="A4448" t="s">
        <v>10</v>
      </c>
      <c r="B4448" t="s">
        <v>11</v>
      </c>
      <c r="C4448" t="s">
        <v>12</v>
      </c>
      <c r="D4448">
        <v>463</v>
      </c>
      <c r="E4448" t="s">
        <v>13</v>
      </c>
      <c r="F4448">
        <f t="shared" si="138"/>
        <v>3107</v>
      </c>
      <c r="G4448">
        <f t="shared" si="139"/>
        <v>18944964</v>
      </c>
      <c r="H4448" t="s">
        <v>1513</v>
      </c>
      <c r="I4448" s="5">
        <v>45804.678148148145</v>
      </c>
      <c r="J4448" s="5">
        <v>45804.678148148145</v>
      </c>
    </row>
    <row r="4449" spans="1:10" x14ac:dyDescent="0.25">
      <c r="A4449" t="s">
        <v>10</v>
      </c>
      <c r="B4449" t="s">
        <v>11</v>
      </c>
      <c r="C4449" t="s">
        <v>12</v>
      </c>
      <c r="D4449">
        <v>463</v>
      </c>
      <c r="E4449" t="s">
        <v>13</v>
      </c>
      <c r="F4449">
        <f t="shared" si="138"/>
        <v>3107</v>
      </c>
      <c r="G4449">
        <f t="shared" si="139"/>
        <v>18944964</v>
      </c>
      <c r="H4449" t="s">
        <v>1513</v>
      </c>
      <c r="I4449" s="5">
        <v>45804.678148148145</v>
      </c>
      <c r="J4449" s="5">
        <v>45804.678148148145</v>
      </c>
    </row>
    <row r="4450" spans="1:10" x14ac:dyDescent="0.25">
      <c r="A4450" t="s">
        <v>10</v>
      </c>
      <c r="B4450" t="s">
        <v>11</v>
      </c>
      <c r="C4450" t="s">
        <v>12</v>
      </c>
      <c r="D4450">
        <v>463</v>
      </c>
      <c r="E4450" t="s">
        <v>13</v>
      </c>
      <c r="F4450">
        <f t="shared" si="138"/>
        <v>3107</v>
      </c>
      <c r="G4450">
        <f t="shared" si="139"/>
        <v>18944964</v>
      </c>
      <c r="H4450" t="s">
        <v>1513</v>
      </c>
      <c r="I4450" s="5">
        <v>45804.678148148145</v>
      </c>
      <c r="J4450" s="5">
        <v>45804.678148148145</v>
      </c>
    </row>
    <row r="4451" spans="1:10" x14ac:dyDescent="0.25">
      <c r="A4451" t="s">
        <v>10</v>
      </c>
      <c r="B4451" t="s">
        <v>11</v>
      </c>
      <c r="C4451" t="s">
        <v>12</v>
      </c>
      <c r="D4451">
        <v>463</v>
      </c>
      <c r="E4451" t="s">
        <v>13</v>
      </c>
      <c r="F4451">
        <f t="shared" si="138"/>
        <v>3107</v>
      </c>
      <c r="G4451">
        <f t="shared" si="139"/>
        <v>18944964</v>
      </c>
      <c r="H4451" t="s">
        <v>1513</v>
      </c>
      <c r="I4451" s="5">
        <v>45804.678159722222</v>
      </c>
      <c r="J4451" s="5">
        <v>45804.678159722222</v>
      </c>
    </row>
    <row r="4452" spans="1:10" x14ac:dyDescent="0.25">
      <c r="A4452" t="s">
        <v>10</v>
      </c>
      <c r="B4452" t="s">
        <v>11</v>
      </c>
      <c r="C4452" t="s">
        <v>12</v>
      </c>
      <c r="D4452">
        <v>463</v>
      </c>
      <c r="E4452" t="s">
        <v>13</v>
      </c>
      <c r="F4452">
        <f t="shared" si="138"/>
        <v>3107</v>
      </c>
      <c r="G4452">
        <f t="shared" si="139"/>
        <v>18944964</v>
      </c>
      <c r="H4452" t="s">
        <v>1513</v>
      </c>
      <c r="I4452" s="5">
        <v>45804.678159722222</v>
      </c>
      <c r="J4452" s="5">
        <v>45804.678159722222</v>
      </c>
    </row>
    <row r="4453" spans="1:10" x14ac:dyDescent="0.25">
      <c r="A4453" t="s">
        <v>10</v>
      </c>
      <c r="B4453" t="s">
        <v>11</v>
      </c>
      <c r="C4453" t="s">
        <v>12</v>
      </c>
      <c r="D4453">
        <v>463</v>
      </c>
      <c r="E4453" t="s">
        <v>13</v>
      </c>
      <c r="F4453">
        <f t="shared" si="138"/>
        <v>3107</v>
      </c>
      <c r="G4453">
        <f t="shared" si="139"/>
        <v>18944964</v>
      </c>
      <c r="H4453" t="s">
        <v>1513</v>
      </c>
      <c r="I4453" s="5">
        <v>45804.678159722222</v>
      </c>
      <c r="J4453" s="5">
        <v>45804.678159722222</v>
      </c>
    </row>
    <row r="4454" spans="1:10" x14ac:dyDescent="0.25">
      <c r="A4454" t="s">
        <v>10</v>
      </c>
      <c r="B4454" t="s">
        <v>11</v>
      </c>
      <c r="C4454" t="s">
        <v>12</v>
      </c>
      <c r="D4454">
        <v>463</v>
      </c>
      <c r="E4454" t="s">
        <v>13</v>
      </c>
      <c r="F4454">
        <f t="shared" si="138"/>
        <v>3107</v>
      </c>
      <c r="G4454">
        <f t="shared" si="139"/>
        <v>18944964</v>
      </c>
      <c r="H4454" t="s">
        <v>1513</v>
      </c>
      <c r="I4454" s="5">
        <v>45804.678159722222</v>
      </c>
      <c r="J4454" s="5">
        <v>45804.678159722222</v>
      </c>
    </row>
    <row r="4455" spans="1:10" x14ac:dyDescent="0.25">
      <c r="A4455" t="s">
        <v>10</v>
      </c>
      <c r="B4455" t="s">
        <v>11</v>
      </c>
      <c r="C4455" t="s">
        <v>12</v>
      </c>
      <c r="D4455">
        <v>463</v>
      </c>
      <c r="E4455" t="s">
        <v>13</v>
      </c>
      <c r="F4455">
        <f t="shared" si="138"/>
        <v>3107</v>
      </c>
      <c r="G4455">
        <f t="shared" si="139"/>
        <v>18944964</v>
      </c>
      <c r="H4455" t="s">
        <v>1513</v>
      </c>
      <c r="I4455" s="5">
        <v>45804.678159722222</v>
      </c>
      <c r="J4455" s="5">
        <v>45804.678159722222</v>
      </c>
    </row>
    <row r="4456" spans="1:10" x14ac:dyDescent="0.25">
      <c r="A4456" t="s">
        <v>10</v>
      </c>
      <c r="B4456" t="s">
        <v>11</v>
      </c>
      <c r="C4456" t="s">
        <v>12</v>
      </c>
      <c r="D4456">
        <v>505</v>
      </c>
      <c r="E4456" t="s">
        <v>13</v>
      </c>
      <c r="F4456">
        <f t="shared" si="138"/>
        <v>3209</v>
      </c>
      <c r="G4456">
        <f t="shared" si="139"/>
        <v>18946368</v>
      </c>
      <c r="H4456" t="s">
        <v>1514</v>
      </c>
      <c r="I4456" s="5">
        <v>45804.678298611107</v>
      </c>
      <c r="J4456" s="5">
        <v>45804.678298611107</v>
      </c>
    </row>
    <row r="4457" spans="1:10" x14ac:dyDescent="0.25">
      <c r="A4457" t="s">
        <v>10</v>
      </c>
      <c r="B4457" t="s">
        <v>11</v>
      </c>
      <c r="C4457" t="s">
        <v>12</v>
      </c>
      <c r="D4457">
        <v>505</v>
      </c>
      <c r="E4457" t="s">
        <v>13</v>
      </c>
      <c r="F4457">
        <f t="shared" si="138"/>
        <v>3112</v>
      </c>
      <c r="G4457">
        <f t="shared" si="139"/>
        <v>18946368</v>
      </c>
      <c r="H4457" t="s">
        <v>1515</v>
      </c>
      <c r="I4457" s="5">
        <v>45804.678703703707</v>
      </c>
      <c r="J4457" s="5">
        <v>45804.678703703707</v>
      </c>
    </row>
    <row r="4458" spans="1:10" x14ac:dyDescent="0.25">
      <c r="A4458" t="s">
        <v>10</v>
      </c>
      <c r="B4458" t="s">
        <v>11</v>
      </c>
      <c r="C4458" t="s">
        <v>18</v>
      </c>
      <c r="D4458">
        <v>505</v>
      </c>
      <c r="E4458" t="s">
        <v>17</v>
      </c>
      <c r="F4458">
        <f t="shared" si="138"/>
        <v>4106</v>
      </c>
      <c r="G4458">
        <f t="shared" si="139"/>
        <v>18946368</v>
      </c>
      <c r="H4458" t="s">
        <v>1516</v>
      </c>
      <c r="I4458" s="5">
        <v>45804.678796296299</v>
      </c>
      <c r="J4458" s="5">
        <v>45804.678796296299</v>
      </c>
    </row>
    <row r="4459" spans="1:10" x14ac:dyDescent="0.25">
      <c r="A4459" t="s">
        <v>10</v>
      </c>
      <c r="B4459" t="s">
        <v>11</v>
      </c>
      <c r="C4459" t="s">
        <v>12</v>
      </c>
      <c r="D4459">
        <v>464</v>
      </c>
      <c r="E4459" t="s">
        <v>13</v>
      </c>
      <c r="F4459">
        <f t="shared" si="138"/>
        <v>3107</v>
      </c>
      <c r="G4459">
        <f t="shared" si="139"/>
        <v>18925314</v>
      </c>
      <c r="H4459" t="s">
        <v>1517</v>
      </c>
      <c r="I4459" s="5">
        <v>45804.680509259255</v>
      </c>
      <c r="J4459" s="5">
        <v>45804.680509259255</v>
      </c>
    </row>
    <row r="4460" spans="1:10" x14ac:dyDescent="0.25">
      <c r="A4460" t="s">
        <v>10</v>
      </c>
      <c r="B4460" t="s">
        <v>11</v>
      </c>
      <c r="C4460" t="s">
        <v>12</v>
      </c>
      <c r="D4460">
        <v>463</v>
      </c>
      <c r="E4460" t="s">
        <v>13</v>
      </c>
      <c r="F4460">
        <f t="shared" si="138"/>
        <v>3107</v>
      </c>
      <c r="G4460">
        <f t="shared" si="139"/>
        <v>18944964</v>
      </c>
      <c r="H4460" t="s">
        <v>1518</v>
      </c>
      <c r="I4460" s="5">
        <v>45804.680775462963</v>
      </c>
      <c r="J4460" s="5">
        <v>45804.680775462963</v>
      </c>
    </row>
    <row r="4461" spans="1:10" x14ac:dyDescent="0.25">
      <c r="A4461" t="s">
        <v>10</v>
      </c>
      <c r="B4461" t="s">
        <v>11</v>
      </c>
      <c r="C4461" t="s">
        <v>12</v>
      </c>
      <c r="D4461">
        <v>463</v>
      </c>
      <c r="E4461" t="s">
        <v>13</v>
      </c>
      <c r="F4461">
        <f t="shared" si="138"/>
        <v>3107</v>
      </c>
      <c r="G4461">
        <f t="shared" si="139"/>
        <v>18944964</v>
      </c>
      <c r="H4461" t="s">
        <v>1518</v>
      </c>
      <c r="I4461" s="5">
        <v>45804.680787037039</v>
      </c>
      <c r="J4461" s="5">
        <v>45804.680787037039</v>
      </c>
    </row>
    <row r="4462" spans="1:10" x14ac:dyDescent="0.25">
      <c r="A4462" t="s">
        <v>10</v>
      </c>
      <c r="B4462" t="s">
        <v>11</v>
      </c>
      <c r="C4462" t="s">
        <v>12</v>
      </c>
      <c r="D4462">
        <v>463</v>
      </c>
      <c r="E4462" t="s">
        <v>13</v>
      </c>
      <c r="F4462">
        <f t="shared" si="138"/>
        <v>3107</v>
      </c>
      <c r="G4462">
        <f t="shared" si="139"/>
        <v>18944964</v>
      </c>
      <c r="H4462" t="s">
        <v>1518</v>
      </c>
      <c r="I4462" s="5">
        <v>45804.680787037039</v>
      </c>
      <c r="J4462" s="5">
        <v>45804.680787037039</v>
      </c>
    </row>
    <row r="4463" spans="1:10" x14ac:dyDescent="0.25">
      <c r="A4463" t="s">
        <v>10</v>
      </c>
      <c r="B4463" t="s">
        <v>11</v>
      </c>
      <c r="C4463" t="s">
        <v>12</v>
      </c>
      <c r="D4463">
        <v>463</v>
      </c>
      <c r="E4463" t="s">
        <v>13</v>
      </c>
      <c r="F4463">
        <f t="shared" si="138"/>
        <v>3107</v>
      </c>
      <c r="G4463">
        <f t="shared" si="139"/>
        <v>18944964</v>
      </c>
      <c r="H4463" t="s">
        <v>1518</v>
      </c>
      <c r="I4463" s="5">
        <v>45804.680787037039</v>
      </c>
      <c r="J4463" s="5">
        <v>45804.680787037039</v>
      </c>
    </row>
    <row r="4464" spans="1:10" x14ac:dyDescent="0.25">
      <c r="A4464" t="s">
        <v>10</v>
      </c>
      <c r="B4464" t="s">
        <v>11</v>
      </c>
      <c r="C4464" t="s">
        <v>12</v>
      </c>
      <c r="D4464">
        <v>463</v>
      </c>
      <c r="E4464" t="s">
        <v>13</v>
      </c>
      <c r="F4464">
        <f t="shared" si="138"/>
        <v>3107</v>
      </c>
      <c r="G4464">
        <f t="shared" si="139"/>
        <v>18944964</v>
      </c>
      <c r="H4464" t="s">
        <v>1518</v>
      </c>
      <c r="I4464" s="5">
        <v>45804.680787037039</v>
      </c>
      <c r="J4464" s="5">
        <v>45804.680787037039</v>
      </c>
    </row>
    <row r="4465" spans="1:10" x14ac:dyDescent="0.25">
      <c r="A4465" t="s">
        <v>10</v>
      </c>
      <c r="B4465" t="s">
        <v>11</v>
      </c>
      <c r="C4465" t="s">
        <v>12</v>
      </c>
      <c r="D4465">
        <v>436</v>
      </c>
      <c r="E4465" t="s">
        <v>13</v>
      </c>
      <c r="F4465">
        <f t="shared" si="138"/>
        <v>3107</v>
      </c>
      <c r="G4465">
        <f t="shared" si="139"/>
        <v>18925333</v>
      </c>
      <c r="H4465" t="s">
        <v>1519</v>
      </c>
      <c r="I4465" s="5">
        <v>45804.680810185186</v>
      </c>
      <c r="J4465" s="5">
        <v>45804.680810185186</v>
      </c>
    </row>
    <row r="4466" spans="1:10" x14ac:dyDescent="0.25">
      <c r="A4466" t="s">
        <v>10</v>
      </c>
      <c r="B4466" t="s">
        <v>11</v>
      </c>
      <c r="C4466" t="s">
        <v>12</v>
      </c>
      <c r="D4466">
        <v>505</v>
      </c>
      <c r="E4466" t="s">
        <v>13</v>
      </c>
      <c r="F4466">
        <f t="shared" si="138"/>
        <v>3112</v>
      </c>
      <c r="G4466">
        <f t="shared" si="139"/>
        <v>18946376</v>
      </c>
      <c r="H4466" t="s">
        <v>1520</v>
      </c>
      <c r="I4466" s="5">
        <v>45804.680821759255</v>
      </c>
      <c r="J4466" s="5">
        <v>45804.680821759255</v>
      </c>
    </row>
    <row r="4467" spans="1:10" x14ac:dyDescent="0.25">
      <c r="A4467" t="s">
        <v>10</v>
      </c>
      <c r="B4467" t="s">
        <v>11</v>
      </c>
      <c r="C4467" t="s">
        <v>18</v>
      </c>
      <c r="D4467">
        <v>505</v>
      </c>
      <c r="E4467" t="s">
        <v>17</v>
      </c>
      <c r="F4467">
        <f t="shared" si="138"/>
        <v>4106</v>
      </c>
      <c r="G4467">
        <f t="shared" si="139"/>
        <v>18946376</v>
      </c>
      <c r="H4467" t="s">
        <v>1521</v>
      </c>
      <c r="I4467" s="5">
        <v>45804.680914351848</v>
      </c>
      <c r="J4467" s="5">
        <v>45804.680914351848</v>
      </c>
    </row>
    <row r="4468" spans="1:10" x14ac:dyDescent="0.25">
      <c r="A4468" t="s">
        <v>10</v>
      </c>
      <c r="B4468" t="s">
        <v>11</v>
      </c>
      <c r="C4468" t="s">
        <v>12</v>
      </c>
      <c r="D4468">
        <v>436</v>
      </c>
      <c r="E4468" t="s">
        <v>13</v>
      </c>
      <c r="F4468">
        <f t="shared" si="138"/>
        <v>3107</v>
      </c>
      <c r="G4468">
        <f t="shared" si="139"/>
        <v>18925333</v>
      </c>
      <c r="H4468" t="s">
        <v>1522</v>
      </c>
      <c r="I4468" s="5">
        <v>45804.681087962963</v>
      </c>
      <c r="J4468" s="5">
        <v>45804.681087962963</v>
      </c>
    </row>
    <row r="4469" spans="1:10" x14ac:dyDescent="0.25">
      <c r="A4469" t="s">
        <v>10</v>
      </c>
      <c r="B4469" t="s">
        <v>11</v>
      </c>
      <c r="C4469" t="s">
        <v>12</v>
      </c>
      <c r="D4469">
        <v>463</v>
      </c>
      <c r="E4469" t="s">
        <v>13</v>
      </c>
      <c r="F4469">
        <f t="shared" si="138"/>
        <v>3107</v>
      </c>
      <c r="G4469">
        <f t="shared" si="139"/>
        <v>18944964</v>
      </c>
      <c r="H4469" t="s">
        <v>1518</v>
      </c>
      <c r="I4469" s="5">
        <v>45804.681469907402</v>
      </c>
      <c r="J4469" s="5">
        <v>45804.681469907402</v>
      </c>
    </row>
    <row r="4470" spans="1:10" x14ac:dyDescent="0.25">
      <c r="A4470" t="s">
        <v>10</v>
      </c>
      <c r="B4470" t="s">
        <v>11</v>
      </c>
      <c r="C4470" t="s">
        <v>12</v>
      </c>
      <c r="D4470">
        <v>463</v>
      </c>
      <c r="E4470" t="s">
        <v>13</v>
      </c>
      <c r="F4470">
        <f t="shared" si="138"/>
        <v>3107</v>
      </c>
      <c r="G4470">
        <f t="shared" si="139"/>
        <v>18944964</v>
      </c>
      <c r="H4470" t="s">
        <v>1518</v>
      </c>
      <c r="I4470" s="5">
        <v>45804.681469907402</v>
      </c>
      <c r="J4470" s="5">
        <v>45804.681469907402</v>
      </c>
    </row>
    <row r="4471" spans="1:10" x14ac:dyDescent="0.25">
      <c r="A4471" t="s">
        <v>10</v>
      </c>
      <c r="B4471" t="s">
        <v>11</v>
      </c>
      <c r="C4471" t="s">
        <v>12</v>
      </c>
      <c r="D4471">
        <v>436</v>
      </c>
      <c r="E4471" t="s">
        <v>13</v>
      </c>
      <c r="F4471">
        <f t="shared" si="138"/>
        <v>3107</v>
      </c>
      <c r="G4471">
        <f t="shared" si="139"/>
        <v>18925333</v>
      </c>
      <c r="H4471" t="s">
        <v>1523</v>
      </c>
      <c r="I4471" s="5">
        <v>45804.681562499994</v>
      </c>
      <c r="J4471" s="5">
        <v>45804.681562499994</v>
      </c>
    </row>
    <row r="4472" spans="1:10" x14ac:dyDescent="0.25">
      <c r="A4472" t="s">
        <v>10</v>
      </c>
      <c r="B4472" t="s">
        <v>11</v>
      </c>
      <c r="C4472" t="s">
        <v>12</v>
      </c>
      <c r="D4472">
        <v>462</v>
      </c>
      <c r="E4472" t="s">
        <v>13</v>
      </c>
      <c r="F4472">
        <f t="shared" si="138"/>
        <v>3107</v>
      </c>
      <c r="G4472">
        <f t="shared" si="139"/>
        <v>18946333</v>
      </c>
      <c r="H4472" t="s">
        <v>1524</v>
      </c>
      <c r="I4472" s="5">
        <v>45804.681863425918</v>
      </c>
      <c r="J4472" s="5">
        <v>45804.681863425918</v>
      </c>
    </row>
    <row r="4473" spans="1:10" x14ac:dyDescent="0.25">
      <c r="A4473" t="s">
        <v>10</v>
      </c>
      <c r="B4473" t="s">
        <v>11</v>
      </c>
      <c r="C4473" t="s">
        <v>12</v>
      </c>
      <c r="D4473">
        <v>424</v>
      </c>
      <c r="E4473" t="s">
        <v>13</v>
      </c>
      <c r="F4473">
        <f t="shared" si="138"/>
        <v>2108</v>
      </c>
      <c r="G4473">
        <f t="shared" si="139"/>
        <v>18955243</v>
      </c>
      <c r="H4473" t="s">
        <v>1525</v>
      </c>
      <c r="I4473" s="5">
        <v>45804.682152777772</v>
      </c>
      <c r="J4473" s="5">
        <v>45804.682152777772</v>
      </c>
    </row>
    <row r="4474" spans="1:10" x14ac:dyDescent="0.25">
      <c r="A4474" t="s">
        <v>10</v>
      </c>
      <c r="B4474" t="s">
        <v>11</v>
      </c>
      <c r="C4474" t="s">
        <v>12</v>
      </c>
      <c r="D4474">
        <v>424</v>
      </c>
      <c r="E4474" t="s">
        <v>13</v>
      </c>
      <c r="F4474">
        <f t="shared" si="138"/>
        <v>2108</v>
      </c>
      <c r="G4474">
        <f t="shared" si="139"/>
        <v>18955243</v>
      </c>
      <c r="H4474" t="s">
        <v>1525</v>
      </c>
      <c r="I4474" s="5">
        <v>45804.682152777772</v>
      </c>
      <c r="J4474" s="5">
        <v>45804.682152777772</v>
      </c>
    </row>
    <row r="4475" spans="1:10" x14ac:dyDescent="0.25">
      <c r="A4475" t="s">
        <v>10</v>
      </c>
      <c r="B4475" t="s">
        <v>11</v>
      </c>
      <c r="C4475" t="s">
        <v>12</v>
      </c>
      <c r="D4475">
        <v>424</v>
      </c>
      <c r="E4475" t="s">
        <v>13</v>
      </c>
      <c r="F4475">
        <f t="shared" si="138"/>
        <v>2108</v>
      </c>
      <c r="G4475">
        <f t="shared" si="139"/>
        <v>18955243</v>
      </c>
      <c r="H4475" t="s">
        <v>1525</v>
      </c>
      <c r="I4475" s="5">
        <v>45804.682152777772</v>
      </c>
      <c r="J4475" s="5">
        <v>45804.682152777772</v>
      </c>
    </row>
    <row r="4476" spans="1:10" x14ac:dyDescent="0.25">
      <c r="A4476" t="s">
        <v>10</v>
      </c>
      <c r="B4476" t="s">
        <v>11</v>
      </c>
      <c r="C4476" t="s">
        <v>12</v>
      </c>
      <c r="D4476">
        <v>424</v>
      </c>
      <c r="E4476" t="s">
        <v>13</v>
      </c>
      <c r="F4476">
        <f t="shared" si="138"/>
        <v>2108</v>
      </c>
      <c r="G4476">
        <f t="shared" si="139"/>
        <v>18955243</v>
      </c>
      <c r="H4476" t="s">
        <v>1525</v>
      </c>
      <c r="I4476" s="5">
        <v>45804.682152777772</v>
      </c>
      <c r="J4476" s="5">
        <v>45804.682152777772</v>
      </c>
    </row>
    <row r="4477" spans="1:10" x14ac:dyDescent="0.25">
      <c r="A4477" t="s">
        <v>10</v>
      </c>
      <c r="B4477" t="s">
        <v>11</v>
      </c>
      <c r="C4477" t="s">
        <v>12</v>
      </c>
      <c r="D4477">
        <v>424</v>
      </c>
      <c r="E4477" t="s">
        <v>13</v>
      </c>
      <c r="F4477">
        <f t="shared" si="138"/>
        <v>2108</v>
      </c>
      <c r="G4477">
        <f t="shared" si="139"/>
        <v>18955243</v>
      </c>
      <c r="H4477" t="s">
        <v>1525</v>
      </c>
      <c r="I4477" s="5">
        <v>45804.682152777772</v>
      </c>
      <c r="J4477" s="5">
        <v>45804.682152777772</v>
      </c>
    </row>
    <row r="4478" spans="1:10" x14ac:dyDescent="0.25">
      <c r="A4478" t="s">
        <v>10</v>
      </c>
      <c r="B4478" t="s">
        <v>11</v>
      </c>
      <c r="C4478" t="s">
        <v>12</v>
      </c>
      <c r="D4478">
        <v>424</v>
      </c>
      <c r="E4478" t="s">
        <v>13</v>
      </c>
      <c r="F4478">
        <f t="shared" si="138"/>
        <v>2108</v>
      </c>
      <c r="G4478">
        <f t="shared" si="139"/>
        <v>18955243</v>
      </c>
      <c r="H4478" t="s">
        <v>1525</v>
      </c>
      <c r="I4478" s="5">
        <v>45804.682152777772</v>
      </c>
      <c r="J4478" s="5">
        <v>45804.682152777772</v>
      </c>
    </row>
    <row r="4479" spans="1:10" x14ac:dyDescent="0.25">
      <c r="A4479" t="s">
        <v>10</v>
      </c>
      <c r="B4479" t="s">
        <v>11</v>
      </c>
      <c r="C4479" t="s">
        <v>12</v>
      </c>
      <c r="D4479">
        <v>424</v>
      </c>
      <c r="E4479" t="s">
        <v>13</v>
      </c>
      <c r="F4479">
        <f t="shared" si="138"/>
        <v>2108</v>
      </c>
      <c r="G4479">
        <f t="shared" si="139"/>
        <v>18955243</v>
      </c>
      <c r="H4479" t="s">
        <v>1525</v>
      </c>
      <c r="I4479" s="5">
        <v>45804.682152777772</v>
      </c>
      <c r="J4479" s="5">
        <v>45804.682152777772</v>
      </c>
    </row>
    <row r="4480" spans="1:10" x14ac:dyDescent="0.25">
      <c r="A4480" t="s">
        <v>10</v>
      </c>
      <c r="B4480" t="s">
        <v>11</v>
      </c>
      <c r="C4480" t="s">
        <v>12</v>
      </c>
      <c r="D4480">
        <v>424</v>
      </c>
      <c r="E4480" t="s">
        <v>13</v>
      </c>
      <c r="F4480">
        <f t="shared" si="138"/>
        <v>2108</v>
      </c>
      <c r="G4480">
        <f t="shared" si="139"/>
        <v>18955243</v>
      </c>
      <c r="H4480" t="s">
        <v>1525</v>
      </c>
      <c r="I4480" s="5">
        <v>45804.682164351849</v>
      </c>
      <c r="J4480" s="5">
        <v>45804.682164351849</v>
      </c>
    </row>
    <row r="4481" spans="1:10" x14ac:dyDescent="0.25">
      <c r="A4481" t="s">
        <v>10</v>
      </c>
      <c r="B4481" t="s">
        <v>11</v>
      </c>
      <c r="C4481" t="s">
        <v>12</v>
      </c>
      <c r="D4481">
        <v>424</v>
      </c>
      <c r="E4481" t="s">
        <v>13</v>
      </c>
      <c r="F4481">
        <f t="shared" si="138"/>
        <v>2108</v>
      </c>
      <c r="G4481">
        <f t="shared" si="139"/>
        <v>18955243</v>
      </c>
      <c r="H4481" t="s">
        <v>1525</v>
      </c>
      <c r="I4481" s="5">
        <v>45804.682164351849</v>
      </c>
      <c r="J4481" s="5">
        <v>45804.682164351849</v>
      </c>
    </row>
    <row r="4482" spans="1:10" x14ac:dyDescent="0.25">
      <c r="A4482" t="s">
        <v>10</v>
      </c>
      <c r="B4482" t="s">
        <v>11</v>
      </c>
      <c r="C4482" t="s">
        <v>12</v>
      </c>
      <c r="D4482">
        <v>424</v>
      </c>
      <c r="E4482" t="s">
        <v>13</v>
      </c>
      <c r="F4482">
        <f t="shared" ref="F4482:F4545" si="140">VALUE(MID(H4482,FIND("id_codigo_glosa",H4482)+18,5))</f>
        <v>2108</v>
      </c>
      <c r="G4482">
        <f t="shared" ref="G4482:G4545" si="141">VALUE(MID(H4482,FIND("id_reclamacion",H4482)+17,10))</f>
        <v>18955243</v>
      </c>
      <c r="H4482" t="s">
        <v>1525</v>
      </c>
      <c r="I4482" s="5">
        <v>45804.682164351849</v>
      </c>
      <c r="J4482" s="5">
        <v>45804.682164351849</v>
      </c>
    </row>
    <row r="4483" spans="1:10" x14ac:dyDescent="0.25">
      <c r="A4483" t="s">
        <v>10</v>
      </c>
      <c r="B4483" t="s">
        <v>11</v>
      </c>
      <c r="C4483" t="s">
        <v>12</v>
      </c>
      <c r="D4483">
        <v>424</v>
      </c>
      <c r="E4483" t="s">
        <v>13</v>
      </c>
      <c r="F4483">
        <f t="shared" si="140"/>
        <v>2108</v>
      </c>
      <c r="G4483">
        <f t="shared" si="141"/>
        <v>18955243</v>
      </c>
      <c r="H4483" t="s">
        <v>1525</v>
      </c>
      <c r="I4483" s="5">
        <v>45804.682164351849</v>
      </c>
      <c r="J4483" s="5">
        <v>45804.682164351849</v>
      </c>
    </row>
    <row r="4484" spans="1:10" x14ac:dyDescent="0.25">
      <c r="A4484" t="s">
        <v>10</v>
      </c>
      <c r="B4484" t="s">
        <v>11</v>
      </c>
      <c r="C4484" t="s">
        <v>12</v>
      </c>
      <c r="D4484">
        <v>462</v>
      </c>
      <c r="E4484" t="s">
        <v>13</v>
      </c>
      <c r="F4484">
        <f t="shared" si="140"/>
        <v>3107</v>
      </c>
      <c r="G4484">
        <f t="shared" si="141"/>
        <v>18946333</v>
      </c>
      <c r="H4484" t="s">
        <v>1526</v>
      </c>
      <c r="I4484" s="5">
        <v>45804.682384259257</v>
      </c>
      <c r="J4484" s="5">
        <v>45804.682384259257</v>
      </c>
    </row>
    <row r="4485" spans="1:10" x14ac:dyDescent="0.25">
      <c r="A4485" t="s">
        <v>10</v>
      </c>
      <c r="B4485" t="s">
        <v>11</v>
      </c>
      <c r="C4485" t="s">
        <v>12</v>
      </c>
      <c r="D4485">
        <v>463</v>
      </c>
      <c r="E4485" t="s">
        <v>13</v>
      </c>
      <c r="F4485">
        <f t="shared" si="140"/>
        <v>3107</v>
      </c>
      <c r="G4485">
        <f t="shared" si="141"/>
        <v>18944964</v>
      </c>
      <c r="H4485" t="s">
        <v>1527</v>
      </c>
      <c r="I4485" s="5">
        <v>45804.68241898148</v>
      </c>
      <c r="J4485" s="5">
        <v>45804.68241898148</v>
      </c>
    </row>
    <row r="4486" spans="1:10" x14ac:dyDescent="0.25">
      <c r="A4486" t="s">
        <v>10</v>
      </c>
      <c r="B4486" t="s">
        <v>11</v>
      </c>
      <c r="C4486" t="s">
        <v>12</v>
      </c>
      <c r="D4486">
        <v>507</v>
      </c>
      <c r="E4486" t="s">
        <v>13</v>
      </c>
      <c r="F4486">
        <f t="shared" si="140"/>
        <v>3209</v>
      </c>
      <c r="G4486">
        <f t="shared" si="141"/>
        <v>18946378</v>
      </c>
      <c r="H4486" t="s">
        <v>1528</v>
      </c>
      <c r="I4486" s="5">
        <v>45804.682581018518</v>
      </c>
      <c r="J4486" s="5">
        <v>45804.682581018518</v>
      </c>
    </row>
    <row r="4487" spans="1:10" x14ac:dyDescent="0.25">
      <c r="A4487" t="s">
        <v>10</v>
      </c>
      <c r="B4487" t="s">
        <v>11</v>
      </c>
      <c r="C4487" t="s">
        <v>12</v>
      </c>
      <c r="D4487">
        <v>424</v>
      </c>
      <c r="E4487" t="s">
        <v>13</v>
      </c>
      <c r="F4487">
        <f t="shared" si="140"/>
        <v>2108</v>
      </c>
      <c r="G4487">
        <f t="shared" si="141"/>
        <v>18955243</v>
      </c>
      <c r="H4487" t="s">
        <v>1529</v>
      </c>
      <c r="I4487" s="5">
        <v>45804.682835648149</v>
      </c>
      <c r="J4487" s="5">
        <v>45804.682835648149</v>
      </c>
    </row>
    <row r="4488" spans="1:10" x14ac:dyDescent="0.25">
      <c r="A4488" t="s">
        <v>10</v>
      </c>
      <c r="B4488" t="s">
        <v>11</v>
      </c>
      <c r="C4488" t="s">
        <v>12</v>
      </c>
      <c r="D4488">
        <v>424</v>
      </c>
      <c r="E4488" t="s">
        <v>13</v>
      </c>
      <c r="F4488">
        <f t="shared" si="140"/>
        <v>2108</v>
      </c>
      <c r="G4488">
        <f t="shared" si="141"/>
        <v>18955243</v>
      </c>
      <c r="H4488" t="s">
        <v>1529</v>
      </c>
      <c r="I4488" s="5">
        <v>45804.682835648149</v>
      </c>
      <c r="J4488" s="5">
        <v>45804.682835648149</v>
      </c>
    </row>
    <row r="4489" spans="1:10" x14ac:dyDescent="0.25">
      <c r="A4489" t="s">
        <v>10</v>
      </c>
      <c r="B4489" t="s">
        <v>11</v>
      </c>
      <c r="C4489" t="s">
        <v>12</v>
      </c>
      <c r="D4489">
        <v>424</v>
      </c>
      <c r="E4489" t="s">
        <v>13</v>
      </c>
      <c r="F4489">
        <f t="shared" si="140"/>
        <v>2108</v>
      </c>
      <c r="G4489">
        <f t="shared" si="141"/>
        <v>18955243</v>
      </c>
      <c r="H4489" t="s">
        <v>1529</v>
      </c>
      <c r="I4489" s="5">
        <v>45804.682835648149</v>
      </c>
      <c r="J4489" s="5">
        <v>45804.682835648149</v>
      </c>
    </row>
    <row r="4490" spans="1:10" x14ac:dyDescent="0.25">
      <c r="A4490" t="s">
        <v>10</v>
      </c>
      <c r="B4490" t="s">
        <v>11</v>
      </c>
      <c r="C4490" t="s">
        <v>12</v>
      </c>
      <c r="D4490">
        <v>424</v>
      </c>
      <c r="E4490" t="s">
        <v>13</v>
      </c>
      <c r="F4490">
        <f t="shared" si="140"/>
        <v>2108</v>
      </c>
      <c r="G4490">
        <f t="shared" si="141"/>
        <v>18955243</v>
      </c>
      <c r="H4490" t="s">
        <v>1529</v>
      </c>
      <c r="I4490" s="5">
        <v>45804.682847222219</v>
      </c>
      <c r="J4490" s="5">
        <v>45804.682847222219</v>
      </c>
    </row>
    <row r="4491" spans="1:10" x14ac:dyDescent="0.25">
      <c r="A4491" t="s">
        <v>10</v>
      </c>
      <c r="B4491" t="s">
        <v>11</v>
      </c>
      <c r="C4491" t="s">
        <v>12</v>
      </c>
      <c r="D4491">
        <v>424</v>
      </c>
      <c r="E4491" t="s">
        <v>13</v>
      </c>
      <c r="F4491">
        <f t="shared" si="140"/>
        <v>2108</v>
      </c>
      <c r="G4491">
        <f t="shared" si="141"/>
        <v>18955243</v>
      </c>
      <c r="H4491" t="s">
        <v>1529</v>
      </c>
      <c r="I4491" s="5">
        <v>45804.682847222219</v>
      </c>
      <c r="J4491" s="5">
        <v>45804.682847222219</v>
      </c>
    </row>
    <row r="4492" spans="1:10" x14ac:dyDescent="0.25">
      <c r="A4492" t="s">
        <v>10</v>
      </c>
      <c r="B4492" t="s">
        <v>11</v>
      </c>
      <c r="C4492" t="s">
        <v>12</v>
      </c>
      <c r="D4492">
        <v>424</v>
      </c>
      <c r="E4492" t="s">
        <v>13</v>
      </c>
      <c r="F4492">
        <f t="shared" si="140"/>
        <v>2108</v>
      </c>
      <c r="G4492">
        <f t="shared" si="141"/>
        <v>18955243</v>
      </c>
      <c r="H4492" t="s">
        <v>1529</v>
      </c>
      <c r="I4492" s="5">
        <v>45804.682847222219</v>
      </c>
      <c r="J4492" s="5">
        <v>45804.682847222219</v>
      </c>
    </row>
    <row r="4493" spans="1:10" x14ac:dyDescent="0.25">
      <c r="A4493" t="s">
        <v>10</v>
      </c>
      <c r="B4493" t="s">
        <v>11</v>
      </c>
      <c r="C4493" t="s">
        <v>12</v>
      </c>
      <c r="D4493">
        <v>507</v>
      </c>
      <c r="E4493" t="s">
        <v>13</v>
      </c>
      <c r="F4493">
        <f t="shared" si="140"/>
        <v>3209</v>
      </c>
      <c r="G4493">
        <f t="shared" si="141"/>
        <v>18946378</v>
      </c>
      <c r="H4493" t="s">
        <v>1530</v>
      </c>
      <c r="I4493" s="5">
        <v>45804.683113425926</v>
      </c>
      <c r="J4493" s="5">
        <v>45804.683113425926</v>
      </c>
    </row>
    <row r="4494" spans="1:10" x14ac:dyDescent="0.25">
      <c r="A4494" t="s">
        <v>10</v>
      </c>
      <c r="B4494" t="s">
        <v>11</v>
      </c>
      <c r="C4494" t="s">
        <v>12</v>
      </c>
      <c r="D4494">
        <v>10</v>
      </c>
      <c r="E4494" t="s">
        <v>13</v>
      </c>
      <c r="F4494">
        <f t="shared" si="140"/>
        <v>3112</v>
      </c>
      <c r="G4494">
        <f t="shared" si="141"/>
        <v>18925332</v>
      </c>
      <c r="H4494" t="s">
        <v>1531</v>
      </c>
      <c r="I4494" s="5">
        <v>45804.683206018519</v>
      </c>
      <c r="J4494" s="5">
        <v>45804.683206018519</v>
      </c>
    </row>
    <row r="4495" spans="1:10" x14ac:dyDescent="0.25">
      <c r="A4495" t="s">
        <v>10</v>
      </c>
      <c r="B4495" t="s">
        <v>11</v>
      </c>
      <c r="C4495" t="s">
        <v>12</v>
      </c>
      <c r="D4495">
        <v>505</v>
      </c>
      <c r="E4495" t="s">
        <v>13</v>
      </c>
      <c r="F4495">
        <f t="shared" si="140"/>
        <v>3107</v>
      </c>
      <c r="G4495">
        <f t="shared" si="141"/>
        <v>18946379</v>
      </c>
      <c r="H4495" t="s">
        <v>1532</v>
      </c>
      <c r="I4495" s="5">
        <v>45804.683645833335</v>
      </c>
      <c r="J4495" s="5">
        <v>45804.683645833335</v>
      </c>
    </row>
    <row r="4496" spans="1:10" x14ac:dyDescent="0.25">
      <c r="A4496" t="s">
        <v>10</v>
      </c>
      <c r="B4496" t="s">
        <v>11</v>
      </c>
      <c r="C4496" t="s">
        <v>12</v>
      </c>
      <c r="D4496">
        <v>505</v>
      </c>
      <c r="E4496" t="s">
        <v>13</v>
      </c>
      <c r="F4496">
        <f t="shared" si="140"/>
        <v>3106</v>
      </c>
      <c r="G4496">
        <f t="shared" si="141"/>
        <v>18946379</v>
      </c>
      <c r="H4496" t="s">
        <v>1533</v>
      </c>
      <c r="I4496" s="5">
        <v>45804.683854166666</v>
      </c>
      <c r="J4496" s="5">
        <v>45804.683854166666</v>
      </c>
    </row>
    <row r="4497" spans="1:10" x14ac:dyDescent="0.25">
      <c r="A4497" t="s">
        <v>10</v>
      </c>
      <c r="B4497" t="s">
        <v>11</v>
      </c>
      <c r="C4497" t="s">
        <v>12</v>
      </c>
      <c r="D4497">
        <v>505</v>
      </c>
      <c r="E4497" t="s">
        <v>13</v>
      </c>
      <c r="F4497">
        <f t="shared" si="140"/>
        <v>3107</v>
      </c>
      <c r="G4497">
        <f t="shared" si="141"/>
        <v>18946379</v>
      </c>
      <c r="H4497" t="s">
        <v>1534</v>
      </c>
      <c r="I4497" s="5">
        <v>45804.68440972222</v>
      </c>
      <c r="J4497" s="5">
        <v>45804.68440972222</v>
      </c>
    </row>
    <row r="4498" spans="1:10" x14ac:dyDescent="0.25">
      <c r="A4498" t="s">
        <v>10</v>
      </c>
      <c r="B4498" t="s">
        <v>11</v>
      </c>
      <c r="C4498" t="s">
        <v>12</v>
      </c>
      <c r="D4498">
        <v>463</v>
      </c>
      <c r="E4498" t="s">
        <v>13</v>
      </c>
      <c r="F4498">
        <f t="shared" si="140"/>
        <v>3107</v>
      </c>
      <c r="G4498">
        <f t="shared" si="141"/>
        <v>18944964</v>
      </c>
      <c r="H4498" t="s">
        <v>1535</v>
      </c>
      <c r="I4498" s="5">
        <v>45804.684560185182</v>
      </c>
      <c r="J4498" s="5">
        <v>45804.684560185182</v>
      </c>
    </row>
    <row r="4499" spans="1:10" x14ac:dyDescent="0.25">
      <c r="A4499" t="s">
        <v>10</v>
      </c>
      <c r="B4499" t="s">
        <v>11</v>
      </c>
      <c r="C4499" t="s">
        <v>12</v>
      </c>
      <c r="D4499">
        <v>463</v>
      </c>
      <c r="E4499" t="s">
        <v>13</v>
      </c>
      <c r="F4499">
        <f t="shared" si="140"/>
        <v>3107</v>
      </c>
      <c r="G4499">
        <f t="shared" si="141"/>
        <v>18944964</v>
      </c>
      <c r="H4499" t="s">
        <v>1535</v>
      </c>
      <c r="I4499" s="5">
        <v>45804.684560185182</v>
      </c>
      <c r="J4499" s="5">
        <v>45804.684560185182</v>
      </c>
    </row>
    <row r="4500" spans="1:10" x14ac:dyDescent="0.25">
      <c r="A4500" t="s">
        <v>10</v>
      </c>
      <c r="B4500" t="s">
        <v>11</v>
      </c>
      <c r="C4500" t="s">
        <v>12</v>
      </c>
      <c r="D4500">
        <v>463</v>
      </c>
      <c r="E4500" t="s">
        <v>13</v>
      </c>
      <c r="F4500">
        <f t="shared" si="140"/>
        <v>3107</v>
      </c>
      <c r="G4500">
        <f t="shared" si="141"/>
        <v>18944964</v>
      </c>
      <c r="H4500" t="s">
        <v>1535</v>
      </c>
      <c r="I4500" s="5">
        <v>45804.684560185182</v>
      </c>
      <c r="J4500" s="5">
        <v>45804.684560185182</v>
      </c>
    </row>
    <row r="4501" spans="1:10" x14ac:dyDescent="0.25">
      <c r="A4501" t="s">
        <v>10</v>
      </c>
      <c r="B4501" t="s">
        <v>11</v>
      </c>
      <c r="C4501" t="s">
        <v>12</v>
      </c>
      <c r="D4501">
        <v>463</v>
      </c>
      <c r="E4501" t="s">
        <v>13</v>
      </c>
      <c r="F4501">
        <f t="shared" si="140"/>
        <v>3107</v>
      </c>
      <c r="G4501">
        <f t="shared" si="141"/>
        <v>18944964</v>
      </c>
      <c r="H4501" t="s">
        <v>1535</v>
      </c>
      <c r="I4501" s="5">
        <v>45804.684560185182</v>
      </c>
      <c r="J4501" s="5">
        <v>45804.684560185182</v>
      </c>
    </row>
    <row r="4502" spans="1:10" x14ac:dyDescent="0.25">
      <c r="A4502" t="s">
        <v>10</v>
      </c>
      <c r="B4502" t="s">
        <v>11</v>
      </c>
      <c r="C4502" t="s">
        <v>12</v>
      </c>
      <c r="D4502">
        <v>463</v>
      </c>
      <c r="E4502" t="s">
        <v>13</v>
      </c>
      <c r="F4502">
        <f t="shared" si="140"/>
        <v>3107</v>
      </c>
      <c r="G4502">
        <f t="shared" si="141"/>
        <v>18944964</v>
      </c>
      <c r="H4502" t="s">
        <v>1535</v>
      </c>
      <c r="I4502" s="5">
        <v>45804.684560185182</v>
      </c>
      <c r="J4502" s="5">
        <v>45804.684560185182</v>
      </c>
    </row>
    <row r="4503" spans="1:10" x14ac:dyDescent="0.25">
      <c r="A4503" t="s">
        <v>10</v>
      </c>
      <c r="B4503" t="s">
        <v>11</v>
      </c>
      <c r="C4503" t="s">
        <v>12</v>
      </c>
      <c r="D4503">
        <v>463</v>
      </c>
      <c r="E4503" t="s">
        <v>13</v>
      </c>
      <c r="F4503">
        <f t="shared" si="140"/>
        <v>3107</v>
      </c>
      <c r="G4503">
        <f t="shared" si="141"/>
        <v>18944964</v>
      </c>
      <c r="H4503" t="s">
        <v>1535</v>
      </c>
      <c r="I4503" s="5">
        <v>45804.684560185182</v>
      </c>
      <c r="J4503" s="5">
        <v>45804.684560185182</v>
      </c>
    </row>
    <row r="4504" spans="1:10" x14ac:dyDescent="0.25">
      <c r="A4504" t="s">
        <v>10</v>
      </c>
      <c r="B4504" t="s">
        <v>11</v>
      </c>
      <c r="C4504" t="s">
        <v>12</v>
      </c>
      <c r="D4504">
        <v>463</v>
      </c>
      <c r="E4504" t="s">
        <v>13</v>
      </c>
      <c r="F4504">
        <f t="shared" si="140"/>
        <v>3107</v>
      </c>
      <c r="G4504">
        <f t="shared" si="141"/>
        <v>18944964</v>
      </c>
      <c r="H4504" t="s">
        <v>1535</v>
      </c>
      <c r="I4504" s="5">
        <v>45804.684560185182</v>
      </c>
      <c r="J4504" s="5">
        <v>45804.684560185182</v>
      </c>
    </row>
    <row r="4505" spans="1:10" x14ac:dyDescent="0.25">
      <c r="A4505" t="s">
        <v>10</v>
      </c>
      <c r="B4505" t="s">
        <v>11</v>
      </c>
      <c r="C4505" t="s">
        <v>12</v>
      </c>
      <c r="D4505">
        <v>463</v>
      </c>
      <c r="E4505" t="s">
        <v>13</v>
      </c>
      <c r="F4505">
        <f t="shared" si="140"/>
        <v>3107</v>
      </c>
      <c r="G4505">
        <f t="shared" si="141"/>
        <v>18944964</v>
      </c>
      <c r="H4505" t="s">
        <v>1535</v>
      </c>
      <c r="I4505" s="5">
        <v>45804.684560185182</v>
      </c>
      <c r="J4505" s="5">
        <v>45804.684560185182</v>
      </c>
    </row>
    <row r="4506" spans="1:10" x14ac:dyDescent="0.25">
      <c r="A4506" t="s">
        <v>10</v>
      </c>
      <c r="B4506" t="s">
        <v>11</v>
      </c>
      <c r="C4506" t="s">
        <v>12</v>
      </c>
      <c r="D4506">
        <v>463</v>
      </c>
      <c r="E4506" t="s">
        <v>13</v>
      </c>
      <c r="F4506">
        <f t="shared" si="140"/>
        <v>3107</v>
      </c>
      <c r="G4506">
        <f t="shared" si="141"/>
        <v>18944964</v>
      </c>
      <c r="H4506" t="s">
        <v>1535</v>
      </c>
      <c r="I4506" s="5">
        <v>45804.684571759259</v>
      </c>
      <c r="J4506" s="5">
        <v>45804.684571759259</v>
      </c>
    </row>
    <row r="4507" spans="1:10" x14ac:dyDescent="0.25">
      <c r="A4507" t="s">
        <v>10</v>
      </c>
      <c r="B4507" t="s">
        <v>11</v>
      </c>
      <c r="C4507" t="s">
        <v>12</v>
      </c>
      <c r="D4507">
        <v>463</v>
      </c>
      <c r="E4507" t="s">
        <v>13</v>
      </c>
      <c r="F4507">
        <f t="shared" si="140"/>
        <v>3107</v>
      </c>
      <c r="G4507">
        <f t="shared" si="141"/>
        <v>18944964</v>
      </c>
      <c r="H4507" t="s">
        <v>1535</v>
      </c>
      <c r="I4507" s="5">
        <v>45804.684571759259</v>
      </c>
      <c r="J4507" s="5">
        <v>45804.684571759259</v>
      </c>
    </row>
    <row r="4508" spans="1:10" x14ac:dyDescent="0.25">
      <c r="A4508" t="s">
        <v>10</v>
      </c>
      <c r="B4508" t="s">
        <v>11</v>
      </c>
      <c r="C4508" t="s">
        <v>12</v>
      </c>
      <c r="D4508">
        <v>463</v>
      </c>
      <c r="E4508" t="s">
        <v>13</v>
      </c>
      <c r="F4508">
        <f t="shared" si="140"/>
        <v>3107</v>
      </c>
      <c r="G4508">
        <f t="shared" si="141"/>
        <v>18944964</v>
      </c>
      <c r="H4508" t="s">
        <v>1535</v>
      </c>
      <c r="I4508" s="5">
        <v>45804.684571759259</v>
      </c>
      <c r="J4508" s="5">
        <v>45804.684571759259</v>
      </c>
    </row>
    <row r="4509" spans="1:10" x14ac:dyDescent="0.25">
      <c r="A4509" t="s">
        <v>10</v>
      </c>
      <c r="B4509" t="s">
        <v>11</v>
      </c>
      <c r="C4509" t="s">
        <v>12</v>
      </c>
      <c r="D4509">
        <v>463</v>
      </c>
      <c r="E4509" t="s">
        <v>13</v>
      </c>
      <c r="F4509">
        <f t="shared" si="140"/>
        <v>3107</v>
      </c>
      <c r="G4509">
        <f t="shared" si="141"/>
        <v>18944964</v>
      </c>
      <c r="H4509" t="s">
        <v>1535</v>
      </c>
      <c r="I4509" s="5">
        <v>45804.684571759259</v>
      </c>
      <c r="J4509" s="5">
        <v>45804.684571759259</v>
      </c>
    </row>
    <row r="4510" spans="1:10" x14ac:dyDescent="0.25">
      <c r="A4510" t="s">
        <v>10</v>
      </c>
      <c r="B4510" t="s">
        <v>11</v>
      </c>
      <c r="C4510" t="s">
        <v>12</v>
      </c>
      <c r="D4510">
        <v>463</v>
      </c>
      <c r="E4510" t="s">
        <v>13</v>
      </c>
      <c r="F4510">
        <f t="shared" si="140"/>
        <v>3107</v>
      </c>
      <c r="G4510">
        <f t="shared" si="141"/>
        <v>18944964</v>
      </c>
      <c r="H4510" t="s">
        <v>1535</v>
      </c>
      <c r="I4510" s="5">
        <v>45804.684571759259</v>
      </c>
      <c r="J4510" s="5">
        <v>45804.684571759259</v>
      </c>
    </row>
    <row r="4511" spans="1:10" x14ac:dyDescent="0.25">
      <c r="A4511" t="s">
        <v>10</v>
      </c>
      <c r="B4511" t="s">
        <v>11</v>
      </c>
      <c r="C4511" t="s">
        <v>12</v>
      </c>
      <c r="D4511">
        <v>463</v>
      </c>
      <c r="E4511" t="s">
        <v>13</v>
      </c>
      <c r="F4511">
        <f t="shared" si="140"/>
        <v>3107</v>
      </c>
      <c r="G4511">
        <f t="shared" si="141"/>
        <v>18944964</v>
      </c>
      <c r="H4511" t="s">
        <v>1535</v>
      </c>
      <c r="I4511" s="5">
        <v>45804.684571759259</v>
      </c>
      <c r="J4511" s="5">
        <v>45804.684571759259</v>
      </c>
    </row>
    <row r="4512" spans="1:10" x14ac:dyDescent="0.25">
      <c r="A4512" t="s">
        <v>10</v>
      </c>
      <c r="B4512" t="s">
        <v>11</v>
      </c>
      <c r="C4512" t="s">
        <v>12</v>
      </c>
      <c r="D4512">
        <v>463</v>
      </c>
      <c r="E4512" t="s">
        <v>13</v>
      </c>
      <c r="F4512">
        <f t="shared" si="140"/>
        <v>3107</v>
      </c>
      <c r="G4512">
        <f t="shared" si="141"/>
        <v>18944964</v>
      </c>
      <c r="H4512" t="s">
        <v>1535</v>
      </c>
      <c r="I4512" s="5">
        <v>45804.684571759259</v>
      </c>
      <c r="J4512" s="5">
        <v>45804.684571759259</v>
      </c>
    </row>
    <row r="4513" spans="1:10" x14ac:dyDescent="0.25">
      <c r="A4513" t="s">
        <v>10</v>
      </c>
      <c r="B4513" t="s">
        <v>11</v>
      </c>
      <c r="C4513" t="s">
        <v>12</v>
      </c>
      <c r="D4513">
        <v>463</v>
      </c>
      <c r="E4513" t="s">
        <v>13</v>
      </c>
      <c r="F4513">
        <f t="shared" si="140"/>
        <v>3107</v>
      </c>
      <c r="G4513">
        <f t="shared" si="141"/>
        <v>18944964</v>
      </c>
      <c r="H4513" t="s">
        <v>1535</v>
      </c>
      <c r="I4513" s="5">
        <v>45804.684583333328</v>
      </c>
      <c r="J4513" s="5">
        <v>45804.684583333328</v>
      </c>
    </row>
    <row r="4514" spans="1:10" x14ac:dyDescent="0.25">
      <c r="A4514" t="s">
        <v>10</v>
      </c>
      <c r="B4514" t="s">
        <v>11</v>
      </c>
      <c r="C4514" t="s">
        <v>12</v>
      </c>
      <c r="D4514">
        <v>463</v>
      </c>
      <c r="E4514" t="s">
        <v>13</v>
      </c>
      <c r="F4514">
        <f t="shared" si="140"/>
        <v>3107</v>
      </c>
      <c r="G4514">
        <f t="shared" si="141"/>
        <v>18944964</v>
      </c>
      <c r="H4514" t="s">
        <v>1535</v>
      </c>
      <c r="I4514" s="5">
        <v>45804.684583333328</v>
      </c>
      <c r="J4514" s="5">
        <v>45804.684583333328</v>
      </c>
    </row>
    <row r="4515" spans="1:10" x14ac:dyDescent="0.25">
      <c r="A4515" t="s">
        <v>10</v>
      </c>
      <c r="B4515" t="s">
        <v>11</v>
      </c>
      <c r="C4515" t="s">
        <v>12</v>
      </c>
      <c r="D4515">
        <v>505</v>
      </c>
      <c r="E4515" t="s">
        <v>13</v>
      </c>
      <c r="F4515">
        <f t="shared" si="140"/>
        <v>3112</v>
      </c>
      <c r="G4515">
        <f t="shared" si="141"/>
        <v>18946379</v>
      </c>
      <c r="H4515" t="s">
        <v>1536</v>
      </c>
      <c r="I4515" s="5">
        <v>45804.684618055551</v>
      </c>
      <c r="J4515" s="5">
        <v>45804.684618055551</v>
      </c>
    </row>
    <row r="4516" spans="1:10" x14ac:dyDescent="0.25">
      <c r="A4516" t="s">
        <v>10</v>
      </c>
      <c r="B4516" t="s">
        <v>11</v>
      </c>
      <c r="C4516" t="s">
        <v>12</v>
      </c>
      <c r="D4516">
        <v>505</v>
      </c>
      <c r="E4516" t="s">
        <v>13</v>
      </c>
      <c r="F4516">
        <f t="shared" si="140"/>
        <v>3107</v>
      </c>
      <c r="G4516">
        <f t="shared" si="141"/>
        <v>18946379</v>
      </c>
      <c r="H4516" t="s">
        <v>1537</v>
      </c>
      <c r="I4516" s="5">
        <v>45804.684965277775</v>
      </c>
      <c r="J4516" s="5">
        <v>45804.684965277775</v>
      </c>
    </row>
    <row r="4517" spans="1:10" x14ac:dyDescent="0.25">
      <c r="A4517" t="s">
        <v>10</v>
      </c>
      <c r="B4517" t="s">
        <v>11</v>
      </c>
      <c r="C4517" t="s">
        <v>12</v>
      </c>
      <c r="D4517">
        <v>505</v>
      </c>
      <c r="E4517" t="s">
        <v>13</v>
      </c>
      <c r="F4517">
        <f t="shared" si="140"/>
        <v>3107</v>
      </c>
      <c r="G4517">
        <f t="shared" si="141"/>
        <v>18946379</v>
      </c>
      <c r="H4517" t="s">
        <v>1538</v>
      </c>
      <c r="I4517" s="5">
        <v>45804.68513888889</v>
      </c>
      <c r="J4517" s="5">
        <v>45804.68513888889</v>
      </c>
    </row>
    <row r="4518" spans="1:10" x14ac:dyDescent="0.25">
      <c r="A4518" t="s">
        <v>10</v>
      </c>
      <c r="B4518" t="s">
        <v>11</v>
      </c>
      <c r="C4518" t="s">
        <v>12</v>
      </c>
      <c r="D4518">
        <v>505</v>
      </c>
      <c r="E4518" t="s">
        <v>13</v>
      </c>
      <c r="F4518">
        <f t="shared" si="140"/>
        <v>3112</v>
      </c>
      <c r="G4518">
        <f t="shared" si="141"/>
        <v>18946379</v>
      </c>
      <c r="H4518" t="s">
        <v>1536</v>
      </c>
      <c r="I4518" s="5">
        <v>45804.685312499998</v>
      </c>
      <c r="J4518" s="5">
        <v>45804.685312499998</v>
      </c>
    </row>
    <row r="4519" spans="1:10" x14ac:dyDescent="0.25">
      <c r="A4519" t="s">
        <v>10</v>
      </c>
      <c r="B4519" t="s">
        <v>11</v>
      </c>
      <c r="C4519" t="s">
        <v>18</v>
      </c>
      <c r="D4519">
        <v>505</v>
      </c>
      <c r="E4519" t="s">
        <v>17</v>
      </c>
      <c r="F4519">
        <f t="shared" si="140"/>
        <v>4106</v>
      </c>
      <c r="G4519">
        <f t="shared" si="141"/>
        <v>18946379</v>
      </c>
      <c r="H4519" t="s">
        <v>1539</v>
      </c>
      <c r="I4519" s="5">
        <v>45804.685439814813</v>
      </c>
      <c r="J4519" s="5">
        <v>45804.685439814813</v>
      </c>
    </row>
    <row r="4520" spans="1:10" x14ac:dyDescent="0.25">
      <c r="A4520" t="s">
        <v>10</v>
      </c>
      <c r="B4520" t="s">
        <v>11</v>
      </c>
      <c r="C4520" t="s">
        <v>12</v>
      </c>
      <c r="D4520">
        <v>463</v>
      </c>
      <c r="E4520" t="s">
        <v>13</v>
      </c>
      <c r="F4520">
        <f t="shared" si="140"/>
        <v>3107</v>
      </c>
      <c r="G4520">
        <f t="shared" si="141"/>
        <v>18944964</v>
      </c>
      <c r="H4520" t="s">
        <v>1540</v>
      </c>
      <c r="I4520" s="5">
        <v>45804.685555555559</v>
      </c>
      <c r="J4520" s="5">
        <v>45804.685555555559</v>
      </c>
    </row>
    <row r="4521" spans="1:10" x14ac:dyDescent="0.25">
      <c r="A4521" t="s">
        <v>10</v>
      </c>
      <c r="B4521" t="s">
        <v>11</v>
      </c>
      <c r="C4521" t="s">
        <v>12</v>
      </c>
      <c r="D4521">
        <v>463</v>
      </c>
      <c r="E4521" t="s">
        <v>13</v>
      </c>
      <c r="F4521">
        <f t="shared" si="140"/>
        <v>3107</v>
      </c>
      <c r="G4521">
        <f t="shared" si="141"/>
        <v>18944964</v>
      </c>
      <c r="H4521" t="s">
        <v>1540</v>
      </c>
      <c r="I4521" s="5">
        <v>45804.685555555559</v>
      </c>
      <c r="J4521" s="5">
        <v>45804.685555555559</v>
      </c>
    </row>
    <row r="4522" spans="1:10" x14ac:dyDescent="0.25">
      <c r="A4522" t="s">
        <v>10</v>
      </c>
      <c r="B4522" t="s">
        <v>11</v>
      </c>
      <c r="C4522" t="s">
        <v>12</v>
      </c>
      <c r="D4522">
        <v>463</v>
      </c>
      <c r="E4522" t="s">
        <v>13</v>
      </c>
      <c r="F4522">
        <f t="shared" si="140"/>
        <v>3107</v>
      </c>
      <c r="G4522">
        <f t="shared" si="141"/>
        <v>18944964</v>
      </c>
      <c r="H4522" t="s">
        <v>1541</v>
      </c>
      <c r="I4522" s="5">
        <v>45804.686076388891</v>
      </c>
      <c r="J4522" s="5">
        <v>45804.686076388891</v>
      </c>
    </row>
    <row r="4523" spans="1:10" x14ac:dyDescent="0.25">
      <c r="A4523" t="s">
        <v>10</v>
      </c>
      <c r="B4523" t="s">
        <v>11</v>
      </c>
      <c r="C4523" t="s">
        <v>12</v>
      </c>
      <c r="D4523">
        <v>10</v>
      </c>
      <c r="E4523" t="s">
        <v>13</v>
      </c>
      <c r="F4523">
        <f t="shared" si="140"/>
        <v>3206</v>
      </c>
      <c r="G4523">
        <f t="shared" si="141"/>
        <v>18925332</v>
      </c>
      <c r="H4523" t="s">
        <v>1542</v>
      </c>
      <c r="I4523" s="5">
        <v>45804.687002314815</v>
      </c>
      <c r="J4523" s="5">
        <v>45804.687002314815</v>
      </c>
    </row>
    <row r="4524" spans="1:10" x14ac:dyDescent="0.25">
      <c r="A4524" t="s">
        <v>10</v>
      </c>
      <c r="B4524" t="s">
        <v>11</v>
      </c>
      <c r="C4524" t="s">
        <v>12</v>
      </c>
      <c r="D4524">
        <v>463</v>
      </c>
      <c r="E4524" t="s">
        <v>13</v>
      </c>
      <c r="F4524">
        <f t="shared" si="140"/>
        <v>3107</v>
      </c>
      <c r="G4524">
        <f t="shared" si="141"/>
        <v>18944964</v>
      </c>
      <c r="H4524" t="s">
        <v>1543</v>
      </c>
      <c r="I4524" s="5">
        <v>45804.687013888884</v>
      </c>
      <c r="J4524" s="5">
        <v>45804.687013888884</v>
      </c>
    </row>
    <row r="4525" spans="1:10" x14ac:dyDescent="0.25">
      <c r="A4525" t="s">
        <v>10</v>
      </c>
      <c r="B4525" t="s">
        <v>11</v>
      </c>
      <c r="C4525" t="s">
        <v>12</v>
      </c>
      <c r="D4525">
        <v>463</v>
      </c>
      <c r="E4525" t="s">
        <v>13</v>
      </c>
      <c r="F4525">
        <f t="shared" si="140"/>
        <v>3107</v>
      </c>
      <c r="G4525">
        <f t="shared" si="141"/>
        <v>18944964</v>
      </c>
      <c r="H4525" t="s">
        <v>1543</v>
      </c>
      <c r="I4525" s="5">
        <v>45804.687025462961</v>
      </c>
      <c r="J4525" s="5">
        <v>45804.687025462961</v>
      </c>
    </row>
    <row r="4526" spans="1:10" x14ac:dyDescent="0.25">
      <c r="A4526" t="s">
        <v>10</v>
      </c>
      <c r="B4526" t="s">
        <v>11</v>
      </c>
      <c r="C4526" t="s">
        <v>12</v>
      </c>
      <c r="D4526">
        <v>463</v>
      </c>
      <c r="E4526" t="s">
        <v>13</v>
      </c>
      <c r="F4526">
        <f t="shared" si="140"/>
        <v>3107</v>
      </c>
      <c r="G4526">
        <f t="shared" si="141"/>
        <v>18944964</v>
      </c>
      <c r="H4526" t="s">
        <v>1543</v>
      </c>
      <c r="I4526" s="5">
        <v>45804.687025462961</v>
      </c>
      <c r="J4526" s="5">
        <v>45804.687025462961</v>
      </c>
    </row>
    <row r="4527" spans="1:10" x14ac:dyDescent="0.25">
      <c r="A4527" t="s">
        <v>10</v>
      </c>
      <c r="B4527" t="s">
        <v>11</v>
      </c>
      <c r="C4527" t="s">
        <v>12</v>
      </c>
      <c r="D4527">
        <v>463</v>
      </c>
      <c r="E4527" t="s">
        <v>13</v>
      </c>
      <c r="F4527">
        <f t="shared" si="140"/>
        <v>3107</v>
      </c>
      <c r="G4527">
        <f t="shared" si="141"/>
        <v>18944964</v>
      </c>
      <c r="H4527" t="s">
        <v>1543</v>
      </c>
      <c r="I4527" s="5">
        <v>45804.687025462961</v>
      </c>
      <c r="J4527" s="5">
        <v>45804.687025462961</v>
      </c>
    </row>
    <row r="4528" spans="1:10" x14ac:dyDescent="0.25">
      <c r="A4528" t="s">
        <v>10</v>
      </c>
      <c r="B4528" t="s">
        <v>11</v>
      </c>
      <c r="C4528" t="s">
        <v>12</v>
      </c>
      <c r="D4528">
        <v>463</v>
      </c>
      <c r="E4528" t="s">
        <v>13</v>
      </c>
      <c r="F4528">
        <f t="shared" si="140"/>
        <v>3107</v>
      </c>
      <c r="G4528">
        <f t="shared" si="141"/>
        <v>18944964</v>
      </c>
      <c r="H4528" t="s">
        <v>1543</v>
      </c>
      <c r="I4528" s="5">
        <v>45804.687025462961</v>
      </c>
      <c r="J4528" s="5">
        <v>45804.687025462961</v>
      </c>
    </row>
    <row r="4529" spans="1:10" x14ac:dyDescent="0.25">
      <c r="A4529" t="s">
        <v>10</v>
      </c>
      <c r="B4529" t="s">
        <v>11</v>
      </c>
      <c r="C4529" t="s">
        <v>12</v>
      </c>
      <c r="D4529">
        <v>463</v>
      </c>
      <c r="E4529" t="s">
        <v>13</v>
      </c>
      <c r="F4529">
        <f t="shared" si="140"/>
        <v>3107</v>
      </c>
      <c r="G4529">
        <f t="shared" si="141"/>
        <v>18944964</v>
      </c>
      <c r="H4529" t="s">
        <v>1543</v>
      </c>
      <c r="I4529" s="5">
        <v>45804.687025462961</v>
      </c>
      <c r="J4529" s="5">
        <v>45804.687025462961</v>
      </c>
    </row>
    <row r="4530" spans="1:10" x14ac:dyDescent="0.25">
      <c r="A4530" t="s">
        <v>10</v>
      </c>
      <c r="B4530" t="s">
        <v>11</v>
      </c>
      <c r="C4530" t="s">
        <v>12</v>
      </c>
      <c r="D4530">
        <v>463</v>
      </c>
      <c r="E4530" t="s">
        <v>13</v>
      </c>
      <c r="F4530">
        <f t="shared" si="140"/>
        <v>3107</v>
      </c>
      <c r="G4530">
        <f t="shared" si="141"/>
        <v>18944964</v>
      </c>
      <c r="H4530" t="s">
        <v>1543</v>
      </c>
      <c r="I4530" s="5">
        <v>45804.687025462961</v>
      </c>
      <c r="J4530" s="5">
        <v>45804.687025462961</v>
      </c>
    </row>
    <row r="4531" spans="1:10" x14ac:dyDescent="0.25">
      <c r="A4531" t="s">
        <v>10</v>
      </c>
      <c r="B4531" t="s">
        <v>11</v>
      </c>
      <c r="C4531" t="s">
        <v>12</v>
      </c>
      <c r="D4531">
        <v>463</v>
      </c>
      <c r="E4531" t="s">
        <v>13</v>
      </c>
      <c r="F4531">
        <f t="shared" si="140"/>
        <v>3107</v>
      </c>
      <c r="G4531">
        <f t="shared" si="141"/>
        <v>18944964</v>
      </c>
      <c r="H4531" t="s">
        <v>1543</v>
      </c>
      <c r="I4531" s="5">
        <v>45804.687025462961</v>
      </c>
      <c r="J4531" s="5">
        <v>45804.687025462961</v>
      </c>
    </row>
    <row r="4532" spans="1:10" x14ac:dyDescent="0.25">
      <c r="A4532" t="s">
        <v>10</v>
      </c>
      <c r="B4532" t="s">
        <v>11</v>
      </c>
      <c r="C4532" t="s">
        <v>12</v>
      </c>
      <c r="D4532">
        <v>463</v>
      </c>
      <c r="E4532" t="s">
        <v>13</v>
      </c>
      <c r="F4532">
        <f t="shared" si="140"/>
        <v>3107</v>
      </c>
      <c r="G4532">
        <f t="shared" si="141"/>
        <v>18944964</v>
      </c>
      <c r="H4532" t="s">
        <v>1543</v>
      </c>
      <c r="I4532" s="5">
        <v>45804.687025462961</v>
      </c>
      <c r="J4532" s="5">
        <v>45804.687025462961</v>
      </c>
    </row>
    <row r="4533" spans="1:10" x14ac:dyDescent="0.25">
      <c r="A4533" t="s">
        <v>10</v>
      </c>
      <c r="B4533" t="s">
        <v>11</v>
      </c>
      <c r="C4533" t="s">
        <v>12</v>
      </c>
      <c r="D4533">
        <v>463</v>
      </c>
      <c r="E4533" t="s">
        <v>13</v>
      </c>
      <c r="F4533">
        <f t="shared" si="140"/>
        <v>3107</v>
      </c>
      <c r="G4533">
        <f t="shared" si="141"/>
        <v>18944964</v>
      </c>
      <c r="H4533" t="s">
        <v>1543</v>
      </c>
      <c r="I4533" s="5">
        <v>45804.687025462961</v>
      </c>
      <c r="J4533" s="5">
        <v>45804.687025462961</v>
      </c>
    </row>
    <row r="4534" spans="1:10" x14ac:dyDescent="0.25">
      <c r="A4534" t="s">
        <v>10</v>
      </c>
      <c r="B4534" t="s">
        <v>11</v>
      </c>
      <c r="C4534" t="s">
        <v>12</v>
      </c>
      <c r="D4534">
        <v>463</v>
      </c>
      <c r="E4534" t="s">
        <v>13</v>
      </c>
      <c r="F4534">
        <f t="shared" si="140"/>
        <v>3107</v>
      </c>
      <c r="G4534">
        <f t="shared" si="141"/>
        <v>18944964</v>
      </c>
      <c r="H4534" t="s">
        <v>1543</v>
      </c>
      <c r="I4534" s="5">
        <v>45804.687025462961</v>
      </c>
      <c r="J4534" s="5">
        <v>45804.687025462961</v>
      </c>
    </row>
    <row r="4535" spans="1:10" x14ac:dyDescent="0.25">
      <c r="A4535" t="s">
        <v>10</v>
      </c>
      <c r="B4535" t="s">
        <v>11</v>
      </c>
      <c r="C4535" t="s">
        <v>12</v>
      </c>
      <c r="D4535">
        <v>507</v>
      </c>
      <c r="E4535" t="s">
        <v>13</v>
      </c>
      <c r="F4535">
        <f t="shared" si="140"/>
        <v>3106</v>
      </c>
      <c r="G4535">
        <f t="shared" si="141"/>
        <v>18946378</v>
      </c>
      <c r="H4535" t="s">
        <v>1544</v>
      </c>
      <c r="I4535" s="5">
        <v>45804.687430555554</v>
      </c>
      <c r="J4535" s="5">
        <v>45804.687430555554</v>
      </c>
    </row>
    <row r="4536" spans="1:10" x14ac:dyDescent="0.25">
      <c r="A4536" t="s">
        <v>10</v>
      </c>
      <c r="B4536" t="s">
        <v>11</v>
      </c>
      <c r="C4536" t="s">
        <v>12</v>
      </c>
      <c r="D4536">
        <v>507</v>
      </c>
      <c r="E4536" t="s">
        <v>13</v>
      </c>
      <c r="F4536">
        <f t="shared" si="140"/>
        <v>3106</v>
      </c>
      <c r="G4536">
        <f t="shared" si="141"/>
        <v>18946378</v>
      </c>
      <c r="H4536" t="s">
        <v>1545</v>
      </c>
      <c r="I4536" s="5">
        <v>45804.688055555554</v>
      </c>
      <c r="J4536" s="5">
        <v>45804.688055555554</v>
      </c>
    </row>
    <row r="4537" spans="1:10" x14ac:dyDescent="0.25">
      <c r="A4537" t="s">
        <v>10</v>
      </c>
      <c r="B4537" t="s">
        <v>11</v>
      </c>
      <c r="C4537" t="s">
        <v>12</v>
      </c>
      <c r="D4537">
        <v>463</v>
      </c>
      <c r="E4537" t="s">
        <v>13</v>
      </c>
      <c r="F4537">
        <f t="shared" si="140"/>
        <v>3107</v>
      </c>
      <c r="G4537">
        <f t="shared" si="141"/>
        <v>18944964</v>
      </c>
      <c r="H4537" t="s">
        <v>1546</v>
      </c>
      <c r="I4537" s="5">
        <v>45804.688113425924</v>
      </c>
      <c r="J4537" s="5">
        <v>45804.688113425924</v>
      </c>
    </row>
    <row r="4538" spans="1:10" x14ac:dyDescent="0.25">
      <c r="A4538" t="s">
        <v>10</v>
      </c>
      <c r="B4538" t="s">
        <v>11</v>
      </c>
      <c r="C4538" t="s">
        <v>12</v>
      </c>
      <c r="D4538">
        <v>463</v>
      </c>
      <c r="E4538" t="s">
        <v>13</v>
      </c>
      <c r="F4538">
        <f t="shared" si="140"/>
        <v>3107</v>
      </c>
      <c r="G4538">
        <f t="shared" si="141"/>
        <v>18944964</v>
      </c>
      <c r="H4538" t="s">
        <v>1546</v>
      </c>
      <c r="I4538" s="5">
        <v>45804.688113425924</v>
      </c>
      <c r="J4538" s="5">
        <v>45804.688113425924</v>
      </c>
    </row>
    <row r="4539" spans="1:10" x14ac:dyDescent="0.25">
      <c r="A4539" t="s">
        <v>10</v>
      </c>
      <c r="B4539" t="s">
        <v>11</v>
      </c>
      <c r="C4539" t="s">
        <v>12</v>
      </c>
      <c r="D4539">
        <v>463</v>
      </c>
      <c r="E4539" t="s">
        <v>13</v>
      </c>
      <c r="F4539">
        <f t="shared" si="140"/>
        <v>3107</v>
      </c>
      <c r="G4539">
        <f t="shared" si="141"/>
        <v>18944964</v>
      </c>
      <c r="H4539" t="s">
        <v>1546</v>
      </c>
      <c r="I4539" s="5">
        <v>45804.688113425924</v>
      </c>
      <c r="J4539" s="5">
        <v>45804.688113425924</v>
      </c>
    </row>
    <row r="4540" spans="1:10" x14ac:dyDescent="0.25">
      <c r="A4540" t="s">
        <v>10</v>
      </c>
      <c r="B4540" t="s">
        <v>11</v>
      </c>
      <c r="C4540" t="s">
        <v>12</v>
      </c>
      <c r="D4540">
        <v>463</v>
      </c>
      <c r="E4540" t="s">
        <v>13</v>
      </c>
      <c r="F4540">
        <f t="shared" si="140"/>
        <v>3107</v>
      </c>
      <c r="G4540">
        <f t="shared" si="141"/>
        <v>18944964</v>
      </c>
      <c r="H4540" t="s">
        <v>1546</v>
      </c>
      <c r="I4540" s="5">
        <v>45804.688113425924</v>
      </c>
      <c r="J4540" s="5">
        <v>45804.688113425924</v>
      </c>
    </row>
    <row r="4541" spans="1:10" x14ac:dyDescent="0.25">
      <c r="A4541" t="s">
        <v>10</v>
      </c>
      <c r="B4541" t="s">
        <v>11</v>
      </c>
      <c r="C4541" t="s">
        <v>12</v>
      </c>
      <c r="D4541">
        <v>463</v>
      </c>
      <c r="E4541" t="s">
        <v>13</v>
      </c>
      <c r="F4541">
        <f t="shared" si="140"/>
        <v>3107</v>
      </c>
      <c r="G4541">
        <f t="shared" si="141"/>
        <v>18944964</v>
      </c>
      <c r="H4541" t="s">
        <v>1546</v>
      </c>
      <c r="I4541" s="5">
        <v>45804.688113425924</v>
      </c>
      <c r="J4541" s="5">
        <v>45804.688113425924</v>
      </c>
    </row>
    <row r="4542" spans="1:10" x14ac:dyDescent="0.25">
      <c r="A4542" t="s">
        <v>10</v>
      </c>
      <c r="B4542" t="s">
        <v>11</v>
      </c>
      <c r="C4542" t="s">
        <v>12</v>
      </c>
      <c r="D4542">
        <v>463</v>
      </c>
      <c r="E4542" t="s">
        <v>13</v>
      </c>
      <c r="F4542">
        <f t="shared" si="140"/>
        <v>3107</v>
      </c>
      <c r="G4542">
        <f t="shared" si="141"/>
        <v>18944964</v>
      </c>
      <c r="H4542" t="s">
        <v>1546</v>
      </c>
      <c r="I4542" s="5">
        <v>45804.688113425924</v>
      </c>
      <c r="J4542" s="5">
        <v>45804.688113425924</v>
      </c>
    </row>
    <row r="4543" spans="1:10" x14ac:dyDescent="0.25">
      <c r="A4543" t="s">
        <v>10</v>
      </c>
      <c r="B4543" t="s">
        <v>11</v>
      </c>
      <c r="C4543" t="s">
        <v>12</v>
      </c>
      <c r="D4543">
        <v>463</v>
      </c>
      <c r="E4543" t="s">
        <v>13</v>
      </c>
      <c r="F4543">
        <f t="shared" si="140"/>
        <v>3107</v>
      </c>
      <c r="G4543">
        <f t="shared" si="141"/>
        <v>18944964</v>
      </c>
      <c r="H4543" t="s">
        <v>1546</v>
      </c>
      <c r="I4543" s="5">
        <v>45804.688113425924</v>
      </c>
      <c r="J4543" s="5">
        <v>45804.688113425924</v>
      </c>
    </row>
    <row r="4544" spans="1:10" x14ac:dyDescent="0.25">
      <c r="A4544" t="s">
        <v>10</v>
      </c>
      <c r="B4544" t="s">
        <v>11</v>
      </c>
      <c r="C4544" t="s">
        <v>12</v>
      </c>
      <c r="D4544">
        <v>463</v>
      </c>
      <c r="E4544" t="s">
        <v>13</v>
      </c>
      <c r="F4544">
        <f t="shared" si="140"/>
        <v>3107</v>
      </c>
      <c r="G4544">
        <f t="shared" si="141"/>
        <v>18944964</v>
      </c>
      <c r="H4544" t="s">
        <v>1546</v>
      </c>
      <c r="I4544" s="5">
        <v>45804.688113425924</v>
      </c>
      <c r="J4544" s="5">
        <v>45804.688113425924</v>
      </c>
    </row>
    <row r="4545" spans="1:10" x14ac:dyDescent="0.25">
      <c r="A4545" t="s">
        <v>10</v>
      </c>
      <c r="B4545" t="s">
        <v>11</v>
      </c>
      <c r="C4545" t="s">
        <v>12</v>
      </c>
      <c r="D4545">
        <v>463</v>
      </c>
      <c r="E4545" t="s">
        <v>13</v>
      </c>
      <c r="F4545">
        <f t="shared" si="140"/>
        <v>3107</v>
      </c>
      <c r="G4545">
        <f t="shared" si="141"/>
        <v>18944964</v>
      </c>
      <c r="H4545" t="s">
        <v>1546</v>
      </c>
      <c r="I4545" s="5">
        <v>45804.688113425924</v>
      </c>
      <c r="J4545" s="5">
        <v>45804.688113425924</v>
      </c>
    </row>
    <row r="4546" spans="1:10" x14ac:dyDescent="0.25">
      <c r="A4546" t="s">
        <v>10</v>
      </c>
      <c r="B4546" t="s">
        <v>11</v>
      </c>
      <c r="C4546" t="s">
        <v>12</v>
      </c>
      <c r="D4546">
        <v>463</v>
      </c>
      <c r="E4546" t="s">
        <v>13</v>
      </c>
      <c r="F4546">
        <f t="shared" ref="F4546:F4609" si="142">VALUE(MID(H4546,FIND("id_codigo_glosa",H4546)+18,5))</f>
        <v>3107</v>
      </c>
      <c r="G4546">
        <f t="shared" ref="G4546:G4609" si="143">VALUE(MID(H4546,FIND("id_reclamacion",H4546)+17,10))</f>
        <v>18944964</v>
      </c>
      <c r="H4546" t="s">
        <v>1546</v>
      </c>
      <c r="I4546" s="5">
        <v>45804.688125000001</v>
      </c>
      <c r="J4546" s="5">
        <v>45804.688125000001</v>
      </c>
    </row>
    <row r="4547" spans="1:10" x14ac:dyDescent="0.25">
      <c r="A4547" t="s">
        <v>10</v>
      </c>
      <c r="B4547" t="s">
        <v>11</v>
      </c>
      <c r="C4547" t="s">
        <v>12</v>
      </c>
      <c r="D4547">
        <v>507</v>
      </c>
      <c r="E4547" t="s">
        <v>13</v>
      </c>
      <c r="F4547">
        <f t="shared" si="142"/>
        <v>3106</v>
      </c>
      <c r="G4547">
        <f t="shared" si="143"/>
        <v>18946378</v>
      </c>
      <c r="H4547" t="s">
        <v>1547</v>
      </c>
      <c r="I4547" s="5">
        <v>45804.688576388886</v>
      </c>
      <c r="J4547" s="5">
        <v>45804.688576388886</v>
      </c>
    </row>
    <row r="4548" spans="1:10" x14ac:dyDescent="0.25">
      <c r="A4548" t="s">
        <v>10</v>
      </c>
      <c r="B4548" t="s">
        <v>11</v>
      </c>
      <c r="C4548" t="s">
        <v>12</v>
      </c>
      <c r="D4548">
        <v>463</v>
      </c>
      <c r="E4548" t="s">
        <v>13</v>
      </c>
      <c r="F4548">
        <f t="shared" si="142"/>
        <v>3107</v>
      </c>
      <c r="G4548">
        <f t="shared" si="143"/>
        <v>18944964</v>
      </c>
      <c r="H4548" t="s">
        <v>1548</v>
      </c>
      <c r="I4548" s="5">
        <v>45804.688854166663</v>
      </c>
      <c r="J4548" s="5">
        <v>45804.688854166663</v>
      </c>
    </row>
    <row r="4549" spans="1:10" x14ac:dyDescent="0.25">
      <c r="A4549" t="s">
        <v>10</v>
      </c>
      <c r="B4549" t="s">
        <v>11</v>
      </c>
      <c r="C4549" t="s">
        <v>12</v>
      </c>
      <c r="D4549">
        <v>507</v>
      </c>
      <c r="E4549" t="s">
        <v>13</v>
      </c>
      <c r="F4549">
        <f t="shared" si="142"/>
        <v>3107</v>
      </c>
      <c r="G4549">
        <f t="shared" si="143"/>
        <v>18946378</v>
      </c>
      <c r="H4549" t="s">
        <v>1549</v>
      </c>
      <c r="I4549" s="5">
        <v>45804.689108796294</v>
      </c>
      <c r="J4549" s="5">
        <v>45804.689108796294</v>
      </c>
    </row>
    <row r="4550" spans="1:10" x14ac:dyDescent="0.25">
      <c r="A4550" t="s">
        <v>10</v>
      </c>
      <c r="B4550" t="s">
        <v>11</v>
      </c>
      <c r="C4550" t="s">
        <v>12</v>
      </c>
      <c r="D4550">
        <v>507</v>
      </c>
      <c r="E4550" t="s">
        <v>13</v>
      </c>
      <c r="F4550">
        <f t="shared" si="142"/>
        <v>3107</v>
      </c>
      <c r="G4550">
        <f t="shared" si="143"/>
        <v>18946378</v>
      </c>
      <c r="H4550" t="s">
        <v>1550</v>
      </c>
      <c r="I4550" s="5">
        <v>45804.689652777779</v>
      </c>
      <c r="J4550" s="5">
        <v>45804.689652777779</v>
      </c>
    </row>
    <row r="4551" spans="1:10" x14ac:dyDescent="0.25">
      <c r="A4551" t="s">
        <v>10</v>
      </c>
      <c r="B4551" t="s">
        <v>11</v>
      </c>
      <c r="C4551" t="s">
        <v>12</v>
      </c>
      <c r="D4551">
        <v>505</v>
      </c>
      <c r="E4551" t="s">
        <v>13</v>
      </c>
      <c r="F4551">
        <f t="shared" si="142"/>
        <v>3112</v>
      </c>
      <c r="G4551">
        <f t="shared" si="143"/>
        <v>18946382</v>
      </c>
      <c r="H4551" t="s">
        <v>1551</v>
      </c>
      <c r="I4551" s="5">
        <v>45804.689803240741</v>
      </c>
      <c r="J4551" s="5">
        <v>45804.689803240741</v>
      </c>
    </row>
    <row r="4552" spans="1:10" x14ac:dyDescent="0.25">
      <c r="A4552" t="s">
        <v>10</v>
      </c>
      <c r="B4552" t="s">
        <v>14</v>
      </c>
      <c r="C4552" t="s">
        <v>15</v>
      </c>
      <c r="D4552">
        <v>505</v>
      </c>
      <c r="E4552" t="s">
        <v>13</v>
      </c>
      <c r="F4552">
        <f t="shared" si="142"/>
        <v>3112</v>
      </c>
      <c r="G4552">
        <f t="shared" si="143"/>
        <v>18946382</v>
      </c>
      <c r="H4552" t="s">
        <v>1551</v>
      </c>
      <c r="I4552" s="5">
        <v>45804.689895833333</v>
      </c>
      <c r="J4552" s="5">
        <v>45804.689895833333</v>
      </c>
    </row>
    <row r="4553" spans="1:10" x14ac:dyDescent="0.25">
      <c r="A4553" t="s">
        <v>10</v>
      </c>
      <c r="B4553" t="s">
        <v>11</v>
      </c>
      <c r="C4553" t="s">
        <v>12</v>
      </c>
      <c r="D4553">
        <v>505</v>
      </c>
      <c r="E4553" t="s">
        <v>13</v>
      </c>
      <c r="F4553">
        <f t="shared" si="142"/>
        <v>4404</v>
      </c>
      <c r="G4553">
        <f t="shared" si="143"/>
        <v>18946382</v>
      </c>
      <c r="H4553" t="s">
        <v>1552</v>
      </c>
      <c r="I4553" s="5">
        <v>45804.690069444441</v>
      </c>
      <c r="J4553" s="5">
        <v>45804.690069444441</v>
      </c>
    </row>
    <row r="4554" spans="1:10" x14ac:dyDescent="0.25">
      <c r="A4554" t="s">
        <v>10</v>
      </c>
      <c r="B4554" t="s">
        <v>11</v>
      </c>
      <c r="C4554" t="s">
        <v>18</v>
      </c>
      <c r="D4554">
        <v>505</v>
      </c>
      <c r="E4554" t="s">
        <v>17</v>
      </c>
      <c r="F4554">
        <f t="shared" si="142"/>
        <v>4106</v>
      </c>
      <c r="G4554">
        <f t="shared" si="143"/>
        <v>18946382</v>
      </c>
      <c r="H4554" t="s">
        <v>1553</v>
      </c>
      <c r="I4554" s="5">
        <v>45804.690162037034</v>
      </c>
      <c r="J4554" s="5">
        <v>45804.690162037034</v>
      </c>
    </row>
    <row r="4555" spans="1:10" x14ac:dyDescent="0.25">
      <c r="A4555" t="s">
        <v>10</v>
      </c>
      <c r="B4555" t="s">
        <v>11</v>
      </c>
      <c r="C4555" t="s">
        <v>12</v>
      </c>
      <c r="D4555">
        <v>507</v>
      </c>
      <c r="E4555" t="s">
        <v>13</v>
      </c>
      <c r="F4555">
        <f t="shared" si="142"/>
        <v>3209</v>
      </c>
      <c r="G4555">
        <f t="shared" si="143"/>
        <v>18946386</v>
      </c>
      <c r="H4555" t="s">
        <v>1554</v>
      </c>
      <c r="I4555" s="5">
        <v>45804.691331018512</v>
      </c>
      <c r="J4555" s="5">
        <v>45804.691331018512</v>
      </c>
    </row>
    <row r="4556" spans="1:10" x14ac:dyDescent="0.25">
      <c r="A4556" t="s">
        <v>10</v>
      </c>
      <c r="B4556" t="s">
        <v>11</v>
      </c>
      <c r="C4556" t="s">
        <v>12</v>
      </c>
      <c r="D4556">
        <v>505</v>
      </c>
      <c r="E4556" t="s">
        <v>13</v>
      </c>
      <c r="F4556">
        <f t="shared" si="142"/>
        <v>3112</v>
      </c>
      <c r="G4556">
        <f t="shared" si="143"/>
        <v>18946385</v>
      </c>
      <c r="H4556" t="s">
        <v>1555</v>
      </c>
      <c r="I4556" s="5">
        <v>45804.691736111112</v>
      </c>
      <c r="J4556" s="5">
        <v>45804.691736111112</v>
      </c>
    </row>
    <row r="4557" spans="1:10" x14ac:dyDescent="0.25">
      <c r="A4557" t="s">
        <v>10</v>
      </c>
      <c r="B4557" t="s">
        <v>11</v>
      </c>
      <c r="C4557" t="s">
        <v>12</v>
      </c>
      <c r="D4557">
        <v>505</v>
      </c>
      <c r="E4557" t="s">
        <v>13</v>
      </c>
      <c r="F4557">
        <f t="shared" si="142"/>
        <v>3112</v>
      </c>
      <c r="G4557">
        <f t="shared" si="143"/>
        <v>18946385</v>
      </c>
      <c r="H4557" t="s">
        <v>1555</v>
      </c>
      <c r="I4557" s="5">
        <v>45804.691863425927</v>
      </c>
      <c r="J4557" s="5">
        <v>45804.691863425927</v>
      </c>
    </row>
    <row r="4558" spans="1:10" x14ac:dyDescent="0.25">
      <c r="A4558" t="s">
        <v>10</v>
      </c>
      <c r="B4558" t="s">
        <v>11</v>
      </c>
      <c r="C4558" t="s">
        <v>18</v>
      </c>
      <c r="D4558">
        <v>505</v>
      </c>
      <c r="E4558" t="s">
        <v>17</v>
      </c>
      <c r="F4558">
        <f t="shared" si="142"/>
        <v>4106</v>
      </c>
      <c r="G4558">
        <f t="shared" si="143"/>
        <v>18946385</v>
      </c>
      <c r="H4558" t="s">
        <v>1556</v>
      </c>
      <c r="I4558" s="5">
        <v>45804.691979166666</v>
      </c>
      <c r="J4558" s="5">
        <v>45804.691979166666</v>
      </c>
    </row>
    <row r="4559" spans="1:10" x14ac:dyDescent="0.25">
      <c r="A4559" t="s">
        <v>10</v>
      </c>
      <c r="B4559" t="s">
        <v>11</v>
      </c>
      <c r="C4559" t="s">
        <v>12</v>
      </c>
      <c r="D4559">
        <v>436</v>
      </c>
      <c r="E4559" t="s">
        <v>13</v>
      </c>
      <c r="F4559">
        <f t="shared" si="142"/>
        <v>3107</v>
      </c>
      <c r="G4559">
        <f t="shared" si="143"/>
        <v>18925364</v>
      </c>
      <c r="H4559" t="s">
        <v>1557</v>
      </c>
      <c r="I4559" s="5">
        <v>45804.692638888882</v>
      </c>
      <c r="J4559" s="5">
        <v>45804.692638888882</v>
      </c>
    </row>
    <row r="4560" spans="1:10" x14ac:dyDescent="0.25">
      <c r="A4560" t="s">
        <v>10</v>
      </c>
      <c r="B4560" t="s">
        <v>11</v>
      </c>
      <c r="C4560" t="s">
        <v>12</v>
      </c>
      <c r="D4560">
        <v>462</v>
      </c>
      <c r="E4560" t="s">
        <v>13</v>
      </c>
      <c r="F4560">
        <f t="shared" si="142"/>
        <v>3107</v>
      </c>
      <c r="G4560">
        <f t="shared" si="143"/>
        <v>18946333</v>
      </c>
      <c r="H4560" t="s">
        <v>1558</v>
      </c>
      <c r="I4560" s="5">
        <v>45804.693113425921</v>
      </c>
      <c r="J4560" s="5">
        <v>45804.693113425921</v>
      </c>
    </row>
    <row r="4561" spans="1:10" x14ac:dyDescent="0.25">
      <c r="A4561" t="s">
        <v>10</v>
      </c>
      <c r="B4561" t="s">
        <v>11</v>
      </c>
      <c r="C4561" t="s">
        <v>12</v>
      </c>
      <c r="D4561">
        <v>463</v>
      </c>
      <c r="E4561" t="s">
        <v>13</v>
      </c>
      <c r="F4561">
        <f t="shared" si="142"/>
        <v>3106</v>
      </c>
      <c r="G4561">
        <f t="shared" si="143"/>
        <v>18944964</v>
      </c>
      <c r="H4561" t="s">
        <v>1559</v>
      </c>
      <c r="I4561" s="5">
        <v>45804.693263888883</v>
      </c>
      <c r="J4561" s="5">
        <v>45804.693263888883</v>
      </c>
    </row>
    <row r="4562" spans="1:10" x14ac:dyDescent="0.25">
      <c r="A4562" t="s">
        <v>10</v>
      </c>
      <c r="B4562" t="s">
        <v>11</v>
      </c>
      <c r="C4562" t="s">
        <v>12</v>
      </c>
      <c r="D4562">
        <v>505</v>
      </c>
      <c r="E4562" t="s">
        <v>13</v>
      </c>
      <c r="F4562">
        <f t="shared" si="142"/>
        <v>2007</v>
      </c>
      <c r="G4562">
        <f t="shared" si="143"/>
        <v>18955182</v>
      </c>
      <c r="H4562" t="s">
        <v>1560</v>
      </c>
      <c r="I4562" s="5">
        <v>45804.693854166668</v>
      </c>
      <c r="J4562" s="5">
        <v>45804.693854166668</v>
      </c>
    </row>
    <row r="4563" spans="1:10" x14ac:dyDescent="0.25">
      <c r="A4563" t="s">
        <v>10</v>
      </c>
      <c r="B4563" t="s">
        <v>11</v>
      </c>
      <c r="C4563" t="s">
        <v>18</v>
      </c>
      <c r="D4563">
        <v>505</v>
      </c>
      <c r="E4563" t="s">
        <v>17</v>
      </c>
      <c r="F4563">
        <f t="shared" si="142"/>
        <v>4106</v>
      </c>
      <c r="G4563">
        <f t="shared" si="143"/>
        <v>18955182</v>
      </c>
      <c r="H4563" t="s">
        <v>1561</v>
      </c>
      <c r="I4563" s="5">
        <v>45804.693969907406</v>
      </c>
      <c r="J4563" s="5">
        <v>45804.693969907406</v>
      </c>
    </row>
    <row r="4564" spans="1:10" x14ac:dyDescent="0.25">
      <c r="A4564" t="s">
        <v>10</v>
      </c>
      <c r="B4564" t="s">
        <v>11</v>
      </c>
      <c r="C4564" t="s">
        <v>12</v>
      </c>
      <c r="D4564">
        <v>462</v>
      </c>
      <c r="E4564" t="s">
        <v>13</v>
      </c>
      <c r="F4564">
        <f t="shared" si="142"/>
        <v>3107</v>
      </c>
      <c r="G4564">
        <f t="shared" si="143"/>
        <v>18946333</v>
      </c>
      <c r="H4564" t="s">
        <v>1562</v>
      </c>
      <c r="I4564" s="5">
        <v>45804.694525462961</v>
      </c>
      <c r="J4564" s="5">
        <v>45804.694525462961</v>
      </c>
    </row>
    <row r="4565" spans="1:10" x14ac:dyDescent="0.25">
      <c r="A4565" t="s">
        <v>10</v>
      </c>
      <c r="B4565" t="s">
        <v>11</v>
      </c>
      <c r="C4565" t="s">
        <v>12</v>
      </c>
      <c r="D4565">
        <v>462</v>
      </c>
      <c r="E4565" t="s">
        <v>13</v>
      </c>
      <c r="F4565">
        <f t="shared" si="142"/>
        <v>3107</v>
      </c>
      <c r="G4565">
        <f t="shared" si="143"/>
        <v>18946333</v>
      </c>
      <c r="H4565" t="s">
        <v>1563</v>
      </c>
      <c r="I4565" s="5">
        <v>45804.694699074076</v>
      </c>
      <c r="J4565" s="5">
        <v>45804.694699074076</v>
      </c>
    </row>
    <row r="4566" spans="1:10" x14ac:dyDescent="0.25">
      <c r="A4566" t="s">
        <v>10</v>
      </c>
      <c r="B4566" t="s">
        <v>11</v>
      </c>
      <c r="C4566" t="s">
        <v>12</v>
      </c>
      <c r="D4566">
        <v>463</v>
      </c>
      <c r="E4566" t="s">
        <v>13</v>
      </c>
      <c r="F4566">
        <f t="shared" si="142"/>
        <v>3106</v>
      </c>
      <c r="G4566">
        <f t="shared" si="143"/>
        <v>18944964</v>
      </c>
      <c r="H4566" t="s">
        <v>1564</v>
      </c>
      <c r="I4566" s="5">
        <v>45804.694733796299</v>
      </c>
      <c r="J4566" s="5">
        <v>45804.694733796299</v>
      </c>
    </row>
    <row r="4567" spans="1:10" x14ac:dyDescent="0.25">
      <c r="A4567" t="s">
        <v>10</v>
      </c>
      <c r="B4567" t="s">
        <v>11</v>
      </c>
      <c r="C4567" t="s">
        <v>12</v>
      </c>
      <c r="D4567">
        <v>463</v>
      </c>
      <c r="E4567" t="s">
        <v>13</v>
      </c>
      <c r="F4567">
        <f t="shared" si="142"/>
        <v>3106</v>
      </c>
      <c r="G4567">
        <f t="shared" si="143"/>
        <v>18944964</v>
      </c>
      <c r="H4567" t="s">
        <v>1564</v>
      </c>
      <c r="I4567" s="5">
        <v>45804.694733796299</v>
      </c>
      <c r="J4567" s="5">
        <v>45804.694733796299</v>
      </c>
    </row>
    <row r="4568" spans="1:10" x14ac:dyDescent="0.25">
      <c r="A4568" t="s">
        <v>10</v>
      </c>
      <c r="B4568" t="s">
        <v>11</v>
      </c>
      <c r="C4568" t="s">
        <v>12</v>
      </c>
      <c r="D4568">
        <v>463</v>
      </c>
      <c r="E4568" t="s">
        <v>13</v>
      </c>
      <c r="F4568">
        <f t="shared" si="142"/>
        <v>3106</v>
      </c>
      <c r="G4568">
        <f t="shared" si="143"/>
        <v>18944964</v>
      </c>
      <c r="H4568" t="s">
        <v>1564</v>
      </c>
      <c r="I4568" s="5">
        <v>45804.694745370369</v>
      </c>
      <c r="J4568" s="5">
        <v>45804.694745370369</v>
      </c>
    </row>
    <row r="4569" spans="1:10" x14ac:dyDescent="0.25">
      <c r="A4569" t="s">
        <v>10</v>
      </c>
      <c r="B4569" t="s">
        <v>11</v>
      </c>
      <c r="C4569" t="s">
        <v>12</v>
      </c>
      <c r="D4569">
        <v>463</v>
      </c>
      <c r="E4569" t="s">
        <v>13</v>
      </c>
      <c r="F4569">
        <f t="shared" si="142"/>
        <v>3106</v>
      </c>
      <c r="G4569">
        <f t="shared" si="143"/>
        <v>18944964</v>
      </c>
      <c r="H4569" t="s">
        <v>1564</v>
      </c>
      <c r="I4569" s="5">
        <v>45804.694745370369</v>
      </c>
      <c r="J4569" s="5">
        <v>45804.694745370369</v>
      </c>
    </row>
    <row r="4570" spans="1:10" x14ac:dyDescent="0.25">
      <c r="A4570" t="s">
        <v>10</v>
      </c>
      <c r="B4570" t="s">
        <v>11</v>
      </c>
      <c r="C4570" t="s">
        <v>12</v>
      </c>
      <c r="D4570">
        <v>463</v>
      </c>
      <c r="E4570" t="s">
        <v>13</v>
      </c>
      <c r="F4570">
        <f t="shared" si="142"/>
        <v>3106</v>
      </c>
      <c r="G4570">
        <f t="shared" si="143"/>
        <v>18944964</v>
      </c>
      <c r="H4570" t="s">
        <v>1564</v>
      </c>
      <c r="I4570" s="5">
        <v>45804.694745370369</v>
      </c>
      <c r="J4570" s="5">
        <v>45804.694745370369</v>
      </c>
    </row>
    <row r="4571" spans="1:10" x14ac:dyDescent="0.25">
      <c r="A4571" t="s">
        <v>10</v>
      </c>
      <c r="B4571" t="s">
        <v>11</v>
      </c>
      <c r="C4571" t="s">
        <v>12</v>
      </c>
      <c r="D4571">
        <v>463</v>
      </c>
      <c r="E4571" t="s">
        <v>13</v>
      </c>
      <c r="F4571">
        <f t="shared" si="142"/>
        <v>3106</v>
      </c>
      <c r="G4571">
        <f t="shared" si="143"/>
        <v>18944964</v>
      </c>
      <c r="H4571" t="s">
        <v>1564</v>
      </c>
      <c r="I4571" s="5">
        <v>45804.694745370369</v>
      </c>
      <c r="J4571" s="5">
        <v>45804.694745370369</v>
      </c>
    </row>
    <row r="4572" spans="1:10" x14ac:dyDescent="0.25">
      <c r="A4572" t="s">
        <v>10</v>
      </c>
      <c r="B4572" t="s">
        <v>11</v>
      </c>
      <c r="C4572" t="s">
        <v>12</v>
      </c>
      <c r="D4572">
        <v>463</v>
      </c>
      <c r="E4572" t="s">
        <v>13</v>
      </c>
      <c r="F4572">
        <f t="shared" si="142"/>
        <v>3106</v>
      </c>
      <c r="G4572">
        <f t="shared" si="143"/>
        <v>18944964</v>
      </c>
      <c r="H4572" t="s">
        <v>1564</v>
      </c>
      <c r="I4572" s="5">
        <v>45804.694745370369</v>
      </c>
      <c r="J4572" s="5">
        <v>45804.694745370369</v>
      </c>
    </row>
    <row r="4573" spans="1:10" x14ac:dyDescent="0.25">
      <c r="A4573" t="s">
        <v>10</v>
      </c>
      <c r="B4573" t="s">
        <v>11</v>
      </c>
      <c r="C4573" t="s">
        <v>12</v>
      </c>
      <c r="D4573">
        <v>463</v>
      </c>
      <c r="E4573" t="s">
        <v>13</v>
      </c>
      <c r="F4573">
        <f t="shared" si="142"/>
        <v>3106</v>
      </c>
      <c r="G4573">
        <f t="shared" si="143"/>
        <v>18944964</v>
      </c>
      <c r="H4573" t="s">
        <v>1564</v>
      </c>
      <c r="I4573" s="5">
        <v>45804.694745370369</v>
      </c>
      <c r="J4573" s="5">
        <v>45804.694745370369</v>
      </c>
    </row>
    <row r="4574" spans="1:10" x14ac:dyDescent="0.25">
      <c r="A4574" t="s">
        <v>10</v>
      </c>
      <c r="B4574" t="s">
        <v>11</v>
      </c>
      <c r="C4574" t="s">
        <v>12</v>
      </c>
      <c r="D4574">
        <v>463</v>
      </c>
      <c r="E4574" t="s">
        <v>13</v>
      </c>
      <c r="F4574">
        <f t="shared" si="142"/>
        <v>3106</v>
      </c>
      <c r="G4574">
        <f t="shared" si="143"/>
        <v>18944964</v>
      </c>
      <c r="H4574" t="s">
        <v>1564</v>
      </c>
      <c r="I4574" s="5">
        <v>45804.694745370369</v>
      </c>
      <c r="J4574" s="5">
        <v>45804.694745370369</v>
      </c>
    </row>
    <row r="4575" spans="1:10" x14ac:dyDescent="0.25">
      <c r="A4575" t="s">
        <v>10</v>
      </c>
      <c r="B4575" t="s">
        <v>11</v>
      </c>
      <c r="C4575" t="s">
        <v>12</v>
      </c>
      <c r="D4575">
        <v>463</v>
      </c>
      <c r="E4575" t="s">
        <v>13</v>
      </c>
      <c r="F4575">
        <f t="shared" si="142"/>
        <v>3106</v>
      </c>
      <c r="G4575">
        <f t="shared" si="143"/>
        <v>18944964</v>
      </c>
      <c r="H4575" t="s">
        <v>1564</v>
      </c>
      <c r="I4575" s="5">
        <v>45804.694745370369</v>
      </c>
      <c r="J4575" s="5">
        <v>45804.694745370369</v>
      </c>
    </row>
    <row r="4576" spans="1:10" x14ac:dyDescent="0.25">
      <c r="A4576" t="s">
        <v>10</v>
      </c>
      <c r="B4576" t="s">
        <v>11</v>
      </c>
      <c r="C4576" t="s">
        <v>12</v>
      </c>
      <c r="D4576">
        <v>463</v>
      </c>
      <c r="E4576" t="s">
        <v>13</v>
      </c>
      <c r="F4576">
        <f t="shared" si="142"/>
        <v>3106</v>
      </c>
      <c r="G4576">
        <f t="shared" si="143"/>
        <v>18944964</v>
      </c>
      <c r="H4576" t="s">
        <v>1564</v>
      </c>
      <c r="I4576" s="5">
        <v>45804.694745370369</v>
      </c>
      <c r="J4576" s="5">
        <v>45804.694745370369</v>
      </c>
    </row>
    <row r="4577" spans="1:10" x14ac:dyDescent="0.25">
      <c r="A4577" t="s">
        <v>10</v>
      </c>
      <c r="B4577" t="s">
        <v>11</v>
      </c>
      <c r="C4577" t="s">
        <v>12</v>
      </c>
      <c r="D4577">
        <v>463</v>
      </c>
      <c r="E4577" t="s">
        <v>13</v>
      </c>
      <c r="F4577">
        <f t="shared" si="142"/>
        <v>3106</v>
      </c>
      <c r="G4577">
        <f t="shared" si="143"/>
        <v>18944964</v>
      </c>
      <c r="H4577" t="s">
        <v>1564</v>
      </c>
      <c r="I4577" s="5">
        <v>45804.694745370369</v>
      </c>
      <c r="J4577" s="5">
        <v>45804.694745370369</v>
      </c>
    </row>
    <row r="4578" spans="1:10" x14ac:dyDescent="0.25">
      <c r="A4578" t="s">
        <v>10</v>
      </c>
      <c r="B4578" t="s">
        <v>11</v>
      </c>
      <c r="C4578" t="s">
        <v>12</v>
      </c>
      <c r="D4578">
        <v>463</v>
      </c>
      <c r="E4578" t="s">
        <v>13</v>
      </c>
      <c r="F4578">
        <f t="shared" si="142"/>
        <v>3106</v>
      </c>
      <c r="G4578">
        <f t="shared" si="143"/>
        <v>18944964</v>
      </c>
      <c r="H4578" t="s">
        <v>1564</v>
      </c>
      <c r="I4578" s="5">
        <v>45804.694756944446</v>
      </c>
      <c r="J4578" s="5">
        <v>45804.694756944446</v>
      </c>
    </row>
    <row r="4579" spans="1:10" x14ac:dyDescent="0.25">
      <c r="A4579" t="s">
        <v>10</v>
      </c>
      <c r="B4579" t="s">
        <v>11</v>
      </c>
      <c r="C4579" t="s">
        <v>12</v>
      </c>
      <c r="D4579">
        <v>463</v>
      </c>
      <c r="E4579" t="s">
        <v>13</v>
      </c>
      <c r="F4579">
        <f t="shared" si="142"/>
        <v>3106</v>
      </c>
      <c r="G4579">
        <f t="shared" si="143"/>
        <v>18944964</v>
      </c>
      <c r="H4579" t="s">
        <v>1564</v>
      </c>
      <c r="I4579" s="5">
        <v>45804.694756944446</v>
      </c>
      <c r="J4579" s="5">
        <v>45804.694756944446</v>
      </c>
    </row>
    <row r="4580" spans="1:10" x14ac:dyDescent="0.25">
      <c r="A4580" t="s">
        <v>10</v>
      </c>
      <c r="B4580" t="s">
        <v>11</v>
      </c>
      <c r="C4580" t="s">
        <v>12</v>
      </c>
      <c r="D4580">
        <v>463</v>
      </c>
      <c r="E4580" t="s">
        <v>13</v>
      </c>
      <c r="F4580">
        <f t="shared" si="142"/>
        <v>3106</v>
      </c>
      <c r="G4580">
        <f t="shared" si="143"/>
        <v>18944964</v>
      </c>
      <c r="H4580" t="s">
        <v>1564</v>
      </c>
      <c r="I4580" s="5">
        <v>45804.694756944446</v>
      </c>
      <c r="J4580" s="5">
        <v>45804.694756944446</v>
      </c>
    </row>
    <row r="4581" spans="1:10" x14ac:dyDescent="0.25">
      <c r="A4581" t="s">
        <v>10</v>
      </c>
      <c r="B4581" t="s">
        <v>11</v>
      </c>
      <c r="C4581" t="s">
        <v>12</v>
      </c>
      <c r="D4581">
        <v>463</v>
      </c>
      <c r="E4581" t="s">
        <v>13</v>
      </c>
      <c r="F4581">
        <f t="shared" si="142"/>
        <v>3106</v>
      </c>
      <c r="G4581">
        <f t="shared" si="143"/>
        <v>18944964</v>
      </c>
      <c r="H4581" t="s">
        <v>1564</v>
      </c>
      <c r="I4581" s="5">
        <v>45804.694756944446</v>
      </c>
      <c r="J4581" s="5">
        <v>45804.694756944446</v>
      </c>
    </row>
    <row r="4582" spans="1:10" x14ac:dyDescent="0.25">
      <c r="A4582" t="s">
        <v>10</v>
      </c>
      <c r="B4582" t="s">
        <v>14</v>
      </c>
      <c r="C4582" t="s">
        <v>15</v>
      </c>
      <c r="D4582">
        <v>462</v>
      </c>
      <c r="E4582" t="s">
        <v>13</v>
      </c>
      <c r="F4582">
        <f t="shared" si="142"/>
        <v>3107</v>
      </c>
      <c r="G4582">
        <f t="shared" si="143"/>
        <v>18946333</v>
      </c>
      <c r="H4582" t="s">
        <v>1565</v>
      </c>
      <c r="I4582" s="5">
        <v>45804.695092592592</v>
      </c>
      <c r="J4582" s="5">
        <v>45804.695092592592</v>
      </c>
    </row>
    <row r="4583" spans="1:10" x14ac:dyDescent="0.25">
      <c r="A4583" t="s">
        <v>10</v>
      </c>
      <c r="B4583" t="s">
        <v>11</v>
      </c>
      <c r="C4583" t="s">
        <v>12</v>
      </c>
      <c r="D4583">
        <v>463</v>
      </c>
      <c r="E4583" t="s">
        <v>13</v>
      </c>
      <c r="F4583">
        <f t="shared" si="142"/>
        <v>3106</v>
      </c>
      <c r="G4583">
        <f t="shared" si="143"/>
        <v>18944964</v>
      </c>
      <c r="H4583" t="s">
        <v>1566</v>
      </c>
      <c r="I4583" s="5">
        <v>45804.695162037031</v>
      </c>
      <c r="J4583" s="5">
        <v>45804.695162037031</v>
      </c>
    </row>
    <row r="4584" spans="1:10" x14ac:dyDescent="0.25">
      <c r="A4584" t="s">
        <v>10</v>
      </c>
      <c r="B4584" t="s">
        <v>14</v>
      </c>
      <c r="C4584" t="s">
        <v>15</v>
      </c>
      <c r="D4584">
        <v>462</v>
      </c>
      <c r="E4584" t="s">
        <v>13</v>
      </c>
      <c r="F4584">
        <f t="shared" si="142"/>
        <v>3107</v>
      </c>
      <c r="G4584">
        <f t="shared" si="143"/>
        <v>18946333</v>
      </c>
      <c r="H4584" t="s">
        <v>1565</v>
      </c>
      <c r="I4584" s="5">
        <v>45804.695208333331</v>
      </c>
      <c r="J4584" s="5">
        <v>45804.695208333331</v>
      </c>
    </row>
    <row r="4585" spans="1:10" x14ac:dyDescent="0.25">
      <c r="A4585" t="s">
        <v>10</v>
      </c>
      <c r="B4585" t="s">
        <v>11</v>
      </c>
      <c r="C4585" t="s">
        <v>12</v>
      </c>
      <c r="D4585">
        <v>10</v>
      </c>
      <c r="E4585" t="s">
        <v>13</v>
      </c>
      <c r="F4585">
        <f t="shared" si="142"/>
        <v>3107</v>
      </c>
      <c r="G4585">
        <f t="shared" si="143"/>
        <v>18925380</v>
      </c>
      <c r="H4585" t="s">
        <v>1567</v>
      </c>
      <c r="I4585" s="5">
        <v>45804.695439814808</v>
      </c>
      <c r="J4585" s="5">
        <v>45804.695439814808</v>
      </c>
    </row>
    <row r="4586" spans="1:10" x14ac:dyDescent="0.25">
      <c r="A4586" t="s">
        <v>10</v>
      </c>
      <c r="B4586" t="s">
        <v>11</v>
      </c>
      <c r="C4586" t="s">
        <v>12</v>
      </c>
      <c r="D4586">
        <v>462</v>
      </c>
      <c r="E4586" t="s">
        <v>13</v>
      </c>
      <c r="F4586">
        <f t="shared" si="142"/>
        <v>3107</v>
      </c>
      <c r="G4586">
        <f t="shared" si="143"/>
        <v>18946333</v>
      </c>
      <c r="H4586" t="s">
        <v>1568</v>
      </c>
      <c r="I4586" s="5">
        <v>45804.695555555554</v>
      </c>
      <c r="J4586" s="5">
        <v>45804.695555555554</v>
      </c>
    </row>
    <row r="4587" spans="1:10" x14ac:dyDescent="0.25">
      <c r="A4587" t="s">
        <v>10</v>
      </c>
      <c r="B4587" t="s">
        <v>11</v>
      </c>
      <c r="C4587" t="s">
        <v>12</v>
      </c>
      <c r="D4587">
        <v>462</v>
      </c>
      <c r="E4587" t="s">
        <v>13</v>
      </c>
      <c r="F4587">
        <f t="shared" si="142"/>
        <v>3107</v>
      </c>
      <c r="G4587">
        <f t="shared" si="143"/>
        <v>18946333</v>
      </c>
      <c r="H4587" t="s">
        <v>1568</v>
      </c>
      <c r="I4587" s="5">
        <v>45804.695729166662</v>
      </c>
      <c r="J4587" s="5">
        <v>45804.695729166662</v>
      </c>
    </row>
    <row r="4588" spans="1:10" x14ac:dyDescent="0.25">
      <c r="A4588" t="s">
        <v>10</v>
      </c>
      <c r="B4588" t="s">
        <v>11</v>
      </c>
      <c r="C4588" t="s">
        <v>12</v>
      </c>
      <c r="D4588">
        <v>465</v>
      </c>
      <c r="E4588" t="s">
        <v>13</v>
      </c>
      <c r="F4588">
        <f t="shared" si="142"/>
        <v>3209</v>
      </c>
      <c r="G4588">
        <f t="shared" si="143"/>
        <v>18925296</v>
      </c>
      <c r="H4588" t="s">
        <v>1569</v>
      </c>
      <c r="I4588" s="5">
        <v>45804.696064814816</v>
      </c>
      <c r="J4588" s="5">
        <v>45804.696064814816</v>
      </c>
    </row>
    <row r="4589" spans="1:10" x14ac:dyDescent="0.25">
      <c r="A4589" t="s">
        <v>10</v>
      </c>
      <c r="B4589" t="s">
        <v>11</v>
      </c>
      <c r="C4589" t="s">
        <v>12</v>
      </c>
      <c r="D4589">
        <v>436</v>
      </c>
      <c r="E4589" t="s">
        <v>13</v>
      </c>
      <c r="F4589">
        <f t="shared" si="142"/>
        <v>3109</v>
      </c>
      <c r="G4589">
        <f t="shared" si="143"/>
        <v>18925364</v>
      </c>
      <c r="H4589" t="s">
        <v>1570</v>
      </c>
      <c r="I4589" s="5">
        <v>45804.696064814816</v>
      </c>
      <c r="J4589" s="5">
        <v>45804.696064814816</v>
      </c>
    </row>
    <row r="4590" spans="1:10" x14ac:dyDescent="0.25">
      <c r="A4590" t="s">
        <v>10</v>
      </c>
      <c r="B4590" t="s">
        <v>11</v>
      </c>
      <c r="C4590" t="s">
        <v>12</v>
      </c>
      <c r="D4590">
        <v>10</v>
      </c>
      <c r="E4590" t="s">
        <v>13</v>
      </c>
      <c r="F4590">
        <f t="shared" si="142"/>
        <v>3107</v>
      </c>
      <c r="G4590">
        <f t="shared" si="143"/>
        <v>18925380</v>
      </c>
      <c r="H4590" t="s">
        <v>1571</v>
      </c>
      <c r="I4590" s="5">
        <v>45804.696203703701</v>
      </c>
      <c r="J4590" s="5">
        <v>45804.696203703701</v>
      </c>
    </row>
    <row r="4591" spans="1:10" x14ac:dyDescent="0.25">
      <c r="A4591" t="s">
        <v>10</v>
      </c>
      <c r="B4591" t="s">
        <v>11</v>
      </c>
      <c r="C4591" t="s">
        <v>12</v>
      </c>
      <c r="D4591">
        <v>463</v>
      </c>
      <c r="E4591" t="s">
        <v>13</v>
      </c>
      <c r="F4591">
        <f t="shared" si="142"/>
        <v>3106</v>
      </c>
      <c r="G4591">
        <f t="shared" si="143"/>
        <v>18944964</v>
      </c>
      <c r="H4591" t="s">
        <v>1572</v>
      </c>
      <c r="I4591" s="5">
        <v>45804.696273148147</v>
      </c>
      <c r="J4591" s="5">
        <v>45804.696273148147</v>
      </c>
    </row>
    <row r="4592" spans="1:10" x14ac:dyDescent="0.25">
      <c r="A4592" t="s">
        <v>10</v>
      </c>
      <c r="B4592" t="s">
        <v>11</v>
      </c>
      <c r="C4592" t="s">
        <v>12</v>
      </c>
      <c r="D4592">
        <v>463</v>
      </c>
      <c r="E4592" t="s">
        <v>13</v>
      </c>
      <c r="F4592">
        <f t="shared" si="142"/>
        <v>3106</v>
      </c>
      <c r="G4592">
        <f t="shared" si="143"/>
        <v>18944964</v>
      </c>
      <c r="H4592" t="s">
        <v>1572</v>
      </c>
      <c r="I4592" s="5">
        <v>45804.696273148147</v>
      </c>
      <c r="J4592" s="5">
        <v>45804.696273148147</v>
      </c>
    </row>
    <row r="4593" spans="1:10" x14ac:dyDescent="0.25">
      <c r="A4593" t="s">
        <v>10</v>
      </c>
      <c r="B4593" t="s">
        <v>11</v>
      </c>
      <c r="C4593" t="s">
        <v>12</v>
      </c>
      <c r="D4593">
        <v>463</v>
      </c>
      <c r="E4593" t="s">
        <v>13</v>
      </c>
      <c r="F4593">
        <f t="shared" si="142"/>
        <v>3106</v>
      </c>
      <c r="G4593">
        <f t="shared" si="143"/>
        <v>18944964</v>
      </c>
      <c r="H4593" t="s">
        <v>1572</v>
      </c>
      <c r="I4593" s="5">
        <v>45804.696273148147</v>
      </c>
      <c r="J4593" s="5">
        <v>45804.696273148147</v>
      </c>
    </row>
    <row r="4594" spans="1:10" x14ac:dyDescent="0.25">
      <c r="A4594" t="s">
        <v>10</v>
      </c>
      <c r="B4594" t="s">
        <v>11</v>
      </c>
      <c r="C4594" t="s">
        <v>12</v>
      </c>
      <c r="D4594">
        <v>463</v>
      </c>
      <c r="E4594" t="s">
        <v>13</v>
      </c>
      <c r="F4594">
        <f t="shared" si="142"/>
        <v>3106</v>
      </c>
      <c r="G4594">
        <f t="shared" si="143"/>
        <v>18944964</v>
      </c>
      <c r="H4594" t="s">
        <v>1572</v>
      </c>
      <c r="I4594" s="5">
        <v>45804.696273148147</v>
      </c>
      <c r="J4594" s="5">
        <v>45804.696273148147</v>
      </c>
    </row>
    <row r="4595" spans="1:10" x14ac:dyDescent="0.25">
      <c r="A4595" t="s">
        <v>10</v>
      </c>
      <c r="B4595" t="s">
        <v>11</v>
      </c>
      <c r="C4595" t="s">
        <v>12</v>
      </c>
      <c r="D4595">
        <v>463</v>
      </c>
      <c r="E4595" t="s">
        <v>13</v>
      </c>
      <c r="F4595">
        <f t="shared" si="142"/>
        <v>3106</v>
      </c>
      <c r="G4595">
        <f t="shared" si="143"/>
        <v>18944964</v>
      </c>
      <c r="H4595" t="s">
        <v>1572</v>
      </c>
      <c r="I4595" s="5">
        <v>45804.696273148147</v>
      </c>
      <c r="J4595" s="5">
        <v>45804.696273148147</v>
      </c>
    </row>
    <row r="4596" spans="1:10" x14ac:dyDescent="0.25">
      <c r="A4596" t="s">
        <v>10</v>
      </c>
      <c r="B4596" t="s">
        <v>11</v>
      </c>
      <c r="C4596" t="s">
        <v>12</v>
      </c>
      <c r="D4596">
        <v>463</v>
      </c>
      <c r="E4596" t="s">
        <v>13</v>
      </c>
      <c r="F4596">
        <f t="shared" si="142"/>
        <v>3106</v>
      </c>
      <c r="G4596">
        <f t="shared" si="143"/>
        <v>18944964</v>
      </c>
      <c r="H4596" t="s">
        <v>1572</v>
      </c>
      <c r="I4596" s="5">
        <v>45804.696284722217</v>
      </c>
      <c r="J4596" s="5">
        <v>45804.696284722217</v>
      </c>
    </row>
    <row r="4597" spans="1:10" x14ac:dyDescent="0.25">
      <c r="A4597" t="s">
        <v>10</v>
      </c>
      <c r="B4597" t="s">
        <v>11</v>
      </c>
      <c r="C4597" t="s">
        <v>12</v>
      </c>
      <c r="D4597">
        <v>463</v>
      </c>
      <c r="E4597" t="s">
        <v>13</v>
      </c>
      <c r="F4597">
        <f t="shared" si="142"/>
        <v>3106</v>
      </c>
      <c r="G4597">
        <f t="shared" si="143"/>
        <v>18944964</v>
      </c>
      <c r="H4597" t="s">
        <v>1572</v>
      </c>
      <c r="I4597" s="5">
        <v>45804.696284722217</v>
      </c>
      <c r="J4597" s="5">
        <v>45804.696284722217</v>
      </c>
    </row>
    <row r="4598" spans="1:10" x14ac:dyDescent="0.25">
      <c r="A4598" t="s">
        <v>10</v>
      </c>
      <c r="B4598" t="s">
        <v>11</v>
      </c>
      <c r="C4598" t="s">
        <v>12</v>
      </c>
      <c r="D4598">
        <v>463</v>
      </c>
      <c r="E4598" t="s">
        <v>13</v>
      </c>
      <c r="F4598">
        <f t="shared" si="142"/>
        <v>3106</v>
      </c>
      <c r="G4598">
        <f t="shared" si="143"/>
        <v>18944964</v>
      </c>
      <c r="H4598" t="s">
        <v>1572</v>
      </c>
      <c r="I4598" s="5">
        <v>45804.696284722217</v>
      </c>
      <c r="J4598" s="5">
        <v>45804.696284722217</v>
      </c>
    </row>
    <row r="4599" spans="1:10" x14ac:dyDescent="0.25">
      <c r="A4599" t="s">
        <v>10</v>
      </c>
      <c r="B4599" t="s">
        <v>11</v>
      </c>
      <c r="C4599" t="s">
        <v>12</v>
      </c>
      <c r="D4599">
        <v>463</v>
      </c>
      <c r="E4599" t="s">
        <v>13</v>
      </c>
      <c r="F4599">
        <f t="shared" si="142"/>
        <v>3106</v>
      </c>
      <c r="G4599">
        <f t="shared" si="143"/>
        <v>18944964</v>
      </c>
      <c r="H4599" t="s">
        <v>1572</v>
      </c>
      <c r="I4599" s="5">
        <v>45804.696284722217</v>
      </c>
      <c r="J4599" s="5">
        <v>45804.696284722217</v>
      </c>
    </row>
    <row r="4600" spans="1:10" x14ac:dyDescent="0.25">
      <c r="A4600" t="s">
        <v>10</v>
      </c>
      <c r="B4600" t="s">
        <v>11</v>
      </c>
      <c r="C4600" t="s">
        <v>12</v>
      </c>
      <c r="D4600">
        <v>463</v>
      </c>
      <c r="E4600" t="s">
        <v>13</v>
      </c>
      <c r="F4600">
        <f t="shared" si="142"/>
        <v>3106</v>
      </c>
      <c r="G4600">
        <f t="shared" si="143"/>
        <v>18944964</v>
      </c>
      <c r="H4600" t="s">
        <v>1572</v>
      </c>
      <c r="I4600" s="5">
        <v>45804.696284722217</v>
      </c>
      <c r="J4600" s="5">
        <v>45804.696284722217</v>
      </c>
    </row>
    <row r="4601" spans="1:10" x14ac:dyDescent="0.25">
      <c r="A4601" t="s">
        <v>10</v>
      </c>
      <c r="B4601" t="s">
        <v>11</v>
      </c>
      <c r="C4601" t="s">
        <v>12</v>
      </c>
      <c r="D4601">
        <v>463</v>
      </c>
      <c r="E4601" t="s">
        <v>13</v>
      </c>
      <c r="F4601">
        <f t="shared" si="142"/>
        <v>3106</v>
      </c>
      <c r="G4601">
        <f t="shared" si="143"/>
        <v>18944964</v>
      </c>
      <c r="H4601" t="s">
        <v>1572</v>
      </c>
      <c r="I4601" s="5">
        <v>45804.696284722217</v>
      </c>
      <c r="J4601" s="5">
        <v>45804.696284722217</v>
      </c>
    </row>
    <row r="4602" spans="1:10" x14ac:dyDescent="0.25">
      <c r="A4602" t="s">
        <v>10</v>
      </c>
      <c r="B4602" t="s">
        <v>11</v>
      </c>
      <c r="C4602" t="s">
        <v>12</v>
      </c>
      <c r="D4602">
        <v>463</v>
      </c>
      <c r="E4602" t="s">
        <v>13</v>
      </c>
      <c r="F4602">
        <f t="shared" si="142"/>
        <v>3106</v>
      </c>
      <c r="G4602">
        <f t="shared" si="143"/>
        <v>18944964</v>
      </c>
      <c r="H4602" t="s">
        <v>1572</v>
      </c>
      <c r="I4602" s="5">
        <v>45804.696284722217</v>
      </c>
      <c r="J4602" s="5">
        <v>45804.696284722217</v>
      </c>
    </row>
    <row r="4603" spans="1:10" x14ac:dyDescent="0.25">
      <c r="A4603" t="s">
        <v>10</v>
      </c>
      <c r="B4603" t="s">
        <v>11</v>
      </c>
      <c r="C4603" t="s">
        <v>12</v>
      </c>
      <c r="D4603">
        <v>463</v>
      </c>
      <c r="E4603" t="s">
        <v>13</v>
      </c>
      <c r="F4603">
        <f t="shared" si="142"/>
        <v>3106</v>
      </c>
      <c r="G4603">
        <f t="shared" si="143"/>
        <v>18944964</v>
      </c>
      <c r="H4603" t="s">
        <v>1572</v>
      </c>
      <c r="I4603" s="5">
        <v>45804.696284722217</v>
      </c>
      <c r="J4603" s="5">
        <v>45804.696284722217</v>
      </c>
    </row>
    <row r="4604" spans="1:10" x14ac:dyDescent="0.25">
      <c r="A4604" t="s">
        <v>10</v>
      </c>
      <c r="B4604" t="s">
        <v>11</v>
      </c>
      <c r="C4604" t="s">
        <v>12</v>
      </c>
      <c r="D4604">
        <v>463</v>
      </c>
      <c r="E4604" t="s">
        <v>13</v>
      </c>
      <c r="F4604">
        <f t="shared" si="142"/>
        <v>3106</v>
      </c>
      <c r="G4604">
        <f t="shared" si="143"/>
        <v>18944964</v>
      </c>
      <c r="H4604" t="s">
        <v>1572</v>
      </c>
      <c r="I4604" s="5">
        <v>45804.696284722217</v>
      </c>
      <c r="J4604" s="5">
        <v>45804.696284722217</v>
      </c>
    </row>
    <row r="4605" spans="1:10" x14ac:dyDescent="0.25">
      <c r="A4605" t="s">
        <v>10</v>
      </c>
      <c r="B4605" t="s">
        <v>14</v>
      </c>
      <c r="C4605" t="s">
        <v>15</v>
      </c>
      <c r="D4605">
        <v>465</v>
      </c>
      <c r="E4605" t="s">
        <v>13</v>
      </c>
      <c r="F4605">
        <f t="shared" si="142"/>
        <v>3107</v>
      </c>
      <c r="G4605">
        <f t="shared" si="143"/>
        <v>18925296</v>
      </c>
      <c r="H4605" t="s">
        <v>1573</v>
      </c>
      <c r="I4605" s="5">
        <v>45804.69630787037</v>
      </c>
      <c r="J4605" s="5">
        <v>45804.69630787037</v>
      </c>
    </row>
    <row r="4606" spans="1:10" x14ac:dyDescent="0.25">
      <c r="A4606" t="s">
        <v>10</v>
      </c>
      <c r="B4606" t="s">
        <v>11</v>
      </c>
      <c r="C4606" t="s">
        <v>12</v>
      </c>
      <c r="D4606">
        <v>505</v>
      </c>
      <c r="E4606" t="s">
        <v>13</v>
      </c>
      <c r="F4606">
        <f t="shared" si="142"/>
        <v>3107</v>
      </c>
      <c r="G4606">
        <f t="shared" si="143"/>
        <v>18955698</v>
      </c>
      <c r="H4606" t="s">
        <v>1574</v>
      </c>
      <c r="I4606" s="5">
        <v>45804.69666666667</v>
      </c>
      <c r="J4606" s="5">
        <v>45804.69666666667</v>
      </c>
    </row>
    <row r="4607" spans="1:10" x14ac:dyDescent="0.25">
      <c r="A4607" t="s">
        <v>10</v>
      </c>
      <c r="B4607" t="s">
        <v>11</v>
      </c>
      <c r="C4607" t="s">
        <v>12</v>
      </c>
      <c r="D4607">
        <v>465</v>
      </c>
      <c r="E4607" t="s">
        <v>13</v>
      </c>
      <c r="F4607">
        <f t="shared" si="142"/>
        <v>3107</v>
      </c>
      <c r="G4607">
        <f t="shared" si="143"/>
        <v>18925296</v>
      </c>
      <c r="H4607" t="s">
        <v>1575</v>
      </c>
      <c r="I4607" s="5">
        <v>45804.696701388886</v>
      </c>
      <c r="J4607" s="5">
        <v>45804.696701388886</v>
      </c>
    </row>
    <row r="4608" spans="1:10" x14ac:dyDescent="0.25">
      <c r="A4608" t="s">
        <v>10</v>
      </c>
      <c r="B4608" t="s">
        <v>11</v>
      </c>
      <c r="C4608" t="s">
        <v>12</v>
      </c>
      <c r="D4608">
        <v>505</v>
      </c>
      <c r="E4608" t="s">
        <v>13</v>
      </c>
      <c r="F4608">
        <f t="shared" si="142"/>
        <v>3209</v>
      </c>
      <c r="G4608">
        <f t="shared" si="143"/>
        <v>18955698</v>
      </c>
      <c r="H4608" t="s">
        <v>1576</v>
      </c>
      <c r="I4608" s="5">
        <v>45804.69703703704</v>
      </c>
      <c r="J4608" s="5">
        <v>45804.69703703704</v>
      </c>
    </row>
    <row r="4609" spans="1:10" x14ac:dyDescent="0.25">
      <c r="A4609" t="s">
        <v>10</v>
      </c>
      <c r="B4609" t="s">
        <v>11</v>
      </c>
      <c r="C4609" t="s">
        <v>12</v>
      </c>
      <c r="D4609">
        <v>505</v>
      </c>
      <c r="E4609" t="s">
        <v>13</v>
      </c>
      <c r="F4609">
        <f t="shared" si="142"/>
        <v>3107</v>
      </c>
      <c r="G4609">
        <f t="shared" si="143"/>
        <v>18955698</v>
      </c>
      <c r="H4609" t="s">
        <v>1577</v>
      </c>
      <c r="I4609" s="5">
        <v>45804.697233796294</v>
      </c>
      <c r="J4609" s="5">
        <v>45804.697233796294</v>
      </c>
    </row>
    <row r="4610" spans="1:10" x14ac:dyDescent="0.25">
      <c r="A4610" t="s">
        <v>10</v>
      </c>
      <c r="B4610" t="s">
        <v>11</v>
      </c>
      <c r="C4610" t="s">
        <v>12</v>
      </c>
      <c r="D4610">
        <v>505</v>
      </c>
      <c r="E4610" t="s">
        <v>13</v>
      </c>
      <c r="F4610">
        <f t="shared" ref="F4610:F4673" si="144">VALUE(MID(H4610,FIND("id_codigo_glosa",H4610)+18,5))</f>
        <v>3112</v>
      </c>
      <c r="G4610">
        <f t="shared" ref="G4610:G4673" si="145">VALUE(MID(H4610,FIND("id_reclamacion",H4610)+17,10))</f>
        <v>18955698</v>
      </c>
      <c r="H4610" t="s">
        <v>1578</v>
      </c>
      <c r="I4610" s="5">
        <v>45804.697418981479</v>
      </c>
      <c r="J4610" s="5">
        <v>45804.697418981479</v>
      </c>
    </row>
    <row r="4611" spans="1:10" x14ac:dyDescent="0.25">
      <c r="A4611" t="s">
        <v>10</v>
      </c>
      <c r="B4611" t="s">
        <v>11</v>
      </c>
      <c r="C4611" t="s">
        <v>12</v>
      </c>
      <c r="D4611">
        <v>505</v>
      </c>
      <c r="E4611" t="s">
        <v>13</v>
      </c>
      <c r="F4611">
        <f t="shared" si="144"/>
        <v>4404</v>
      </c>
      <c r="G4611">
        <f t="shared" si="145"/>
        <v>18955698</v>
      </c>
      <c r="H4611" t="s">
        <v>1579</v>
      </c>
      <c r="I4611" s="5">
        <v>45804.697928240741</v>
      </c>
      <c r="J4611" s="5">
        <v>45804.697928240741</v>
      </c>
    </row>
    <row r="4612" spans="1:10" x14ac:dyDescent="0.25">
      <c r="A4612" t="s">
        <v>10</v>
      </c>
      <c r="B4612" t="s">
        <v>11</v>
      </c>
      <c r="C4612" t="s">
        <v>12</v>
      </c>
      <c r="D4612">
        <v>436</v>
      </c>
      <c r="E4612" t="s">
        <v>13</v>
      </c>
      <c r="F4612">
        <f t="shared" si="144"/>
        <v>3109</v>
      </c>
      <c r="G4612">
        <f t="shared" si="145"/>
        <v>18925364</v>
      </c>
      <c r="H4612" t="s">
        <v>1580</v>
      </c>
      <c r="I4612" s="5">
        <v>45804.699236111112</v>
      </c>
      <c r="J4612" s="5">
        <v>45804.699236111112</v>
      </c>
    </row>
    <row r="4613" spans="1:10" x14ac:dyDescent="0.25">
      <c r="A4613" t="s">
        <v>10</v>
      </c>
      <c r="B4613" t="s">
        <v>11</v>
      </c>
      <c r="C4613" t="s">
        <v>12</v>
      </c>
      <c r="D4613">
        <v>505</v>
      </c>
      <c r="E4613" t="s">
        <v>13</v>
      </c>
      <c r="F4613">
        <f t="shared" si="144"/>
        <v>4404</v>
      </c>
      <c r="G4613">
        <f t="shared" si="145"/>
        <v>18955702</v>
      </c>
      <c r="H4613" t="s">
        <v>1581</v>
      </c>
      <c r="I4613" s="5">
        <v>45804.702187499999</v>
      </c>
      <c r="J4613" s="5">
        <v>45804.702187499999</v>
      </c>
    </row>
    <row r="4614" spans="1:10" x14ac:dyDescent="0.25">
      <c r="A4614" t="s">
        <v>10</v>
      </c>
      <c r="B4614" t="s">
        <v>11</v>
      </c>
      <c r="C4614" t="s">
        <v>12</v>
      </c>
      <c r="D4614">
        <v>462</v>
      </c>
      <c r="E4614" t="s">
        <v>13</v>
      </c>
      <c r="F4614">
        <f t="shared" si="144"/>
        <v>3110</v>
      </c>
      <c r="G4614">
        <f t="shared" si="145"/>
        <v>18946336</v>
      </c>
      <c r="H4614" t="s">
        <v>1582</v>
      </c>
      <c r="I4614" s="5">
        <v>45804.702314814815</v>
      </c>
      <c r="J4614" s="5">
        <v>45804.702314814815</v>
      </c>
    </row>
    <row r="4615" spans="1:10" x14ac:dyDescent="0.25">
      <c r="A4615" t="s">
        <v>10</v>
      </c>
      <c r="B4615" t="s">
        <v>11</v>
      </c>
      <c r="C4615" t="s">
        <v>12</v>
      </c>
      <c r="D4615">
        <v>505</v>
      </c>
      <c r="E4615" t="s">
        <v>13</v>
      </c>
      <c r="F4615">
        <f t="shared" si="144"/>
        <v>3112</v>
      </c>
      <c r="G4615">
        <f t="shared" si="145"/>
        <v>18955702</v>
      </c>
      <c r="H4615" t="s">
        <v>1583</v>
      </c>
      <c r="I4615" s="5">
        <v>45804.702361111107</v>
      </c>
      <c r="J4615" s="5">
        <v>45804.702361111107</v>
      </c>
    </row>
    <row r="4616" spans="1:10" x14ac:dyDescent="0.25">
      <c r="A4616" t="s">
        <v>10</v>
      </c>
      <c r="B4616" t="s">
        <v>11</v>
      </c>
      <c r="C4616" t="s">
        <v>18</v>
      </c>
      <c r="D4616">
        <v>505</v>
      </c>
      <c r="E4616" t="s">
        <v>17</v>
      </c>
      <c r="F4616">
        <f t="shared" si="144"/>
        <v>4106</v>
      </c>
      <c r="G4616">
        <f t="shared" si="145"/>
        <v>18955702</v>
      </c>
      <c r="H4616" t="s">
        <v>1584</v>
      </c>
      <c r="I4616" s="5">
        <v>45804.702476851846</v>
      </c>
      <c r="J4616" s="5">
        <v>45804.702476851846</v>
      </c>
    </row>
    <row r="4617" spans="1:10" x14ac:dyDescent="0.25">
      <c r="A4617" t="s">
        <v>10</v>
      </c>
      <c r="B4617" t="s">
        <v>11</v>
      </c>
      <c r="C4617" t="s">
        <v>12</v>
      </c>
      <c r="D4617">
        <v>436</v>
      </c>
      <c r="E4617" t="s">
        <v>13</v>
      </c>
      <c r="F4617">
        <f t="shared" si="144"/>
        <v>3113</v>
      </c>
      <c r="G4617">
        <f t="shared" si="145"/>
        <v>18925364</v>
      </c>
      <c r="H4617" t="s">
        <v>1585</v>
      </c>
      <c r="I4617" s="5">
        <v>45804.702824074076</v>
      </c>
      <c r="J4617" s="5">
        <v>45804.702824074076</v>
      </c>
    </row>
    <row r="4618" spans="1:10" x14ac:dyDescent="0.25">
      <c r="A4618" t="s">
        <v>10</v>
      </c>
      <c r="B4618" t="s">
        <v>11</v>
      </c>
      <c r="C4618" t="s">
        <v>12</v>
      </c>
      <c r="D4618">
        <v>507</v>
      </c>
      <c r="E4618" t="s">
        <v>13</v>
      </c>
      <c r="F4618">
        <f t="shared" si="144"/>
        <v>3209</v>
      </c>
      <c r="G4618">
        <f t="shared" si="145"/>
        <v>18955699</v>
      </c>
      <c r="H4618" t="s">
        <v>1586</v>
      </c>
      <c r="I4618" s="5">
        <v>45804.703298611108</v>
      </c>
      <c r="J4618" s="5">
        <v>45804.703298611108</v>
      </c>
    </row>
    <row r="4619" spans="1:10" x14ac:dyDescent="0.25">
      <c r="A4619" t="s">
        <v>10</v>
      </c>
      <c r="B4619" t="s">
        <v>11</v>
      </c>
      <c r="C4619" t="s">
        <v>12</v>
      </c>
      <c r="D4619">
        <v>436</v>
      </c>
      <c r="E4619" t="s">
        <v>13</v>
      </c>
      <c r="F4619">
        <f t="shared" si="144"/>
        <v>3113</v>
      </c>
      <c r="G4619">
        <f t="shared" si="145"/>
        <v>18925364</v>
      </c>
      <c r="H4619" t="s">
        <v>1587</v>
      </c>
      <c r="I4619" s="5">
        <v>45804.703310185185</v>
      </c>
      <c r="J4619" s="5">
        <v>45804.703310185185</v>
      </c>
    </row>
    <row r="4620" spans="1:10" x14ac:dyDescent="0.25">
      <c r="A4620" t="s">
        <v>10</v>
      </c>
      <c r="B4620" t="s">
        <v>11</v>
      </c>
      <c r="C4620" t="s">
        <v>12</v>
      </c>
      <c r="D4620">
        <v>507</v>
      </c>
      <c r="E4620" t="s">
        <v>13</v>
      </c>
      <c r="F4620">
        <f t="shared" si="144"/>
        <v>3209</v>
      </c>
      <c r="G4620">
        <f t="shared" si="145"/>
        <v>18955699</v>
      </c>
      <c r="H4620" t="s">
        <v>1588</v>
      </c>
      <c r="I4620" s="5">
        <v>45804.703692129631</v>
      </c>
      <c r="J4620" s="5">
        <v>45804.703692129631</v>
      </c>
    </row>
    <row r="4621" spans="1:10" x14ac:dyDescent="0.25">
      <c r="A4621" t="s">
        <v>10</v>
      </c>
      <c r="B4621" t="s">
        <v>11</v>
      </c>
      <c r="C4621" t="s">
        <v>12</v>
      </c>
      <c r="D4621">
        <v>436</v>
      </c>
      <c r="E4621" t="s">
        <v>13</v>
      </c>
      <c r="F4621">
        <f t="shared" si="144"/>
        <v>3113</v>
      </c>
      <c r="G4621">
        <f t="shared" si="145"/>
        <v>18925364</v>
      </c>
      <c r="H4621" t="s">
        <v>1589</v>
      </c>
      <c r="I4621" s="5">
        <v>45804.704004629632</v>
      </c>
      <c r="J4621" s="5">
        <v>45804.704004629632</v>
      </c>
    </row>
    <row r="4622" spans="1:10" x14ac:dyDescent="0.25">
      <c r="A4622" t="s">
        <v>10</v>
      </c>
      <c r="B4622" t="s">
        <v>11</v>
      </c>
      <c r="C4622" t="s">
        <v>12</v>
      </c>
      <c r="D4622">
        <v>507</v>
      </c>
      <c r="E4622" t="s">
        <v>13</v>
      </c>
      <c r="F4622">
        <f t="shared" si="144"/>
        <v>3209</v>
      </c>
      <c r="G4622">
        <f t="shared" si="145"/>
        <v>18955699</v>
      </c>
      <c r="H4622" t="s">
        <v>1590</v>
      </c>
      <c r="I4622" s="5">
        <v>45804.704027777778</v>
      </c>
      <c r="J4622" s="5">
        <v>45804.704027777778</v>
      </c>
    </row>
    <row r="4623" spans="1:10" x14ac:dyDescent="0.25">
      <c r="A4623" t="s">
        <v>10</v>
      </c>
      <c r="B4623" t="s">
        <v>11</v>
      </c>
      <c r="C4623" t="s">
        <v>12</v>
      </c>
      <c r="D4623">
        <v>505</v>
      </c>
      <c r="E4623" t="s">
        <v>13</v>
      </c>
      <c r="F4623">
        <f t="shared" si="144"/>
        <v>3209</v>
      </c>
      <c r="G4623">
        <f t="shared" si="145"/>
        <v>19061138</v>
      </c>
      <c r="H4623" t="s">
        <v>1591</v>
      </c>
      <c r="I4623" s="5">
        <v>45804.704039351855</v>
      </c>
      <c r="J4623" s="5">
        <v>45804.704039351855</v>
      </c>
    </row>
    <row r="4624" spans="1:10" x14ac:dyDescent="0.25">
      <c r="A4624" t="s">
        <v>10</v>
      </c>
      <c r="B4624" t="s">
        <v>14</v>
      </c>
      <c r="C4624" t="s">
        <v>15</v>
      </c>
      <c r="D4624">
        <v>468</v>
      </c>
      <c r="E4624" t="s">
        <v>13</v>
      </c>
      <c r="F4624">
        <f t="shared" si="144"/>
        <v>3107</v>
      </c>
      <c r="G4624">
        <f t="shared" si="145"/>
        <v>18946351</v>
      </c>
      <c r="H4624" t="s">
        <v>1592</v>
      </c>
      <c r="I4624" s="5">
        <v>45804.704432870363</v>
      </c>
      <c r="J4624" s="5">
        <v>45804.704432870363</v>
      </c>
    </row>
    <row r="4625" spans="1:10" x14ac:dyDescent="0.25">
      <c r="A4625" t="s">
        <v>10</v>
      </c>
      <c r="B4625" t="s">
        <v>14</v>
      </c>
      <c r="C4625" t="s">
        <v>15</v>
      </c>
      <c r="D4625">
        <v>468</v>
      </c>
      <c r="E4625" t="s">
        <v>13</v>
      </c>
      <c r="F4625">
        <f t="shared" si="144"/>
        <v>3107</v>
      </c>
      <c r="G4625">
        <f t="shared" si="145"/>
        <v>18946351</v>
      </c>
      <c r="H4625" t="s">
        <v>1592</v>
      </c>
      <c r="I4625" s="5">
        <v>45804.704432870363</v>
      </c>
      <c r="J4625" s="5">
        <v>45804.704432870363</v>
      </c>
    </row>
    <row r="4626" spans="1:10" x14ac:dyDescent="0.25">
      <c r="A4626" t="s">
        <v>10</v>
      </c>
      <c r="B4626" t="s">
        <v>14</v>
      </c>
      <c r="C4626" t="s">
        <v>15</v>
      </c>
      <c r="D4626">
        <v>468</v>
      </c>
      <c r="E4626" t="s">
        <v>13</v>
      </c>
      <c r="F4626">
        <f t="shared" si="144"/>
        <v>3107</v>
      </c>
      <c r="G4626">
        <f t="shared" si="145"/>
        <v>18946351</v>
      </c>
      <c r="H4626" t="s">
        <v>1592</v>
      </c>
      <c r="I4626" s="5">
        <v>45804.704432870363</v>
      </c>
      <c r="J4626" s="5">
        <v>45804.704432870363</v>
      </c>
    </row>
    <row r="4627" spans="1:10" x14ac:dyDescent="0.25">
      <c r="A4627" t="s">
        <v>10</v>
      </c>
      <c r="B4627" t="s">
        <v>14</v>
      </c>
      <c r="C4627" t="s">
        <v>15</v>
      </c>
      <c r="D4627">
        <v>468</v>
      </c>
      <c r="E4627" t="s">
        <v>13</v>
      </c>
      <c r="F4627">
        <f t="shared" si="144"/>
        <v>3107</v>
      </c>
      <c r="G4627">
        <f t="shared" si="145"/>
        <v>18946351</v>
      </c>
      <c r="H4627" t="s">
        <v>1592</v>
      </c>
      <c r="I4627" s="5">
        <v>45804.704432870363</v>
      </c>
      <c r="J4627" s="5">
        <v>45804.704432870363</v>
      </c>
    </row>
    <row r="4628" spans="1:10" x14ac:dyDescent="0.25">
      <c r="A4628" t="s">
        <v>10</v>
      </c>
      <c r="B4628" t="s">
        <v>14</v>
      </c>
      <c r="C4628" t="s">
        <v>15</v>
      </c>
      <c r="D4628">
        <v>468</v>
      </c>
      <c r="E4628" t="s">
        <v>13</v>
      </c>
      <c r="F4628">
        <f t="shared" si="144"/>
        <v>3107</v>
      </c>
      <c r="G4628">
        <f t="shared" si="145"/>
        <v>18946351</v>
      </c>
      <c r="H4628" t="s">
        <v>1592</v>
      </c>
      <c r="I4628" s="5">
        <v>45804.704432870363</v>
      </c>
      <c r="J4628" s="5">
        <v>45804.704432870363</v>
      </c>
    </row>
    <row r="4629" spans="1:10" x14ac:dyDescent="0.25">
      <c r="A4629" t="s">
        <v>10</v>
      </c>
      <c r="B4629" t="s">
        <v>14</v>
      </c>
      <c r="C4629" t="s">
        <v>15</v>
      </c>
      <c r="D4629">
        <v>468</v>
      </c>
      <c r="E4629" t="s">
        <v>13</v>
      </c>
      <c r="F4629">
        <f t="shared" si="144"/>
        <v>3107</v>
      </c>
      <c r="G4629">
        <f t="shared" si="145"/>
        <v>18946351</v>
      </c>
      <c r="H4629" t="s">
        <v>1592</v>
      </c>
      <c r="I4629" s="5">
        <v>45804.704432870363</v>
      </c>
      <c r="J4629" s="5">
        <v>45804.704432870363</v>
      </c>
    </row>
    <row r="4630" spans="1:10" x14ac:dyDescent="0.25">
      <c r="A4630" t="s">
        <v>10</v>
      </c>
      <c r="B4630" t="s">
        <v>14</v>
      </c>
      <c r="C4630" t="s">
        <v>15</v>
      </c>
      <c r="D4630">
        <v>468</v>
      </c>
      <c r="E4630" t="s">
        <v>13</v>
      </c>
      <c r="F4630">
        <f t="shared" si="144"/>
        <v>3107</v>
      </c>
      <c r="G4630">
        <f t="shared" si="145"/>
        <v>18946351</v>
      </c>
      <c r="H4630" t="s">
        <v>1592</v>
      </c>
      <c r="I4630" s="5">
        <v>45804.704432870363</v>
      </c>
      <c r="J4630" s="5">
        <v>45804.704432870363</v>
      </c>
    </row>
    <row r="4631" spans="1:10" x14ac:dyDescent="0.25">
      <c r="A4631" t="s">
        <v>10</v>
      </c>
      <c r="B4631" t="s">
        <v>14</v>
      </c>
      <c r="C4631" t="s">
        <v>15</v>
      </c>
      <c r="D4631">
        <v>468</v>
      </c>
      <c r="E4631" t="s">
        <v>13</v>
      </c>
      <c r="F4631">
        <f t="shared" si="144"/>
        <v>3107</v>
      </c>
      <c r="G4631">
        <f t="shared" si="145"/>
        <v>18946351</v>
      </c>
      <c r="H4631" t="s">
        <v>1592</v>
      </c>
      <c r="I4631" s="5">
        <v>45804.704432870363</v>
      </c>
      <c r="J4631" s="5">
        <v>45804.704432870363</v>
      </c>
    </row>
    <row r="4632" spans="1:10" x14ac:dyDescent="0.25">
      <c r="A4632" t="s">
        <v>10</v>
      </c>
      <c r="B4632" t="s">
        <v>14</v>
      </c>
      <c r="C4632" t="s">
        <v>15</v>
      </c>
      <c r="D4632">
        <v>468</v>
      </c>
      <c r="E4632" t="s">
        <v>13</v>
      </c>
      <c r="F4632">
        <f t="shared" si="144"/>
        <v>3107</v>
      </c>
      <c r="G4632">
        <f t="shared" si="145"/>
        <v>18946351</v>
      </c>
      <c r="H4632" t="s">
        <v>1592</v>
      </c>
      <c r="I4632" s="5">
        <v>45804.704432870363</v>
      </c>
      <c r="J4632" s="5">
        <v>45804.704432870363</v>
      </c>
    </row>
    <row r="4633" spans="1:10" x14ac:dyDescent="0.25">
      <c r="A4633" t="s">
        <v>10</v>
      </c>
      <c r="B4633" t="s">
        <v>14</v>
      </c>
      <c r="C4633" t="s">
        <v>15</v>
      </c>
      <c r="D4633">
        <v>505</v>
      </c>
      <c r="E4633" t="s">
        <v>13</v>
      </c>
      <c r="F4633">
        <f t="shared" si="144"/>
        <v>3209</v>
      </c>
      <c r="G4633">
        <f t="shared" si="145"/>
        <v>19061138</v>
      </c>
      <c r="H4633" t="s">
        <v>1591</v>
      </c>
      <c r="I4633" s="5">
        <v>45804.704583333332</v>
      </c>
      <c r="J4633" s="5">
        <v>45804.704583333332</v>
      </c>
    </row>
    <row r="4634" spans="1:10" x14ac:dyDescent="0.25">
      <c r="A4634" t="s">
        <v>10</v>
      </c>
      <c r="B4634" t="s">
        <v>11</v>
      </c>
      <c r="C4634" t="s">
        <v>12</v>
      </c>
      <c r="D4634">
        <v>505</v>
      </c>
      <c r="E4634" t="s">
        <v>13</v>
      </c>
      <c r="F4634">
        <f t="shared" si="144"/>
        <v>3209</v>
      </c>
      <c r="G4634">
        <f t="shared" si="145"/>
        <v>19061138</v>
      </c>
      <c r="H4634" t="s">
        <v>1593</v>
      </c>
      <c r="I4634" s="5">
        <v>45804.70475694444</v>
      </c>
      <c r="J4634" s="5">
        <v>45804.70475694444</v>
      </c>
    </row>
    <row r="4635" spans="1:10" x14ac:dyDescent="0.25">
      <c r="A4635" t="s">
        <v>10</v>
      </c>
      <c r="B4635" t="s">
        <v>11</v>
      </c>
      <c r="C4635" t="s">
        <v>12</v>
      </c>
      <c r="D4635">
        <v>505</v>
      </c>
      <c r="E4635" t="s">
        <v>13</v>
      </c>
      <c r="F4635">
        <f t="shared" si="144"/>
        <v>3107</v>
      </c>
      <c r="G4635">
        <f t="shared" si="145"/>
        <v>19061138</v>
      </c>
      <c r="H4635" t="s">
        <v>1594</v>
      </c>
      <c r="I4635" s="5">
        <v>45804.705081018517</v>
      </c>
      <c r="J4635" s="5">
        <v>45804.705081018517</v>
      </c>
    </row>
    <row r="4636" spans="1:10" x14ac:dyDescent="0.25">
      <c r="A4636" t="s">
        <v>10</v>
      </c>
      <c r="B4636" t="s">
        <v>11</v>
      </c>
      <c r="C4636" t="s">
        <v>12</v>
      </c>
      <c r="D4636">
        <v>505</v>
      </c>
      <c r="E4636" t="s">
        <v>13</v>
      </c>
      <c r="F4636">
        <f t="shared" si="144"/>
        <v>3106</v>
      </c>
      <c r="G4636">
        <f t="shared" si="145"/>
        <v>19061138</v>
      </c>
      <c r="H4636" t="s">
        <v>1595</v>
      </c>
      <c r="I4636" s="5">
        <v>45804.705335648148</v>
      </c>
      <c r="J4636" s="5">
        <v>45804.705335648148</v>
      </c>
    </row>
    <row r="4637" spans="1:10" x14ac:dyDescent="0.25">
      <c r="A4637" t="s">
        <v>10</v>
      </c>
      <c r="B4637" t="s">
        <v>11</v>
      </c>
      <c r="C4637" t="s">
        <v>12</v>
      </c>
      <c r="D4637">
        <v>505</v>
      </c>
      <c r="E4637" t="s">
        <v>13</v>
      </c>
      <c r="F4637">
        <f t="shared" si="144"/>
        <v>3110</v>
      </c>
      <c r="G4637">
        <f t="shared" si="145"/>
        <v>19061138</v>
      </c>
      <c r="H4637" t="s">
        <v>1596</v>
      </c>
      <c r="I4637" s="5">
        <v>45804.705879629633</v>
      </c>
      <c r="J4637" s="5">
        <v>45804.705879629633</v>
      </c>
    </row>
    <row r="4638" spans="1:10" x14ac:dyDescent="0.25">
      <c r="A4638" t="s">
        <v>10</v>
      </c>
      <c r="B4638" t="s">
        <v>11</v>
      </c>
      <c r="C4638" t="s">
        <v>12</v>
      </c>
      <c r="D4638">
        <v>436</v>
      </c>
      <c r="E4638" t="s">
        <v>13</v>
      </c>
      <c r="F4638">
        <f t="shared" si="144"/>
        <v>3206</v>
      </c>
      <c r="G4638">
        <f t="shared" si="145"/>
        <v>18925364</v>
      </c>
      <c r="H4638" t="s">
        <v>1597</v>
      </c>
      <c r="I4638" s="5">
        <v>45804.706909722219</v>
      </c>
      <c r="J4638" s="5">
        <v>45804.706909722219</v>
      </c>
    </row>
    <row r="4639" spans="1:10" x14ac:dyDescent="0.25">
      <c r="A4639" t="s">
        <v>10</v>
      </c>
      <c r="B4639" t="s">
        <v>11</v>
      </c>
      <c r="C4639" t="s">
        <v>12</v>
      </c>
      <c r="D4639">
        <v>505</v>
      </c>
      <c r="E4639" t="s">
        <v>13</v>
      </c>
      <c r="F4639">
        <f t="shared" si="144"/>
        <v>3106</v>
      </c>
      <c r="G4639">
        <f t="shared" si="145"/>
        <v>19068381</v>
      </c>
      <c r="H4639" t="s">
        <v>1598</v>
      </c>
      <c r="I4639" s="5">
        <v>45804.708333333336</v>
      </c>
      <c r="J4639" s="5">
        <v>45804.708333333336</v>
      </c>
    </row>
    <row r="4640" spans="1:10" x14ac:dyDescent="0.25">
      <c r="A4640" t="s">
        <v>10</v>
      </c>
      <c r="B4640" t="s">
        <v>11</v>
      </c>
      <c r="C4640" t="s">
        <v>12</v>
      </c>
      <c r="D4640">
        <v>505</v>
      </c>
      <c r="E4640" t="s">
        <v>13</v>
      </c>
      <c r="F4640">
        <f t="shared" si="144"/>
        <v>4404</v>
      </c>
      <c r="G4640">
        <f t="shared" si="145"/>
        <v>19068381</v>
      </c>
      <c r="H4640" t="s">
        <v>1599</v>
      </c>
      <c r="I4640" s="5">
        <v>45804.709201388891</v>
      </c>
      <c r="J4640" s="5">
        <v>45804.709201388891</v>
      </c>
    </row>
    <row r="4641" spans="1:10" x14ac:dyDescent="0.25">
      <c r="A4641" t="s">
        <v>10</v>
      </c>
      <c r="B4641" t="s">
        <v>11</v>
      </c>
      <c r="C4641" t="s">
        <v>12</v>
      </c>
      <c r="D4641">
        <v>505</v>
      </c>
      <c r="E4641" t="s">
        <v>13</v>
      </c>
      <c r="F4641">
        <f t="shared" si="144"/>
        <v>3107</v>
      </c>
      <c r="G4641">
        <f t="shared" si="145"/>
        <v>19068381</v>
      </c>
      <c r="H4641" t="s">
        <v>1600</v>
      </c>
      <c r="I4641" s="5">
        <v>45804.709525462968</v>
      </c>
      <c r="J4641" s="5">
        <v>45804.709525462968</v>
      </c>
    </row>
    <row r="4642" spans="1:10" x14ac:dyDescent="0.25">
      <c r="A4642" t="s">
        <v>10</v>
      </c>
      <c r="B4642" t="s">
        <v>11</v>
      </c>
      <c r="C4642" t="s">
        <v>12</v>
      </c>
      <c r="D4642">
        <v>462</v>
      </c>
      <c r="E4642" t="s">
        <v>13</v>
      </c>
      <c r="F4642">
        <f t="shared" si="144"/>
        <v>2108</v>
      </c>
      <c r="G4642">
        <f t="shared" si="145"/>
        <v>18946344</v>
      </c>
      <c r="H4642" t="s">
        <v>1601</v>
      </c>
      <c r="I4642" s="5">
        <v>45804.709745370368</v>
      </c>
      <c r="J4642" s="5">
        <v>45804.709745370368</v>
      </c>
    </row>
    <row r="4643" spans="1:10" x14ac:dyDescent="0.25">
      <c r="A4643" t="s">
        <v>10</v>
      </c>
      <c r="B4643" t="s">
        <v>11</v>
      </c>
      <c r="C4643" t="s">
        <v>12</v>
      </c>
      <c r="D4643">
        <v>10</v>
      </c>
      <c r="E4643" t="s">
        <v>13</v>
      </c>
      <c r="F4643">
        <f t="shared" si="144"/>
        <v>3107</v>
      </c>
      <c r="G4643">
        <f t="shared" si="145"/>
        <v>18925386</v>
      </c>
      <c r="H4643" t="s">
        <v>1602</v>
      </c>
      <c r="I4643" s="5">
        <v>45804.709780092591</v>
      </c>
      <c r="J4643" s="5">
        <v>45804.709780092591</v>
      </c>
    </row>
    <row r="4644" spans="1:10" x14ac:dyDescent="0.25">
      <c r="A4644" t="s">
        <v>10</v>
      </c>
      <c r="B4644" t="s">
        <v>11</v>
      </c>
      <c r="C4644" t="s">
        <v>12</v>
      </c>
      <c r="D4644">
        <v>505</v>
      </c>
      <c r="E4644" t="s">
        <v>13</v>
      </c>
      <c r="F4644">
        <f t="shared" si="144"/>
        <v>3107</v>
      </c>
      <c r="G4644">
        <f t="shared" si="145"/>
        <v>19068381</v>
      </c>
      <c r="H4644" t="s">
        <v>1603</v>
      </c>
      <c r="I4644" s="5">
        <v>45804.709803240738</v>
      </c>
      <c r="J4644" s="5">
        <v>45804.709803240738</v>
      </c>
    </row>
    <row r="4645" spans="1:10" x14ac:dyDescent="0.25">
      <c r="A4645" t="s">
        <v>10</v>
      </c>
      <c r="B4645" t="s">
        <v>11</v>
      </c>
      <c r="C4645" t="s">
        <v>12</v>
      </c>
      <c r="D4645">
        <v>505</v>
      </c>
      <c r="E4645" t="s">
        <v>13</v>
      </c>
      <c r="F4645">
        <f t="shared" si="144"/>
        <v>3107</v>
      </c>
      <c r="G4645">
        <f t="shared" si="145"/>
        <v>19068381</v>
      </c>
      <c r="H4645" t="s">
        <v>1604</v>
      </c>
      <c r="I4645" s="5">
        <v>45804.710543981484</v>
      </c>
      <c r="J4645" s="5">
        <v>45804.710543981484</v>
      </c>
    </row>
    <row r="4646" spans="1:10" x14ac:dyDescent="0.25">
      <c r="A4646" t="s">
        <v>10</v>
      </c>
      <c r="B4646" t="s">
        <v>11</v>
      </c>
      <c r="C4646" t="s">
        <v>12</v>
      </c>
      <c r="D4646">
        <v>505</v>
      </c>
      <c r="E4646" t="s">
        <v>13</v>
      </c>
      <c r="F4646">
        <f t="shared" si="144"/>
        <v>3209</v>
      </c>
      <c r="G4646">
        <f t="shared" si="145"/>
        <v>19068381</v>
      </c>
      <c r="H4646" t="s">
        <v>1605</v>
      </c>
      <c r="I4646" s="5">
        <v>45804.710844907408</v>
      </c>
      <c r="J4646" s="5">
        <v>45804.710844907408</v>
      </c>
    </row>
    <row r="4647" spans="1:10" x14ac:dyDescent="0.25">
      <c r="A4647" t="s">
        <v>10</v>
      </c>
      <c r="B4647" t="s">
        <v>11</v>
      </c>
      <c r="C4647" t="s">
        <v>12</v>
      </c>
      <c r="D4647">
        <v>507</v>
      </c>
      <c r="E4647" t="s">
        <v>13</v>
      </c>
      <c r="F4647">
        <f t="shared" si="144"/>
        <v>3209</v>
      </c>
      <c r="G4647">
        <f t="shared" si="145"/>
        <v>19068387</v>
      </c>
      <c r="H4647" t="s">
        <v>1606</v>
      </c>
      <c r="I4647" s="5">
        <v>45804.710879629631</v>
      </c>
      <c r="J4647" s="5">
        <v>45804.710879629631</v>
      </c>
    </row>
    <row r="4648" spans="1:10" x14ac:dyDescent="0.25">
      <c r="A4648" t="s">
        <v>10</v>
      </c>
      <c r="B4648" t="s">
        <v>11</v>
      </c>
      <c r="C4648" t="s">
        <v>18</v>
      </c>
      <c r="D4648">
        <v>505</v>
      </c>
      <c r="E4648" t="s">
        <v>17</v>
      </c>
      <c r="F4648">
        <f t="shared" si="144"/>
        <v>4106</v>
      </c>
      <c r="G4648">
        <f t="shared" si="145"/>
        <v>19068381</v>
      </c>
      <c r="H4648" t="s">
        <v>1607</v>
      </c>
      <c r="I4648" s="5">
        <v>45804.7109375</v>
      </c>
      <c r="J4648" s="5">
        <v>45804.7109375</v>
      </c>
    </row>
    <row r="4649" spans="1:10" x14ac:dyDescent="0.25">
      <c r="A4649" t="s">
        <v>10</v>
      </c>
      <c r="B4649" t="s">
        <v>11</v>
      </c>
      <c r="C4649" t="s">
        <v>12</v>
      </c>
      <c r="D4649">
        <v>10</v>
      </c>
      <c r="E4649" t="s">
        <v>13</v>
      </c>
      <c r="F4649">
        <f t="shared" si="144"/>
        <v>3113</v>
      </c>
      <c r="G4649">
        <f t="shared" si="145"/>
        <v>18925386</v>
      </c>
      <c r="H4649" t="s">
        <v>1608</v>
      </c>
      <c r="I4649" s="5">
        <v>45804.711689814816</v>
      </c>
      <c r="J4649" s="5">
        <v>45804.711689814816</v>
      </c>
    </row>
    <row r="4650" spans="1:10" x14ac:dyDescent="0.25">
      <c r="A4650" t="s">
        <v>10</v>
      </c>
      <c r="B4650" t="s">
        <v>11</v>
      </c>
      <c r="C4650" t="s">
        <v>12</v>
      </c>
      <c r="D4650">
        <v>436</v>
      </c>
      <c r="E4650" t="s">
        <v>13</v>
      </c>
      <c r="F4650">
        <f t="shared" si="144"/>
        <v>3209</v>
      </c>
      <c r="G4650">
        <f t="shared" si="145"/>
        <v>18925364</v>
      </c>
      <c r="H4650" t="s">
        <v>1609</v>
      </c>
      <c r="I4650" s="5">
        <v>45804.713784722226</v>
      </c>
      <c r="J4650" s="5">
        <v>45804.713784722226</v>
      </c>
    </row>
    <row r="4651" spans="1:10" x14ac:dyDescent="0.25">
      <c r="A4651" t="s">
        <v>10</v>
      </c>
      <c r="B4651" t="s">
        <v>11</v>
      </c>
      <c r="C4651" t="s">
        <v>12</v>
      </c>
      <c r="D4651">
        <v>507</v>
      </c>
      <c r="E4651" t="s">
        <v>13</v>
      </c>
      <c r="F4651">
        <f t="shared" si="144"/>
        <v>3209</v>
      </c>
      <c r="G4651">
        <f t="shared" si="145"/>
        <v>19068387</v>
      </c>
      <c r="H4651" t="s">
        <v>1610</v>
      </c>
      <c r="I4651" s="5">
        <v>45804.716076388897</v>
      </c>
      <c r="J4651" s="5">
        <v>45804.716076388897</v>
      </c>
    </row>
    <row r="4652" spans="1:10" x14ac:dyDescent="0.25">
      <c r="A4652" t="s">
        <v>10</v>
      </c>
      <c r="B4652" t="s">
        <v>11</v>
      </c>
      <c r="C4652" t="s">
        <v>12</v>
      </c>
      <c r="D4652">
        <v>505</v>
      </c>
      <c r="E4652" t="s">
        <v>13</v>
      </c>
      <c r="F4652">
        <f t="shared" si="144"/>
        <v>4404</v>
      </c>
      <c r="G4652">
        <f t="shared" si="145"/>
        <v>19068390</v>
      </c>
      <c r="H4652" t="s">
        <v>1611</v>
      </c>
      <c r="I4652" s="5">
        <v>45804.716562500005</v>
      </c>
      <c r="J4652" s="5">
        <v>45804.716562500005</v>
      </c>
    </row>
    <row r="4653" spans="1:10" x14ac:dyDescent="0.25">
      <c r="A4653" t="s">
        <v>10</v>
      </c>
      <c r="B4653" t="s">
        <v>11</v>
      </c>
      <c r="C4653" t="s">
        <v>12</v>
      </c>
      <c r="D4653">
        <v>505</v>
      </c>
      <c r="E4653" t="s">
        <v>13</v>
      </c>
      <c r="F4653">
        <f t="shared" si="144"/>
        <v>3106</v>
      </c>
      <c r="G4653">
        <f t="shared" si="145"/>
        <v>19068390</v>
      </c>
      <c r="H4653" t="s">
        <v>1612</v>
      </c>
      <c r="I4653" s="5">
        <v>45804.716840277775</v>
      </c>
      <c r="J4653" s="5">
        <v>45804.716840277775</v>
      </c>
    </row>
    <row r="4654" spans="1:10" x14ac:dyDescent="0.25">
      <c r="A4654" t="s">
        <v>10</v>
      </c>
      <c r="B4654" t="s">
        <v>11</v>
      </c>
      <c r="C4654" t="s">
        <v>12</v>
      </c>
      <c r="D4654">
        <v>505</v>
      </c>
      <c r="E4654" t="s">
        <v>13</v>
      </c>
      <c r="F4654">
        <f t="shared" si="144"/>
        <v>3106</v>
      </c>
      <c r="G4654">
        <f t="shared" si="145"/>
        <v>19068390</v>
      </c>
      <c r="H4654" t="s">
        <v>1613</v>
      </c>
      <c r="I4654" s="5">
        <v>45804.717291666668</v>
      </c>
      <c r="J4654" s="5">
        <v>45804.717291666668</v>
      </c>
    </row>
    <row r="4655" spans="1:10" x14ac:dyDescent="0.25">
      <c r="A4655" t="s">
        <v>10</v>
      </c>
      <c r="B4655" t="s">
        <v>11</v>
      </c>
      <c r="C4655" t="s">
        <v>12</v>
      </c>
      <c r="D4655">
        <v>10</v>
      </c>
      <c r="E4655" t="s">
        <v>13</v>
      </c>
      <c r="F4655">
        <f t="shared" si="144"/>
        <v>3109</v>
      </c>
      <c r="G4655">
        <f t="shared" si="145"/>
        <v>18925389</v>
      </c>
      <c r="H4655" t="s">
        <v>1614</v>
      </c>
      <c r="I4655" s="5">
        <v>45804.717349537037</v>
      </c>
      <c r="J4655" s="5">
        <v>45804.717349537037</v>
      </c>
    </row>
    <row r="4656" spans="1:10" x14ac:dyDescent="0.25">
      <c r="A4656" t="s">
        <v>10</v>
      </c>
      <c r="B4656" t="s">
        <v>11</v>
      </c>
      <c r="C4656" t="s">
        <v>12</v>
      </c>
      <c r="D4656">
        <v>505</v>
      </c>
      <c r="E4656" t="s">
        <v>13</v>
      </c>
      <c r="F4656">
        <f t="shared" si="144"/>
        <v>3112</v>
      </c>
      <c r="G4656">
        <f t="shared" si="145"/>
        <v>19068390</v>
      </c>
      <c r="H4656" t="s">
        <v>1615</v>
      </c>
      <c r="I4656" s="5">
        <v>45804.717731481483</v>
      </c>
      <c r="J4656" s="5">
        <v>45804.717731481483</v>
      </c>
    </row>
    <row r="4657" spans="1:10" x14ac:dyDescent="0.25">
      <c r="A4657" t="s">
        <v>10</v>
      </c>
      <c r="B4657" t="s">
        <v>11</v>
      </c>
      <c r="C4657" t="s">
        <v>12</v>
      </c>
      <c r="D4657">
        <v>505</v>
      </c>
      <c r="E4657" t="s">
        <v>13</v>
      </c>
      <c r="F4657">
        <f t="shared" si="144"/>
        <v>3206</v>
      </c>
      <c r="G4657">
        <f t="shared" si="145"/>
        <v>19068390</v>
      </c>
      <c r="H4657" t="s">
        <v>1616</v>
      </c>
      <c r="I4657" s="5">
        <v>45804.718055555561</v>
      </c>
      <c r="J4657" s="5">
        <v>45804.718055555561</v>
      </c>
    </row>
    <row r="4658" spans="1:10" x14ac:dyDescent="0.25">
      <c r="A4658" t="s">
        <v>10</v>
      </c>
      <c r="B4658" t="s">
        <v>11</v>
      </c>
      <c r="C4658" t="s">
        <v>12</v>
      </c>
      <c r="D4658">
        <v>424</v>
      </c>
      <c r="E4658" t="s">
        <v>13</v>
      </c>
      <c r="F4658">
        <f t="shared" si="144"/>
        <v>3106</v>
      </c>
      <c r="G4658">
        <f t="shared" si="145"/>
        <v>18955243</v>
      </c>
      <c r="H4658" t="s">
        <v>1617</v>
      </c>
      <c r="I4658" s="5">
        <v>45804.718437500007</v>
      </c>
      <c r="J4658" s="5">
        <v>45804.718437500007</v>
      </c>
    </row>
    <row r="4659" spans="1:10" x14ac:dyDescent="0.25">
      <c r="A4659" t="s">
        <v>10</v>
      </c>
      <c r="B4659" t="s">
        <v>11</v>
      </c>
      <c r="C4659" t="s">
        <v>12</v>
      </c>
      <c r="D4659">
        <v>424</v>
      </c>
      <c r="E4659" t="s">
        <v>13</v>
      </c>
      <c r="F4659">
        <f t="shared" si="144"/>
        <v>3106</v>
      </c>
      <c r="G4659">
        <f t="shared" si="145"/>
        <v>18955243</v>
      </c>
      <c r="H4659" t="s">
        <v>1617</v>
      </c>
      <c r="I4659" s="5">
        <v>45804.718437500007</v>
      </c>
      <c r="J4659" s="5">
        <v>45804.718437500007</v>
      </c>
    </row>
    <row r="4660" spans="1:10" x14ac:dyDescent="0.25">
      <c r="A4660" t="s">
        <v>10</v>
      </c>
      <c r="B4660" t="s">
        <v>11</v>
      </c>
      <c r="C4660" t="s">
        <v>12</v>
      </c>
      <c r="D4660">
        <v>424</v>
      </c>
      <c r="E4660" t="s">
        <v>13</v>
      </c>
      <c r="F4660">
        <f t="shared" si="144"/>
        <v>3106</v>
      </c>
      <c r="G4660">
        <f t="shared" si="145"/>
        <v>18955243</v>
      </c>
      <c r="H4660" t="s">
        <v>1617</v>
      </c>
      <c r="I4660" s="5">
        <v>45804.718437500007</v>
      </c>
      <c r="J4660" s="5">
        <v>45804.718437500007</v>
      </c>
    </row>
    <row r="4661" spans="1:10" x14ac:dyDescent="0.25">
      <c r="A4661" t="s">
        <v>10</v>
      </c>
      <c r="B4661" t="s">
        <v>11</v>
      </c>
      <c r="C4661" t="s">
        <v>12</v>
      </c>
      <c r="D4661">
        <v>424</v>
      </c>
      <c r="E4661" t="s">
        <v>13</v>
      </c>
      <c r="F4661">
        <f t="shared" si="144"/>
        <v>3106</v>
      </c>
      <c r="G4661">
        <f t="shared" si="145"/>
        <v>18955243</v>
      </c>
      <c r="H4661" t="s">
        <v>1617</v>
      </c>
      <c r="I4661" s="5">
        <v>45804.718449074076</v>
      </c>
      <c r="J4661" s="5">
        <v>45804.718449074076</v>
      </c>
    </row>
    <row r="4662" spans="1:10" x14ac:dyDescent="0.25">
      <c r="A4662" t="s">
        <v>10</v>
      </c>
      <c r="B4662" t="s">
        <v>11</v>
      </c>
      <c r="C4662" t="s">
        <v>12</v>
      </c>
      <c r="D4662">
        <v>424</v>
      </c>
      <c r="E4662" t="s">
        <v>13</v>
      </c>
      <c r="F4662">
        <f t="shared" si="144"/>
        <v>3106</v>
      </c>
      <c r="G4662">
        <f t="shared" si="145"/>
        <v>18955243</v>
      </c>
      <c r="H4662" t="s">
        <v>1617</v>
      </c>
      <c r="I4662" s="5">
        <v>45804.718449074076</v>
      </c>
      <c r="J4662" s="5">
        <v>45804.718449074076</v>
      </c>
    </row>
    <row r="4663" spans="1:10" x14ac:dyDescent="0.25">
      <c r="A4663" t="s">
        <v>10</v>
      </c>
      <c r="B4663" t="s">
        <v>11</v>
      </c>
      <c r="C4663" t="s">
        <v>12</v>
      </c>
      <c r="D4663">
        <v>424</v>
      </c>
      <c r="E4663" t="s">
        <v>13</v>
      </c>
      <c r="F4663">
        <f t="shared" si="144"/>
        <v>3106</v>
      </c>
      <c r="G4663">
        <f t="shared" si="145"/>
        <v>18955243</v>
      </c>
      <c r="H4663" t="s">
        <v>1617</v>
      </c>
      <c r="I4663" s="5">
        <v>45804.718449074076</v>
      </c>
      <c r="J4663" s="5">
        <v>45804.718449074076</v>
      </c>
    </row>
    <row r="4664" spans="1:10" x14ac:dyDescent="0.25">
      <c r="A4664" t="s">
        <v>10</v>
      </c>
      <c r="B4664" t="s">
        <v>11</v>
      </c>
      <c r="C4664" t="s">
        <v>12</v>
      </c>
      <c r="D4664">
        <v>424</v>
      </c>
      <c r="E4664" t="s">
        <v>13</v>
      </c>
      <c r="F4664">
        <f t="shared" si="144"/>
        <v>3106</v>
      </c>
      <c r="G4664">
        <f t="shared" si="145"/>
        <v>18955243</v>
      </c>
      <c r="H4664" t="s">
        <v>1617</v>
      </c>
      <c r="I4664" s="5">
        <v>45804.718449074076</v>
      </c>
      <c r="J4664" s="5">
        <v>45804.718449074076</v>
      </c>
    </row>
    <row r="4665" spans="1:10" x14ac:dyDescent="0.25">
      <c r="A4665" t="s">
        <v>10</v>
      </c>
      <c r="B4665" t="s">
        <v>11</v>
      </c>
      <c r="C4665" t="s">
        <v>12</v>
      </c>
      <c r="D4665">
        <v>424</v>
      </c>
      <c r="E4665" t="s">
        <v>13</v>
      </c>
      <c r="F4665">
        <f t="shared" si="144"/>
        <v>3106</v>
      </c>
      <c r="G4665">
        <f t="shared" si="145"/>
        <v>18955243</v>
      </c>
      <c r="H4665" t="s">
        <v>1617</v>
      </c>
      <c r="I4665" s="5">
        <v>45804.718449074076</v>
      </c>
      <c r="J4665" s="5">
        <v>45804.718449074076</v>
      </c>
    </row>
    <row r="4666" spans="1:10" x14ac:dyDescent="0.25">
      <c r="A4666" t="s">
        <v>10</v>
      </c>
      <c r="B4666" t="s">
        <v>11</v>
      </c>
      <c r="C4666" t="s">
        <v>12</v>
      </c>
      <c r="D4666">
        <v>424</v>
      </c>
      <c r="E4666" t="s">
        <v>13</v>
      </c>
      <c r="F4666">
        <f t="shared" si="144"/>
        <v>3106</v>
      </c>
      <c r="G4666">
        <f t="shared" si="145"/>
        <v>18955243</v>
      </c>
      <c r="H4666" t="s">
        <v>1617</v>
      </c>
      <c r="I4666" s="5">
        <v>45804.718449074076</v>
      </c>
      <c r="J4666" s="5">
        <v>45804.718449074076</v>
      </c>
    </row>
    <row r="4667" spans="1:10" x14ac:dyDescent="0.25">
      <c r="A4667" t="s">
        <v>10</v>
      </c>
      <c r="B4667" t="s">
        <v>11</v>
      </c>
      <c r="C4667" t="s">
        <v>12</v>
      </c>
      <c r="D4667">
        <v>424</v>
      </c>
      <c r="E4667" t="s">
        <v>13</v>
      </c>
      <c r="F4667">
        <f t="shared" si="144"/>
        <v>3106</v>
      </c>
      <c r="G4667">
        <f t="shared" si="145"/>
        <v>18955243</v>
      </c>
      <c r="H4667" t="s">
        <v>1617</v>
      </c>
      <c r="I4667" s="5">
        <v>45804.718449074076</v>
      </c>
      <c r="J4667" s="5">
        <v>45804.718449074076</v>
      </c>
    </row>
    <row r="4668" spans="1:10" x14ac:dyDescent="0.25">
      <c r="A4668" t="s">
        <v>10</v>
      </c>
      <c r="B4668" t="s">
        <v>11</v>
      </c>
      <c r="C4668" t="s">
        <v>12</v>
      </c>
      <c r="D4668">
        <v>424</v>
      </c>
      <c r="E4668" t="s">
        <v>13</v>
      </c>
      <c r="F4668">
        <f t="shared" si="144"/>
        <v>3106</v>
      </c>
      <c r="G4668">
        <f t="shared" si="145"/>
        <v>18955243</v>
      </c>
      <c r="H4668" t="s">
        <v>1617</v>
      </c>
      <c r="I4668" s="5">
        <v>45804.718449074076</v>
      </c>
      <c r="J4668" s="5">
        <v>45804.718449074076</v>
      </c>
    </row>
    <row r="4669" spans="1:10" x14ac:dyDescent="0.25">
      <c r="A4669" t="s">
        <v>10</v>
      </c>
      <c r="B4669" t="s">
        <v>11</v>
      </c>
      <c r="C4669" t="s">
        <v>12</v>
      </c>
      <c r="D4669">
        <v>424</v>
      </c>
      <c r="E4669" t="s">
        <v>13</v>
      </c>
      <c r="F4669">
        <f t="shared" si="144"/>
        <v>3106</v>
      </c>
      <c r="G4669">
        <f t="shared" si="145"/>
        <v>18955243</v>
      </c>
      <c r="H4669" t="s">
        <v>1617</v>
      </c>
      <c r="I4669" s="5">
        <v>45804.718449074076</v>
      </c>
      <c r="J4669" s="5">
        <v>45804.718449074076</v>
      </c>
    </row>
    <row r="4670" spans="1:10" x14ac:dyDescent="0.25">
      <c r="A4670" t="s">
        <v>10</v>
      </c>
      <c r="B4670" t="s">
        <v>11</v>
      </c>
      <c r="C4670" t="s">
        <v>12</v>
      </c>
      <c r="D4670">
        <v>424</v>
      </c>
      <c r="E4670" t="s">
        <v>13</v>
      </c>
      <c r="F4670">
        <f t="shared" si="144"/>
        <v>3106</v>
      </c>
      <c r="G4670">
        <f t="shared" si="145"/>
        <v>18955243</v>
      </c>
      <c r="H4670" t="s">
        <v>1617</v>
      </c>
      <c r="I4670" s="5">
        <v>45804.718449074076</v>
      </c>
      <c r="J4670" s="5">
        <v>45804.718449074076</v>
      </c>
    </row>
    <row r="4671" spans="1:10" x14ac:dyDescent="0.25">
      <c r="A4671" t="s">
        <v>10</v>
      </c>
      <c r="B4671" t="s">
        <v>11</v>
      </c>
      <c r="C4671" t="s">
        <v>12</v>
      </c>
      <c r="D4671">
        <v>424</v>
      </c>
      <c r="E4671" t="s">
        <v>13</v>
      </c>
      <c r="F4671">
        <f t="shared" si="144"/>
        <v>3106</v>
      </c>
      <c r="G4671">
        <f t="shared" si="145"/>
        <v>18955243</v>
      </c>
      <c r="H4671" t="s">
        <v>1617</v>
      </c>
      <c r="I4671" s="5">
        <v>45804.718460648153</v>
      </c>
      <c r="J4671" s="5">
        <v>45804.718460648153</v>
      </c>
    </row>
    <row r="4672" spans="1:10" x14ac:dyDescent="0.25">
      <c r="A4672" t="s">
        <v>10</v>
      </c>
      <c r="B4672" t="s">
        <v>11</v>
      </c>
      <c r="C4672" t="s">
        <v>12</v>
      </c>
      <c r="D4672">
        <v>424</v>
      </c>
      <c r="E4672" t="s">
        <v>13</v>
      </c>
      <c r="F4672">
        <f t="shared" si="144"/>
        <v>3106</v>
      </c>
      <c r="G4672">
        <f t="shared" si="145"/>
        <v>18955243</v>
      </c>
      <c r="H4672" t="s">
        <v>1617</v>
      </c>
      <c r="I4672" s="5">
        <v>45804.718460648153</v>
      </c>
      <c r="J4672" s="5">
        <v>45804.718460648153</v>
      </c>
    </row>
    <row r="4673" spans="1:10" x14ac:dyDescent="0.25">
      <c r="A4673" t="s">
        <v>10</v>
      </c>
      <c r="B4673" t="s">
        <v>11</v>
      </c>
      <c r="C4673" t="s">
        <v>12</v>
      </c>
      <c r="D4673">
        <v>424</v>
      </c>
      <c r="E4673" t="s">
        <v>13</v>
      </c>
      <c r="F4673">
        <f t="shared" si="144"/>
        <v>3106</v>
      </c>
      <c r="G4673">
        <f t="shared" si="145"/>
        <v>18955243</v>
      </c>
      <c r="H4673" t="s">
        <v>1617</v>
      </c>
      <c r="I4673" s="5">
        <v>45804.718460648153</v>
      </c>
      <c r="J4673" s="5">
        <v>45804.718460648153</v>
      </c>
    </row>
    <row r="4674" spans="1:10" x14ac:dyDescent="0.25">
      <c r="A4674" t="s">
        <v>10</v>
      </c>
      <c r="B4674" t="s">
        <v>11</v>
      </c>
      <c r="C4674" t="s">
        <v>12</v>
      </c>
      <c r="D4674">
        <v>424</v>
      </c>
      <c r="E4674" t="s">
        <v>13</v>
      </c>
      <c r="F4674">
        <f t="shared" ref="F4674:F4737" si="146">VALUE(MID(H4674,FIND("id_codigo_glosa",H4674)+18,5))</f>
        <v>3106</v>
      </c>
      <c r="G4674">
        <f t="shared" ref="G4674:G4737" si="147">VALUE(MID(H4674,FIND("id_reclamacion",H4674)+17,10))</f>
        <v>18955243</v>
      </c>
      <c r="H4674" t="s">
        <v>1617</v>
      </c>
      <c r="I4674" s="5">
        <v>45804.718460648153</v>
      </c>
      <c r="J4674" s="5">
        <v>45804.718460648153</v>
      </c>
    </row>
    <row r="4675" spans="1:10" x14ac:dyDescent="0.25">
      <c r="A4675" t="s">
        <v>10</v>
      </c>
      <c r="B4675" t="s">
        <v>11</v>
      </c>
      <c r="C4675" t="s">
        <v>12</v>
      </c>
      <c r="D4675">
        <v>436</v>
      </c>
      <c r="E4675" t="s">
        <v>13</v>
      </c>
      <c r="F4675">
        <f t="shared" si="146"/>
        <v>3105</v>
      </c>
      <c r="G4675">
        <f t="shared" si="147"/>
        <v>18925390</v>
      </c>
      <c r="H4675" t="s">
        <v>1618</v>
      </c>
      <c r="I4675" s="5">
        <v>45804.718854166669</v>
      </c>
      <c r="J4675" s="5">
        <v>45804.718854166669</v>
      </c>
    </row>
    <row r="4676" spans="1:10" x14ac:dyDescent="0.25">
      <c r="A4676" t="s">
        <v>10</v>
      </c>
      <c r="B4676" t="s">
        <v>11</v>
      </c>
      <c r="C4676" t="s">
        <v>12</v>
      </c>
      <c r="D4676">
        <v>436</v>
      </c>
      <c r="E4676" t="s">
        <v>13</v>
      </c>
      <c r="F4676">
        <f t="shared" si="146"/>
        <v>3107</v>
      </c>
      <c r="G4676">
        <f t="shared" si="147"/>
        <v>18925390</v>
      </c>
      <c r="H4676" t="s">
        <v>1619</v>
      </c>
      <c r="I4676" s="5">
        <v>45804.720717592594</v>
      </c>
      <c r="J4676" s="5">
        <v>45804.720717592594</v>
      </c>
    </row>
    <row r="4677" spans="1:10" x14ac:dyDescent="0.25">
      <c r="A4677" t="s">
        <v>10</v>
      </c>
      <c r="B4677" t="s">
        <v>11</v>
      </c>
      <c r="C4677" t="s">
        <v>12</v>
      </c>
      <c r="D4677">
        <v>424</v>
      </c>
      <c r="E4677" t="s">
        <v>13</v>
      </c>
      <c r="F4677">
        <f t="shared" si="146"/>
        <v>3106</v>
      </c>
      <c r="G4677">
        <f t="shared" si="147"/>
        <v>18955243</v>
      </c>
      <c r="H4677" t="s">
        <v>1620</v>
      </c>
      <c r="I4677" s="5">
        <v>45804.721018518518</v>
      </c>
      <c r="J4677" s="5">
        <v>45804.721018518518</v>
      </c>
    </row>
    <row r="4678" spans="1:10" x14ac:dyDescent="0.25">
      <c r="A4678" t="s">
        <v>10</v>
      </c>
      <c r="B4678" t="s">
        <v>11</v>
      </c>
      <c r="C4678" t="s">
        <v>12</v>
      </c>
      <c r="D4678">
        <v>436</v>
      </c>
      <c r="E4678" t="s">
        <v>13</v>
      </c>
      <c r="F4678">
        <f t="shared" si="146"/>
        <v>3106</v>
      </c>
      <c r="G4678">
        <f t="shared" si="147"/>
        <v>18925390</v>
      </c>
      <c r="H4678" t="s">
        <v>1621</v>
      </c>
      <c r="I4678" s="5">
        <v>45804.721284722218</v>
      </c>
      <c r="J4678" s="5">
        <v>45804.721284722218</v>
      </c>
    </row>
    <row r="4679" spans="1:10" x14ac:dyDescent="0.25">
      <c r="A4679" t="s">
        <v>10</v>
      </c>
      <c r="B4679" t="s">
        <v>11</v>
      </c>
      <c r="C4679" t="s">
        <v>12</v>
      </c>
      <c r="D4679">
        <v>436</v>
      </c>
      <c r="E4679" t="s">
        <v>13</v>
      </c>
      <c r="F4679">
        <f t="shared" si="146"/>
        <v>3107</v>
      </c>
      <c r="G4679">
        <f t="shared" si="147"/>
        <v>18925390</v>
      </c>
      <c r="H4679" t="s">
        <v>1622</v>
      </c>
      <c r="I4679" s="5">
        <v>45804.721921296295</v>
      </c>
      <c r="J4679" s="5">
        <v>45804.721921296295</v>
      </c>
    </row>
    <row r="4680" spans="1:10" x14ac:dyDescent="0.25">
      <c r="A4680" t="s">
        <v>10</v>
      </c>
      <c r="B4680" t="s">
        <v>11</v>
      </c>
      <c r="C4680" t="s">
        <v>12</v>
      </c>
      <c r="D4680">
        <v>410</v>
      </c>
      <c r="E4680" t="s">
        <v>13</v>
      </c>
      <c r="F4680">
        <f t="shared" si="146"/>
        <v>3106</v>
      </c>
      <c r="G4680">
        <f t="shared" si="147"/>
        <v>18946365</v>
      </c>
      <c r="H4680" t="s">
        <v>1623</v>
      </c>
      <c r="I4680" s="5">
        <v>45804.721932870372</v>
      </c>
      <c r="J4680" s="5">
        <v>45804.721932870372</v>
      </c>
    </row>
    <row r="4681" spans="1:10" x14ac:dyDescent="0.25">
      <c r="A4681" t="s">
        <v>10</v>
      </c>
      <c r="B4681" t="s">
        <v>11</v>
      </c>
      <c r="C4681" t="s">
        <v>12</v>
      </c>
      <c r="D4681">
        <v>424</v>
      </c>
      <c r="E4681" t="s">
        <v>13</v>
      </c>
      <c r="F4681">
        <f t="shared" si="146"/>
        <v>3106</v>
      </c>
      <c r="G4681">
        <f t="shared" si="147"/>
        <v>18955243</v>
      </c>
      <c r="H4681" t="s">
        <v>1624</v>
      </c>
      <c r="I4681" s="5">
        <v>45804.722280092596</v>
      </c>
      <c r="J4681" s="5">
        <v>45804.722280092596</v>
      </c>
    </row>
    <row r="4682" spans="1:10" x14ac:dyDescent="0.25">
      <c r="A4682" t="s">
        <v>10</v>
      </c>
      <c r="B4682" t="s">
        <v>11</v>
      </c>
      <c r="C4682" t="s">
        <v>12</v>
      </c>
      <c r="D4682">
        <v>410</v>
      </c>
      <c r="E4682" t="s">
        <v>13</v>
      </c>
      <c r="F4682">
        <f t="shared" si="146"/>
        <v>3107</v>
      </c>
      <c r="G4682">
        <f t="shared" si="147"/>
        <v>18946365</v>
      </c>
      <c r="H4682" t="s">
        <v>1625</v>
      </c>
      <c r="I4682" s="5">
        <v>45804.722372685188</v>
      </c>
      <c r="J4682" s="5">
        <v>45804.722372685188</v>
      </c>
    </row>
    <row r="4683" spans="1:10" x14ac:dyDescent="0.25">
      <c r="A4683" t="s">
        <v>10</v>
      </c>
      <c r="B4683" t="s">
        <v>11</v>
      </c>
      <c r="C4683" t="s">
        <v>12</v>
      </c>
      <c r="D4683">
        <v>410</v>
      </c>
      <c r="E4683" t="s">
        <v>13</v>
      </c>
      <c r="F4683">
        <f t="shared" si="146"/>
        <v>3107</v>
      </c>
      <c r="G4683">
        <f t="shared" si="147"/>
        <v>18946365</v>
      </c>
      <c r="H4683" t="s">
        <v>1626</v>
      </c>
      <c r="I4683" s="5">
        <v>45804.722696759265</v>
      </c>
      <c r="J4683" s="5">
        <v>45804.722696759265</v>
      </c>
    </row>
    <row r="4684" spans="1:10" x14ac:dyDescent="0.25">
      <c r="A4684" t="s">
        <v>10</v>
      </c>
      <c r="B4684" t="s">
        <v>11</v>
      </c>
      <c r="C4684" t="s">
        <v>12</v>
      </c>
      <c r="D4684">
        <v>424</v>
      </c>
      <c r="E4684" t="s">
        <v>13</v>
      </c>
      <c r="F4684">
        <f t="shared" si="146"/>
        <v>3106</v>
      </c>
      <c r="G4684">
        <f t="shared" si="147"/>
        <v>18955243</v>
      </c>
      <c r="H4684" t="s">
        <v>1627</v>
      </c>
      <c r="I4684" s="5">
        <v>45804.722939814812</v>
      </c>
      <c r="J4684" s="5">
        <v>45804.722939814812</v>
      </c>
    </row>
    <row r="4685" spans="1:10" x14ac:dyDescent="0.25">
      <c r="A4685" t="s">
        <v>10</v>
      </c>
      <c r="B4685" t="s">
        <v>11</v>
      </c>
      <c r="C4685" t="s">
        <v>12</v>
      </c>
      <c r="D4685">
        <v>436</v>
      </c>
      <c r="E4685" t="s">
        <v>13</v>
      </c>
      <c r="F4685">
        <f t="shared" si="146"/>
        <v>3107</v>
      </c>
      <c r="G4685">
        <f t="shared" si="147"/>
        <v>18925390</v>
      </c>
      <c r="H4685" t="s">
        <v>1628</v>
      </c>
      <c r="I4685" s="5">
        <v>45804.723009259258</v>
      </c>
      <c r="J4685" s="5">
        <v>45804.723009259258</v>
      </c>
    </row>
    <row r="4686" spans="1:10" x14ac:dyDescent="0.25">
      <c r="A4686" t="s">
        <v>10</v>
      </c>
      <c r="B4686" t="s">
        <v>11</v>
      </c>
      <c r="C4686" t="s">
        <v>12</v>
      </c>
      <c r="D4686">
        <v>410</v>
      </c>
      <c r="E4686" t="s">
        <v>13</v>
      </c>
      <c r="F4686">
        <f t="shared" si="146"/>
        <v>3107</v>
      </c>
      <c r="G4686">
        <f t="shared" si="147"/>
        <v>18946365</v>
      </c>
      <c r="H4686" t="s">
        <v>1629</v>
      </c>
      <c r="I4686" s="5">
        <v>45804.723067129627</v>
      </c>
      <c r="J4686" s="5">
        <v>45804.723067129627</v>
      </c>
    </row>
    <row r="4687" spans="1:10" x14ac:dyDescent="0.25">
      <c r="A4687" t="s">
        <v>10</v>
      </c>
      <c r="B4687" t="s">
        <v>11</v>
      </c>
      <c r="C4687" t="s">
        <v>12</v>
      </c>
      <c r="D4687">
        <v>462</v>
      </c>
      <c r="E4687" t="s">
        <v>13</v>
      </c>
      <c r="F4687">
        <f t="shared" si="146"/>
        <v>3110</v>
      </c>
      <c r="G4687">
        <f t="shared" si="147"/>
        <v>18946356</v>
      </c>
      <c r="H4687" t="s">
        <v>1630</v>
      </c>
      <c r="I4687" s="5">
        <v>45804.72347222222</v>
      </c>
      <c r="J4687" s="5">
        <v>45804.72347222222</v>
      </c>
    </row>
    <row r="4688" spans="1:10" x14ac:dyDescent="0.25">
      <c r="A4688" t="s">
        <v>10</v>
      </c>
      <c r="B4688" t="s">
        <v>11</v>
      </c>
      <c r="C4688" t="s">
        <v>12</v>
      </c>
      <c r="D4688">
        <v>505</v>
      </c>
      <c r="E4688" t="s">
        <v>13</v>
      </c>
      <c r="F4688">
        <f t="shared" si="146"/>
        <v>3106</v>
      </c>
      <c r="G4688">
        <f t="shared" si="147"/>
        <v>19068396</v>
      </c>
      <c r="H4688" t="s">
        <v>1631</v>
      </c>
      <c r="I4688" s="5">
        <v>45804.723506944443</v>
      </c>
      <c r="J4688" s="5">
        <v>45804.723506944443</v>
      </c>
    </row>
    <row r="4689" spans="1:10" x14ac:dyDescent="0.25">
      <c r="A4689" t="s">
        <v>10</v>
      </c>
      <c r="B4689" t="s">
        <v>11</v>
      </c>
      <c r="C4689" t="s">
        <v>12</v>
      </c>
      <c r="D4689">
        <v>507</v>
      </c>
      <c r="E4689" t="s">
        <v>13</v>
      </c>
      <c r="F4689">
        <f t="shared" si="146"/>
        <v>3209</v>
      </c>
      <c r="G4689">
        <f t="shared" si="147"/>
        <v>19068536</v>
      </c>
      <c r="H4689" t="s">
        <v>1632</v>
      </c>
      <c r="I4689" s="5">
        <v>45804.723657407412</v>
      </c>
      <c r="J4689" s="5">
        <v>45804.723657407412</v>
      </c>
    </row>
    <row r="4690" spans="1:10" x14ac:dyDescent="0.25">
      <c r="A4690" t="s">
        <v>10</v>
      </c>
      <c r="B4690" t="s">
        <v>11</v>
      </c>
      <c r="C4690" t="s">
        <v>12</v>
      </c>
      <c r="D4690">
        <v>505</v>
      </c>
      <c r="E4690" t="s">
        <v>13</v>
      </c>
      <c r="F4690">
        <f t="shared" si="146"/>
        <v>3106</v>
      </c>
      <c r="G4690">
        <f t="shared" si="147"/>
        <v>19068396</v>
      </c>
      <c r="H4690" t="s">
        <v>1633</v>
      </c>
      <c r="I4690" s="5">
        <v>45804.723726851851</v>
      </c>
      <c r="J4690" s="5">
        <v>45804.723726851851</v>
      </c>
    </row>
    <row r="4691" spans="1:10" x14ac:dyDescent="0.25">
      <c r="A4691" t="s">
        <v>10</v>
      </c>
      <c r="B4691" t="s">
        <v>11</v>
      </c>
      <c r="C4691" t="s">
        <v>12</v>
      </c>
      <c r="D4691">
        <v>410</v>
      </c>
      <c r="E4691" t="s">
        <v>13</v>
      </c>
      <c r="F4691">
        <f t="shared" si="146"/>
        <v>3107</v>
      </c>
      <c r="G4691">
        <f t="shared" si="147"/>
        <v>18946365</v>
      </c>
      <c r="H4691" t="s">
        <v>1634</v>
      </c>
      <c r="I4691" s="5">
        <v>45804.723819444444</v>
      </c>
      <c r="J4691" s="5">
        <v>45804.723819444444</v>
      </c>
    </row>
    <row r="4692" spans="1:10" x14ac:dyDescent="0.25">
      <c r="A4692" t="s">
        <v>10</v>
      </c>
      <c r="B4692" t="s">
        <v>11</v>
      </c>
      <c r="C4692" t="s">
        <v>12</v>
      </c>
      <c r="D4692">
        <v>505</v>
      </c>
      <c r="E4692" t="s">
        <v>13</v>
      </c>
      <c r="F4692">
        <f t="shared" si="146"/>
        <v>3106</v>
      </c>
      <c r="G4692">
        <f t="shared" si="147"/>
        <v>19068396</v>
      </c>
      <c r="H4692" t="s">
        <v>1635</v>
      </c>
      <c r="I4692" s="5">
        <v>45804.724108796298</v>
      </c>
      <c r="J4692" s="5">
        <v>45804.724108796298</v>
      </c>
    </row>
    <row r="4693" spans="1:10" x14ac:dyDescent="0.25">
      <c r="A4693" t="s">
        <v>10</v>
      </c>
      <c r="B4693" t="s">
        <v>11</v>
      </c>
      <c r="C4693" t="s">
        <v>12</v>
      </c>
      <c r="D4693">
        <v>410</v>
      </c>
      <c r="E4693" t="s">
        <v>13</v>
      </c>
      <c r="F4693">
        <f t="shared" si="146"/>
        <v>3107</v>
      </c>
      <c r="G4693">
        <f t="shared" si="147"/>
        <v>18946365</v>
      </c>
      <c r="H4693" t="s">
        <v>1636</v>
      </c>
      <c r="I4693" s="5">
        <v>45804.724143518521</v>
      </c>
      <c r="J4693" s="5">
        <v>45804.724143518521</v>
      </c>
    </row>
    <row r="4694" spans="1:10" x14ac:dyDescent="0.25">
      <c r="A4694" t="s">
        <v>10</v>
      </c>
      <c r="B4694" t="s">
        <v>11</v>
      </c>
      <c r="C4694" t="s">
        <v>12</v>
      </c>
      <c r="D4694">
        <v>505</v>
      </c>
      <c r="E4694" t="s">
        <v>13</v>
      </c>
      <c r="F4694">
        <f t="shared" si="146"/>
        <v>3206</v>
      </c>
      <c r="G4694">
        <f t="shared" si="147"/>
        <v>19068396</v>
      </c>
      <c r="H4694" t="s">
        <v>1637</v>
      </c>
      <c r="I4694" s="5">
        <v>45804.724351851859</v>
      </c>
      <c r="J4694" s="5">
        <v>45804.724351851859</v>
      </c>
    </row>
    <row r="4695" spans="1:10" x14ac:dyDescent="0.25">
      <c r="A4695" t="s">
        <v>10</v>
      </c>
      <c r="B4695" t="s">
        <v>11</v>
      </c>
      <c r="C4695" t="s">
        <v>12</v>
      </c>
      <c r="D4695">
        <v>505</v>
      </c>
      <c r="E4695" t="s">
        <v>13</v>
      </c>
      <c r="F4695">
        <f t="shared" si="146"/>
        <v>4404</v>
      </c>
      <c r="G4695">
        <f t="shared" si="147"/>
        <v>19068396</v>
      </c>
      <c r="H4695" t="s">
        <v>1638</v>
      </c>
      <c r="I4695" s="5">
        <v>45804.724618055559</v>
      </c>
      <c r="J4695" s="5">
        <v>45804.724618055559</v>
      </c>
    </row>
    <row r="4696" spans="1:10" x14ac:dyDescent="0.25">
      <c r="A4696" t="s">
        <v>10</v>
      </c>
      <c r="B4696" t="s">
        <v>11</v>
      </c>
      <c r="C4696" t="s">
        <v>12</v>
      </c>
      <c r="D4696">
        <v>424</v>
      </c>
      <c r="E4696" t="s">
        <v>13</v>
      </c>
      <c r="F4696">
        <f t="shared" si="146"/>
        <v>3107</v>
      </c>
      <c r="G4696">
        <f t="shared" si="147"/>
        <v>18955243</v>
      </c>
      <c r="H4696" t="s">
        <v>1639</v>
      </c>
      <c r="I4696" s="5">
        <v>45804.724803240744</v>
      </c>
      <c r="J4696" s="5">
        <v>45804.724803240744</v>
      </c>
    </row>
    <row r="4697" spans="1:10" x14ac:dyDescent="0.25">
      <c r="A4697" t="s">
        <v>10</v>
      </c>
      <c r="B4697" t="s">
        <v>11</v>
      </c>
      <c r="C4697" t="s">
        <v>12</v>
      </c>
      <c r="D4697">
        <v>424</v>
      </c>
      <c r="E4697" t="s">
        <v>13</v>
      </c>
      <c r="F4697">
        <f t="shared" si="146"/>
        <v>3107</v>
      </c>
      <c r="G4697">
        <f t="shared" si="147"/>
        <v>18955243</v>
      </c>
      <c r="H4697" t="s">
        <v>1639</v>
      </c>
      <c r="I4697" s="5">
        <v>45804.724803240744</v>
      </c>
      <c r="J4697" s="5">
        <v>45804.724803240744</v>
      </c>
    </row>
    <row r="4698" spans="1:10" x14ac:dyDescent="0.25">
      <c r="A4698" t="s">
        <v>10</v>
      </c>
      <c r="B4698" t="s">
        <v>11</v>
      </c>
      <c r="C4698" t="s">
        <v>12</v>
      </c>
      <c r="D4698">
        <v>424</v>
      </c>
      <c r="E4698" t="s">
        <v>13</v>
      </c>
      <c r="F4698">
        <f t="shared" si="146"/>
        <v>3107</v>
      </c>
      <c r="G4698">
        <f t="shared" si="147"/>
        <v>18955243</v>
      </c>
      <c r="H4698" t="s">
        <v>1639</v>
      </c>
      <c r="I4698" s="5">
        <v>45804.724803240744</v>
      </c>
      <c r="J4698" s="5">
        <v>45804.724803240744</v>
      </c>
    </row>
    <row r="4699" spans="1:10" x14ac:dyDescent="0.25">
      <c r="A4699" t="s">
        <v>10</v>
      </c>
      <c r="B4699" t="s">
        <v>11</v>
      </c>
      <c r="C4699" t="s">
        <v>12</v>
      </c>
      <c r="D4699">
        <v>505</v>
      </c>
      <c r="E4699" t="s">
        <v>13</v>
      </c>
      <c r="F4699">
        <f t="shared" si="146"/>
        <v>3112</v>
      </c>
      <c r="G4699">
        <f t="shared" si="147"/>
        <v>19068396</v>
      </c>
      <c r="H4699" t="s">
        <v>1640</v>
      </c>
      <c r="I4699" s="5">
        <v>45804.724965277783</v>
      </c>
      <c r="J4699" s="5">
        <v>45804.724965277783</v>
      </c>
    </row>
    <row r="4700" spans="1:10" x14ac:dyDescent="0.25">
      <c r="A4700" t="s">
        <v>10</v>
      </c>
      <c r="B4700" t="s">
        <v>11</v>
      </c>
      <c r="C4700" t="s">
        <v>12</v>
      </c>
      <c r="D4700">
        <v>507</v>
      </c>
      <c r="E4700" t="s">
        <v>13</v>
      </c>
      <c r="F4700">
        <f t="shared" si="146"/>
        <v>3107</v>
      </c>
      <c r="G4700">
        <f t="shared" si="147"/>
        <v>19068536</v>
      </c>
      <c r="H4700" t="s">
        <v>1641</v>
      </c>
      <c r="I4700" s="5">
        <v>45804.725277777783</v>
      </c>
      <c r="J4700" s="5">
        <v>45804.725277777783</v>
      </c>
    </row>
    <row r="4701" spans="1:10" x14ac:dyDescent="0.25">
      <c r="A4701" t="s">
        <v>10</v>
      </c>
      <c r="B4701" t="s">
        <v>11</v>
      </c>
      <c r="C4701" t="s">
        <v>12</v>
      </c>
      <c r="D4701">
        <v>507</v>
      </c>
      <c r="E4701" t="s">
        <v>13</v>
      </c>
      <c r="F4701">
        <f t="shared" si="146"/>
        <v>3107</v>
      </c>
      <c r="G4701">
        <f t="shared" si="147"/>
        <v>19068536</v>
      </c>
      <c r="H4701" t="s">
        <v>1642</v>
      </c>
      <c r="I4701" s="5">
        <v>45804.725682870376</v>
      </c>
      <c r="J4701" s="5">
        <v>45804.725682870376</v>
      </c>
    </row>
    <row r="4702" spans="1:10" x14ac:dyDescent="0.25">
      <c r="A4702" t="s">
        <v>10</v>
      </c>
      <c r="B4702" t="s">
        <v>11</v>
      </c>
      <c r="C4702" t="s">
        <v>12</v>
      </c>
      <c r="D4702">
        <v>424</v>
      </c>
      <c r="E4702" t="s">
        <v>13</v>
      </c>
      <c r="F4702">
        <f t="shared" si="146"/>
        <v>3107</v>
      </c>
      <c r="G4702">
        <f t="shared" si="147"/>
        <v>18955243</v>
      </c>
      <c r="H4702" t="s">
        <v>1643</v>
      </c>
      <c r="I4702" s="5">
        <v>45804.725902777776</v>
      </c>
      <c r="J4702" s="5">
        <v>45804.725902777776</v>
      </c>
    </row>
    <row r="4703" spans="1:10" x14ac:dyDescent="0.25">
      <c r="A4703" t="s">
        <v>10</v>
      </c>
      <c r="B4703" t="s">
        <v>11</v>
      </c>
      <c r="C4703" t="s">
        <v>12</v>
      </c>
      <c r="D4703">
        <v>424</v>
      </c>
      <c r="E4703" t="s">
        <v>13</v>
      </c>
      <c r="F4703">
        <f t="shared" si="146"/>
        <v>3107</v>
      </c>
      <c r="G4703">
        <f t="shared" si="147"/>
        <v>18955243</v>
      </c>
      <c r="H4703" t="s">
        <v>1643</v>
      </c>
      <c r="I4703" s="5">
        <v>45804.725902777776</v>
      </c>
      <c r="J4703" s="5">
        <v>45804.725902777776</v>
      </c>
    </row>
    <row r="4704" spans="1:10" x14ac:dyDescent="0.25">
      <c r="A4704" t="s">
        <v>10</v>
      </c>
      <c r="B4704" t="s">
        <v>11</v>
      </c>
      <c r="C4704" t="s">
        <v>12</v>
      </c>
      <c r="D4704">
        <v>424</v>
      </c>
      <c r="E4704" t="s">
        <v>13</v>
      </c>
      <c r="F4704">
        <f t="shared" si="146"/>
        <v>3107</v>
      </c>
      <c r="G4704">
        <f t="shared" si="147"/>
        <v>18955243</v>
      </c>
      <c r="H4704" t="s">
        <v>1643</v>
      </c>
      <c r="I4704" s="5">
        <v>45804.725902777776</v>
      </c>
      <c r="J4704" s="5">
        <v>45804.725902777776</v>
      </c>
    </row>
    <row r="4705" spans="1:10" x14ac:dyDescent="0.25">
      <c r="A4705" t="s">
        <v>10</v>
      </c>
      <c r="B4705" t="s">
        <v>11</v>
      </c>
      <c r="C4705" t="s">
        <v>12</v>
      </c>
      <c r="D4705">
        <v>424</v>
      </c>
      <c r="E4705" t="s">
        <v>13</v>
      </c>
      <c r="F4705">
        <f t="shared" si="146"/>
        <v>3107</v>
      </c>
      <c r="G4705">
        <f t="shared" si="147"/>
        <v>18955243</v>
      </c>
      <c r="H4705" t="s">
        <v>1643</v>
      </c>
      <c r="I4705" s="5">
        <v>45804.725902777776</v>
      </c>
      <c r="J4705" s="5">
        <v>45804.725902777776</v>
      </c>
    </row>
    <row r="4706" spans="1:10" x14ac:dyDescent="0.25">
      <c r="A4706" t="s">
        <v>10</v>
      </c>
      <c r="B4706" t="s">
        <v>11</v>
      </c>
      <c r="C4706" t="s">
        <v>12</v>
      </c>
      <c r="D4706">
        <v>424</v>
      </c>
      <c r="E4706" t="s">
        <v>13</v>
      </c>
      <c r="F4706">
        <f t="shared" si="146"/>
        <v>3107</v>
      </c>
      <c r="G4706">
        <f t="shared" si="147"/>
        <v>18955243</v>
      </c>
      <c r="H4706" t="s">
        <v>1643</v>
      </c>
      <c r="I4706" s="5">
        <v>45804.725902777776</v>
      </c>
      <c r="J4706" s="5">
        <v>45804.725902777776</v>
      </c>
    </row>
    <row r="4707" spans="1:10" x14ac:dyDescent="0.25">
      <c r="A4707" t="s">
        <v>10</v>
      </c>
      <c r="B4707" t="s">
        <v>11</v>
      </c>
      <c r="C4707" t="s">
        <v>12</v>
      </c>
      <c r="D4707">
        <v>424</v>
      </c>
      <c r="E4707" t="s">
        <v>13</v>
      </c>
      <c r="F4707">
        <f t="shared" si="146"/>
        <v>3107</v>
      </c>
      <c r="G4707">
        <f t="shared" si="147"/>
        <v>18955243</v>
      </c>
      <c r="H4707" t="s">
        <v>1643</v>
      </c>
      <c r="I4707" s="5">
        <v>45804.725902777776</v>
      </c>
      <c r="J4707" s="5">
        <v>45804.725902777776</v>
      </c>
    </row>
    <row r="4708" spans="1:10" x14ac:dyDescent="0.25">
      <c r="A4708" t="s">
        <v>10</v>
      </c>
      <c r="B4708" t="s">
        <v>11</v>
      </c>
      <c r="C4708" t="s">
        <v>12</v>
      </c>
      <c r="D4708">
        <v>424</v>
      </c>
      <c r="E4708" t="s">
        <v>13</v>
      </c>
      <c r="F4708">
        <f t="shared" si="146"/>
        <v>3107</v>
      </c>
      <c r="G4708">
        <f t="shared" si="147"/>
        <v>18955243</v>
      </c>
      <c r="H4708" t="s">
        <v>1643</v>
      </c>
      <c r="I4708" s="5">
        <v>45804.725902777776</v>
      </c>
      <c r="J4708" s="5">
        <v>45804.725902777776</v>
      </c>
    </row>
    <row r="4709" spans="1:10" x14ac:dyDescent="0.25">
      <c r="A4709" t="s">
        <v>10</v>
      </c>
      <c r="B4709" t="s">
        <v>11</v>
      </c>
      <c r="C4709" t="s">
        <v>12</v>
      </c>
      <c r="D4709">
        <v>424</v>
      </c>
      <c r="E4709" t="s">
        <v>13</v>
      </c>
      <c r="F4709">
        <f t="shared" si="146"/>
        <v>3107</v>
      </c>
      <c r="G4709">
        <f t="shared" si="147"/>
        <v>18955243</v>
      </c>
      <c r="H4709" t="s">
        <v>1643</v>
      </c>
      <c r="I4709" s="5">
        <v>45804.725914351853</v>
      </c>
      <c r="J4709" s="5">
        <v>45804.725914351853</v>
      </c>
    </row>
    <row r="4710" spans="1:10" x14ac:dyDescent="0.25">
      <c r="A4710" t="s">
        <v>10</v>
      </c>
      <c r="B4710" t="s">
        <v>11</v>
      </c>
      <c r="C4710" t="s">
        <v>12</v>
      </c>
      <c r="D4710">
        <v>424</v>
      </c>
      <c r="E4710" t="s">
        <v>13</v>
      </c>
      <c r="F4710">
        <f t="shared" si="146"/>
        <v>3107</v>
      </c>
      <c r="G4710">
        <f t="shared" si="147"/>
        <v>18955243</v>
      </c>
      <c r="H4710" t="s">
        <v>1643</v>
      </c>
      <c r="I4710" s="5">
        <v>45804.725914351853</v>
      </c>
      <c r="J4710" s="5">
        <v>45804.725914351853</v>
      </c>
    </row>
    <row r="4711" spans="1:10" x14ac:dyDescent="0.25">
      <c r="A4711" t="s">
        <v>10</v>
      </c>
      <c r="B4711" t="s">
        <v>11</v>
      </c>
      <c r="C4711" t="s">
        <v>12</v>
      </c>
      <c r="D4711">
        <v>424</v>
      </c>
      <c r="E4711" t="s">
        <v>13</v>
      </c>
      <c r="F4711">
        <f t="shared" si="146"/>
        <v>3107</v>
      </c>
      <c r="G4711">
        <f t="shared" si="147"/>
        <v>18955243</v>
      </c>
      <c r="H4711" t="s">
        <v>1643</v>
      </c>
      <c r="I4711" s="5">
        <v>45804.725914351853</v>
      </c>
      <c r="J4711" s="5">
        <v>45804.725914351853</v>
      </c>
    </row>
    <row r="4712" spans="1:10" x14ac:dyDescent="0.25">
      <c r="A4712" t="s">
        <v>10</v>
      </c>
      <c r="B4712" t="s">
        <v>11</v>
      </c>
      <c r="C4712" t="s">
        <v>12</v>
      </c>
      <c r="D4712">
        <v>424</v>
      </c>
      <c r="E4712" t="s">
        <v>13</v>
      </c>
      <c r="F4712">
        <f t="shared" si="146"/>
        <v>3107</v>
      </c>
      <c r="G4712">
        <f t="shared" si="147"/>
        <v>18955243</v>
      </c>
      <c r="H4712" t="s">
        <v>1643</v>
      </c>
      <c r="I4712" s="5">
        <v>45804.725914351853</v>
      </c>
      <c r="J4712" s="5">
        <v>45804.725914351853</v>
      </c>
    </row>
    <row r="4713" spans="1:10" x14ac:dyDescent="0.25">
      <c r="A4713" t="s">
        <v>10</v>
      </c>
      <c r="B4713" t="s">
        <v>11</v>
      </c>
      <c r="C4713" t="s">
        <v>12</v>
      </c>
      <c r="D4713">
        <v>10</v>
      </c>
      <c r="E4713" t="s">
        <v>13</v>
      </c>
      <c r="F4713">
        <f t="shared" si="146"/>
        <v>3109</v>
      </c>
      <c r="G4713">
        <f t="shared" si="147"/>
        <v>18925391</v>
      </c>
      <c r="H4713" t="s">
        <v>1644</v>
      </c>
      <c r="I4713" s="5">
        <v>45804.726481481484</v>
      </c>
      <c r="J4713" s="5">
        <v>45804.726481481484</v>
      </c>
    </row>
    <row r="4714" spans="1:10" x14ac:dyDescent="0.25">
      <c r="A4714" t="s">
        <v>10</v>
      </c>
      <c r="B4714" t="s">
        <v>11</v>
      </c>
      <c r="C4714" t="s">
        <v>12</v>
      </c>
      <c r="D4714">
        <v>424</v>
      </c>
      <c r="E4714" t="s">
        <v>13</v>
      </c>
      <c r="F4714">
        <f t="shared" si="146"/>
        <v>3107</v>
      </c>
      <c r="G4714">
        <f t="shared" si="147"/>
        <v>18955243</v>
      </c>
      <c r="H4714" t="s">
        <v>1645</v>
      </c>
      <c r="I4714" s="5">
        <v>45804.72655092593</v>
      </c>
      <c r="J4714" s="5">
        <v>45804.72655092593</v>
      </c>
    </row>
    <row r="4715" spans="1:10" x14ac:dyDescent="0.25">
      <c r="A4715" t="s">
        <v>10</v>
      </c>
      <c r="B4715" t="s">
        <v>11</v>
      </c>
      <c r="C4715" t="s">
        <v>12</v>
      </c>
      <c r="D4715">
        <v>505</v>
      </c>
      <c r="E4715" t="s">
        <v>13</v>
      </c>
      <c r="F4715">
        <f t="shared" si="146"/>
        <v>3106</v>
      </c>
      <c r="G4715">
        <f t="shared" si="147"/>
        <v>19068546</v>
      </c>
      <c r="H4715" t="s">
        <v>1646</v>
      </c>
      <c r="I4715" s="5">
        <v>45804.726782407408</v>
      </c>
      <c r="J4715" s="5">
        <v>45804.726782407408</v>
      </c>
    </row>
    <row r="4716" spans="1:10" x14ac:dyDescent="0.25">
      <c r="A4716" t="s">
        <v>10</v>
      </c>
      <c r="B4716" t="s">
        <v>11</v>
      </c>
      <c r="C4716" t="s">
        <v>12</v>
      </c>
      <c r="D4716">
        <v>436</v>
      </c>
      <c r="E4716" t="s">
        <v>13</v>
      </c>
      <c r="F4716">
        <f t="shared" si="146"/>
        <v>3209</v>
      </c>
      <c r="G4716">
        <f t="shared" si="147"/>
        <v>18925390</v>
      </c>
      <c r="H4716" t="s">
        <v>1647</v>
      </c>
      <c r="I4716" s="5">
        <v>45804.726828703708</v>
      </c>
      <c r="J4716" s="5">
        <v>45804.726828703708</v>
      </c>
    </row>
    <row r="4717" spans="1:10" x14ac:dyDescent="0.25">
      <c r="A4717" t="s">
        <v>10</v>
      </c>
      <c r="B4717" t="s">
        <v>11</v>
      </c>
      <c r="C4717" t="s">
        <v>12</v>
      </c>
      <c r="D4717">
        <v>507</v>
      </c>
      <c r="E4717" t="s">
        <v>13</v>
      </c>
      <c r="F4717">
        <f t="shared" si="146"/>
        <v>3209</v>
      </c>
      <c r="G4717">
        <f t="shared" si="147"/>
        <v>19068547</v>
      </c>
      <c r="H4717" t="s">
        <v>1648</v>
      </c>
      <c r="I4717" s="5">
        <v>45804.726979166669</v>
      </c>
      <c r="J4717" s="5">
        <v>45804.726979166669</v>
      </c>
    </row>
    <row r="4718" spans="1:10" x14ac:dyDescent="0.25">
      <c r="A4718" t="s">
        <v>10</v>
      </c>
      <c r="B4718" t="s">
        <v>11</v>
      </c>
      <c r="C4718" t="s">
        <v>12</v>
      </c>
      <c r="D4718">
        <v>505</v>
      </c>
      <c r="E4718" t="s">
        <v>13</v>
      </c>
      <c r="F4718">
        <f t="shared" si="146"/>
        <v>3106</v>
      </c>
      <c r="G4718">
        <f t="shared" si="147"/>
        <v>19068546</v>
      </c>
      <c r="H4718" t="s">
        <v>1649</v>
      </c>
      <c r="I4718" s="5">
        <v>45804.727013888893</v>
      </c>
      <c r="J4718" s="5">
        <v>45804.727013888893</v>
      </c>
    </row>
    <row r="4719" spans="1:10" x14ac:dyDescent="0.25">
      <c r="A4719" t="s">
        <v>10</v>
      </c>
      <c r="B4719" t="s">
        <v>11</v>
      </c>
      <c r="C4719" t="s">
        <v>12</v>
      </c>
      <c r="D4719">
        <v>505</v>
      </c>
      <c r="E4719" t="s">
        <v>13</v>
      </c>
      <c r="F4719">
        <f t="shared" si="146"/>
        <v>3107</v>
      </c>
      <c r="G4719">
        <f t="shared" si="147"/>
        <v>19068546</v>
      </c>
      <c r="H4719" t="s">
        <v>1650</v>
      </c>
      <c r="I4719" s="5">
        <v>45804.7272337963</v>
      </c>
      <c r="J4719" s="5">
        <v>45804.7272337963</v>
      </c>
    </row>
    <row r="4720" spans="1:10" x14ac:dyDescent="0.25">
      <c r="A4720" t="s">
        <v>10</v>
      </c>
      <c r="B4720" t="s">
        <v>11</v>
      </c>
      <c r="C4720" t="s">
        <v>12</v>
      </c>
      <c r="D4720">
        <v>424</v>
      </c>
      <c r="E4720" t="s">
        <v>13</v>
      </c>
      <c r="F4720">
        <f t="shared" si="146"/>
        <v>3107</v>
      </c>
      <c r="G4720">
        <f t="shared" si="147"/>
        <v>18955243</v>
      </c>
      <c r="H4720" t="s">
        <v>1651</v>
      </c>
      <c r="I4720" s="5">
        <v>45804.727326388893</v>
      </c>
      <c r="J4720" s="5">
        <v>45804.727326388893</v>
      </c>
    </row>
    <row r="4721" spans="1:10" x14ac:dyDescent="0.25">
      <c r="A4721" t="s">
        <v>10</v>
      </c>
      <c r="B4721" t="s">
        <v>11</v>
      </c>
      <c r="C4721" t="s">
        <v>12</v>
      </c>
      <c r="D4721">
        <v>424</v>
      </c>
      <c r="E4721" t="s">
        <v>13</v>
      </c>
      <c r="F4721">
        <f t="shared" si="146"/>
        <v>3107</v>
      </c>
      <c r="G4721">
        <f t="shared" si="147"/>
        <v>18955243</v>
      </c>
      <c r="H4721" t="s">
        <v>1651</v>
      </c>
      <c r="I4721" s="5">
        <v>45804.72733796297</v>
      </c>
      <c r="J4721" s="5">
        <v>45804.72733796297</v>
      </c>
    </row>
    <row r="4722" spans="1:10" x14ac:dyDescent="0.25">
      <c r="A4722" t="s">
        <v>10</v>
      </c>
      <c r="B4722" t="s">
        <v>11</v>
      </c>
      <c r="C4722" t="s">
        <v>12</v>
      </c>
      <c r="D4722">
        <v>424</v>
      </c>
      <c r="E4722" t="s">
        <v>13</v>
      </c>
      <c r="F4722">
        <f t="shared" si="146"/>
        <v>3107</v>
      </c>
      <c r="G4722">
        <f t="shared" si="147"/>
        <v>18955243</v>
      </c>
      <c r="H4722" t="s">
        <v>1651</v>
      </c>
      <c r="I4722" s="5">
        <v>45804.72733796297</v>
      </c>
      <c r="J4722" s="5">
        <v>45804.72733796297</v>
      </c>
    </row>
    <row r="4723" spans="1:10" x14ac:dyDescent="0.25">
      <c r="A4723" t="s">
        <v>10</v>
      </c>
      <c r="B4723" t="s">
        <v>11</v>
      </c>
      <c r="C4723" t="s">
        <v>12</v>
      </c>
      <c r="D4723">
        <v>424</v>
      </c>
      <c r="E4723" t="s">
        <v>13</v>
      </c>
      <c r="F4723">
        <f t="shared" si="146"/>
        <v>3107</v>
      </c>
      <c r="G4723">
        <f t="shared" si="147"/>
        <v>18955243</v>
      </c>
      <c r="H4723" t="s">
        <v>1651</v>
      </c>
      <c r="I4723" s="5">
        <v>45804.72733796297</v>
      </c>
      <c r="J4723" s="5">
        <v>45804.72733796297</v>
      </c>
    </row>
    <row r="4724" spans="1:10" x14ac:dyDescent="0.25">
      <c r="A4724" t="s">
        <v>10</v>
      </c>
      <c r="B4724" t="s">
        <v>11</v>
      </c>
      <c r="C4724" t="s">
        <v>12</v>
      </c>
      <c r="D4724">
        <v>424</v>
      </c>
      <c r="E4724" t="s">
        <v>13</v>
      </c>
      <c r="F4724">
        <f t="shared" si="146"/>
        <v>3107</v>
      </c>
      <c r="G4724">
        <f t="shared" si="147"/>
        <v>18955243</v>
      </c>
      <c r="H4724" t="s">
        <v>1651</v>
      </c>
      <c r="I4724" s="5">
        <v>45804.72733796297</v>
      </c>
      <c r="J4724" s="5">
        <v>45804.72733796297</v>
      </c>
    </row>
    <row r="4725" spans="1:10" x14ac:dyDescent="0.25">
      <c r="A4725" t="s">
        <v>10</v>
      </c>
      <c r="B4725" t="s">
        <v>11</v>
      </c>
      <c r="C4725" t="s">
        <v>12</v>
      </c>
      <c r="D4725">
        <v>424</v>
      </c>
      <c r="E4725" t="s">
        <v>13</v>
      </c>
      <c r="F4725">
        <f t="shared" si="146"/>
        <v>3107</v>
      </c>
      <c r="G4725">
        <f t="shared" si="147"/>
        <v>18955243</v>
      </c>
      <c r="H4725" t="s">
        <v>1651</v>
      </c>
      <c r="I4725" s="5">
        <v>45804.72733796297</v>
      </c>
      <c r="J4725" s="5">
        <v>45804.72733796297</v>
      </c>
    </row>
    <row r="4726" spans="1:10" x14ac:dyDescent="0.25">
      <c r="A4726" t="s">
        <v>10</v>
      </c>
      <c r="B4726" t="s">
        <v>11</v>
      </c>
      <c r="C4726" t="s">
        <v>12</v>
      </c>
      <c r="D4726">
        <v>505</v>
      </c>
      <c r="E4726" t="s">
        <v>13</v>
      </c>
      <c r="F4726">
        <f t="shared" si="146"/>
        <v>3107</v>
      </c>
      <c r="G4726">
        <f t="shared" si="147"/>
        <v>19068546</v>
      </c>
      <c r="H4726" t="s">
        <v>1652</v>
      </c>
      <c r="I4726" s="5">
        <v>45804.727557870377</v>
      </c>
      <c r="J4726" s="5">
        <v>45804.727557870377</v>
      </c>
    </row>
    <row r="4727" spans="1:10" x14ac:dyDescent="0.25">
      <c r="A4727" t="s">
        <v>10</v>
      </c>
      <c r="B4727" t="s">
        <v>11</v>
      </c>
      <c r="C4727" t="s">
        <v>12</v>
      </c>
      <c r="D4727">
        <v>465</v>
      </c>
      <c r="E4727" t="s">
        <v>13</v>
      </c>
      <c r="F4727">
        <f t="shared" si="146"/>
        <v>3209</v>
      </c>
      <c r="G4727">
        <f t="shared" si="147"/>
        <v>18925337</v>
      </c>
      <c r="H4727" t="s">
        <v>1653</v>
      </c>
      <c r="I4727" s="5">
        <v>45804.727777777778</v>
      </c>
      <c r="J4727" s="5">
        <v>45804.727777777778</v>
      </c>
    </row>
    <row r="4728" spans="1:10" x14ac:dyDescent="0.25">
      <c r="A4728" t="s">
        <v>10</v>
      </c>
      <c r="B4728" t="s">
        <v>11</v>
      </c>
      <c r="C4728" t="s">
        <v>12</v>
      </c>
      <c r="D4728">
        <v>462</v>
      </c>
      <c r="E4728" t="s">
        <v>13</v>
      </c>
      <c r="F4728">
        <f t="shared" si="146"/>
        <v>3112</v>
      </c>
      <c r="G4728">
        <f t="shared" si="147"/>
        <v>18946358</v>
      </c>
      <c r="H4728" t="s">
        <v>1654</v>
      </c>
      <c r="I4728" s="5">
        <v>45804.727789351855</v>
      </c>
      <c r="J4728" s="5">
        <v>45804.727789351855</v>
      </c>
    </row>
    <row r="4729" spans="1:10" x14ac:dyDescent="0.25">
      <c r="A4729" t="s">
        <v>10</v>
      </c>
      <c r="B4729" t="s">
        <v>11</v>
      </c>
      <c r="C4729" t="s">
        <v>12</v>
      </c>
      <c r="D4729">
        <v>505</v>
      </c>
      <c r="E4729" t="s">
        <v>13</v>
      </c>
      <c r="F4729">
        <f t="shared" si="146"/>
        <v>3107</v>
      </c>
      <c r="G4729">
        <f t="shared" si="147"/>
        <v>19068546</v>
      </c>
      <c r="H4729" t="s">
        <v>1655</v>
      </c>
      <c r="I4729" s="5">
        <v>45804.727870370371</v>
      </c>
      <c r="J4729" s="5">
        <v>45804.727870370371</v>
      </c>
    </row>
    <row r="4730" spans="1:10" x14ac:dyDescent="0.25">
      <c r="A4730" t="s">
        <v>10</v>
      </c>
      <c r="B4730" t="s">
        <v>11</v>
      </c>
      <c r="C4730" t="s">
        <v>12</v>
      </c>
      <c r="D4730">
        <v>410</v>
      </c>
      <c r="E4730" t="s">
        <v>13</v>
      </c>
      <c r="F4730">
        <f t="shared" si="146"/>
        <v>3112</v>
      </c>
      <c r="G4730">
        <f t="shared" si="147"/>
        <v>18946365</v>
      </c>
      <c r="H4730" t="s">
        <v>1656</v>
      </c>
      <c r="I4730" s="5">
        <v>45804.727951388886</v>
      </c>
      <c r="J4730" s="5">
        <v>45804.727951388886</v>
      </c>
    </row>
    <row r="4731" spans="1:10" x14ac:dyDescent="0.25">
      <c r="A4731" t="s">
        <v>10</v>
      </c>
      <c r="B4731" t="s">
        <v>11</v>
      </c>
      <c r="C4731" t="s">
        <v>12</v>
      </c>
      <c r="D4731">
        <v>424</v>
      </c>
      <c r="E4731" t="s">
        <v>13</v>
      </c>
      <c r="F4731">
        <f t="shared" si="146"/>
        <v>3107</v>
      </c>
      <c r="G4731">
        <f t="shared" si="147"/>
        <v>18955243</v>
      </c>
      <c r="H4731" t="s">
        <v>1657</v>
      </c>
      <c r="I4731" s="5">
        <v>45804.727962962963</v>
      </c>
      <c r="J4731" s="5">
        <v>45804.727962962963</v>
      </c>
    </row>
    <row r="4732" spans="1:10" x14ac:dyDescent="0.25">
      <c r="A4732" t="s">
        <v>10</v>
      </c>
      <c r="B4732" t="s">
        <v>11</v>
      </c>
      <c r="C4732" t="s">
        <v>12</v>
      </c>
      <c r="D4732">
        <v>436</v>
      </c>
      <c r="E4732" t="s">
        <v>13</v>
      </c>
      <c r="F4732">
        <f t="shared" si="146"/>
        <v>3209</v>
      </c>
      <c r="G4732">
        <f t="shared" si="147"/>
        <v>18925390</v>
      </c>
      <c r="H4732" t="s">
        <v>1658</v>
      </c>
      <c r="I4732" s="5">
        <v>45804.728460648148</v>
      </c>
      <c r="J4732" s="5">
        <v>45804.728460648148</v>
      </c>
    </row>
    <row r="4733" spans="1:10" x14ac:dyDescent="0.25">
      <c r="A4733" t="s">
        <v>10</v>
      </c>
      <c r="B4733" t="s">
        <v>11</v>
      </c>
      <c r="C4733" t="s">
        <v>12</v>
      </c>
      <c r="D4733">
        <v>424</v>
      </c>
      <c r="E4733" t="s">
        <v>13</v>
      </c>
      <c r="F4733">
        <f t="shared" si="146"/>
        <v>3107</v>
      </c>
      <c r="G4733">
        <f t="shared" si="147"/>
        <v>18955243</v>
      </c>
      <c r="H4733" t="s">
        <v>1659</v>
      </c>
      <c r="I4733" s="5">
        <v>45804.729050925926</v>
      </c>
      <c r="J4733" s="5">
        <v>45804.729050925926</v>
      </c>
    </row>
    <row r="4734" spans="1:10" x14ac:dyDescent="0.25">
      <c r="A4734" t="s">
        <v>10</v>
      </c>
      <c r="B4734" t="s">
        <v>11</v>
      </c>
      <c r="C4734" t="s">
        <v>12</v>
      </c>
      <c r="D4734">
        <v>424</v>
      </c>
      <c r="E4734" t="s">
        <v>13</v>
      </c>
      <c r="F4734">
        <f t="shared" si="146"/>
        <v>3107</v>
      </c>
      <c r="G4734">
        <f t="shared" si="147"/>
        <v>18955243</v>
      </c>
      <c r="H4734" t="s">
        <v>1659</v>
      </c>
      <c r="I4734" s="5">
        <v>45804.729050925926</v>
      </c>
      <c r="J4734" s="5">
        <v>45804.729050925926</v>
      </c>
    </row>
    <row r="4735" spans="1:10" x14ac:dyDescent="0.25">
      <c r="A4735" t="s">
        <v>10</v>
      </c>
      <c r="B4735" t="s">
        <v>11</v>
      </c>
      <c r="C4735" t="s">
        <v>12</v>
      </c>
      <c r="D4735">
        <v>424</v>
      </c>
      <c r="E4735" t="s">
        <v>13</v>
      </c>
      <c r="F4735">
        <f t="shared" si="146"/>
        <v>3107</v>
      </c>
      <c r="G4735">
        <f t="shared" si="147"/>
        <v>18955243</v>
      </c>
      <c r="H4735" t="s">
        <v>1659</v>
      </c>
      <c r="I4735" s="5">
        <v>45804.729050925926</v>
      </c>
      <c r="J4735" s="5">
        <v>45804.729050925926</v>
      </c>
    </row>
    <row r="4736" spans="1:10" x14ac:dyDescent="0.25">
      <c r="A4736" t="s">
        <v>10</v>
      </c>
      <c r="B4736" t="s">
        <v>11</v>
      </c>
      <c r="C4736" t="s">
        <v>12</v>
      </c>
      <c r="D4736">
        <v>465</v>
      </c>
      <c r="E4736" t="s">
        <v>13</v>
      </c>
      <c r="F4736">
        <f t="shared" si="146"/>
        <v>3107</v>
      </c>
      <c r="G4736">
        <f t="shared" si="147"/>
        <v>18925337</v>
      </c>
      <c r="H4736" t="s">
        <v>1660</v>
      </c>
      <c r="I4736" s="5">
        <v>45804.729826388895</v>
      </c>
      <c r="J4736" s="5">
        <v>45804.729826388895</v>
      </c>
    </row>
    <row r="4737" spans="1:10" x14ac:dyDescent="0.25">
      <c r="A4737" t="s">
        <v>10</v>
      </c>
      <c r="B4737" t="s">
        <v>11</v>
      </c>
      <c r="C4737" t="s">
        <v>12</v>
      </c>
      <c r="D4737">
        <v>424</v>
      </c>
      <c r="E4737" t="s">
        <v>13</v>
      </c>
      <c r="F4737">
        <f t="shared" si="146"/>
        <v>3107</v>
      </c>
      <c r="G4737">
        <f t="shared" si="147"/>
        <v>18955243</v>
      </c>
      <c r="H4737" t="s">
        <v>1661</v>
      </c>
      <c r="I4737" s="5">
        <v>45804.730138888888</v>
      </c>
      <c r="J4737" s="5">
        <v>45804.730138888888</v>
      </c>
    </row>
    <row r="4738" spans="1:10" x14ac:dyDescent="0.25">
      <c r="A4738" t="s">
        <v>10</v>
      </c>
      <c r="B4738" t="s">
        <v>11</v>
      </c>
      <c r="C4738" t="s">
        <v>12</v>
      </c>
      <c r="D4738">
        <v>424</v>
      </c>
      <c r="E4738" t="s">
        <v>13</v>
      </c>
      <c r="F4738">
        <f t="shared" ref="F4738:F4801" si="148">VALUE(MID(H4738,FIND("id_codigo_glosa",H4738)+18,5))</f>
        <v>3107</v>
      </c>
      <c r="G4738">
        <f t="shared" ref="G4738:G4801" si="149">VALUE(MID(H4738,FIND("id_reclamacion",H4738)+17,10))</f>
        <v>18955243</v>
      </c>
      <c r="H4738" t="s">
        <v>1661</v>
      </c>
      <c r="I4738" s="5">
        <v>45804.730150462965</v>
      </c>
      <c r="J4738" s="5">
        <v>45804.730150462965</v>
      </c>
    </row>
    <row r="4739" spans="1:10" x14ac:dyDescent="0.25">
      <c r="A4739" t="s">
        <v>10</v>
      </c>
      <c r="B4739" t="s">
        <v>11</v>
      </c>
      <c r="C4739" t="s">
        <v>12</v>
      </c>
      <c r="D4739">
        <v>424</v>
      </c>
      <c r="E4739" t="s">
        <v>13</v>
      </c>
      <c r="F4739">
        <f t="shared" si="148"/>
        <v>3107</v>
      </c>
      <c r="G4739">
        <f t="shared" si="149"/>
        <v>18955243</v>
      </c>
      <c r="H4739" t="s">
        <v>1661</v>
      </c>
      <c r="I4739" s="5">
        <v>45804.730150462965</v>
      </c>
      <c r="J4739" s="5">
        <v>45804.730150462965</v>
      </c>
    </row>
    <row r="4740" spans="1:10" x14ac:dyDescent="0.25">
      <c r="A4740" t="s">
        <v>10</v>
      </c>
      <c r="B4740" t="s">
        <v>11</v>
      </c>
      <c r="C4740" t="s">
        <v>12</v>
      </c>
      <c r="D4740">
        <v>424</v>
      </c>
      <c r="E4740" t="s">
        <v>13</v>
      </c>
      <c r="F4740">
        <f t="shared" si="148"/>
        <v>3107</v>
      </c>
      <c r="G4740">
        <f t="shared" si="149"/>
        <v>18955243</v>
      </c>
      <c r="H4740" t="s">
        <v>1661</v>
      </c>
      <c r="I4740" s="5">
        <v>45804.730150462965</v>
      </c>
      <c r="J4740" s="5">
        <v>45804.730150462965</v>
      </c>
    </row>
    <row r="4741" spans="1:10" x14ac:dyDescent="0.25">
      <c r="A4741" t="s">
        <v>10</v>
      </c>
      <c r="B4741" t="s">
        <v>11</v>
      </c>
      <c r="C4741" t="s">
        <v>12</v>
      </c>
      <c r="D4741">
        <v>424</v>
      </c>
      <c r="E4741" t="s">
        <v>13</v>
      </c>
      <c r="F4741">
        <f t="shared" si="148"/>
        <v>3107</v>
      </c>
      <c r="G4741">
        <f t="shared" si="149"/>
        <v>18955243</v>
      </c>
      <c r="H4741" t="s">
        <v>1661</v>
      </c>
      <c r="I4741" s="5">
        <v>45804.730150462965</v>
      </c>
      <c r="J4741" s="5">
        <v>45804.730150462965</v>
      </c>
    </row>
    <row r="4742" spans="1:10" x14ac:dyDescent="0.25">
      <c r="A4742" t="s">
        <v>10</v>
      </c>
      <c r="B4742" t="s">
        <v>11</v>
      </c>
      <c r="C4742" t="s">
        <v>12</v>
      </c>
      <c r="D4742">
        <v>424</v>
      </c>
      <c r="E4742" t="s">
        <v>13</v>
      </c>
      <c r="F4742">
        <f t="shared" si="148"/>
        <v>3107</v>
      </c>
      <c r="G4742">
        <f t="shared" si="149"/>
        <v>18955243</v>
      </c>
      <c r="H4742" t="s">
        <v>1661</v>
      </c>
      <c r="I4742" s="5">
        <v>45804.730150462965</v>
      </c>
      <c r="J4742" s="5">
        <v>45804.730150462965</v>
      </c>
    </row>
    <row r="4743" spans="1:10" x14ac:dyDescent="0.25">
      <c r="A4743" t="s">
        <v>10</v>
      </c>
      <c r="B4743" t="s">
        <v>11</v>
      </c>
      <c r="C4743" t="s">
        <v>12</v>
      </c>
      <c r="D4743">
        <v>424</v>
      </c>
      <c r="E4743" t="s">
        <v>13</v>
      </c>
      <c r="F4743">
        <f t="shared" si="148"/>
        <v>3107</v>
      </c>
      <c r="G4743">
        <f t="shared" si="149"/>
        <v>18955243</v>
      </c>
      <c r="H4743" t="s">
        <v>1661</v>
      </c>
      <c r="I4743" s="5">
        <v>45804.730150462965</v>
      </c>
      <c r="J4743" s="5">
        <v>45804.730150462965</v>
      </c>
    </row>
    <row r="4744" spans="1:10" x14ac:dyDescent="0.25">
      <c r="A4744" t="s">
        <v>10</v>
      </c>
      <c r="B4744" t="s">
        <v>11</v>
      </c>
      <c r="C4744" t="s">
        <v>12</v>
      </c>
      <c r="D4744">
        <v>505</v>
      </c>
      <c r="E4744" t="s">
        <v>13</v>
      </c>
      <c r="F4744">
        <f t="shared" si="148"/>
        <v>4404</v>
      </c>
      <c r="G4744">
        <f t="shared" si="149"/>
        <v>19068552</v>
      </c>
      <c r="H4744" t="s">
        <v>1662</v>
      </c>
      <c r="I4744" s="5">
        <v>45804.730752314819</v>
      </c>
      <c r="J4744" s="5">
        <v>45804.730752314819</v>
      </c>
    </row>
    <row r="4745" spans="1:10" x14ac:dyDescent="0.25">
      <c r="A4745" t="s">
        <v>10</v>
      </c>
      <c r="B4745" t="s">
        <v>11</v>
      </c>
      <c r="C4745" t="s">
        <v>12</v>
      </c>
      <c r="D4745">
        <v>10</v>
      </c>
      <c r="E4745" t="s">
        <v>13</v>
      </c>
      <c r="F4745">
        <f t="shared" si="148"/>
        <v>3206</v>
      </c>
      <c r="G4745">
        <f t="shared" si="149"/>
        <v>18925391</v>
      </c>
      <c r="H4745" t="s">
        <v>1663</v>
      </c>
      <c r="I4745" s="5">
        <v>45804.730856481481</v>
      </c>
      <c r="J4745" s="5">
        <v>45804.730856481481</v>
      </c>
    </row>
    <row r="4746" spans="1:10" x14ac:dyDescent="0.25">
      <c r="A4746" t="s">
        <v>10</v>
      </c>
      <c r="B4746" t="s">
        <v>11</v>
      </c>
      <c r="C4746" t="s">
        <v>12</v>
      </c>
      <c r="D4746">
        <v>505</v>
      </c>
      <c r="E4746" t="s">
        <v>13</v>
      </c>
      <c r="F4746">
        <f t="shared" si="148"/>
        <v>3106</v>
      </c>
      <c r="G4746">
        <f t="shared" si="149"/>
        <v>19068552</v>
      </c>
      <c r="H4746" t="s">
        <v>1664</v>
      </c>
      <c r="I4746" s="5">
        <v>45804.730995370373</v>
      </c>
      <c r="J4746" s="5">
        <v>45804.730995370373</v>
      </c>
    </row>
    <row r="4747" spans="1:10" x14ac:dyDescent="0.25">
      <c r="A4747" t="s">
        <v>10</v>
      </c>
      <c r="B4747" t="s">
        <v>11</v>
      </c>
      <c r="C4747" t="s">
        <v>12</v>
      </c>
      <c r="D4747">
        <v>424</v>
      </c>
      <c r="E4747" t="s">
        <v>13</v>
      </c>
      <c r="F4747">
        <f t="shared" si="148"/>
        <v>3107</v>
      </c>
      <c r="G4747">
        <f t="shared" si="149"/>
        <v>18955243</v>
      </c>
      <c r="H4747" t="s">
        <v>1643</v>
      </c>
      <c r="I4747" s="5">
        <v>45804.731076388889</v>
      </c>
      <c r="J4747" s="5">
        <v>45804.731076388889</v>
      </c>
    </row>
    <row r="4748" spans="1:10" x14ac:dyDescent="0.25">
      <c r="A4748" t="s">
        <v>10</v>
      </c>
      <c r="B4748" t="s">
        <v>11</v>
      </c>
      <c r="C4748" t="s">
        <v>12</v>
      </c>
      <c r="D4748">
        <v>424</v>
      </c>
      <c r="E4748" t="s">
        <v>13</v>
      </c>
      <c r="F4748">
        <f t="shared" si="148"/>
        <v>3107</v>
      </c>
      <c r="G4748">
        <f t="shared" si="149"/>
        <v>18955243</v>
      </c>
      <c r="H4748" t="s">
        <v>1643</v>
      </c>
      <c r="I4748" s="5">
        <v>45804.731076388889</v>
      </c>
      <c r="J4748" s="5">
        <v>45804.731076388889</v>
      </c>
    </row>
    <row r="4749" spans="1:10" x14ac:dyDescent="0.25">
      <c r="A4749" t="s">
        <v>10</v>
      </c>
      <c r="B4749" t="s">
        <v>11</v>
      </c>
      <c r="C4749" t="s">
        <v>12</v>
      </c>
      <c r="D4749">
        <v>424</v>
      </c>
      <c r="E4749" t="s">
        <v>13</v>
      </c>
      <c r="F4749">
        <f t="shared" si="148"/>
        <v>3107</v>
      </c>
      <c r="G4749">
        <f t="shared" si="149"/>
        <v>18955243</v>
      </c>
      <c r="H4749" t="s">
        <v>1643</v>
      </c>
      <c r="I4749" s="5">
        <v>45804.731076388889</v>
      </c>
      <c r="J4749" s="5">
        <v>45804.731076388889</v>
      </c>
    </row>
    <row r="4750" spans="1:10" x14ac:dyDescent="0.25">
      <c r="A4750" t="s">
        <v>10</v>
      </c>
      <c r="B4750" t="s">
        <v>11</v>
      </c>
      <c r="C4750" t="s">
        <v>12</v>
      </c>
      <c r="D4750">
        <v>424</v>
      </c>
      <c r="E4750" t="s">
        <v>13</v>
      </c>
      <c r="F4750">
        <f t="shared" si="148"/>
        <v>3107</v>
      </c>
      <c r="G4750">
        <f t="shared" si="149"/>
        <v>18955243</v>
      </c>
      <c r="H4750" t="s">
        <v>1643</v>
      </c>
      <c r="I4750" s="5">
        <v>45804.731076388889</v>
      </c>
      <c r="J4750" s="5">
        <v>45804.731076388889</v>
      </c>
    </row>
    <row r="4751" spans="1:10" x14ac:dyDescent="0.25">
      <c r="A4751" t="s">
        <v>10</v>
      </c>
      <c r="B4751" t="s">
        <v>11</v>
      </c>
      <c r="C4751" t="s">
        <v>12</v>
      </c>
      <c r="D4751">
        <v>424</v>
      </c>
      <c r="E4751" t="s">
        <v>13</v>
      </c>
      <c r="F4751">
        <f t="shared" si="148"/>
        <v>3107</v>
      </c>
      <c r="G4751">
        <f t="shared" si="149"/>
        <v>18955243</v>
      </c>
      <c r="H4751" t="s">
        <v>1643</v>
      </c>
      <c r="I4751" s="5">
        <v>45804.731087962966</v>
      </c>
      <c r="J4751" s="5">
        <v>45804.731087962966</v>
      </c>
    </row>
    <row r="4752" spans="1:10" x14ac:dyDescent="0.25">
      <c r="A4752" t="s">
        <v>10</v>
      </c>
      <c r="B4752" t="s">
        <v>11</v>
      </c>
      <c r="C4752" t="s">
        <v>12</v>
      </c>
      <c r="D4752">
        <v>424</v>
      </c>
      <c r="E4752" t="s">
        <v>13</v>
      </c>
      <c r="F4752">
        <f t="shared" si="148"/>
        <v>3107</v>
      </c>
      <c r="G4752">
        <f t="shared" si="149"/>
        <v>18955243</v>
      </c>
      <c r="H4752" t="s">
        <v>1643</v>
      </c>
      <c r="I4752" s="5">
        <v>45804.731087962966</v>
      </c>
      <c r="J4752" s="5">
        <v>45804.731087962966</v>
      </c>
    </row>
    <row r="4753" spans="1:10" x14ac:dyDescent="0.25">
      <c r="A4753" t="s">
        <v>10</v>
      </c>
      <c r="B4753" t="s">
        <v>11</v>
      </c>
      <c r="C4753" t="s">
        <v>12</v>
      </c>
      <c r="D4753">
        <v>505</v>
      </c>
      <c r="E4753" t="s">
        <v>13</v>
      </c>
      <c r="F4753">
        <f t="shared" si="148"/>
        <v>3107</v>
      </c>
      <c r="G4753">
        <f t="shared" si="149"/>
        <v>19068552</v>
      </c>
      <c r="H4753" t="s">
        <v>1665</v>
      </c>
      <c r="I4753" s="5">
        <v>45804.731539351858</v>
      </c>
      <c r="J4753" s="5">
        <v>45804.731539351858</v>
      </c>
    </row>
    <row r="4754" spans="1:10" x14ac:dyDescent="0.25">
      <c r="A4754" t="s">
        <v>10</v>
      </c>
      <c r="B4754" t="s">
        <v>11</v>
      </c>
      <c r="C4754" t="s">
        <v>12</v>
      </c>
      <c r="D4754">
        <v>507</v>
      </c>
      <c r="E4754" t="s">
        <v>13</v>
      </c>
      <c r="F4754">
        <f t="shared" si="148"/>
        <v>3209</v>
      </c>
      <c r="G4754">
        <f t="shared" si="149"/>
        <v>19068548</v>
      </c>
      <c r="H4754" t="s">
        <v>1666</v>
      </c>
      <c r="I4754" s="5">
        <v>45804.731712962966</v>
      </c>
      <c r="J4754" s="5">
        <v>45804.731712962966</v>
      </c>
    </row>
    <row r="4755" spans="1:10" x14ac:dyDescent="0.25">
      <c r="A4755" t="s">
        <v>10</v>
      </c>
      <c r="B4755" t="s">
        <v>11</v>
      </c>
      <c r="C4755" t="s">
        <v>12</v>
      </c>
      <c r="D4755">
        <v>505</v>
      </c>
      <c r="E4755" t="s">
        <v>13</v>
      </c>
      <c r="F4755">
        <f t="shared" si="148"/>
        <v>3107</v>
      </c>
      <c r="G4755">
        <f t="shared" si="149"/>
        <v>19068552</v>
      </c>
      <c r="H4755" t="s">
        <v>1667</v>
      </c>
      <c r="I4755" s="5">
        <v>45804.731770833336</v>
      </c>
      <c r="J4755" s="5">
        <v>45804.731770833336</v>
      </c>
    </row>
    <row r="4756" spans="1:10" x14ac:dyDescent="0.25">
      <c r="A4756" t="s">
        <v>10</v>
      </c>
      <c r="B4756" t="s">
        <v>11</v>
      </c>
      <c r="C4756" t="s">
        <v>12</v>
      </c>
      <c r="D4756">
        <v>507</v>
      </c>
      <c r="E4756" t="s">
        <v>13</v>
      </c>
      <c r="F4756">
        <f t="shared" si="148"/>
        <v>3209</v>
      </c>
      <c r="G4756">
        <f t="shared" si="149"/>
        <v>19068548</v>
      </c>
      <c r="H4756" t="s">
        <v>1668</v>
      </c>
      <c r="I4756" s="5">
        <v>45804.732488425929</v>
      </c>
      <c r="J4756" s="5">
        <v>45804.732488425929</v>
      </c>
    </row>
    <row r="4757" spans="1:10" x14ac:dyDescent="0.25">
      <c r="A4757" t="s">
        <v>10</v>
      </c>
      <c r="B4757" t="s">
        <v>11</v>
      </c>
      <c r="C4757" t="s">
        <v>12</v>
      </c>
      <c r="D4757">
        <v>424</v>
      </c>
      <c r="E4757" t="s">
        <v>13</v>
      </c>
      <c r="F4757">
        <f t="shared" si="148"/>
        <v>3107</v>
      </c>
      <c r="G4757">
        <f t="shared" si="149"/>
        <v>18955243</v>
      </c>
      <c r="H4757" t="s">
        <v>1669</v>
      </c>
      <c r="I4757" s="5">
        <v>45804.732488425929</v>
      </c>
      <c r="J4757" s="5">
        <v>45804.732488425929</v>
      </c>
    </row>
    <row r="4758" spans="1:10" x14ac:dyDescent="0.25">
      <c r="A4758" t="s">
        <v>10</v>
      </c>
      <c r="B4758" t="s">
        <v>11</v>
      </c>
      <c r="C4758" t="s">
        <v>12</v>
      </c>
      <c r="D4758">
        <v>505</v>
      </c>
      <c r="E4758" t="s">
        <v>13</v>
      </c>
      <c r="F4758">
        <f t="shared" si="148"/>
        <v>3107</v>
      </c>
      <c r="G4758">
        <f t="shared" si="149"/>
        <v>19068552</v>
      </c>
      <c r="H4758" t="s">
        <v>1670</v>
      </c>
      <c r="I4758" s="5">
        <v>45804.732858796298</v>
      </c>
      <c r="J4758" s="5">
        <v>45804.732858796298</v>
      </c>
    </row>
    <row r="4759" spans="1:10" x14ac:dyDescent="0.25">
      <c r="A4759" t="s">
        <v>10</v>
      </c>
      <c r="B4759" t="s">
        <v>11</v>
      </c>
      <c r="C4759" t="s">
        <v>12</v>
      </c>
      <c r="D4759">
        <v>424</v>
      </c>
      <c r="E4759" t="s">
        <v>13</v>
      </c>
      <c r="F4759">
        <f t="shared" si="148"/>
        <v>3209</v>
      </c>
      <c r="G4759">
        <f t="shared" si="149"/>
        <v>18955243</v>
      </c>
      <c r="H4759" t="s">
        <v>1671</v>
      </c>
      <c r="I4759" s="5">
        <v>45804.733506944445</v>
      </c>
      <c r="J4759" s="5">
        <v>45804.733506944445</v>
      </c>
    </row>
    <row r="4760" spans="1:10" x14ac:dyDescent="0.25">
      <c r="A4760" t="s">
        <v>10</v>
      </c>
      <c r="B4760" t="s">
        <v>11</v>
      </c>
      <c r="C4760" t="s">
        <v>12</v>
      </c>
      <c r="D4760">
        <v>424</v>
      </c>
      <c r="E4760" t="s">
        <v>13</v>
      </c>
      <c r="F4760">
        <f t="shared" si="148"/>
        <v>4307</v>
      </c>
      <c r="G4760">
        <f t="shared" si="149"/>
        <v>18955243</v>
      </c>
      <c r="H4760" t="s">
        <v>1672</v>
      </c>
      <c r="I4760" s="5">
        <v>45804.734560185185</v>
      </c>
      <c r="J4760" s="5">
        <v>45804.734560185185</v>
      </c>
    </row>
    <row r="4761" spans="1:10" x14ac:dyDescent="0.25">
      <c r="A4761" t="s">
        <v>10</v>
      </c>
      <c r="B4761" t="s">
        <v>11</v>
      </c>
      <c r="C4761" t="s">
        <v>12</v>
      </c>
      <c r="D4761">
        <v>436</v>
      </c>
      <c r="E4761" t="s">
        <v>13</v>
      </c>
      <c r="F4761">
        <f t="shared" si="148"/>
        <v>3209</v>
      </c>
      <c r="G4761">
        <f t="shared" si="149"/>
        <v>18925394</v>
      </c>
      <c r="H4761" t="s">
        <v>1673</v>
      </c>
      <c r="I4761" s="5">
        <v>45804.734629629631</v>
      </c>
      <c r="J4761" s="5">
        <v>45804.734629629631</v>
      </c>
    </row>
    <row r="4762" spans="1:10" x14ac:dyDescent="0.25">
      <c r="A4762" t="s">
        <v>10</v>
      </c>
      <c r="B4762" t="s">
        <v>11</v>
      </c>
      <c r="C4762" t="s">
        <v>12</v>
      </c>
      <c r="D4762">
        <v>410</v>
      </c>
      <c r="E4762" t="s">
        <v>13</v>
      </c>
      <c r="F4762">
        <f t="shared" si="148"/>
        <v>3112</v>
      </c>
      <c r="G4762">
        <f t="shared" si="149"/>
        <v>19068553</v>
      </c>
      <c r="H4762" t="s">
        <v>1674</v>
      </c>
      <c r="I4762" s="5">
        <v>45804.734918981485</v>
      </c>
      <c r="J4762" s="5">
        <v>45804.734918981485</v>
      </c>
    </row>
    <row r="4763" spans="1:10" x14ac:dyDescent="0.25">
      <c r="A4763" t="s">
        <v>10</v>
      </c>
      <c r="B4763" t="s">
        <v>14</v>
      </c>
      <c r="C4763" t="s">
        <v>15</v>
      </c>
      <c r="D4763">
        <v>436</v>
      </c>
      <c r="E4763" t="s">
        <v>13</v>
      </c>
      <c r="F4763">
        <f t="shared" si="148"/>
        <v>3209</v>
      </c>
      <c r="G4763">
        <f t="shared" si="149"/>
        <v>18925394</v>
      </c>
      <c r="H4763" t="s">
        <v>1675</v>
      </c>
      <c r="I4763" s="5">
        <v>45804.734965277778</v>
      </c>
      <c r="J4763" s="5">
        <v>45804.734965277778</v>
      </c>
    </row>
    <row r="4764" spans="1:10" x14ac:dyDescent="0.25">
      <c r="A4764" t="s">
        <v>10</v>
      </c>
      <c r="B4764" t="s">
        <v>11</v>
      </c>
      <c r="C4764" t="s">
        <v>12</v>
      </c>
      <c r="D4764">
        <v>436</v>
      </c>
      <c r="E4764" t="s">
        <v>13</v>
      </c>
      <c r="F4764">
        <f t="shared" si="148"/>
        <v>3209</v>
      </c>
      <c r="G4764">
        <f t="shared" si="149"/>
        <v>18925394</v>
      </c>
      <c r="H4764" t="s">
        <v>1675</v>
      </c>
      <c r="I4764" s="5">
        <v>45804.735277777778</v>
      </c>
      <c r="J4764" s="5">
        <v>45804.735277777778</v>
      </c>
    </row>
    <row r="4765" spans="1:10" x14ac:dyDescent="0.25">
      <c r="A4765" t="s">
        <v>10</v>
      </c>
      <c r="B4765" t="s">
        <v>11</v>
      </c>
      <c r="C4765" t="s">
        <v>12</v>
      </c>
      <c r="D4765">
        <v>410</v>
      </c>
      <c r="E4765" t="s">
        <v>13</v>
      </c>
      <c r="F4765">
        <f t="shared" si="148"/>
        <v>3209</v>
      </c>
      <c r="G4765">
        <f t="shared" si="149"/>
        <v>19068553</v>
      </c>
      <c r="H4765" t="s">
        <v>1676</v>
      </c>
      <c r="I4765" s="5">
        <v>45804.735474537039</v>
      </c>
      <c r="J4765" s="5">
        <v>45804.735474537039</v>
      </c>
    </row>
    <row r="4766" spans="1:10" x14ac:dyDescent="0.25">
      <c r="A4766" t="s">
        <v>10</v>
      </c>
      <c r="B4766" t="s">
        <v>11</v>
      </c>
      <c r="C4766" t="s">
        <v>12</v>
      </c>
      <c r="D4766">
        <v>410</v>
      </c>
      <c r="E4766" t="s">
        <v>13</v>
      </c>
      <c r="F4766">
        <f t="shared" si="148"/>
        <v>3209</v>
      </c>
      <c r="G4766">
        <f t="shared" si="149"/>
        <v>19068553</v>
      </c>
      <c r="H4766" t="s">
        <v>1677</v>
      </c>
      <c r="I4766" s="5">
        <v>45804.735810185186</v>
      </c>
      <c r="J4766" s="5">
        <v>45804.735810185186</v>
      </c>
    </row>
    <row r="4767" spans="1:10" x14ac:dyDescent="0.25">
      <c r="A4767" t="s">
        <v>10</v>
      </c>
      <c r="B4767" t="s">
        <v>11</v>
      </c>
      <c r="C4767" t="s">
        <v>12</v>
      </c>
      <c r="D4767">
        <v>505</v>
      </c>
      <c r="E4767" t="s">
        <v>13</v>
      </c>
      <c r="F4767">
        <f t="shared" si="148"/>
        <v>3206</v>
      </c>
      <c r="G4767">
        <f t="shared" si="149"/>
        <v>19068554</v>
      </c>
      <c r="H4767" t="s">
        <v>1678</v>
      </c>
      <c r="I4767" s="5">
        <v>45804.737037037041</v>
      </c>
      <c r="J4767" s="5">
        <v>45804.737037037041</v>
      </c>
    </row>
    <row r="4768" spans="1:10" x14ac:dyDescent="0.25">
      <c r="A4768" t="s">
        <v>10</v>
      </c>
      <c r="B4768" t="s">
        <v>11</v>
      </c>
      <c r="C4768" t="s">
        <v>12</v>
      </c>
      <c r="D4768">
        <v>505</v>
      </c>
      <c r="E4768" t="s">
        <v>13</v>
      </c>
      <c r="F4768">
        <f t="shared" si="148"/>
        <v>3209</v>
      </c>
      <c r="G4768">
        <f t="shared" si="149"/>
        <v>19068554</v>
      </c>
      <c r="H4768" t="s">
        <v>1679</v>
      </c>
      <c r="I4768" s="5">
        <v>45804.737256944441</v>
      </c>
      <c r="J4768" s="5">
        <v>45804.737256944441</v>
      </c>
    </row>
    <row r="4769" spans="1:10" x14ac:dyDescent="0.25">
      <c r="A4769" t="s">
        <v>10</v>
      </c>
      <c r="B4769" t="s">
        <v>11</v>
      </c>
      <c r="C4769" t="s">
        <v>18</v>
      </c>
      <c r="D4769">
        <v>505</v>
      </c>
      <c r="E4769" t="s">
        <v>17</v>
      </c>
      <c r="F4769">
        <f t="shared" si="148"/>
        <v>4106</v>
      </c>
      <c r="G4769">
        <f t="shared" si="149"/>
        <v>19068554</v>
      </c>
      <c r="H4769" t="s">
        <v>1680</v>
      </c>
      <c r="I4769" s="5">
        <v>45804.737361111111</v>
      </c>
      <c r="J4769" s="5">
        <v>45804.737361111111</v>
      </c>
    </row>
    <row r="4770" spans="1:10" x14ac:dyDescent="0.25">
      <c r="A4770" t="s">
        <v>10</v>
      </c>
      <c r="B4770" t="s">
        <v>11</v>
      </c>
      <c r="C4770" t="s">
        <v>12</v>
      </c>
      <c r="D4770">
        <v>436</v>
      </c>
      <c r="E4770" t="s">
        <v>13</v>
      </c>
      <c r="F4770">
        <f t="shared" si="148"/>
        <v>3107</v>
      </c>
      <c r="G4770">
        <f t="shared" si="149"/>
        <v>18925403</v>
      </c>
      <c r="H4770" t="s">
        <v>1681</v>
      </c>
      <c r="I4770" s="5">
        <v>45804.737662037041</v>
      </c>
      <c r="J4770" s="5">
        <v>45804.737662037041</v>
      </c>
    </row>
    <row r="4771" spans="1:10" x14ac:dyDescent="0.25">
      <c r="A4771" t="s">
        <v>10</v>
      </c>
      <c r="B4771" t="s">
        <v>11</v>
      </c>
      <c r="C4771" t="s">
        <v>12</v>
      </c>
      <c r="D4771">
        <v>424</v>
      </c>
      <c r="E4771" t="s">
        <v>13</v>
      </c>
      <c r="F4771">
        <f t="shared" si="148"/>
        <v>4507</v>
      </c>
      <c r="G4771">
        <f t="shared" si="149"/>
        <v>18955243</v>
      </c>
      <c r="H4771" t="s">
        <v>1682</v>
      </c>
      <c r="I4771" s="5">
        <v>45804.738472222227</v>
      </c>
      <c r="J4771" s="5">
        <v>45804.738472222227</v>
      </c>
    </row>
    <row r="4772" spans="1:10" x14ac:dyDescent="0.25">
      <c r="A4772" t="s">
        <v>10</v>
      </c>
      <c r="B4772" t="s">
        <v>11</v>
      </c>
      <c r="C4772" t="s">
        <v>12</v>
      </c>
      <c r="D4772">
        <v>424</v>
      </c>
      <c r="E4772" t="s">
        <v>13</v>
      </c>
      <c r="F4772">
        <f t="shared" si="148"/>
        <v>4507</v>
      </c>
      <c r="G4772">
        <f t="shared" si="149"/>
        <v>18955243</v>
      </c>
      <c r="H4772" t="s">
        <v>1682</v>
      </c>
      <c r="I4772" s="5">
        <v>45804.738472222227</v>
      </c>
      <c r="J4772" s="5">
        <v>45804.738472222227</v>
      </c>
    </row>
    <row r="4773" spans="1:10" x14ac:dyDescent="0.25">
      <c r="A4773" t="s">
        <v>10</v>
      </c>
      <c r="B4773" t="s">
        <v>11</v>
      </c>
      <c r="C4773" t="s">
        <v>12</v>
      </c>
      <c r="D4773">
        <v>452</v>
      </c>
      <c r="E4773" t="s">
        <v>13</v>
      </c>
      <c r="F4773">
        <f t="shared" si="148"/>
        <v>3110</v>
      </c>
      <c r="G4773">
        <f t="shared" si="149"/>
        <v>18925396</v>
      </c>
      <c r="H4773" t="s">
        <v>1683</v>
      </c>
      <c r="I4773" s="5">
        <v>45804.73887731482</v>
      </c>
      <c r="J4773" s="5">
        <v>45804.73887731482</v>
      </c>
    </row>
    <row r="4774" spans="1:10" x14ac:dyDescent="0.25">
      <c r="A4774" t="s">
        <v>10</v>
      </c>
      <c r="B4774" t="s">
        <v>11</v>
      </c>
      <c r="C4774" t="s">
        <v>12</v>
      </c>
      <c r="D4774">
        <v>436</v>
      </c>
      <c r="E4774" t="s">
        <v>13</v>
      </c>
      <c r="F4774">
        <f t="shared" si="148"/>
        <v>3108</v>
      </c>
      <c r="G4774">
        <f t="shared" si="149"/>
        <v>18925403</v>
      </c>
      <c r="H4774" t="s">
        <v>1684</v>
      </c>
      <c r="I4774" s="5">
        <v>45804.738888888889</v>
      </c>
      <c r="J4774" s="5">
        <v>45804.738888888889</v>
      </c>
    </row>
    <row r="4775" spans="1:10" x14ac:dyDescent="0.25">
      <c r="A4775" t="s">
        <v>10</v>
      </c>
      <c r="B4775" t="s">
        <v>11</v>
      </c>
      <c r="C4775" t="s">
        <v>12</v>
      </c>
      <c r="D4775">
        <v>436</v>
      </c>
      <c r="E4775" t="s">
        <v>13</v>
      </c>
      <c r="F4775">
        <f t="shared" si="148"/>
        <v>3209</v>
      </c>
      <c r="G4775">
        <f t="shared" si="149"/>
        <v>18925403</v>
      </c>
      <c r="H4775" t="s">
        <v>1685</v>
      </c>
      <c r="I4775" s="5">
        <v>45804.739317129628</v>
      </c>
      <c r="J4775" s="5">
        <v>45804.739317129628</v>
      </c>
    </row>
    <row r="4776" spans="1:10" x14ac:dyDescent="0.25">
      <c r="A4776" t="s">
        <v>10</v>
      </c>
      <c r="B4776" t="s">
        <v>11</v>
      </c>
      <c r="C4776" t="s">
        <v>12</v>
      </c>
      <c r="D4776">
        <v>505</v>
      </c>
      <c r="E4776" t="s">
        <v>13</v>
      </c>
      <c r="F4776">
        <f t="shared" si="148"/>
        <v>3209</v>
      </c>
      <c r="G4776">
        <f t="shared" si="149"/>
        <v>19068799</v>
      </c>
      <c r="H4776" t="s">
        <v>1686</v>
      </c>
      <c r="I4776" s="5">
        <v>45804.739432870374</v>
      </c>
      <c r="J4776" s="5">
        <v>45804.739432870374</v>
      </c>
    </row>
    <row r="4777" spans="1:10" x14ac:dyDescent="0.25">
      <c r="A4777" t="s">
        <v>10</v>
      </c>
      <c r="B4777" t="s">
        <v>14</v>
      </c>
      <c r="C4777" t="s">
        <v>16</v>
      </c>
      <c r="D4777">
        <v>462</v>
      </c>
      <c r="E4777" t="s">
        <v>17</v>
      </c>
      <c r="F4777">
        <f t="shared" si="148"/>
        <v>2102</v>
      </c>
      <c r="G4777">
        <f t="shared" si="149"/>
        <v>18955184</v>
      </c>
      <c r="H4777" t="s">
        <v>1687</v>
      </c>
      <c r="I4777" s="5">
        <v>45804.740717592598</v>
      </c>
      <c r="J4777" s="5">
        <v>45804.740717592598</v>
      </c>
    </row>
    <row r="4778" spans="1:10" x14ac:dyDescent="0.25">
      <c r="A4778" t="s">
        <v>10</v>
      </c>
      <c r="B4778" t="s">
        <v>14</v>
      </c>
      <c r="C4778" t="s">
        <v>15</v>
      </c>
      <c r="D4778">
        <v>465</v>
      </c>
      <c r="E4778" t="s">
        <v>13</v>
      </c>
      <c r="F4778">
        <f t="shared" si="148"/>
        <v>3209</v>
      </c>
      <c r="G4778">
        <f t="shared" si="149"/>
        <v>18925387</v>
      </c>
      <c r="H4778" t="s">
        <v>1688</v>
      </c>
      <c r="I4778" s="5">
        <v>45804.740844907414</v>
      </c>
      <c r="J4778" s="5">
        <v>45804.740844907414</v>
      </c>
    </row>
    <row r="4779" spans="1:10" x14ac:dyDescent="0.25">
      <c r="A4779" t="s">
        <v>10</v>
      </c>
      <c r="B4779" t="s">
        <v>11</v>
      </c>
      <c r="C4779" t="s">
        <v>12</v>
      </c>
      <c r="D4779">
        <v>10</v>
      </c>
      <c r="E4779" t="s">
        <v>13</v>
      </c>
      <c r="F4779">
        <f t="shared" si="148"/>
        <v>3107</v>
      </c>
      <c r="G4779">
        <f t="shared" si="149"/>
        <v>18925391</v>
      </c>
      <c r="H4779" t="s">
        <v>1689</v>
      </c>
      <c r="I4779" s="5">
        <v>45804.741064814814</v>
      </c>
      <c r="J4779" s="5">
        <v>45804.741064814814</v>
      </c>
    </row>
    <row r="4780" spans="1:10" x14ac:dyDescent="0.25">
      <c r="A4780" t="s">
        <v>10</v>
      </c>
      <c r="B4780" t="s">
        <v>11</v>
      </c>
      <c r="C4780" t="s">
        <v>12</v>
      </c>
      <c r="D4780">
        <v>465</v>
      </c>
      <c r="E4780" t="s">
        <v>13</v>
      </c>
      <c r="F4780">
        <f t="shared" si="148"/>
        <v>3209</v>
      </c>
      <c r="G4780">
        <f t="shared" si="149"/>
        <v>18925387</v>
      </c>
      <c r="H4780" t="s">
        <v>1690</v>
      </c>
      <c r="I4780" s="5">
        <v>45804.741608796299</v>
      </c>
      <c r="J4780" s="5">
        <v>45804.741608796299</v>
      </c>
    </row>
    <row r="4781" spans="1:10" x14ac:dyDescent="0.25">
      <c r="A4781" t="s">
        <v>10</v>
      </c>
      <c r="B4781" t="s">
        <v>11</v>
      </c>
      <c r="C4781" t="s">
        <v>12</v>
      </c>
      <c r="D4781">
        <v>410</v>
      </c>
      <c r="E4781" t="s">
        <v>13</v>
      </c>
      <c r="F4781">
        <f t="shared" si="148"/>
        <v>3209</v>
      </c>
      <c r="G4781">
        <f t="shared" si="149"/>
        <v>19068557</v>
      </c>
      <c r="H4781" t="s">
        <v>1691</v>
      </c>
      <c r="I4781" s="5">
        <v>45804.741631944446</v>
      </c>
      <c r="J4781" s="5">
        <v>45804.741631944446</v>
      </c>
    </row>
    <row r="4782" spans="1:10" x14ac:dyDescent="0.25">
      <c r="A4782" t="s">
        <v>10</v>
      </c>
      <c r="B4782" t="s">
        <v>11</v>
      </c>
      <c r="C4782" t="s">
        <v>12</v>
      </c>
      <c r="D4782">
        <v>452</v>
      </c>
      <c r="E4782" t="s">
        <v>13</v>
      </c>
      <c r="F4782">
        <f t="shared" si="148"/>
        <v>3112</v>
      </c>
      <c r="G4782">
        <f t="shared" si="149"/>
        <v>18925396</v>
      </c>
      <c r="H4782" t="s">
        <v>1692</v>
      </c>
      <c r="I4782" s="5">
        <v>45804.741932870369</v>
      </c>
      <c r="J4782" s="5">
        <v>45804.741932870369</v>
      </c>
    </row>
    <row r="4783" spans="1:10" x14ac:dyDescent="0.25">
      <c r="A4783" t="s">
        <v>10</v>
      </c>
      <c r="B4783" t="s">
        <v>11</v>
      </c>
      <c r="C4783" t="s">
        <v>12</v>
      </c>
      <c r="D4783">
        <v>10</v>
      </c>
      <c r="E4783" t="s">
        <v>13</v>
      </c>
      <c r="F4783">
        <f t="shared" si="148"/>
        <v>3107</v>
      </c>
      <c r="G4783">
        <f t="shared" si="149"/>
        <v>18925391</v>
      </c>
      <c r="H4783" t="s">
        <v>1693</v>
      </c>
      <c r="I4783" s="5">
        <v>45804.742337962962</v>
      </c>
      <c r="J4783" s="5">
        <v>45804.742337962962</v>
      </c>
    </row>
    <row r="4784" spans="1:10" x14ac:dyDescent="0.25">
      <c r="A4784" t="s">
        <v>10</v>
      </c>
      <c r="B4784" t="s">
        <v>14</v>
      </c>
      <c r="C4784" t="s">
        <v>15</v>
      </c>
      <c r="D4784">
        <v>507</v>
      </c>
      <c r="E4784" t="s">
        <v>13</v>
      </c>
      <c r="F4784">
        <f t="shared" si="148"/>
        <v>3209</v>
      </c>
      <c r="G4784">
        <f t="shared" si="149"/>
        <v>19068556</v>
      </c>
      <c r="H4784" t="s">
        <v>1694</v>
      </c>
      <c r="I4784" s="5">
        <v>45804.742418981485</v>
      </c>
      <c r="J4784" s="5">
        <v>45804.742418981485</v>
      </c>
    </row>
    <row r="4785" spans="1:10" x14ac:dyDescent="0.25">
      <c r="A4785" t="s">
        <v>10</v>
      </c>
      <c r="B4785" t="s">
        <v>11</v>
      </c>
      <c r="C4785" t="s">
        <v>18</v>
      </c>
      <c r="D4785">
        <v>462</v>
      </c>
      <c r="E4785" t="s">
        <v>17</v>
      </c>
      <c r="F4785">
        <f t="shared" si="148"/>
        <v>2102</v>
      </c>
      <c r="G4785">
        <f t="shared" si="149"/>
        <v>18955184</v>
      </c>
      <c r="H4785" t="s">
        <v>1695</v>
      </c>
      <c r="I4785" s="5">
        <v>45804.7425462963</v>
      </c>
      <c r="J4785" s="5">
        <v>45804.7425462963</v>
      </c>
    </row>
    <row r="4786" spans="1:10" x14ac:dyDescent="0.25">
      <c r="A4786" t="s">
        <v>10</v>
      </c>
      <c r="B4786" t="s">
        <v>11</v>
      </c>
      <c r="C4786" t="s">
        <v>12</v>
      </c>
      <c r="D4786">
        <v>507</v>
      </c>
      <c r="E4786" t="s">
        <v>13</v>
      </c>
      <c r="F4786">
        <f t="shared" si="148"/>
        <v>3209</v>
      </c>
      <c r="G4786">
        <f t="shared" si="149"/>
        <v>19068556</v>
      </c>
      <c r="H4786" t="s">
        <v>1696</v>
      </c>
      <c r="I4786" s="5">
        <v>45804.74324074074</v>
      </c>
      <c r="J4786" s="5">
        <v>45804.74324074074</v>
      </c>
    </row>
    <row r="4787" spans="1:10" x14ac:dyDescent="0.25">
      <c r="A4787" t="s">
        <v>10</v>
      </c>
      <c r="B4787" t="s">
        <v>14</v>
      </c>
      <c r="C4787" t="s">
        <v>15</v>
      </c>
      <c r="D4787">
        <v>465</v>
      </c>
      <c r="E4787" t="s">
        <v>13</v>
      </c>
      <c r="F4787">
        <f t="shared" si="148"/>
        <v>3209</v>
      </c>
      <c r="G4787">
        <f t="shared" si="149"/>
        <v>18925387</v>
      </c>
      <c r="H4787" t="s">
        <v>1697</v>
      </c>
      <c r="I4787" s="5">
        <v>45804.743541666663</v>
      </c>
      <c r="J4787" s="5">
        <v>45804.743541666663</v>
      </c>
    </row>
    <row r="4788" spans="1:10" x14ac:dyDescent="0.25">
      <c r="A4788" t="s">
        <v>10</v>
      </c>
      <c r="B4788" t="s">
        <v>11</v>
      </c>
      <c r="C4788" t="s">
        <v>12</v>
      </c>
      <c r="D4788">
        <v>410</v>
      </c>
      <c r="E4788" t="s">
        <v>13</v>
      </c>
      <c r="F4788">
        <f t="shared" si="148"/>
        <v>3209</v>
      </c>
      <c r="G4788">
        <f t="shared" si="149"/>
        <v>19068821</v>
      </c>
      <c r="H4788" t="s">
        <v>1698</v>
      </c>
      <c r="I4788" s="5">
        <v>45804.743819444448</v>
      </c>
      <c r="J4788" s="5">
        <v>45804.743819444448</v>
      </c>
    </row>
    <row r="4789" spans="1:10" x14ac:dyDescent="0.25">
      <c r="A4789" t="s">
        <v>10</v>
      </c>
      <c r="B4789" t="s">
        <v>11</v>
      </c>
      <c r="C4789" t="s">
        <v>12</v>
      </c>
      <c r="D4789">
        <v>505</v>
      </c>
      <c r="E4789" t="s">
        <v>13</v>
      </c>
      <c r="F4789">
        <f t="shared" si="148"/>
        <v>3209</v>
      </c>
      <c r="G4789">
        <f t="shared" si="149"/>
        <v>19068799</v>
      </c>
      <c r="H4789" t="s">
        <v>1699</v>
      </c>
      <c r="I4789" s="5">
        <v>45804.743877314817</v>
      </c>
      <c r="J4789" s="5">
        <v>45804.743877314817</v>
      </c>
    </row>
    <row r="4790" spans="1:10" x14ac:dyDescent="0.25">
      <c r="A4790" t="s">
        <v>10</v>
      </c>
      <c r="B4790" t="s">
        <v>11</v>
      </c>
      <c r="C4790" t="s">
        <v>12</v>
      </c>
      <c r="D4790">
        <v>465</v>
      </c>
      <c r="E4790" t="s">
        <v>13</v>
      </c>
      <c r="F4790">
        <f t="shared" si="148"/>
        <v>3209</v>
      </c>
      <c r="G4790">
        <f t="shared" si="149"/>
        <v>18925387</v>
      </c>
      <c r="H4790" t="s">
        <v>1700</v>
      </c>
      <c r="I4790" s="5">
        <v>45804.744108796294</v>
      </c>
      <c r="J4790" s="5">
        <v>45804.744108796294</v>
      </c>
    </row>
    <row r="4791" spans="1:10" x14ac:dyDescent="0.25">
      <c r="A4791" t="s">
        <v>10</v>
      </c>
      <c r="B4791" t="s">
        <v>11</v>
      </c>
      <c r="C4791" t="s">
        <v>12</v>
      </c>
      <c r="D4791">
        <v>410</v>
      </c>
      <c r="E4791" t="s">
        <v>13</v>
      </c>
      <c r="F4791">
        <f t="shared" si="148"/>
        <v>2108</v>
      </c>
      <c r="G4791">
        <f t="shared" si="149"/>
        <v>19068821</v>
      </c>
      <c r="H4791" t="s">
        <v>1701</v>
      </c>
      <c r="I4791" s="5">
        <v>45804.74417824074</v>
      </c>
      <c r="J4791" s="5">
        <v>45804.74417824074</v>
      </c>
    </row>
    <row r="4792" spans="1:10" x14ac:dyDescent="0.25">
      <c r="A4792" t="s">
        <v>10</v>
      </c>
      <c r="B4792" t="s">
        <v>11</v>
      </c>
      <c r="C4792" t="s">
        <v>12</v>
      </c>
      <c r="D4792">
        <v>465</v>
      </c>
      <c r="E4792" t="s">
        <v>13</v>
      </c>
      <c r="F4792">
        <f t="shared" si="148"/>
        <v>3209</v>
      </c>
      <c r="G4792">
        <f t="shared" si="149"/>
        <v>18925387</v>
      </c>
      <c r="H4792" t="s">
        <v>1702</v>
      </c>
      <c r="I4792" s="5">
        <v>45804.744780092595</v>
      </c>
      <c r="J4792" s="5">
        <v>45804.744780092595</v>
      </c>
    </row>
    <row r="4793" spans="1:10" x14ac:dyDescent="0.25">
      <c r="A4793" t="s">
        <v>10</v>
      </c>
      <c r="B4793" t="s">
        <v>11</v>
      </c>
      <c r="C4793" t="s">
        <v>12</v>
      </c>
      <c r="D4793">
        <v>410</v>
      </c>
      <c r="E4793" t="s">
        <v>13</v>
      </c>
      <c r="F4793">
        <f t="shared" si="148"/>
        <v>3106</v>
      </c>
      <c r="G4793">
        <f t="shared" si="149"/>
        <v>19068821</v>
      </c>
      <c r="H4793" t="s">
        <v>1703</v>
      </c>
      <c r="I4793" s="5">
        <v>45804.745648148157</v>
      </c>
      <c r="J4793" s="5">
        <v>45804.745648148157</v>
      </c>
    </row>
    <row r="4794" spans="1:10" x14ac:dyDescent="0.25">
      <c r="A4794" t="s">
        <v>10</v>
      </c>
      <c r="B4794" t="s">
        <v>11</v>
      </c>
      <c r="C4794" t="s">
        <v>12</v>
      </c>
      <c r="D4794">
        <v>410</v>
      </c>
      <c r="E4794" t="s">
        <v>13</v>
      </c>
      <c r="F4794">
        <f t="shared" si="148"/>
        <v>3107</v>
      </c>
      <c r="G4794">
        <f t="shared" si="149"/>
        <v>19068821</v>
      </c>
      <c r="H4794" t="s">
        <v>1704</v>
      </c>
      <c r="I4794" s="5">
        <v>45804.745949074073</v>
      </c>
      <c r="J4794" s="5">
        <v>45804.745949074073</v>
      </c>
    </row>
    <row r="4795" spans="1:10" x14ac:dyDescent="0.25">
      <c r="A4795" t="s">
        <v>10</v>
      </c>
      <c r="B4795" t="s">
        <v>11</v>
      </c>
      <c r="C4795" t="s">
        <v>12</v>
      </c>
      <c r="D4795">
        <v>410</v>
      </c>
      <c r="E4795" t="s">
        <v>13</v>
      </c>
      <c r="F4795">
        <f t="shared" si="148"/>
        <v>3107</v>
      </c>
      <c r="G4795">
        <f t="shared" si="149"/>
        <v>19068821</v>
      </c>
      <c r="H4795" t="s">
        <v>1705</v>
      </c>
      <c r="I4795" s="5">
        <v>45804.746365740742</v>
      </c>
      <c r="J4795" s="5">
        <v>45804.746365740742</v>
      </c>
    </row>
    <row r="4796" spans="1:10" x14ac:dyDescent="0.25">
      <c r="A4796" t="s">
        <v>10</v>
      </c>
      <c r="B4796" t="s">
        <v>11</v>
      </c>
      <c r="C4796" t="s">
        <v>12</v>
      </c>
      <c r="D4796">
        <v>410</v>
      </c>
      <c r="E4796" t="s">
        <v>13</v>
      </c>
      <c r="F4796">
        <f t="shared" si="148"/>
        <v>3107</v>
      </c>
      <c r="G4796">
        <f t="shared" si="149"/>
        <v>19068821</v>
      </c>
      <c r="H4796" t="s">
        <v>1706</v>
      </c>
      <c r="I4796" s="5">
        <v>45804.746620370373</v>
      </c>
      <c r="J4796" s="5">
        <v>45804.746620370373</v>
      </c>
    </row>
    <row r="4797" spans="1:10" x14ac:dyDescent="0.25">
      <c r="A4797" t="s">
        <v>10</v>
      </c>
      <c r="B4797" t="s">
        <v>14</v>
      </c>
      <c r="C4797" t="s">
        <v>15</v>
      </c>
      <c r="D4797">
        <v>468</v>
      </c>
      <c r="E4797" t="s">
        <v>13</v>
      </c>
      <c r="F4797">
        <f t="shared" si="148"/>
        <v>3107</v>
      </c>
      <c r="G4797">
        <f t="shared" si="149"/>
        <v>18946351</v>
      </c>
      <c r="H4797" t="s">
        <v>1286</v>
      </c>
      <c r="I4797" s="5">
        <v>45804.747372685189</v>
      </c>
      <c r="J4797" s="5">
        <v>45804.747372685189</v>
      </c>
    </row>
    <row r="4798" spans="1:10" x14ac:dyDescent="0.25">
      <c r="A4798" t="s">
        <v>10</v>
      </c>
      <c r="B4798" t="s">
        <v>11</v>
      </c>
      <c r="C4798" t="s">
        <v>18</v>
      </c>
      <c r="D4798">
        <v>462</v>
      </c>
      <c r="E4798" t="s">
        <v>17</v>
      </c>
      <c r="F4798">
        <f t="shared" si="148"/>
        <v>2102</v>
      </c>
      <c r="G4798">
        <f t="shared" si="149"/>
        <v>19061131</v>
      </c>
      <c r="H4798" t="s">
        <v>1707</v>
      </c>
      <c r="I4798" s="5">
        <v>45804.748067129629</v>
      </c>
      <c r="J4798" s="5">
        <v>45804.748067129629</v>
      </c>
    </row>
    <row r="4799" spans="1:10" x14ac:dyDescent="0.25">
      <c r="A4799" t="s">
        <v>10</v>
      </c>
      <c r="B4799" t="s">
        <v>11</v>
      </c>
      <c r="C4799" t="s">
        <v>12</v>
      </c>
      <c r="D4799">
        <v>507</v>
      </c>
      <c r="E4799" t="s">
        <v>13</v>
      </c>
      <c r="F4799">
        <f t="shared" si="148"/>
        <v>3209</v>
      </c>
      <c r="G4799">
        <f t="shared" si="149"/>
        <v>19068824</v>
      </c>
      <c r="H4799" t="s">
        <v>1708</v>
      </c>
      <c r="I4799" s="5">
        <v>45804.748171296298</v>
      </c>
      <c r="J4799" s="5">
        <v>45804.748171296298</v>
      </c>
    </row>
    <row r="4800" spans="1:10" x14ac:dyDescent="0.25">
      <c r="A4800" t="s">
        <v>10</v>
      </c>
      <c r="B4800" t="s">
        <v>11</v>
      </c>
      <c r="C4800" t="s">
        <v>12</v>
      </c>
      <c r="D4800">
        <v>507</v>
      </c>
      <c r="E4800" t="s">
        <v>13</v>
      </c>
      <c r="F4800">
        <f t="shared" si="148"/>
        <v>3209</v>
      </c>
      <c r="G4800">
        <f t="shared" si="149"/>
        <v>19068824</v>
      </c>
      <c r="H4800" t="s">
        <v>1709</v>
      </c>
      <c r="I4800" s="5">
        <v>45804.74868055556</v>
      </c>
      <c r="J4800" s="5">
        <v>45804.74868055556</v>
      </c>
    </row>
    <row r="4801" spans="1:10" x14ac:dyDescent="0.25">
      <c r="A4801" t="s">
        <v>10</v>
      </c>
      <c r="B4801" t="s">
        <v>14</v>
      </c>
      <c r="C4801" t="s">
        <v>15</v>
      </c>
      <c r="D4801">
        <v>468</v>
      </c>
      <c r="E4801" t="s">
        <v>13</v>
      </c>
      <c r="F4801">
        <f t="shared" si="148"/>
        <v>3107</v>
      </c>
      <c r="G4801">
        <f t="shared" si="149"/>
        <v>18946351</v>
      </c>
      <c r="H4801" t="s">
        <v>1710</v>
      </c>
      <c r="I4801" s="5">
        <v>45804.751504629625</v>
      </c>
      <c r="J4801" s="5">
        <v>45804.751504629625</v>
      </c>
    </row>
    <row r="4802" spans="1:10" x14ac:dyDescent="0.25">
      <c r="A4802" t="s">
        <v>10</v>
      </c>
      <c r="B4802" t="s">
        <v>14</v>
      </c>
      <c r="C4802" t="s">
        <v>15</v>
      </c>
      <c r="D4802">
        <v>468</v>
      </c>
      <c r="E4802" t="s">
        <v>13</v>
      </c>
      <c r="F4802">
        <f t="shared" ref="F4802:F4865" si="150">VALUE(MID(H4802,FIND("id_codigo_glosa",H4802)+18,5))</f>
        <v>3107</v>
      </c>
      <c r="G4802">
        <f t="shared" ref="G4802:G4865" si="151">VALUE(MID(H4802,FIND("id_reclamacion",H4802)+17,10))</f>
        <v>18946351</v>
      </c>
      <c r="H4802" t="s">
        <v>1710</v>
      </c>
      <c r="I4802" s="5">
        <v>45804.751504629625</v>
      </c>
      <c r="J4802" s="5">
        <v>45804.751504629625</v>
      </c>
    </row>
    <row r="4803" spans="1:10" x14ac:dyDescent="0.25">
      <c r="A4803" t="s">
        <v>10</v>
      </c>
      <c r="B4803" t="s">
        <v>14</v>
      </c>
      <c r="C4803" t="s">
        <v>15</v>
      </c>
      <c r="D4803">
        <v>468</v>
      </c>
      <c r="E4803" t="s">
        <v>13</v>
      </c>
      <c r="F4803">
        <f t="shared" si="150"/>
        <v>3107</v>
      </c>
      <c r="G4803">
        <f t="shared" si="151"/>
        <v>18946351</v>
      </c>
      <c r="H4803" t="s">
        <v>1710</v>
      </c>
      <c r="I4803" s="5">
        <v>45804.751504629625</v>
      </c>
      <c r="J4803" s="5">
        <v>45804.751504629625</v>
      </c>
    </row>
    <row r="4804" spans="1:10" x14ac:dyDescent="0.25">
      <c r="A4804" t="s">
        <v>10</v>
      </c>
      <c r="B4804" t="s">
        <v>14</v>
      </c>
      <c r="C4804" t="s">
        <v>15</v>
      </c>
      <c r="D4804">
        <v>468</v>
      </c>
      <c r="E4804" t="s">
        <v>13</v>
      </c>
      <c r="F4804">
        <f t="shared" si="150"/>
        <v>3107</v>
      </c>
      <c r="G4804">
        <f t="shared" si="151"/>
        <v>18946351</v>
      </c>
      <c r="H4804" t="s">
        <v>1710</v>
      </c>
      <c r="I4804" s="5">
        <v>45804.751504629625</v>
      </c>
      <c r="J4804" s="5">
        <v>45804.751504629625</v>
      </c>
    </row>
    <row r="4805" spans="1:10" x14ac:dyDescent="0.25">
      <c r="A4805" t="s">
        <v>10</v>
      </c>
      <c r="B4805" t="s">
        <v>14</v>
      </c>
      <c r="C4805" t="s">
        <v>15</v>
      </c>
      <c r="D4805">
        <v>468</v>
      </c>
      <c r="E4805" t="s">
        <v>13</v>
      </c>
      <c r="F4805">
        <f t="shared" si="150"/>
        <v>3107</v>
      </c>
      <c r="G4805">
        <f t="shared" si="151"/>
        <v>18946351</v>
      </c>
      <c r="H4805" t="s">
        <v>1710</v>
      </c>
      <c r="I4805" s="5">
        <v>45804.751504629625</v>
      </c>
      <c r="J4805" s="5">
        <v>45804.751504629625</v>
      </c>
    </row>
    <row r="4806" spans="1:10" x14ac:dyDescent="0.25">
      <c r="A4806" t="s">
        <v>10</v>
      </c>
      <c r="B4806" t="s">
        <v>14</v>
      </c>
      <c r="C4806" t="s">
        <v>15</v>
      </c>
      <c r="D4806">
        <v>468</v>
      </c>
      <c r="E4806" t="s">
        <v>13</v>
      </c>
      <c r="F4806">
        <f t="shared" si="150"/>
        <v>3107</v>
      </c>
      <c r="G4806">
        <f t="shared" si="151"/>
        <v>18946351</v>
      </c>
      <c r="H4806" t="s">
        <v>1710</v>
      </c>
      <c r="I4806" s="5">
        <v>45804.751504629625</v>
      </c>
      <c r="J4806" s="5">
        <v>45804.751504629625</v>
      </c>
    </row>
    <row r="4807" spans="1:10" x14ac:dyDescent="0.25">
      <c r="A4807" t="s">
        <v>10</v>
      </c>
      <c r="B4807" t="s">
        <v>14</v>
      </c>
      <c r="C4807" t="s">
        <v>15</v>
      </c>
      <c r="D4807">
        <v>468</v>
      </c>
      <c r="E4807" t="s">
        <v>13</v>
      </c>
      <c r="F4807">
        <f t="shared" si="150"/>
        <v>3107</v>
      </c>
      <c r="G4807">
        <f t="shared" si="151"/>
        <v>18946351</v>
      </c>
      <c r="H4807" t="s">
        <v>1710</v>
      </c>
      <c r="I4807" s="5">
        <v>45804.751504629625</v>
      </c>
      <c r="J4807" s="5">
        <v>45804.751504629625</v>
      </c>
    </row>
    <row r="4808" spans="1:10" x14ac:dyDescent="0.25">
      <c r="A4808" t="s">
        <v>10</v>
      </c>
      <c r="B4808" t="s">
        <v>14</v>
      </c>
      <c r="C4808" t="s">
        <v>15</v>
      </c>
      <c r="D4808">
        <v>468</v>
      </c>
      <c r="E4808" t="s">
        <v>13</v>
      </c>
      <c r="F4808">
        <f t="shared" si="150"/>
        <v>3107</v>
      </c>
      <c r="G4808">
        <f t="shared" si="151"/>
        <v>18946351</v>
      </c>
      <c r="H4808" t="s">
        <v>1710</v>
      </c>
      <c r="I4808" s="5">
        <v>45804.751504629625</v>
      </c>
      <c r="J4808" s="5">
        <v>45804.751504629625</v>
      </c>
    </row>
    <row r="4809" spans="1:10" x14ac:dyDescent="0.25">
      <c r="A4809" t="s">
        <v>10</v>
      </c>
      <c r="B4809" t="s">
        <v>11</v>
      </c>
      <c r="C4809" t="s">
        <v>12</v>
      </c>
      <c r="D4809">
        <v>505</v>
      </c>
      <c r="E4809" t="s">
        <v>13</v>
      </c>
      <c r="F4809">
        <f t="shared" si="150"/>
        <v>2007</v>
      </c>
      <c r="G4809">
        <f t="shared" si="151"/>
        <v>19005278</v>
      </c>
      <c r="H4809" t="s">
        <v>1711</v>
      </c>
      <c r="I4809" s="5">
        <v>45804.757083333338</v>
      </c>
      <c r="J4809" s="5">
        <v>45804.757083333338</v>
      </c>
    </row>
    <row r="4810" spans="1:10" x14ac:dyDescent="0.25">
      <c r="A4810" t="s">
        <v>10</v>
      </c>
      <c r="B4810" t="s">
        <v>11</v>
      </c>
      <c r="C4810" t="s">
        <v>18</v>
      </c>
      <c r="D4810">
        <v>505</v>
      </c>
      <c r="E4810" t="s">
        <v>17</v>
      </c>
      <c r="F4810">
        <f t="shared" si="150"/>
        <v>4106</v>
      </c>
      <c r="G4810">
        <f t="shared" si="151"/>
        <v>19005278</v>
      </c>
      <c r="H4810" t="s">
        <v>1712</v>
      </c>
      <c r="I4810" s="5">
        <v>45804.757210648146</v>
      </c>
      <c r="J4810" s="5">
        <v>45804.757210648146</v>
      </c>
    </row>
    <row r="4811" spans="1:10" x14ac:dyDescent="0.25">
      <c r="A4811" t="s">
        <v>10</v>
      </c>
      <c r="B4811" t="s">
        <v>11</v>
      </c>
      <c r="C4811" t="s">
        <v>12</v>
      </c>
      <c r="D4811">
        <v>468</v>
      </c>
      <c r="E4811" t="s">
        <v>13</v>
      </c>
      <c r="F4811">
        <f t="shared" si="150"/>
        <v>3107</v>
      </c>
      <c r="G4811">
        <f t="shared" si="151"/>
        <v>18946351</v>
      </c>
      <c r="H4811" t="s">
        <v>1713</v>
      </c>
      <c r="I4811" s="5">
        <v>45804.760520833333</v>
      </c>
      <c r="J4811" s="5">
        <v>45804.760520833333</v>
      </c>
    </row>
    <row r="4812" spans="1:10" x14ac:dyDescent="0.25">
      <c r="A4812" t="s">
        <v>10</v>
      </c>
      <c r="B4812" t="s">
        <v>11</v>
      </c>
      <c r="C4812" t="s">
        <v>12</v>
      </c>
      <c r="D4812">
        <v>462</v>
      </c>
      <c r="E4812" t="s">
        <v>13</v>
      </c>
      <c r="F4812">
        <f t="shared" si="150"/>
        <v>3209</v>
      </c>
      <c r="G4812">
        <f t="shared" si="151"/>
        <v>19068393</v>
      </c>
      <c r="H4812" t="s">
        <v>1714</v>
      </c>
      <c r="I4812" s="5">
        <v>45804.760879629626</v>
      </c>
      <c r="J4812" s="5">
        <v>45804.760879629626</v>
      </c>
    </row>
    <row r="4813" spans="1:10" x14ac:dyDescent="0.25">
      <c r="A4813" t="s">
        <v>10</v>
      </c>
      <c r="B4813" t="s">
        <v>11</v>
      </c>
      <c r="C4813" t="s">
        <v>12</v>
      </c>
      <c r="D4813">
        <v>462</v>
      </c>
      <c r="E4813" t="s">
        <v>13</v>
      </c>
      <c r="F4813">
        <f t="shared" si="150"/>
        <v>4404</v>
      </c>
      <c r="G4813">
        <f t="shared" si="151"/>
        <v>19068543</v>
      </c>
      <c r="H4813" t="s">
        <v>1715</v>
      </c>
      <c r="I4813" s="5">
        <v>45804.762418981481</v>
      </c>
      <c r="J4813" s="5">
        <v>45804.762418981481</v>
      </c>
    </row>
    <row r="4814" spans="1:10" x14ac:dyDescent="0.25">
      <c r="A4814" t="s">
        <v>10</v>
      </c>
      <c r="B4814" t="s">
        <v>11</v>
      </c>
      <c r="C4814" t="s">
        <v>12</v>
      </c>
      <c r="D4814">
        <v>505</v>
      </c>
      <c r="E4814" t="s">
        <v>13</v>
      </c>
      <c r="F4814">
        <f t="shared" si="150"/>
        <v>3110</v>
      </c>
      <c r="G4814">
        <f t="shared" si="151"/>
        <v>19005281</v>
      </c>
      <c r="H4814" t="s">
        <v>1716</v>
      </c>
      <c r="I4814" s="5">
        <v>45804.763831018521</v>
      </c>
      <c r="J4814" s="5">
        <v>45804.763831018521</v>
      </c>
    </row>
    <row r="4815" spans="1:10" x14ac:dyDescent="0.25">
      <c r="A4815" t="s">
        <v>10</v>
      </c>
      <c r="B4815" t="s">
        <v>11</v>
      </c>
      <c r="C4815" t="s">
        <v>18</v>
      </c>
      <c r="D4815">
        <v>505</v>
      </c>
      <c r="E4815" t="s">
        <v>17</v>
      </c>
      <c r="F4815">
        <f t="shared" si="150"/>
        <v>4106</v>
      </c>
      <c r="G4815">
        <f t="shared" si="151"/>
        <v>19005281</v>
      </c>
      <c r="H4815" t="s">
        <v>1717</v>
      </c>
      <c r="I4815" s="5">
        <v>45804.764004629629</v>
      </c>
      <c r="J4815" s="5">
        <v>45804.764004629629</v>
      </c>
    </row>
    <row r="4816" spans="1:10" x14ac:dyDescent="0.25">
      <c r="A4816" t="s">
        <v>10</v>
      </c>
      <c r="B4816" t="s">
        <v>11</v>
      </c>
      <c r="C4816" t="s">
        <v>12</v>
      </c>
      <c r="D4816">
        <v>468</v>
      </c>
      <c r="E4816" t="s">
        <v>13</v>
      </c>
      <c r="F4816">
        <f t="shared" si="150"/>
        <v>3107</v>
      </c>
      <c r="G4816">
        <f t="shared" si="151"/>
        <v>18946351</v>
      </c>
      <c r="H4816" t="s">
        <v>1718</v>
      </c>
      <c r="I4816" s="5">
        <v>45804.764606481476</v>
      </c>
      <c r="J4816" s="5">
        <v>45804.764606481476</v>
      </c>
    </row>
    <row r="4817" spans="1:10" x14ac:dyDescent="0.25">
      <c r="A4817" t="s">
        <v>10</v>
      </c>
      <c r="B4817" t="s">
        <v>11</v>
      </c>
      <c r="C4817" t="s">
        <v>12</v>
      </c>
      <c r="D4817">
        <v>468</v>
      </c>
      <c r="E4817" t="s">
        <v>13</v>
      </c>
      <c r="F4817">
        <f t="shared" si="150"/>
        <v>3107</v>
      </c>
      <c r="G4817">
        <f t="shared" si="151"/>
        <v>18946351</v>
      </c>
      <c r="H4817" t="s">
        <v>1718</v>
      </c>
      <c r="I4817" s="5">
        <v>45804.764606481476</v>
      </c>
      <c r="J4817" s="5">
        <v>45804.764606481476</v>
      </c>
    </row>
    <row r="4818" spans="1:10" x14ac:dyDescent="0.25">
      <c r="A4818" t="s">
        <v>10</v>
      </c>
      <c r="B4818" t="s">
        <v>11</v>
      </c>
      <c r="C4818" t="s">
        <v>12</v>
      </c>
      <c r="D4818">
        <v>468</v>
      </c>
      <c r="E4818" t="s">
        <v>13</v>
      </c>
      <c r="F4818">
        <f t="shared" si="150"/>
        <v>3107</v>
      </c>
      <c r="G4818">
        <f t="shared" si="151"/>
        <v>18946351</v>
      </c>
      <c r="H4818" t="s">
        <v>1718</v>
      </c>
      <c r="I4818" s="5">
        <v>45804.764606481476</v>
      </c>
      <c r="J4818" s="5">
        <v>45804.764606481476</v>
      </c>
    </row>
    <row r="4819" spans="1:10" x14ac:dyDescent="0.25">
      <c r="A4819" t="s">
        <v>10</v>
      </c>
      <c r="B4819" t="s">
        <v>11</v>
      </c>
      <c r="C4819" t="s">
        <v>12</v>
      </c>
      <c r="D4819">
        <v>468</v>
      </c>
      <c r="E4819" t="s">
        <v>13</v>
      </c>
      <c r="F4819">
        <f t="shared" si="150"/>
        <v>3107</v>
      </c>
      <c r="G4819">
        <f t="shared" si="151"/>
        <v>18946351</v>
      </c>
      <c r="H4819" t="s">
        <v>1718</v>
      </c>
      <c r="I4819" s="5">
        <v>45804.764606481476</v>
      </c>
      <c r="J4819" s="5">
        <v>45804.764606481476</v>
      </c>
    </row>
    <row r="4820" spans="1:10" x14ac:dyDescent="0.25">
      <c r="A4820" t="s">
        <v>10</v>
      </c>
      <c r="B4820" t="s">
        <v>11</v>
      </c>
      <c r="C4820" t="s">
        <v>12</v>
      </c>
      <c r="D4820">
        <v>468</v>
      </c>
      <c r="E4820" t="s">
        <v>13</v>
      </c>
      <c r="F4820">
        <f t="shared" si="150"/>
        <v>3107</v>
      </c>
      <c r="G4820">
        <f t="shared" si="151"/>
        <v>18946351</v>
      </c>
      <c r="H4820" t="s">
        <v>1718</v>
      </c>
      <c r="I4820" s="5">
        <v>45804.764606481476</v>
      </c>
      <c r="J4820" s="5">
        <v>45804.764606481476</v>
      </c>
    </row>
    <row r="4821" spans="1:10" x14ac:dyDescent="0.25">
      <c r="A4821" t="s">
        <v>10</v>
      </c>
      <c r="B4821" t="s">
        <v>11</v>
      </c>
      <c r="C4821" t="s">
        <v>12</v>
      </c>
      <c r="D4821">
        <v>462</v>
      </c>
      <c r="E4821" t="s">
        <v>13</v>
      </c>
      <c r="F4821">
        <f t="shared" si="150"/>
        <v>3107</v>
      </c>
      <c r="G4821">
        <f t="shared" si="151"/>
        <v>19068543</v>
      </c>
      <c r="H4821" t="s">
        <v>1719</v>
      </c>
      <c r="I4821" s="5">
        <v>45804.764884259253</v>
      </c>
      <c r="J4821" s="5">
        <v>45804.764884259253</v>
      </c>
    </row>
    <row r="4822" spans="1:10" x14ac:dyDescent="0.25">
      <c r="A4822" t="s">
        <v>10</v>
      </c>
      <c r="B4822" t="s">
        <v>11</v>
      </c>
      <c r="C4822" t="s">
        <v>12</v>
      </c>
      <c r="D4822">
        <v>452</v>
      </c>
      <c r="E4822" t="s">
        <v>13</v>
      </c>
      <c r="F4822">
        <f t="shared" si="150"/>
        <v>3107</v>
      </c>
      <c r="G4822">
        <f t="shared" si="151"/>
        <v>18925396</v>
      </c>
      <c r="H4822" t="s">
        <v>1720</v>
      </c>
      <c r="I4822" s="5">
        <v>45804.767152777778</v>
      </c>
      <c r="J4822" s="5">
        <v>45804.767152777778</v>
      </c>
    </row>
    <row r="4823" spans="1:10" x14ac:dyDescent="0.25">
      <c r="A4823" t="s">
        <v>10</v>
      </c>
      <c r="B4823" t="s">
        <v>11</v>
      </c>
      <c r="C4823" t="s">
        <v>12</v>
      </c>
      <c r="D4823">
        <v>468</v>
      </c>
      <c r="E4823" t="s">
        <v>13</v>
      </c>
      <c r="F4823">
        <f t="shared" si="150"/>
        <v>3107</v>
      </c>
      <c r="G4823">
        <f t="shared" si="151"/>
        <v>18946351</v>
      </c>
      <c r="H4823" t="s">
        <v>1721</v>
      </c>
      <c r="I4823" s="5">
        <v>45804.767754629625</v>
      </c>
      <c r="J4823" s="5">
        <v>45804.767754629625</v>
      </c>
    </row>
    <row r="4824" spans="1:10" x14ac:dyDescent="0.25">
      <c r="A4824" t="s">
        <v>10</v>
      </c>
      <c r="B4824" t="s">
        <v>11</v>
      </c>
      <c r="C4824" t="s">
        <v>12</v>
      </c>
      <c r="D4824">
        <v>468</v>
      </c>
      <c r="E4824" t="s">
        <v>13</v>
      </c>
      <c r="F4824">
        <f t="shared" si="150"/>
        <v>3107</v>
      </c>
      <c r="G4824">
        <f t="shared" si="151"/>
        <v>18946351</v>
      </c>
      <c r="H4824" t="s">
        <v>1721</v>
      </c>
      <c r="I4824" s="5">
        <v>45804.767754629625</v>
      </c>
      <c r="J4824" s="5">
        <v>45804.767754629625</v>
      </c>
    </row>
    <row r="4825" spans="1:10" x14ac:dyDescent="0.25">
      <c r="A4825" t="s">
        <v>10</v>
      </c>
      <c r="B4825" t="s">
        <v>11</v>
      </c>
      <c r="C4825" t="s">
        <v>12</v>
      </c>
      <c r="D4825">
        <v>468</v>
      </c>
      <c r="E4825" t="s">
        <v>13</v>
      </c>
      <c r="F4825">
        <f t="shared" si="150"/>
        <v>3107</v>
      </c>
      <c r="G4825">
        <f t="shared" si="151"/>
        <v>18946351</v>
      </c>
      <c r="H4825" t="s">
        <v>1721</v>
      </c>
      <c r="I4825" s="5">
        <v>45804.767754629625</v>
      </c>
      <c r="J4825" s="5">
        <v>45804.767754629625</v>
      </c>
    </row>
    <row r="4826" spans="1:10" x14ac:dyDescent="0.25">
      <c r="A4826" t="s">
        <v>10</v>
      </c>
      <c r="B4826" t="s">
        <v>11</v>
      </c>
      <c r="C4826" t="s">
        <v>12</v>
      </c>
      <c r="D4826">
        <v>468</v>
      </c>
      <c r="E4826" t="s">
        <v>13</v>
      </c>
      <c r="F4826">
        <f t="shared" si="150"/>
        <v>3107</v>
      </c>
      <c r="G4826">
        <f t="shared" si="151"/>
        <v>18946351</v>
      </c>
      <c r="H4826" t="s">
        <v>1721</v>
      </c>
      <c r="I4826" s="5">
        <v>45804.767754629625</v>
      </c>
      <c r="J4826" s="5">
        <v>45804.767754629625</v>
      </c>
    </row>
    <row r="4827" spans="1:10" x14ac:dyDescent="0.25">
      <c r="A4827" t="s">
        <v>10</v>
      </c>
      <c r="B4827" t="s">
        <v>11</v>
      </c>
      <c r="C4827" t="s">
        <v>12</v>
      </c>
      <c r="D4827">
        <v>452</v>
      </c>
      <c r="E4827" t="s">
        <v>13</v>
      </c>
      <c r="F4827">
        <f t="shared" si="150"/>
        <v>3207</v>
      </c>
      <c r="G4827">
        <f t="shared" si="151"/>
        <v>18925396</v>
      </c>
      <c r="H4827" t="s">
        <v>1722</v>
      </c>
      <c r="I4827" s="5">
        <v>45804.767835648148</v>
      </c>
      <c r="J4827" s="5">
        <v>45804.767835648148</v>
      </c>
    </row>
    <row r="4828" spans="1:10" x14ac:dyDescent="0.25">
      <c r="A4828" t="s">
        <v>10</v>
      </c>
      <c r="B4828" t="s">
        <v>11</v>
      </c>
      <c r="C4828" t="s">
        <v>12</v>
      </c>
      <c r="D4828">
        <v>452</v>
      </c>
      <c r="E4828" t="s">
        <v>13</v>
      </c>
      <c r="F4828">
        <f t="shared" si="150"/>
        <v>3107</v>
      </c>
      <c r="G4828">
        <f t="shared" si="151"/>
        <v>18925396</v>
      </c>
      <c r="H4828" t="s">
        <v>1723</v>
      </c>
      <c r="I4828" s="5">
        <v>45804.768379629633</v>
      </c>
      <c r="J4828" s="5">
        <v>45804.768379629633</v>
      </c>
    </row>
    <row r="4829" spans="1:10" x14ac:dyDescent="0.25">
      <c r="A4829" t="s">
        <v>10</v>
      </c>
      <c r="B4829" t="s">
        <v>11</v>
      </c>
      <c r="C4829" t="s">
        <v>12</v>
      </c>
      <c r="D4829">
        <v>462</v>
      </c>
      <c r="E4829" t="s">
        <v>13</v>
      </c>
      <c r="F4829">
        <f t="shared" si="150"/>
        <v>3112</v>
      </c>
      <c r="G4829">
        <f t="shared" si="151"/>
        <v>19068550</v>
      </c>
      <c r="H4829" t="s">
        <v>1724</v>
      </c>
      <c r="I4829" s="5">
        <v>45804.768958333334</v>
      </c>
      <c r="J4829" s="5">
        <v>45804.768958333334</v>
      </c>
    </row>
    <row r="4830" spans="1:10" x14ac:dyDescent="0.25">
      <c r="A4830" t="s">
        <v>10</v>
      </c>
      <c r="B4830" t="s">
        <v>11</v>
      </c>
      <c r="C4830" t="s">
        <v>12</v>
      </c>
      <c r="D4830">
        <v>507</v>
      </c>
      <c r="E4830" t="s">
        <v>13</v>
      </c>
      <c r="F4830">
        <f t="shared" si="150"/>
        <v>3206</v>
      </c>
      <c r="G4830">
        <f t="shared" si="151"/>
        <v>19068337</v>
      </c>
      <c r="H4830" t="s">
        <v>1725</v>
      </c>
      <c r="I4830" s="5">
        <v>45804.769560185181</v>
      </c>
      <c r="J4830" s="5">
        <v>45804.769560185181</v>
      </c>
    </row>
    <row r="4831" spans="1:10" x14ac:dyDescent="0.25">
      <c r="A4831" t="s">
        <v>10</v>
      </c>
      <c r="B4831" t="s">
        <v>11</v>
      </c>
      <c r="C4831" t="s">
        <v>12</v>
      </c>
      <c r="D4831">
        <v>507</v>
      </c>
      <c r="E4831" t="s">
        <v>13</v>
      </c>
      <c r="F4831">
        <f t="shared" si="150"/>
        <v>4307</v>
      </c>
      <c r="G4831">
        <f t="shared" si="151"/>
        <v>19068337</v>
      </c>
      <c r="H4831" t="s">
        <v>1726</v>
      </c>
      <c r="I4831" s="5">
        <v>45804.770254629628</v>
      </c>
      <c r="J4831" s="5">
        <v>45804.770254629628</v>
      </c>
    </row>
    <row r="4832" spans="1:10" x14ac:dyDescent="0.25">
      <c r="A4832" t="s">
        <v>10</v>
      </c>
      <c r="B4832" t="s">
        <v>11</v>
      </c>
      <c r="C4832" t="s">
        <v>12</v>
      </c>
      <c r="D4832">
        <v>468</v>
      </c>
      <c r="E4832" t="s">
        <v>13</v>
      </c>
      <c r="F4832">
        <f t="shared" si="150"/>
        <v>3107</v>
      </c>
      <c r="G4832">
        <f t="shared" si="151"/>
        <v>18946351</v>
      </c>
      <c r="H4832" t="s">
        <v>1727</v>
      </c>
      <c r="I4832" s="5">
        <v>45804.773252314815</v>
      </c>
      <c r="J4832" s="5">
        <v>45804.773252314815</v>
      </c>
    </row>
    <row r="4833" spans="1:10" x14ac:dyDescent="0.25">
      <c r="A4833" t="s">
        <v>10</v>
      </c>
      <c r="B4833" t="s">
        <v>11</v>
      </c>
      <c r="C4833" t="s">
        <v>12</v>
      </c>
      <c r="D4833">
        <v>468</v>
      </c>
      <c r="E4833" t="s">
        <v>13</v>
      </c>
      <c r="F4833">
        <f t="shared" si="150"/>
        <v>3107</v>
      </c>
      <c r="G4833">
        <f t="shared" si="151"/>
        <v>18946351</v>
      </c>
      <c r="H4833" t="s">
        <v>1727</v>
      </c>
      <c r="I4833" s="5">
        <v>45804.773252314815</v>
      </c>
      <c r="J4833" s="5">
        <v>45804.773252314815</v>
      </c>
    </row>
    <row r="4834" spans="1:10" x14ac:dyDescent="0.25">
      <c r="A4834" t="s">
        <v>10</v>
      </c>
      <c r="B4834" t="s">
        <v>11</v>
      </c>
      <c r="C4834" t="s">
        <v>12</v>
      </c>
      <c r="D4834">
        <v>468</v>
      </c>
      <c r="E4834" t="s">
        <v>13</v>
      </c>
      <c r="F4834">
        <f t="shared" si="150"/>
        <v>3107</v>
      </c>
      <c r="G4834">
        <f t="shared" si="151"/>
        <v>18946351</v>
      </c>
      <c r="H4834" t="s">
        <v>1727</v>
      </c>
      <c r="I4834" s="5">
        <v>45804.773252314815</v>
      </c>
      <c r="J4834" s="5">
        <v>45804.773252314815</v>
      </c>
    </row>
    <row r="4835" spans="1:10" x14ac:dyDescent="0.25">
      <c r="A4835" t="s">
        <v>10</v>
      </c>
      <c r="B4835" t="s">
        <v>11</v>
      </c>
      <c r="C4835" t="s">
        <v>12</v>
      </c>
      <c r="D4835">
        <v>462</v>
      </c>
      <c r="E4835" t="s">
        <v>13</v>
      </c>
      <c r="F4835">
        <f t="shared" si="150"/>
        <v>3112</v>
      </c>
      <c r="G4835">
        <f t="shared" si="151"/>
        <v>19068822</v>
      </c>
      <c r="H4835" t="s">
        <v>1728</v>
      </c>
      <c r="I4835" s="5">
        <v>45804.777129629634</v>
      </c>
      <c r="J4835" s="5">
        <v>45804.777129629634</v>
      </c>
    </row>
    <row r="4836" spans="1:10" x14ac:dyDescent="0.25">
      <c r="A4836" t="s">
        <v>10</v>
      </c>
      <c r="B4836" t="s">
        <v>11</v>
      </c>
      <c r="C4836" t="s">
        <v>12</v>
      </c>
      <c r="D4836">
        <v>446</v>
      </c>
      <c r="E4836" t="s">
        <v>13</v>
      </c>
      <c r="F4836">
        <f t="shared" si="150"/>
        <v>3107</v>
      </c>
      <c r="G4836">
        <f t="shared" si="151"/>
        <v>18916745</v>
      </c>
      <c r="H4836" t="s">
        <v>1729</v>
      </c>
      <c r="I4836" s="5">
        <v>45804.778171296297</v>
      </c>
      <c r="J4836" s="5">
        <v>45804.778171296297</v>
      </c>
    </row>
    <row r="4837" spans="1:10" x14ac:dyDescent="0.25">
      <c r="A4837" t="s">
        <v>10</v>
      </c>
      <c r="B4837" t="s">
        <v>11</v>
      </c>
      <c r="C4837" t="s">
        <v>12</v>
      </c>
      <c r="D4837">
        <v>446</v>
      </c>
      <c r="E4837" t="s">
        <v>13</v>
      </c>
      <c r="F4837">
        <f t="shared" si="150"/>
        <v>3107</v>
      </c>
      <c r="G4837">
        <f t="shared" si="151"/>
        <v>18916745</v>
      </c>
      <c r="H4837" t="s">
        <v>1729</v>
      </c>
      <c r="I4837" s="5">
        <v>45804.778171296297</v>
      </c>
      <c r="J4837" s="5">
        <v>45804.778171296297</v>
      </c>
    </row>
    <row r="4838" spans="1:10" x14ac:dyDescent="0.25">
      <c r="A4838" t="s">
        <v>10</v>
      </c>
      <c r="B4838" t="s">
        <v>11</v>
      </c>
      <c r="C4838" t="s">
        <v>12</v>
      </c>
      <c r="D4838">
        <v>468</v>
      </c>
      <c r="E4838" t="s">
        <v>13</v>
      </c>
      <c r="F4838">
        <f t="shared" si="150"/>
        <v>3107</v>
      </c>
      <c r="G4838">
        <f t="shared" si="151"/>
        <v>18946351</v>
      </c>
      <c r="H4838" t="s">
        <v>1730</v>
      </c>
      <c r="I4838" s="5">
        <v>45804.778229166666</v>
      </c>
      <c r="J4838" s="5">
        <v>45804.778229166666</v>
      </c>
    </row>
    <row r="4839" spans="1:10" x14ac:dyDescent="0.25">
      <c r="A4839" t="s">
        <v>10</v>
      </c>
      <c r="B4839" t="s">
        <v>11</v>
      </c>
      <c r="C4839" t="s">
        <v>12</v>
      </c>
      <c r="D4839">
        <v>468</v>
      </c>
      <c r="E4839" t="s">
        <v>13</v>
      </c>
      <c r="F4839">
        <f t="shared" si="150"/>
        <v>3107</v>
      </c>
      <c r="G4839">
        <f t="shared" si="151"/>
        <v>18946351</v>
      </c>
      <c r="H4839" t="s">
        <v>1730</v>
      </c>
      <c r="I4839" s="5">
        <v>45804.778229166666</v>
      </c>
      <c r="J4839" s="5">
        <v>45804.778229166666</v>
      </c>
    </row>
    <row r="4840" spans="1:10" x14ac:dyDescent="0.25">
      <c r="A4840" t="s">
        <v>10</v>
      </c>
      <c r="B4840" t="s">
        <v>11</v>
      </c>
      <c r="C4840" t="s">
        <v>12</v>
      </c>
      <c r="D4840">
        <v>468</v>
      </c>
      <c r="E4840" t="s">
        <v>13</v>
      </c>
      <c r="F4840">
        <f t="shared" si="150"/>
        <v>3107</v>
      </c>
      <c r="G4840">
        <f t="shared" si="151"/>
        <v>18946351</v>
      </c>
      <c r="H4840" t="s">
        <v>1730</v>
      </c>
      <c r="I4840" s="5">
        <v>45804.778229166666</v>
      </c>
      <c r="J4840" s="5">
        <v>45804.778229166666</v>
      </c>
    </row>
    <row r="4841" spans="1:10" x14ac:dyDescent="0.25">
      <c r="A4841" t="s">
        <v>10</v>
      </c>
      <c r="B4841" t="s">
        <v>11</v>
      </c>
      <c r="C4841" t="s">
        <v>12</v>
      </c>
      <c r="D4841">
        <v>468</v>
      </c>
      <c r="E4841" t="s">
        <v>13</v>
      </c>
      <c r="F4841">
        <f t="shared" si="150"/>
        <v>3107</v>
      </c>
      <c r="G4841">
        <f t="shared" si="151"/>
        <v>18946351</v>
      </c>
      <c r="H4841" t="s">
        <v>1730</v>
      </c>
      <c r="I4841" s="5">
        <v>45804.778229166666</v>
      </c>
      <c r="J4841" s="5">
        <v>45804.778229166666</v>
      </c>
    </row>
    <row r="4842" spans="1:10" x14ac:dyDescent="0.25">
      <c r="A4842" t="s">
        <v>10</v>
      </c>
      <c r="B4842" t="s">
        <v>11</v>
      </c>
      <c r="C4842" t="s">
        <v>12</v>
      </c>
      <c r="D4842">
        <v>468</v>
      </c>
      <c r="E4842" t="s">
        <v>13</v>
      </c>
      <c r="F4842">
        <f t="shared" si="150"/>
        <v>3107</v>
      </c>
      <c r="G4842">
        <f t="shared" si="151"/>
        <v>18946351</v>
      </c>
      <c r="H4842" t="s">
        <v>1730</v>
      </c>
      <c r="I4842" s="5">
        <v>45804.778229166666</v>
      </c>
      <c r="J4842" s="5">
        <v>45804.778229166666</v>
      </c>
    </row>
    <row r="4843" spans="1:10" x14ac:dyDescent="0.25">
      <c r="A4843" t="s">
        <v>10</v>
      </c>
      <c r="B4843" t="s">
        <v>11</v>
      </c>
      <c r="C4843" t="s">
        <v>12</v>
      </c>
      <c r="D4843">
        <v>468</v>
      </c>
      <c r="E4843" t="s">
        <v>13</v>
      </c>
      <c r="F4843">
        <f t="shared" si="150"/>
        <v>3107</v>
      </c>
      <c r="G4843">
        <f t="shared" si="151"/>
        <v>18946351</v>
      </c>
      <c r="H4843" t="s">
        <v>1730</v>
      </c>
      <c r="I4843" s="5">
        <v>45804.778229166666</v>
      </c>
      <c r="J4843" s="5">
        <v>45804.778229166666</v>
      </c>
    </row>
    <row r="4844" spans="1:10" x14ac:dyDescent="0.25">
      <c r="A4844" t="s">
        <v>10</v>
      </c>
      <c r="B4844" t="s">
        <v>11</v>
      </c>
      <c r="C4844" t="s">
        <v>12</v>
      </c>
      <c r="D4844">
        <v>468</v>
      </c>
      <c r="E4844" t="s">
        <v>13</v>
      </c>
      <c r="F4844">
        <f t="shared" si="150"/>
        <v>3107</v>
      </c>
      <c r="G4844">
        <f t="shared" si="151"/>
        <v>18946351</v>
      </c>
      <c r="H4844" t="s">
        <v>1730</v>
      </c>
      <c r="I4844" s="5">
        <v>45804.778229166666</v>
      </c>
      <c r="J4844" s="5">
        <v>45804.778229166666</v>
      </c>
    </row>
    <row r="4845" spans="1:10" x14ac:dyDescent="0.25">
      <c r="A4845" t="s">
        <v>10</v>
      </c>
      <c r="B4845" t="s">
        <v>11</v>
      </c>
      <c r="C4845" t="s">
        <v>12</v>
      </c>
      <c r="D4845">
        <v>468</v>
      </c>
      <c r="E4845" t="s">
        <v>13</v>
      </c>
      <c r="F4845">
        <f t="shared" si="150"/>
        <v>3107</v>
      </c>
      <c r="G4845">
        <f t="shared" si="151"/>
        <v>18946351</v>
      </c>
      <c r="H4845" t="s">
        <v>1730</v>
      </c>
      <c r="I4845" s="5">
        <v>45804.778229166666</v>
      </c>
      <c r="J4845" s="5">
        <v>45804.778229166666</v>
      </c>
    </row>
    <row r="4846" spans="1:10" x14ac:dyDescent="0.25">
      <c r="A4846" t="s">
        <v>10</v>
      </c>
      <c r="B4846" t="s">
        <v>11</v>
      </c>
      <c r="C4846" t="s">
        <v>12</v>
      </c>
      <c r="D4846">
        <v>468</v>
      </c>
      <c r="E4846" t="s">
        <v>13</v>
      </c>
      <c r="F4846">
        <f t="shared" si="150"/>
        <v>3107</v>
      </c>
      <c r="G4846">
        <f t="shared" si="151"/>
        <v>18946351</v>
      </c>
      <c r="H4846" t="s">
        <v>1730</v>
      </c>
      <c r="I4846" s="5">
        <v>45804.778240740743</v>
      </c>
      <c r="J4846" s="5">
        <v>45804.778240740743</v>
      </c>
    </row>
    <row r="4847" spans="1:10" x14ac:dyDescent="0.25">
      <c r="A4847" t="s">
        <v>10</v>
      </c>
      <c r="B4847" t="s">
        <v>11</v>
      </c>
      <c r="C4847" t="s">
        <v>12</v>
      </c>
      <c r="D4847">
        <v>468</v>
      </c>
      <c r="E4847" t="s">
        <v>13</v>
      </c>
      <c r="F4847">
        <f t="shared" si="150"/>
        <v>3107</v>
      </c>
      <c r="G4847">
        <f t="shared" si="151"/>
        <v>18946351</v>
      </c>
      <c r="H4847" t="s">
        <v>1730</v>
      </c>
      <c r="I4847" s="5">
        <v>45804.778240740743</v>
      </c>
      <c r="J4847" s="5">
        <v>45804.778240740743</v>
      </c>
    </row>
    <row r="4848" spans="1:10" x14ac:dyDescent="0.25">
      <c r="A4848" t="s">
        <v>10</v>
      </c>
      <c r="B4848" t="s">
        <v>11</v>
      </c>
      <c r="C4848" t="s">
        <v>12</v>
      </c>
      <c r="D4848">
        <v>468</v>
      </c>
      <c r="E4848" t="s">
        <v>13</v>
      </c>
      <c r="F4848">
        <f t="shared" si="150"/>
        <v>3107</v>
      </c>
      <c r="G4848">
        <f t="shared" si="151"/>
        <v>18946351</v>
      </c>
      <c r="H4848" t="s">
        <v>1730</v>
      </c>
      <c r="I4848" s="5">
        <v>45804.778240740743</v>
      </c>
      <c r="J4848" s="5">
        <v>45804.778240740743</v>
      </c>
    </row>
    <row r="4849" spans="1:10" x14ac:dyDescent="0.25">
      <c r="A4849" t="s">
        <v>10</v>
      </c>
      <c r="B4849" t="s">
        <v>11</v>
      </c>
      <c r="C4849" t="s">
        <v>12</v>
      </c>
      <c r="D4849">
        <v>468</v>
      </c>
      <c r="E4849" t="s">
        <v>13</v>
      </c>
      <c r="F4849">
        <f t="shared" si="150"/>
        <v>3107</v>
      </c>
      <c r="G4849">
        <f t="shared" si="151"/>
        <v>18946351</v>
      </c>
      <c r="H4849" t="s">
        <v>1730</v>
      </c>
      <c r="I4849" s="5">
        <v>45804.778240740743</v>
      </c>
      <c r="J4849" s="5">
        <v>45804.778240740743</v>
      </c>
    </row>
    <row r="4850" spans="1:10" x14ac:dyDescent="0.25">
      <c r="A4850" t="s">
        <v>10</v>
      </c>
      <c r="B4850" t="s">
        <v>11</v>
      </c>
      <c r="C4850" t="s">
        <v>12</v>
      </c>
      <c r="D4850">
        <v>468</v>
      </c>
      <c r="E4850" t="s">
        <v>13</v>
      </c>
      <c r="F4850">
        <f t="shared" si="150"/>
        <v>3107</v>
      </c>
      <c r="G4850">
        <f t="shared" si="151"/>
        <v>18946351</v>
      </c>
      <c r="H4850" t="s">
        <v>1730</v>
      </c>
      <c r="I4850" s="5">
        <v>45804.778240740743</v>
      </c>
      <c r="J4850" s="5">
        <v>45804.778240740743</v>
      </c>
    </row>
    <row r="4851" spans="1:10" x14ac:dyDescent="0.25">
      <c r="A4851" t="s">
        <v>10</v>
      </c>
      <c r="B4851" t="s">
        <v>11</v>
      </c>
      <c r="C4851" t="s">
        <v>12</v>
      </c>
      <c r="D4851">
        <v>468</v>
      </c>
      <c r="E4851" t="s">
        <v>13</v>
      </c>
      <c r="F4851">
        <f t="shared" si="150"/>
        <v>3107</v>
      </c>
      <c r="G4851">
        <f t="shared" si="151"/>
        <v>18946351</v>
      </c>
      <c r="H4851" t="s">
        <v>1730</v>
      </c>
      <c r="I4851" s="5">
        <v>45804.778240740743</v>
      </c>
      <c r="J4851" s="5">
        <v>45804.778240740743</v>
      </c>
    </row>
    <row r="4852" spans="1:10" x14ac:dyDescent="0.25">
      <c r="A4852" t="s">
        <v>10</v>
      </c>
      <c r="B4852" t="s">
        <v>11</v>
      </c>
      <c r="C4852" t="s">
        <v>12</v>
      </c>
      <c r="D4852">
        <v>452</v>
      </c>
      <c r="E4852" t="s">
        <v>13</v>
      </c>
      <c r="F4852">
        <f t="shared" si="150"/>
        <v>3108</v>
      </c>
      <c r="G4852">
        <f t="shared" si="151"/>
        <v>18925407</v>
      </c>
      <c r="H4852" t="s">
        <v>1731</v>
      </c>
      <c r="I4852" s="5">
        <v>45804.780532407407</v>
      </c>
      <c r="J4852" s="5">
        <v>45804.780532407407</v>
      </c>
    </row>
    <row r="4853" spans="1:10" x14ac:dyDescent="0.25">
      <c r="A4853" t="s">
        <v>10</v>
      </c>
      <c r="B4853" t="s">
        <v>11</v>
      </c>
      <c r="C4853" t="s">
        <v>12</v>
      </c>
      <c r="D4853">
        <v>452</v>
      </c>
      <c r="E4853" t="s">
        <v>13</v>
      </c>
      <c r="F4853">
        <f t="shared" si="150"/>
        <v>3206</v>
      </c>
      <c r="G4853">
        <f t="shared" si="151"/>
        <v>18925407</v>
      </c>
      <c r="H4853" t="s">
        <v>1732</v>
      </c>
      <c r="I4853" s="5">
        <v>45804.785995370366</v>
      </c>
      <c r="J4853" s="5">
        <v>45804.785995370366</v>
      </c>
    </row>
    <row r="4854" spans="1:10" x14ac:dyDescent="0.25">
      <c r="A4854" t="s">
        <v>10</v>
      </c>
      <c r="B4854" t="s">
        <v>11</v>
      </c>
      <c r="C4854" t="s">
        <v>12</v>
      </c>
      <c r="D4854">
        <v>446</v>
      </c>
      <c r="E4854" t="s">
        <v>13</v>
      </c>
      <c r="F4854">
        <f t="shared" si="150"/>
        <v>3107</v>
      </c>
      <c r="G4854">
        <f t="shared" si="151"/>
        <v>18916745</v>
      </c>
      <c r="H4854" t="s">
        <v>1733</v>
      </c>
      <c r="I4854" s="5">
        <v>45804.78800925926</v>
      </c>
      <c r="J4854" s="5">
        <v>45804.78800925926</v>
      </c>
    </row>
    <row r="4855" spans="1:10" x14ac:dyDescent="0.25">
      <c r="A4855" t="s">
        <v>10</v>
      </c>
      <c r="B4855" t="s">
        <v>11</v>
      </c>
      <c r="C4855" t="s">
        <v>12</v>
      </c>
      <c r="D4855">
        <v>446</v>
      </c>
      <c r="E4855" t="s">
        <v>13</v>
      </c>
      <c r="F4855">
        <f t="shared" si="150"/>
        <v>3107</v>
      </c>
      <c r="G4855">
        <f t="shared" si="151"/>
        <v>18916745</v>
      </c>
      <c r="H4855" t="s">
        <v>1733</v>
      </c>
      <c r="I4855" s="5">
        <v>45804.78800925926</v>
      </c>
      <c r="J4855" s="5">
        <v>45804.78800925926</v>
      </c>
    </row>
    <row r="4856" spans="1:10" x14ac:dyDescent="0.25">
      <c r="A4856" t="s">
        <v>10</v>
      </c>
      <c r="B4856" t="s">
        <v>11</v>
      </c>
      <c r="C4856" t="s">
        <v>12</v>
      </c>
      <c r="D4856">
        <v>446</v>
      </c>
      <c r="E4856" t="s">
        <v>13</v>
      </c>
      <c r="F4856">
        <f t="shared" si="150"/>
        <v>3107</v>
      </c>
      <c r="G4856">
        <f t="shared" si="151"/>
        <v>18916745</v>
      </c>
      <c r="H4856" t="s">
        <v>1733</v>
      </c>
      <c r="I4856" s="5">
        <v>45804.78800925926</v>
      </c>
      <c r="J4856" s="5">
        <v>45804.78800925926</v>
      </c>
    </row>
    <row r="4857" spans="1:10" x14ac:dyDescent="0.25">
      <c r="A4857" t="s">
        <v>10</v>
      </c>
      <c r="B4857" t="s">
        <v>11</v>
      </c>
      <c r="C4857" t="s">
        <v>12</v>
      </c>
      <c r="D4857">
        <v>446</v>
      </c>
      <c r="E4857" t="s">
        <v>13</v>
      </c>
      <c r="F4857">
        <f t="shared" si="150"/>
        <v>3107</v>
      </c>
      <c r="G4857">
        <f t="shared" si="151"/>
        <v>18916745</v>
      </c>
      <c r="H4857" t="s">
        <v>1733</v>
      </c>
      <c r="I4857" s="5">
        <v>45804.78800925926</v>
      </c>
      <c r="J4857" s="5">
        <v>45804.78800925926</v>
      </c>
    </row>
    <row r="4858" spans="1:10" x14ac:dyDescent="0.25">
      <c r="A4858" t="s">
        <v>10</v>
      </c>
      <c r="B4858" t="s">
        <v>11</v>
      </c>
      <c r="C4858" t="s">
        <v>12</v>
      </c>
      <c r="D4858">
        <v>446</v>
      </c>
      <c r="E4858" t="s">
        <v>13</v>
      </c>
      <c r="F4858">
        <f t="shared" si="150"/>
        <v>3107</v>
      </c>
      <c r="G4858">
        <f t="shared" si="151"/>
        <v>18916745</v>
      </c>
      <c r="H4858" t="s">
        <v>1734</v>
      </c>
      <c r="I4858" s="5">
        <v>45804.789351851854</v>
      </c>
      <c r="J4858" s="5">
        <v>45804.789351851854</v>
      </c>
    </row>
    <row r="4859" spans="1:10" x14ac:dyDescent="0.25">
      <c r="A4859" t="s">
        <v>10</v>
      </c>
      <c r="B4859" t="s">
        <v>11</v>
      </c>
      <c r="C4859" t="s">
        <v>12</v>
      </c>
      <c r="D4859">
        <v>468</v>
      </c>
      <c r="E4859" t="s">
        <v>13</v>
      </c>
      <c r="F4859">
        <f t="shared" si="150"/>
        <v>3206</v>
      </c>
      <c r="G4859">
        <f t="shared" si="151"/>
        <v>18946351</v>
      </c>
      <c r="H4859" t="s">
        <v>1735</v>
      </c>
      <c r="I4859" s="5">
        <v>45804.790289351855</v>
      </c>
      <c r="J4859" s="5">
        <v>45804.790289351855</v>
      </c>
    </row>
    <row r="4860" spans="1:10" x14ac:dyDescent="0.25">
      <c r="A4860" t="s">
        <v>10</v>
      </c>
      <c r="B4860" t="s">
        <v>11</v>
      </c>
      <c r="C4860" t="s">
        <v>12</v>
      </c>
      <c r="D4860">
        <v>468</v>
      </c>
      <c r="E4860" t="s">
        <v>13</v>
      </c>
      <c r="F4860">
        <f t="shared" si="150"/>
        <v>3206</v>
      </c>
      <c r="G4860">
        <f t="shared" si="151"/>
        <v>18946351</v>
      </c>
      <c r="H4860" t="s">
        <v>1735</v>
      </c>
      <c r="I4860" s="5">
        <v>45804.790289351855</v>
      </c>
      <c r="J4860" s="5">
        <v>45804.790289351855</v>
      </c>
    </row>
    <row r="4861" spans="1:10" x14ac:dyDescent="0.25">
      <c r="A4861" t="s">
        <v>10</v>
      </c>
      <c r="B4861" t="s">
        <v>11</v>
      </c>
      <c r="C4861" t="s">
        <v>12</v>
      </c>
      <c r="D4861">
        <v>468</v>
      </c>
      <c r="E4861" t="s">
        <v>13</v>
      </c>
      <c r="F4861">
        <f t="shared" si="150"/>
        <v>3206</v>
      </c>
      <c r="G4861">
        <f t="shared" si="151"/>
        <v>18946351</v>
      </c>
      <c r="H4861" t="s">
        <v>1735</v>
      </c>
      <c r="I4861" s="5">
        <v>45804.790300925924</v>
      </c>
      <c r="J4861" s="5">
        <v>45804.790300925924</v>
      </c>
    </row>
    <row r="4862" spans="1:10" x14ac:dyDescent="0.25">
      <c r="A4862" t="s">
        <v>10</v>
      </c>
      <c r="B4862" t="s">
        <v>11</v>
      </c>
      <c r="C4862" t="s">
        <v>12</v>
      </c>
      <c r="D4862">
        <v>468</v>
      </c>
      <c r="E4862" t="s">
        <v>13</v>
      </c>
      <c r="F4862">
        <f t="shared" si="150"/>
        <v>3106</v>
      </c>
      <c r="G4862">
        <f t="shared" si="151"/>
        <v>18946351</v>
      </c>
      <c r="H4862" t="s">
        <v>1736</v>
      </c>
      <c r="I4862" s="5">
        <v>45804.791168981486</v>
      </c>
      <c r="J4862" s="5">
        <v>45804.791168981486</v>
      </c>
    </row>
    <row r="4863" spans="1:10" x14ac:dyDescent="0.25">
      <c r="A4863" t="s">
        <v>10</v>
      </c>
      <c r="B4863" t="s">
        <v>11</v>
      </c>
      <c r="C4863" t="s">
        <v>12</v>
      </c>
      <c r="D4863">
        <v>468</v>
      </c>
      <c r="E4863" t="s">
        <v>13</v>
      </c>
      <c r="F4863">
        <f t="shared" si="150"/>
        <v>3106</v>
      </c>
      <c r="G4863">
        <f t="shared" si="151"/>
        <v>18946351</v>
      </c>
      <c r="H4863" t="s">
        <v>1736</v>
      </c>
      <c r="I4863" s="5">
        <v>45804.791168981486</v>
      </c>
      <c r="J4863" s="5">
        <v>45804.791168981486</v>
      </c>
    </row>
    <row r="4864" spans="1:10" x14ac:dyDescent="0.25">
      <c r="A4864" t="s">
        <v>10</v>
      </c>
      <c r="B4864" t="s">
        <v>11</v>
      </c>
      <c r="C4864" t="s">
        <v>12</v>
      </c>
      <c r="D4864">
        <v>468</v>
      </c>
      <c r="E4864" t="s">
        <v>13</v>
      </c>
      <c r="F4864">
        <f t="shared" si="150"/>
        <v>3106</v>
      </c>
      <c r="G4864">
        <f t="shared" si="151"/>
        <v>18946351</v>
      </c>
      <c r="H4864" t="s">
        <v>1736</v>
      </c>
      <c r="I4864" s="5">
        <v>45804.791168981486</v>
      </c>
      <c r="J4864" s="5">
        <v>45804.791168981486</v>
      </c>
    </row>
    <row r="4865" spans="1:10" x14ac:dyDescent="0.25">
      <c r="A4865" t="s">
        <v>10</v>
      </c>
      <c r="B4865" t="s">
        <v>11</v>
      </c>
      <c r="C4865" t="s">
        <v>12</v>
      </c>
      <c r="D4865">
        <v>468</v>
      </c>
      <c r="E4865" t="s">
        <v>13</v>
      </c>
      <c r="F4865">
        <f t="shared" si="150"/>
        <v>3106</v>
      </c>
      <c r="G4865">
        <f t="shared" si="151"/>
        <v>18946351</v>
      </c>
      <c r="H4865" t="s">
        <v>1736</v>
      </c>
      <c r="I4865" s="5">
        <v>45804.791168981486</v>
      </c>
      <c r="J4865" s="5">
        <v>45804.791168981486</v>
      </c>
    </row>
    <row r="4866" spans="1:10" x14ac:dyDescent="0.25">
      <c r="A4866" t="s">
        <v>10</v>
      </c>
      <c r="B4866" t="s">
        <v>11</v>
      </c>
      <c r="C4866" t="s">
        <v>12</v>
      </c>
      <c r="D4866">
        <v>468</v>
      </c>
      <c r="E4866" t="s">
        <v>13</v>
      </c>
      <c r="F4866">
        <f t="shared" ref="F4866:F4929" si="152">VALUE(MID(H4866,FIND("id_codigo_glosa",H4866)+18,5))</f>
        <v>3106</v>
      </c>
      <c r="G4866">
        <f t="shared" ref="G4866:G4929" si="153">VALUE(MID(H4866,FIND("id_reclamacion",H4866)+17,10))</f>
        <v>18946351</v>
      </c>
      <c r="H4866" t="s">
        <v>1736</v>
      </c>
      <c r="I4866" s="5">
        <v>45804.791168981486</v>
      </c>
      <c r="J4866" s="5">
        <v>45804.791168981486</v>
      </c>
    </row>
    <row r="4867" spans="1:10" x14ac:dyDescent="0.25">
      <c r="A4867" t="s">
        <v>10</v>
      </c>
      <c r="B4867" t="s">
        <v>11</v>
      </c>
      <c r="C4867" t="s">
        <v>12</v>
      </c>
      <c r="D4867">
        <v>468</v>
      </c>
      <c r="E4867" t="s">
        <v>13</v>
      </c>
      <c r="F4867">
        <f t="shared" si="152"/>
        <v>3106</v>
      </c>
      <c r="G4867">
        <f t="shared" si="153"/>
        <v>18946351</v>
      </c>
      <c r="H4867" t="s">
        <v>1736</v>
      </c>
      <c r="I4867" s="5">
        <v>45804.791168981486</v>
      </c>
      <c r="J4867" s="5">
        <v>45804.791168981486</v>
      </c>
    </row>
    <row r="4868" spans="1:10" x14ac:dyDescent="0.25">
      <c r="A4868" t="s">
        <v>10</v>
      </c>
      <c r="B4868" t="s">
        <v>11</v>
      </c>
      <c r="C4868" t="s">
        <v>12</v>
      </c>
      <c r="D4868">
        <v>468</v>
      </c>
      <c r="E4868" t="s">
        <v>13</v>
      </c>
      <c r="F4868">
        <f t="shared" si="152"/>
        <v>3106</v>
      </c>
      <c r="G4868">
        <f t="shared" si="153"/>
        <v>18946351</v>
      </c>
      <c r="H4868" t="s">
        <v>1736</v>
      </c>
      <c r="I4868" s="5">
        <v>45804.791168981486</v>
      </c>
      <c r="J4868" s="5">
        <v>45804.791168981486</v>
      </c>
    </row>
    <row r="4869" spans="1:10" x14ac:dyDescent="0.25">
      <c r="A4869" t="s">
        <v>10</v>
      </c>
      <c r="B4869" t="s">
        <v>11</v>
      </c>
      <c r="C4869" t="s">
        <v>12</v>
      </c>
      <c r="D4869">
        <v>468</v>
      </c>
      <c r="E4869" t="s">
        <v>13</v>
      </c>
      <c r="F4869">
        <f t="shared" si="152"/>
        <v>3106</v>
      </c>
      <c r="G4869">
        <f t="shared" si="153"/>
        <v>18946351</v>
      </c>
      <c r="H4869" t="s">
        <v>1736</v>
      </c>
      <c r="I4869" s="5">
        <v>45804.791168981486</v>
      </c>
      <c r="J4869" s="5">
        <v>45804.791168981486</v>
      </c>
    </row>
    <row r="4870" spans="1:10" x14ac:dyDescent="0.25">
      <c r="A4870" t="s">
        <v>10</v>
      </c>
      <c r="B4870" t="s">
        <v>11</v>
      </c>
      <c r="C4870" t="s">
        <v>12</v>
      </c>
      <c r="D4870">
        <v>468</v>
      </c>
      <c r="E4870" t="s">
        <v>13</v>
      </c>
      <c r="F4870">
        <f t="shared" si="152"/>
        <v>3106</v>
      </c>
      <c r="G4870">
        <f t="shared" si="153"/>
        <v>18946351</v>
      </c>
      <c r="H4870" t="s">
        <v>1736</v>
      </c>
      <c r="I4870" s="5">
        <v>45804.791180555556</v>
      </c>
      <c r="J4870" s="5">
        <v>45804.791180555556</v>
      </c>
    </row>
    <row r="4871" spans="1:10" x14ac:dyDescent="0.25">
      <c r="A4871" t="s">
        <v>10</v>
      </c>
      <c r="B4871" t="s">
        <v>11</v>
      </c>
      <c r="C4871" t="s">
        <v>12</v>
      </c>
      <c r="D4871">
        <v>468</v>
      </c>
      <c r="E4871" t="s">
        <v>13</v>
      </c>
      <c r="F4871">
        <f t="shared" si="152"/>
        <v>3106</v>
      </c>
      <c r="G4871">
        <f t="shared" si="153"/>
        <v>18946351</v>
      </c>
      <c r="H4871" t="s">
        <v>1736</v>
      </c>
      <c r="I4871" s="5">
        <v>45804.791180555556</v>
      </c>
      <c r="J4871" s="5">
        <v>45804.791180555556</v>
      </c>
    </row>
    <row r="4872" spans="1:10" x14ac:dyDescent="0.25">
      <c r="A4872" t="s">
        <v>10</v>
      </c>
      <c r="B4872" t="s">
        <v>11</v>
      </c>
      <c r="C4872" t="s">
        <v>12</v>
      </c>
      <c r="D4872">
        <v>468</v>
      </c>
      <c r="E4872" t="s">
        <v>13</v>
      </c>
      <c r="F4872">
        <f t="shared" si="152"/>
        <v>3106</v>
      </c>
      <c r="G4872">
        <f t="shared" si="153"/>
        <v>18946351</v>
      </c>
      <c r="H4872" t="s">
        <v>1736</v>
      </c>
      <c r="I4872" s="5">
        <v>45804.791180555556</v>
      </c>
      <c r="J4872" s="5">
        <v>45804.791180555556</v>
      </c>
    </row>
    <row r="4873" spans="1:10" x14ac:dyDescent="0.25">
      <c r="A4873" t="s">
        <v>10</v>
      </c>
      <c r="B4873" t="s">
        <v>11</v>
      </c>
      <c r="C4873" t="s">
        <v>12</v>
      </c>
      <c r="D4873">
        <v>468</v>
      </c>
      <c r="E4873" t="s">
        <v>13</v>
      </c>
      <c r="F4873">
        <f t="shared" si="152"/>
        <v>3106</v>
      </c>
      <c r="G4873">
        <f t="shared" si="153"/>
        <v>18946351</v>
      </c>
      <c r="H4873" t="s">
        <v>1736</v>
      </c>
      <c r="I4873" s="5">
        <v>45804.791180555556</v>
      </c>
      <c r="J4873" s="5">
        <v>45804.791180555556</v>
      </c>
    </row>
    <row r="4874" spans="1:10" x14ac:dyDescent="0.25">
      <c r="A4874" t="s">
        <v>10</v>
      </c>
      <c r="B4874" t="s">
        <v>11</v>
      </c>
      <c r="C4874" t="s">
        <v>12</v>
      </c>
      <c r="D4874">
        <v>468</v>
      </c>
      <c r="E4874" t="s">
        <v>13</v>
      </c>
      <c r="F4874">
        <f t="shared" si="152"/>
        <v>3106</v>
      </c>
      <c r="G4874">
        <f t="shared" si="153"/>
        <v>18946351</v>
      </c>
      <c r="H4874" t="s">
        <v>1736</v>
      </c>
      <c r="I4874" s="5">
        <v>45804.791180555556</v>
      </c>
      <c r="J4874" s="5">
        <v>45804.791180555556</v>
      </c>
    </row>
    <row r="4875" spans="1:10" x14ac:dyDescent="0.25">
      <c r="A4875" t="s">
        <v>10</v>
      </c>
      <c r="B4875" t="s">
        <v>11</v>
      </c>
      <c r="C4875" t="s">
        <v>12</v>
      </c>
      <c r="D4875">
        <v>468</v>
      </c>
      <c r="E4875" t="s">
        <v>13</v>
      </c>
      <c r="F4875">
        <f t="shared" si="152"/>
        <v>3106</v>
      </c>
      <c r="G4875">
        <f t="shared" si="153"/>
        <v>18946351</v>
      </c>
      <c r="H4875" t="s">
        <v>1736</v>
      </c>
      <c r="I4875" s="5">
        <v>45804.791180555556</v>
      </c>
      <c r="J4875" s="5">
        <v>45804.791180555556</v>
      </c>
    </row>
    <row r="4876" spans="1:10" x14ac:dyDescent="0.25">
      <c r="A4876" t="s">
        <v>10</v>
      </c>
      <c r="B4876" t="s">
        <v>11</v>
      </c>
      <c r="C4876" t="s">
        <v>12</v>
      </c>
      <c r="D4876">
        <v>446</v>
      </c>
      <c r="E4876" t="s">
        <v>13</v>
      </c>
      <c r="F4876">
        <f t="shared" si="152"/>
        <v>3107</v>
      </c>
      <c r="G4876">
        <f t="shared" si="153"/>
        <v>18916745</v>
      </c>
      <c r="H4876" t="s">
        <v>1737</v>
      </c>
      <c r="I4876" s="5">
        <v>45804.791817129626</v>
      </c>
      <c r="J4876" s="5">
        <v>45804.791817129626</v>
      </c>
    </row>
    <row r="4877" spans="1:10" x14ac:dyDescent="0.25">
      <c r="A4877" t="s">
        <v>10</v>
      </c>
      <c r="B4877" t="s">
        <v>11</v>
      </c>
      <c r="C4877" t="s">
        <v>12</v>
      </c>
      <c r="D4877">
        <v>505</v>
      </c>
      <c r="E4877" t="s">
        <v>13</v>
      </c>
      <c r="F4877">
        <f t="shared" si="152"/>
        <v>3107</v>
      </c>
      <c r="G4877">
        <f t="shared" si="153"/>
        <v>18929601</v>
      </c>
      <c r="H4877" t="s">
        <v>1738</v>
      </c>
      <c r="I4877" s="5">
        <v>45804.792291666665</v>
      </c>
      <c r="J4877" s="5">
        <v>45804.792291666665</v>
      </c>
    </row>
    <row r="4878" spans="1:10" x14ac:dyDescent="0.25">
      <c r="A4878" t="s">
        <v>10</v>
      </c>
      <c r="B4878" t="s">
        <v>11</v>
      </c>
      <c r="C4878" t="s">
        <v>12</v>
      </c>
      <c r="D4878">
        <v>505</v>
      </c>
      <c r="E4878" t="s">
        <v>13</v>
      </c>
      <c r="F4878">
        <f t="shared" si="152"/>
        <v>3106</v>
      </c>
      <c r="G4878">
        <f t="shared" si="153"/>
        <v>18929601</v>
      </c>
      <c r="H4878" t="s">
        <v>1739</v>
      </c>
      <c r="I4878" s="5">
        <v>45804.792534722219</v>
      </c>
      <c r="J4878" s="5">
        <v>45804.792534722219</v>
      </c>
    </row>
    <row r="4879" spans="1:10" x14ac:dyDescent="0.25">
      <c r="A4879" t="s">
        <v>10</v>
      </c>
      <c r="B4879" t="s">
        <v>11</v>
      </c>
      <c r="C4879" t="s">
        <v>12</v>
      </c>
      <c r="D4879">
        <v>505</v>
      </c>
      <c r="E4879" t="s">
        <v>13</v>
      </c>
      <c r="F4879">
        <f t="shared" si="152"/>
        <v>3209</v>
      </c>
      <c r="G4879">
        <f t="shared" si="153"/>
        <v>18929601</v>
      </c>
      <c r="H4879" t="s">
        <v>1740</v>
      </c>
      <c r="I4879" s="5">
        <v>45804.792824074073</v>
      </c>
      <c r="J4879" s="5">
        <v>45804.792824074073</v>
      </c>
    </row>
    <row r="4880" spans="1:10" x14ac:dyDescent="0.25">
      <c r="A4880" t="s">
        <v>10</v>
      </c>
      <c r="B4880" t="s">
        <v>11</v>
      </c>
      <c r="C4880" t="s">
        <v>12</v>
      </c>
      <c r="D4880">
        <v>505</v>
      </c>
      <c r="E4880" t="s">
        <v>13</v>
      </c>
      <c r="F4880">
        <f t="shared" si="152"/>
        <v>3107</v>
      </c>
      <c r="G4880">
        <f t="shared" si="153"/>
        <v>18929601</v>
      </c>
      <c r="H4880" t="s">
        <v>1741</v>
      </c>
      <c r="I4880" s="5">
        <v>45804.793136574066</v>
      </c>
      <c r="J4880" s="5">
        <v>45804.793136574066</v>
      </c>
    </row>
    <row r="4881" spans="1:10" x14ac:dyDescent="0.25">
      <c r="A4881" t="s">
        <v>10</v>
      </c>
      <c r="B4881" t="s">
        <v>11</v>
      </c>
      <c r="C4881" t="s">
        <v>12</v>
      </c>
      <c r="D4881">
        <v>505</v>
      </c>
      <c r="E4881" t="s">
        <v>13</v>
      </c>
      <c r="F4881">
        <f t="shared" si="152"/>
        <v>3209</v>
      </c>
      <c r="G4881">
        <f t="shared" si="153"/>
        <v>18929601</v>
      </c>
      <c r="H4881" t="s">
        <v>1742</v>
      </c>
      <c r="I4881" s="5">
        <v>45804.794050925921</v>
      </c>
      <c r="J4881" s="5">
        <v>45804.794050925921</v>
      </c>
    </row>
    <row r="4882" spans="1:10" x14ac:dyDescent="0.25">
      <c r="A4882" t="s">
        <v>10</v>
      </c>
      <c r="B4882" t="s">
        <v>11</v>
      </c>
      <c r="C4882" t="s">
        <v>12</v>
      </c>
      <c r="D4882">
        <v>446</v>
      </c>
      <c r="E4882" t="s">
        <v>13</v>
      </c>
      <c r="F4882">
        <f t="shared" si="152"/>
        <v>3106</v>
      </c>
      <c r="G4882">
        <f t="shared" si="153"/>
        <v>18916745</v>
      </c>
      <c r="H4882" t="s">
        <v>1743</v>
      </c>
      <c r="I4882" s="5">
        <v>45804.79410879629</v>
      </c>
      <c r="J4882" s="5">
        <v>45804.79410879629</v>
      </c>
    </row>
    <row r="4883" spans="1:10" x14ac:dyDescent="0.25">
      <c r="A4883" t="s">
        <v>10</v>
      </c>
      <c r="B4883" t="s">
        <v>11</v>
      </c>
      <c r="C4883" t="s">
        <v>12</v>
      </c>
      <c r="D4883">
        <v>446</v>
      </c>
      <c r="E4883" t="s">
        <v>13</v>
      </c>
      <c r="F4883">
        <f t="shared" si="152"/>
        <v>3106</v>
      </c>
      <c r="G4883">
        <f t="shared" si="153"/>
        <v>18916745</v>
      </c>
      <c r="H4883" t="s">
        <v>1743</v>
      </c>
      <c r="I4883" s="5">
        <v>45804.794120370367</v>
      </c>
      <c r="J4883" s="5">
        <v>45804.794120370367</v>
      </c>
    </row>
    <row r="4884" spans="1:10" x14ac:dyDescent="0.25">
      <c r="A4884" t="s">
        <v>10</v>
      </c>
      <c r="B4884" t="s">
        <v>11</v>
      </c>
      <c r="C4884" t="s">
        <v>12</v>
      </c>
      <c r="D4884">
        <v>446</v>
      </c>
      <c r="E4884" t="s">
        <v>13</v>
      </c>
      <c r="F4884">
        <f t="shared" si="152"/>
        <v>3106</v>
      </c>
      <c r="G4884">
        <f t="shared" si="153"/>
        <v>18916745</v>
      </c>
      <c r="H4884" t="s">
        <v>1743</v>
      </c>
      <c r="I4884" s="5">
        <v>45804.794120370367</v>
      </c>
      <c r="J4884" s="5">
        <v>45804.794120370367</v>
      </c>
    </row>
    <row r="4885" spans="1:10" x14ac:dyDescent="0.25">
      <c r="A4885" t="s">
        <v>10</v>
      </c>
      <c r="B4885" t="s">
        <v>11</v>
      </c>
      <c r="C4885" t="s">
        <v>12</v>
      </c>
      <c r="D4885">
        <v>468</v>
      </c>
      <c r="E4885" t="s">
        <v>13</v>
      </c>
      <c r="F4885">
        <f t="shared" si="152"/>
        <v>3209</v>
      </c>
      <c r="G4885">
        <f t="shared" si="153"/>
        <v>18946351</v>
      </c>
      <c r="H4885" t="s">
        <v>1744</v>
      </c>
      <c r="I4885" s="5">
        <v>45804.794988425929</v>
      </c>
      <c r="J4885" s="5">
        <v>45804.794988425929</v>
      </c>
    </row>
    <row r="4886" spans="1:10" x14ac:dyDescent="0.25">
      <c r="A4886" t="s">
        <v>10</v>
      </c>
      <c r="B4886" t="s">
        <v>11</v>
      </c>
      <c r="C4886" t="s">
        <v>12</v>
      </c>
      <c r="D4886">
        <v>505</v>
      </c>
      <c r="E4886" t="s">
        <v>13</v>
      </c>
      <c r="F4886">
        <f t="shared" si="152"/>
        <v>3203</v>
      </c>
      <c r="G4886">
        <f t="shared" si="153"/>
        <v>18929601</v>
      </c>
      <c r="H4886" t="s">
        <v>1745</v>
      </c>
      <c r="I4886" s="5">
        <v>45804.795057870368</v>
      </c>
      <c r="J4886" s="5">
        <v>45804.795057870368</v>
      </c>
    </row>
    <row r="4887" spans="1:10" x14ac:dyDescent="0.25">
      <c r="A4887" t="s">
        <v>10</v>
      </c>
      <c r="B4887" t="s">
        <v>11</v>
      </c>
      <c r="C4887" t="s">
        <v>12</v>
      </c>
      <c r="D4887">
        <v>10</v>
      </c>
      <c r="E4887" t="s">
        <v>13</v>
      </c>
      <c r="F4887">
        <f t="shared" si="152"/>
        <v>3112</v>
      </c>
      <c r="G4887">
        <f t="shared" si="153"/>
        <v>18925408</v>
      </c>
      <c r="H4887" t="s">
        <v>1746</v>
      </c>
      <c r="I4887" s="5">
        <v>45804.795219907399</v>
      </c>
      <c r="J4887" s="5">
        <v>45804.795219907399</v>
      </c>
    </row>
    <row r="4888" spans="1:10" x14ac:dyDescent="0.25">
      <c r="A4888" t="s">
        <v>10</v>
      </c>
      <c r="B4888" t="s">
        <v>11</v>
      </c>
      <c r="C4888" t="s">
        <v>12</v>
      </c>
      <c r="D4888">
        <v>505</v>
      </c>
      <c r="E4888" t="s">
        <v>13</v>
      </c>
      <c r="F4888">
        <f t="shared" si="152"/>
        <v>3107</v>
      </c>
      <c r="G4888">
        <f t="shared" si="153"/>
        <v>18929601</v>
      </c>
      <c r="H4888" t="s">
        <v>1747</v>
      </c>
      <c r="I4888" s="5">
        <v>45804.79541666666</v>
      </c>
      <c r="J4888" s="5">
        <v>45804.79541666666</v>
      </c>
    </row>
    <row r="4889" spans="1:10" x14ac:dyDescent="0.25">
      <c r="A4889" t="s">
        <v>10</v>
      </c>
      <c r="B4889" t="s">
        <v>11</v>
      </c>
      <c r="C4889" t="s">
        <v>18</v>
      </c>
      <c r="D4889">
        <v>505</v>
      </c>
      <c r="E4889" t="s">
        <v>17</v>
      </c>
      <c r="F4889">
        <f t="shared" si="152"/>
        <v>4106</v>
      </c>
      <c r="G4889">
        <f t="shared" si="153"/>
        <v>18929601</v>
      </c>
      <c r="H4889" t="s">
        <v>1748</v>
      </c>
      <c r="I4889" s="5">
        <v>45804.795543981476</v>
      </c>
      <c r="J4889" s="5">
        <v>45804.795543981476</v>
      </c>
    </row>
    <row r="4890" spans="1:10" x14ac:dyDescent="0.25">
      <c r="A4890" t="s">
        <v>10</v>
      </c>
      <c r="B4890" t="s">
        <v>11</v>
      </c>
      <c r="C4890" t="s">
        <v>12</v>
      </c>
      <c r="D4890">
        <v>446</v>
      </c>
      <c r="E4890" t="s">
        <v>13</v>
      </c>
      <c r="F4890">
        <f t="shared" si="152"/>
        <v>3107</v>
      </c>
      <c r="G4890">
        <f t="shared" si="153"/>
        <v>18925412</v>
      </c>
      <c r="H4890" t="s">
        <v>1749</v>
      </c>
      <c r="I4890" s="5">
        <v>45804.798645833333</v>
      </c>
      <c r="J4890" s="5">
        <v>45804.798645833333</v>
      </c>
    </row>
    <row r="4891" spans="1:10" x14ac:dyDescent="0.25">
      <c r="A4891" t="s">
        <v>10</v>
      </c>
      <c r="B4891" t="s">
        <v>11</v>
      </c>
      <c r="C4891" t="s">
        <v>18</v>
      </c>
      <c r="D4891">
        <v>462</v>
      </c>
      <c r="E4891" t="s">
        <v>17</v>
      </c>
      <c r="F4891">
        <f t="shared" si="152"/>
        <v>2103</v>
      </c>
      <c r="G4891">
        <f t="shared" si="153"/>
        <v>19068338</v>
      </c>
      <c r="H4891" t="s">
        <v>1750</v>
      </c>
      <c r="I4891" s="5">
        <v>45804.800081018511</v>
      </c>
      <c r="J4891" s="5">
        <v>45804.800081018511</v>
      </c>
    </row>
    <row r="4892" spans="1:10" x14ac:dyDescent="0.25">
      <c r="A4892" t="s">
        <v>10</v>
      </c>
      <c r="B4892" t="s">
        <v>11</v>
      </c>
      <c r="C4892" t="s">
        <v>18</v>
      </c>
      <c r="D4892">
        <v>10</v>
      </c>
      <c r="E4892" t="s">
        <v>17</v>
      </c>
      <c r="F4892">
        <f t="shared" si="152"/>
        <v>2103</v>
      </c>
      <c r="G4892">
        <f t="shared" si="153"/>
        <v>18925408</v>
      </c>
      <c r="H4892" t="s">
        <v>1751</v>
      </c>
      <c r="I4892" s="5">
        <v>45804.800879629627</v>
      </c>
      <c r="J4892" s="5">
        <v>45804.800879629627</v>
      </c>
    </row>
    <row r="4893" spans="1:10" x14ac:dyDescent="0.25">
      <c r="A4893" t="s">
        <v>10</v>
      </c>
      <c r="B4893" t="s">
        <v>11</v>
      </c>
      <c r="C4893" t="s">
        <v>12</v>
      </c>
      <c r="D4893">
        <v>446</v>
      </c>
      <c r="E4893" t="s">
        <v>13</v>
      </c>
      <c r="F4893">
        <f t="shared" si="152"/>
        <v>3107</v>
      </c>
      <c r="G4893">
        <f t="shared" si="153"/>
        <v>18925413</v>
      </c>
      <c r="H4893" t="s">
        <v>1752</v>
      </c>
      <c r="I4893" s="5">
        <v>45804.801006944443</v>
      </c>
      <c r="J4893" s="5">
        <v>45804.801006944443</v>
      </c>
    </row>
    <row r="4894" spans="1:10" x14ac:dyDescent="0.25">
      <c r="A4894" t="s">
        <v>10</v>
      </c>
      <c r="B4894" t="s">
        <v>11</v>
      </c>
      <c r="C4894" t="s">
        <v>12</v>
      </c>
      <c r="D4894">
        <v>462</v>
      </c>
      <c r="E4894" t="s">
        <v>13</v>
      </c>
      <c r="F4894">
        <f t="shared" si="152"/>
        <v>3209</v>
      </c>
      <c r="G4894">
        <f t="shared" si="153"/>
        <v>19068338</v>
      </c>
      <c r="H4894" t="s">
        <v>1753</v>
      </c>
      <c r="I4894" s="5">
        <v>45804.804467592585</v>
      </c>
      <c r="J4894" s="5">
        <v>45804.804467592585</v>
      </c>
    </row>
    <row r="4895" spans="1:10" x14ac:dyDescent="0.25">
      <c r="A4895" t="s">
        <v>10</v>
      </c>
      <c r="B4895" t="s">
        <v>11</v>
      </c>
      <c r="C4895" t="s">
        <v>12</v>
      </c>
      <c r="D4895">
        <v>505</v>
      </c>
      <c r="E4895" t="s">
        <v>13</v>
      </c>
      <c r="F4895">
        <f t="shared" si="152"/>
        <v>3107</v>
      </c>
      <c r="G4895">
        <f t="shared" si="153"/>
        <v>18929602</v>
      </c>
      <c r="H4895" t="s">
        <v>1754</v>
      </c>
      <c r="I4895" s="5">
        <v>45804.805567129632</v>
      </c>
      <c r="J4895" s="5">
        <v>45804.805567129632</v>
      </c>
    </row>
    <row r="4896" spans="1:10" x14ac:dyDescent="0.25">
      <c r="A4896" t="s">
        <v>10</v>
      </c>
      <c r="B4896" t="s">
        <v>11</v>
      </c>
      <c r="C4896" t="s">
        <v>12</v>
      </c>
      <c r="D4896">
        <v>446</v>
      </c>
      <c r="E4896" t="s">
        <v>13</v>
      </c>
      <c r="F4896">
        <f t="shared" si="152"/>
        <v>3107</v>
      </c>
      <c r="G4896">
        <f t="shared" si="153"/>
        <v>18925415</v>
      </c>
      <c r="H4896" t="s">
        <v>1755</v>
      </c>
      <c r="I4896" s="5">
        <v>45804.805833333332</v>
      </c>
      <c r="J4896" s="5">
        <v>45804.805833333332</v>
      </c>
    </row>
    <row r="4897" spans="1:10" x14ac:dyDescent="0.25">
      <c r="A4897" t="s">
        <v>10</v>
      </c>
      <c r="B4897" t="s">
        <v>11</v>
      </c>
      <c r="C4897" t="s">
        <v>12</v>
      </c>
      <c r="D4897">
        <v>505</v>
      </c>
      <c r="E4897" t="s">
        <v>13</v>
      </c>
      <c r="F4897">
        <f t="shared" si="152"/>
        <v>3106</v>
      </c>
      <c r="G4897">
        <f t="shared" si="153"/>
        <v>18929602</v>
      </c>
      <c r="H4897" t="s">
        <v>1756</v>
      </c>
      <c r="I4897" s="5">
        <v>45804.806111111109</v>
      </c>
      <c r="J4897" s="5">
        <v>45804.806111111109</v>
      </c>
    </row>
    <row r="4898" spans="1:10" x14ac:dyDescent="0.25">
      <c r="A4898" t="s">
        <v>10</v>
      </c>
      <c r="B4898" t="s">
        <v>11</v>
      </c>
      <c r="C4898" t="s">
        <v>12</v>
      </c>
      <c r="D4898">
        <v>462</v>
      </c>
      <c r="E4898" t="s">
        <v>13</v>
      </c>
      <c r="F4898">
        <f t="shared" si="152"/>
        <v>3107</v>
      </c>
      <c r="G4898">
        <f t="shared" si="153"/>
        <v>19068338</v>
      </c>
      <c r="H4898" t="s">
        <v>1757</v>
      </c>
      <c r="I4898" s="5">
        <v>45804.806840277772</v>
      </c>
      <c r="J4898" s="5">
        <v>45804.806840277772</v>
      </c>
    </row>
    <row r="4899" spans="1:10" x14ac:dyDescent="0.25">
      <c r="A4899" t="s">
        <v>10</v>
      </c>
      <c r="B4899" t="s">
        <v>11</v>
      </c>
      <c r="C4899" t="s">
        <v>12</v>
      </c>
      <c r="D4899">
        <v>505</v>
      </c>
      <c r="E4899" t="s">
        <v>13</v>
      </c>
      <c r="F4899">
        <f t="shared" si="152"/>
        <v>3107</v>
      </c>
      <c r="G4899">
        <f t="shared" si="153"/>
        <v>18929602</v>
      </c>
      <c r="H4899" t="s">
        <v>1758</v>
      </c>
      <c r="I4899" s="5">
        <v>45804.807083333333</v>
      </c>
      <c r="J4899" s="5">
        <v>45804.807083333333</v>
      </c>
    </row>
    <row r="4900" spans="1:10" x14ac:dyDescent="0.25">
      <c r="A4900" t="s">
        <v>10</v>
      </c>
      <c r="B4900" t="s">
        <v>11</v>
      </c>
      <c r="C4900" t="s">
        <v>12</v>
      </c>
      <c r="D4900">
        <v>10</v>
      </c>
      <c r="E4900" t="s">
        <v>13</v>
      </c>
      <c r="F4900">
        <f t="shared" si="152"/>
        <v>3107</v>
      </c>
      <c r="G4900">
        <f t="shared" si="153"/>
        <v>18925414</v>
      </c>
      <c r="H4900" t="s">
        <v>1759</v>
      </c>
      <c r="I4900" s="5">
        <v>45804.807696759257</v>
      </c>
      <c r="J4900" s="5">
        <v>45804.807696759257</v>
      </c>
    </row>
    <row r="4901" spans="1:10" x14ac:dyDescent="0.25">
      <c r="A4901" t="s">
        <v>10</v>
      </c>
      <c r="B4901" t="s">
        <v>11</v>
      </c>
      <c r="C4901" t="s">
        <v>12</v>
      </c>
      <c r="D4901">
        <v>455</v>
      </c>
      <c r="E4901" t="s">
        <v>13</v>
      </c>
      <c r="F4901">
        <f t="shared" si="152"/>
        <v>3107</v>
      </c>
      <c r="G4901">
        <f t="shared" si="153"/>
        <v>18925068</v>
      </c>
      <c r="H4901" t="s">
        <v>1760</v>
      </c>
      <c r="I4901" s="5">
        <v>45804.80799768518</v>
      </c>
      <c r="J4901" s="5">
        <v>45804.80799768518</v>
      </c>
    </row>
    <row r="4902" spans="1:10" x14ac:dyDescent="0.25">
      <c r="A4902" t="s">
        <v>10</v>
      </c>
      <c r="B4902" t="s">
        <v>11</v>
      </c>
      <c r="C4902" t="s">
        <v>12</v>
      </c>
      <c r="D4902">
        <v>455</v>
      </c>
      <c r="E4902" t="s">
        <v>13</v>
      </c>
      <c r="F4902">
        <f t="shared" si="152"/>
        <v>3107</v>
      </c>
      <c r="G4902">
        <f t="shared" si="153"/>
        <v>18925068</v>
      </c>
      <c r="H4902" t="s">
        <v>1760</v>
      </c>
      <c r="I4902" s="5">
        <v>45804.80799768518</v>
      </c>
      <c r="J4902" s="5">
        <v>45804.80799768518</v>
      </c>
    </row>
    <row r="4903" spans="1:10" x14ac:dyDescent="0.25">
      <c r="A4903" t="s">
        <v>10</v>
      </c>
      <c r="B4903" t="s">
        <v>11</v>
      </c>
      <c r="C4903" t="s">
        <v>12</v>
      </c>
      <c r="D4903">
        <v>10</v>
      </c>
      <c r="E4903" t="s">
        <v>13</v>
      </c>
      <c r="F4903">
        <f t="shared" si="152"/>
        <v>3107</v>
      </c>
      <c r="G4903">
        <f t="shared" si="153"/>
        <v>18925414</v>
      </c>
      <c r="H4903" t="s">
        <v>1761</v>
      </c>
      <c r="I4903" s="5">
        <v>45804.808078703703</v>
      </c>
      <c r="J4903" s="5">
        <v>45804.808078703703</v>
      </c>
    </row>
    <row r="4904" spans="1:10" x14ac:dyDescent="0.25">
      <c r="A4904" t="s">
        <v>10</v>
      </c>
      <c r="B4904" t="s">
        <v>11</v>
      </c>
      <c r="C4904" t="s">
        <v>18</v>
      </c>
      <c r="D4904">
        <v>462</v>
      </c>
      <c r="E4904" t="s">
        <v>17</v>
      </c>
      <c r="F4904">
        <f t="shared" si="152"/>
        <v>4409</v>
      </c>
      <c r="G4904">
        <f t="shared" si="153"/>
        <v>19068339</v>
      </c>
      <c r="H4904" t="s">
        <v>1762</v>
      </c>
      <c r="I4904" s="5">
        <v>45804.809189814812</v>
      </c>
      <c r="J4904" s="5">
        <v>45804.809189814812</v>
      </c>
    </row>
    <row r="4905" spans="1:10" x14ac:dyDescent="0.25">
      <c r="A4905" t="s">
        <v>10</v>
      </c>
      <c r="B4905" t="s">
        <v>11</v>
      </c>
      <c r="C4905" t="s">
        <v>12</v>
      </c>
      <c r="D4905">
        <v>452</v>
      </c>
      <c r="E4905" t="s">
        <v>13</v>
      </c>
      <c r="F4905">
        <f t="shared" si="152"/>
        <v>3106</v>
      </c>
      <c r="G4905">
        <f t="shared" si="153"/>
        <v>18925411</v>
      </c>
      <c r="H4905" t="s">
        <v>1763</v>
      </c>
      <c r="I4905" s="5">
        <v>45804.810069444444</v>
      </c>
      <c r="J4905" s="5">
        <v>45804.810069444444</v>
      </c>
    </row>
    <row r="4906" spans="1:10" x14ac:dyDescent="0.25">
      <c r="A4906" t="s">
        <v>10</v>
      </c>
      <c r="B4906" t="s">
        <v>11</v>
      </c>
      <c r="C4906" t="s">
        <v>12</v>
      </c>
      <c r="D4906">
        <v>462</v>
      </c>
      <c r="E4906" t="s">
        <v>13</v>
      </c>
      <c r="F4906">
        <f t="shared" si="152"/>
        <v>3206</v>
      </c>
      <c r="G4906">
        <f t="shared" si="153"/>
        <v>19068339</v>
      </c>
      <c r="H4906" t="s">
        <v>1764</v>
      </c>
      <c r="I4906" s="5">
        <v>45804.810358796298</v>
      </c>
      <c r="J4906" s="5">
        <v>45804.810358796298</v>
      </c>
    </row>
    <row r="4907" spans="1:10" x14ac:dyDescent="0.25">
      <c r="A4907" t="s">
        <v>10</v>
      </c>
      <c r="B4907" t="s">
        <v>11</v>
      </c>
      <c r="C4907" t="s">
        <v>12</v>
      </c>
      <c r="D4907">
        <v>452</v>
      </c>
      <c r="E4907" t="s">
        <v>13</v>
      </c>
      <c r="F4907">
        <f t="shared" si="152"/>
        <v>3106</v>
      </c>
      <c r="G4907">
        <f t="shared" si="153"/>
        <v>18925411</v>
      </c>
      <c r="H4907" t="s">
        <v>1765</v>
      </c>
      <c r="I4907" s="5">
        <v>45804.810717592591</v>
      </c>
      <c r="J4907" s="5">
        <v>45804.810717592591</v>
      </c>
    </row>
    <row r="4908" spans="1:10" x14ac:dyDescent="0.25">
      <c r="A4908" t="s">
        <v>10</v>
      </c>
      <c r="B4908" t="s">
        <v>11</v>
      </c>
      <c r="C4908" t="s">
        <v>12</v>
      </c>
      <c r="D4908">
        <v>10</v>
      </c>
      <c r="E4908" t="s">
        <v>13</v>
      </c>
      <c r="F4908">
        <f t="shared" si="152"/>
        <v>3209</v>
      </c>
      <c r="G4908">
        <f t="shared" si="153"/>
        <v>18925420</v>
      </c>
      <c r="H4908" t="s">
        <v>1766</v>
      </c>
      <c r="I4908" s="5">
        <v>45804.814247685179</v>
      </c>
      <c r="J4908" s="5">
        <v>45804.814247685179</v>
      </c>
    </row>
    <row r="4909" spans="1:10" x14ac:dyDescent="0.25">
      <c r="A4909" t="s">
        <v>10</v>
      </c>
      <c r="B4909" t="s">
        <v>11</v>
      </c>
      <c r="C4909" t="s">
        <v>12</v>
      </c>
      <c r="D4909">
        <v>462</v>
      </c>
      <c r="E4909" t="s">
        <v>13</v>
      </c>
      <c r="F4909">
        <f t="shared" si="152"/>
        <v>3207</v>
      </c>
      <c r="G4909">
        <f t="shared" si="153"/>
        <v>19068341</v>
      </c>
      <c r="H4909" t="s">
        <v>1767</v>
      </c>
      <c r="I4909" s="5">
        <v>45804.815115740741</v>
      </c>
      <c r="J4909" s="5">
        <v>45804.815115740741</v>
      </c>
    </row>
    <row r="4910" spans="1:10" x14ac:dyDescent="0.25">
      <c r="A4910" t="s">
        <v>10</v>
      </c>
      <c r="B4910" t="s">
        <v>11</v>
      </c>
      <c r="C4910" t="s">
        <v>12</v>
      </c>
      <c r="D4910">
        <v>452</v>
      </c>
      <c r="E4910" t="s">
        <v>13</v>
      </c>
      <c r="F4910">
        <f t="shared" si="152"/>
        <v>3209</v>
      </c>
      <c r="G4910">
        <f t="shared" si="153"/>
        <v>18925423</v>
      </c>
      <c r="H4910" t="s">
        <v>1768</v>
      </c>
      <c r="I4910" s="5">
        <v>45804.822233796294</v>
      </c>
      <c r="J4910" s="5">
        <v>45804.822233796294</v>
      </c>
    </row>
    <row r="4911" spans="1:10" x14ac:dyDescent="0.25">
      <c r="A4911" t="s">
        <v>10</v>
      </c>
      <c r="B4911" t="s">
        <v>11</v>
      </c>
      <c r="C4911" t="s">
        <v>12</v>
      </c>
      <c r="D4911">
        <v>446</v>
      </c>
      <c r="E4911" t="s">
        <v>13</v>
      </c>
      <c r="F4911">
        <f t="shared" si="152"/>
        <v>3209</v>
      </c>
      <c r="G4911">
        <f t="shared" si="153"/>
        <v>18925416</v>
      </c>
      <c r="H4911" t="s">
        <v>1769</v>
      </c>
      <c r="I4911" s="5">
        <v>45804.822835648141</v>
      </c>
      <c r="J4911" s="5">
        <v>45804.822835648141</v>
      </c>
    </row>
    <row r="4912" spans="1:10" x14ac:dyDescent="0.25">
      <c r="A4912" t="s">
        <v>10</v>
      </c>
      <c r="B4912" t="s">
        <v>11</v>
      </c>
      <c r="C4912" t="s">
        <v>12</v>
      </c>
      <c r="D4912">
        <v>446</v>
      </c>
      <c r="E4912" t="s">
        <v>13</v>
      </c>
      <c r="F4912">
        <f t="shared" si="152"/>
        <v>3209</v>
      </c>
      <c r="G4912">
        <f t="shared" si="153"/>
        <v>18925416</v>
      </c>
      <c r="H4912" t="s">
        <v>1770</v>
      </c>
      <c r="I4912" s="5">
        <v>45804.823877314811</v>
      </c>
      <c r="J4912" s="5">
        <v>45804.823877314811</v>
      </c>
    </row>
    <row r="4913" spans="1:10" x14ac:dyDescent="0.25">
      <c r="A4913" t="s">
        <v>10</v>
      </c>
      <c r="B4913" t="s">
        <v>14</v>
      </c>
      <c r="C4913" t="s">
        <v>15</v>
      </c>
      <c r="D4913">
        <v>452</v>
      </c>
      <c r="E4913" t="s">
        <v>13</v>
      </c>
      <c r="F4913">
        <f t="shared" si="152"/>
        <v>3206</v>
      </c>
      <c r="G4913">
        <f t="shared" si="153"/>
        <v>18925423</v>
      </c>
      <c r="H4913" t="s">
        <v>1771</v>
      </c>
      <c r="I4913" s="5">
        <v>45804.824074074073</v>
      </c>
      <c r="J4913" s="5">
        <v>45804.824074074073</v>
      </c>
    </row>
    <row r="4914" spans="1:10" x14ac:dyDescent="0.25">
      <c r="A4914" t="s">
        <v>10</v>
      </c>
      <c r="B4914" t="s">
        <v>14</v>
      </c>
      <c r="C4914" t="s">
        <v>15</v>
      </c>
      <c r="D4914">
        <v>446</v>
      </c>
      <c r="E4914" t="s">
        <v>13</v>
      </c>
      <c r="F4914">
        <f t="shared" si="152"/>
        <v>3107</v>
      </c>
      <c r="G4914">
        <f t="shared" si="153"/>
        <v>18925415</v>
      </c>
      <c r="H4914" t="s">
        <v>1772</v>
      </c>
      <c r="I4914" s="5">
        <v>45804.824803240735</v>
      </c>
      <c r="J4914" s="5">
        <v>45804.824803240735</v>
      </c>
    </row>
    <row r="4915" spans="1:10" x14ac:dyDescent="0.25">
      <c r="A4915" t="s">
        <v>10</v>
      </c>
      <c r="B4915" t="s">
        <v>11</v>
      </c>
      <c r="C4915" t="s">
        <v>12</v>
      </c>
      <c r="D4915">
        <v>446</v>
      </c>
      <c r="E4915" t="s">
        <v>13</v>
      </c>
      <c r="F4915">
        <f t="shared" si="152"/>
        <v>3209</v>
      </c>
      <c r="G4915">
        <f t="shared" si="153"/>
        <v>18925415</v>
      </c>
      <c r="H4915" t="s">
        <v>1773</v>
      </c>
      <c r="I4915" s="5">
        <v>45804.825254629628</v>
      </c>
      <c r="J4915" s="5">
        <v>45804.825254629628</v>
      </c>
    </row>
    <row r="4916" spans="1:10" x14ac:dyDescent="0.25">
      <c r="A4916" t="s">
        <v>10</v>
      </c>
      <c r="B4916" t="s">
        <v>11</v>
      </c>
      <c r="C4916" t="s">
        <v>12</v>
      </c>
      <c r="D4916">
        <v>446</v>
      </c>
      <c r="E4916" t="s">
        <v>13</v>
      </c>
      <c r="F4916">
        <f t="shared" si="152"/>
        <v>2108</v>
      </c>
      <c r="G4916">
        <f t="shared" si="153"/>
        <v>18925417</v>
      </c>
      <c r="H4916" t="s">
        <v>1774</v>
      </c>
      <c r="I4916" s="5">
        <v>45804.828958333332</v>
      </c>
      <c r="J4916" s="5">
        <v>45804.828958333332</v>
      </c>
    </row>
    <row r="4917" spans="1:10" x14ac:dyDescent="0.25">
      <c r="A4917" t="s">
        <v>10</v>
      </c>
      <c r="B4917" t="s">
        <v>11</v>
      </c>
      <c r="C4917" t="s">
        <v>12</v>
      </c>
      <c r="D4917">
        <v>507</v>
      </c>
      <c r="E4917" t="s">
        <v>13</v>
      </c>
      <c r="F4917">
        <f t="shared" si="152"/>
        <v>4404</v>
      </c>
      <c r="G4917">
        <f t="shared" si="153"/>
        <v>19068364</v>
      </c>
      <c r="H4917" t="s">
        <v>1775</v>
      </c>
      <c r="I4917" s="5">
        <v>45804.830428240741</v>
      </c>
      <c r="J4917" s="5">
        <v>45804.830428240741</v>
      </c>
    </row>
    <row r="4918" spans="1:10" x14ac:dyDescent="0.25">
      <c r="A4918" t="s">
        <v>10</v>
      </c>
      <c r="B4918" t="s">
        <v>11</v>
      </c>
      <c r="C4918" t="s">
        <v>12</v>
      </c>
      <c r="D4918">
        <v>455</v>
      </c>
      <c r="E4918" t="s">
        <v>13</v>
      </c>
      <c r="F4918">
        <f t="shared" si="152"/>
        <v>3209</v>
      </c>
      <c r="G4918">
        <f t="shared" si="153"/>
        <v>18925078</v>
      </c>
      <c r="H4918" t="s">
        <v>1776</v>
      </c>
      <c r="I4918" s="5">
        <v>45804.838287037041</v>
      </c>
      <c r="J4918" s="5">
        <v>45804.838287037041</v>
      </c>
    </row>
    <row r="4919" spans="1:10" x14ac:dyDescent="0.25">
      <c r="A4919" t="s">
        <v>10</v>
      </c>
      <c r="B4919" t="s">
        <v>11</v>
      </c>
      <c r="C4919" t="s">
        <v>12</v>
      </c>
      <c r="D4919">
        <v>455</v>
      </c>
      <c r="E4919" t="s">
        <v>13</v>
      </c>
      <c r="F4919">
        <f t="shared" si="152"/>
        <v>3110</v>
      </c>
      <c r="G4919">
        <f t="shared" si="153"/>
        <v>18925078</v>
      </c>
      <c r="H4919" t="s">
        <v>1777</v>
      </c>
      <c r="I4919" s="5">
        <v>45804.838900462972</v>
      </c>
      <c r="J4919" s="5">
        <v>45804.838900462972</v>
      </c>
    </row>
    <row r="4920" spans="1:10" x14ac:dyDescent="0.25">
      <c r="A4920" t="s">
        <v>10</v>
      </c>
      <c r="B4920" t="s">
        <v>11</v>
      </c>
      <c r="C4920" t="s">
        <v>12</v>
      </c>
      <c r="D4920">
        <v>455</v>
      </c>
      <c r="E4920" t="s">
        <v>13</v>
      </c>
      <c r="F4920">
        <f t="shared" si="152"/>
        <v>3107</v>
      </c>
      <c r="G4920">
        <f t="shared" si="153"/>
        <v>18925189</v>
      </c>
      <c r="H4920" t="s">
        <v>1778</v>
      </c>
      <c r="I4920" s="5">
        <v>45804.848935185189</v>
      </c>
      <c r="J4920" s="5">
        <v>45804.848935185189</v>
      </c>
    </row>
    <row r="4921" spans="1:10" x14ac:dyDescent="0.25">
      <c r="A4921" t="s">
        <v>10</v>
      </c>
      <c r="B4921" t="s">
        <v>11</v>
      </c>
      <c r="C4921" t="s">
        <v>12</v>
      </c>
      <c r="D4921">
        <v>427</v>
      </c>
      <c r="E4921" t="s">
        <v>13</v>
      </c>
      <c r="F4921">
        <f t="shared" si="152"/>
        <v>3107</v>
      </c>
      <c r="G4921">
        <f t="shared" si="153"/>
        <v>19068540</v>
      </c>
      <c r="H4921" t="s">
        <v>1779</v>
      </c>
      <c r="I4921" s="5">
        <v>45804.852256944447</v>
      </c>
      <c r="J4921" s="5">
        <v>45804.852256944447</v>
      </c>
    </row>
    <row r="4922" spans="1:10" x14ac:dyDescent="0.25">
      <c r="A4922" t="s">
        <v>10</v>
      </c>
      <c r="B4922" t="s">
        <v>11</v>
      </c>
      <c r="C4922" t="s">
        <v>12</v>
      </c>
      <c r="D4922">
        <v>427</v>
      </c>
      <c r="E4922" t="s">
        <v>13</v>
      </c>
      <c r="F4922">
        <f t="shared" si="152"/>
        <v>3107</v>
      </c>
      <c r="G4922">
        <f t="shared" si="153"/>
        <v>19068540</v>
      </c>
      <c r="H4922" t="s">
        <v>1779</v>
      </c>
      <c r="I4922" s="5">
        <v>45804.852256944447</v>
      </c>
      <c r="J4922" s="5">
        <v>45804.852256944447</v>
      </c>
    </row>
    <row r="4923" spans="1:10" x14ac:dyDescent="0.25">
      <c r="A4923" t="s">
        <v>10</v>
      </c>
      <c r="B4923" t="s">
        <v>11</v>
      </c>
      <c r="C4923" t="s">
        <v>12</v>
      </c>
      <c r="D4923">
        <v>427</v>
      </c>
      <c r="E4923" t="s">
        <v>13</v>
      </c>
      <c r="F4923">
        <f t="shared" si="152"/>
        <v>3107</v>
      </c>
      <c r="G4923">
        <f t="shared" si="153"/>
        <v>19068540</v>
      </c>
      <c r="H4923" t="s">
        <v>1780</v>
      </c>
      <c r="I4923" s="5">
        <v>45804.854108796302</v>
      </c>
      <c r="J4923" s="5">
        <v>45804.854108796302</v>
      </c>
    </row>
    <row r="4924" spans="1:10" x14ac:dyDescent="0.25">
      <c r="A4924" t="s">
        <v>10</v>
      </c>
      <c r="B4924" t="s">
        <v>11</v>
      </c>
      <c r="C4924" t="s">
        <v>12</v>
      </c>
      <c r="D4924">
        <v>427</v>
      </c>
      <c r="E4924" t="s">
        <v>13</v>
      </c>
      <c r="F4924">
        <f t="shared" si="152"/>
        <v>3107</v>
      </c>
      <c r="G4924">
        <f t="shared" si="153"/>
        <v>19068540</v>
      </c>
      <c r="H4924" t="s">
        <v>1780</v>
      </c>
      <c r="I4924" s="5">
        <v>45804.854108796302</v>
      </c>
      <c r="J4924" s="5">
        <v>45804.854108796302</v>
      </c>
    </row>
    <row r="4925" spans="1:10" x14ac:dyDescent="0.25">
      <c r="A4925" t="s">
        <v>10</v>
      </c>
      <c r="B4925" t="s">
        <v>11</v>
      </c>
      <c r="C4925" t="s">
        <v>12</v>
      </c>
      <c r="D4925">
        <v>427</v>
      </c>
      <c r="E4925" t="s">
        <v>13</v>
      </c>
      <c r="F4925">
        <f t="shared" si="152"/>
        <v>3107</v>
      </c>
      <c r="G4925">
        <f t="shared" si="153"/>
        <v>19068540</v>
      </c>
      <c r="H4925" t="s">
        <v>1781</v>
      </c>
      <c r="I4925" s="5">
        <v>45804.855428240742</v>
      </c>
      <c r="J4925" s="5">
        <v>45804.855428240742</v>
      </c>
    </row>
    <row r="4926" spans="1:10" x14ac:dyDescent="0.25">
      <c r="A4926" t="s">
        <v>10</v>
      </c>
      <c r="B4926" t="s">
        <v>11</v>
      </c>
      <c r="C4926" t="s">
        <v>12</v>
      </c>
      <c r="D4926">
        <v>427</v>
      </c>
      <c r="E4926" t="s">
        <v>13</v>
      </c>
      <c r="F4926">
        <f t="shared" si="152"/>
        <v>3107</v>
      </c>
      <c r="G4926">
        <f t="shared" si="153"/>
        <v>19068540</v>
      </c>
      <c r="H4926" t="s">
        <v>1781</v>
      </c>
      <c r="I4926" s="5">
        <v>45804.855428240742</v>
      </c>
      <c r="J4926" s="5">
        <v>45804.855428240742</v>
      </c>
    </row>
    <row r="4927" spans="1:10" x14ac:dyDescent="0.25">
      <c r="A4927" t="s">
        <v>10</v>
      </c>
      <c r="B4927" t="s">
        <v>11</v>
      </c>
      <c r="C4927" t="s">
        <v>12</v>
      </c>
      <c r="D4927">
        <v>427</v>
      </c>
      <c r="E4927" t="s">
        <v>13</v>
      </c>
      <c r="F4927">
        <f t="shared" si="152"/>
        <v>3107</v>
      </c>
      <c r="G4927">
        <f t="shared" si="153"/>
        <v>19068540</v>
      </c>
      <c r="H4927" t="s">
        <v>1781</v>
      </c>
      <c r="I4927" s="5">
        <v>45804.855428240742</v>
      </c>
      <c r="J4927" s="5">
        <v>45804.855428240742</v>
      </c>
    </row>
    <row r="4928" spans="1:10" x14ac:dyDescent="0.25">
      <c r="A4928" t="s">
        <v>10</v>
      </c>
      <c r="B4928" t="s">
        <v>11</v>
      </c>
      <c r="C4928" t="s">
        <v>12</v>
      </c>
      <c r="D4928">
        <v>427</v>
      </c>
      <c r="E4928" t="s">
        <v>13</v>
      </c>
      <c r="F4928">
        <f t="shared" si="152"/>
        <v>3107</v>
      </c>
      <c r="G4928">
        <f t="shared" si="153"/>
        <v>19068540</v>
      </c>
      <c r="H4928" t="s">
        <v>1781</v>
      </c>
      <c r="I4928" s="5">
        <v>45804.855925925927</v>
      </c>
      <c r="J4928" s="5">
        <v>45804.855925925927</v>
      </c>
    </row>
    <row r="4929" spans="1:10" x14ac:dyDescent="0.25">
      <c r="A4929" t="s">
        <v>10</v>
      </c>
      <c r="B4929" t="s">
        <v>11</v>
      </c>
      <c r="C4929" t="s">
        <v>12</v>
      </c>
      <c r="D4929">
        <v>427</v>
      </c>
      <c r="E4929" t="s">
        <v>13</v>
      </c>
      <c r="F4929">
        <f t="shared" si="152"/>
        <v>3107</v>
      </c>
      <c r="G4929">
        <f t="shared" si="153"/>
        <v>19068540</v>
      </c>
      <c r="H4929" t="s">
        <v>1782</v>
      </c>
      <c r="I4929" s="5">
        <v>45804.857789351852</v>
      </c>
      <c r="J4929" s="5">
        <v>45804.857789351852</v>
      </c>
    </row>
    <row r="4930" spans="1:10" x14ac:dyDescent="0.25">
      <c r="A4930" t="s">
        <v>10</v>
      </c>
      <c r="B4930" t="s">
        <v>11</v>
      </c>
      <c r="C4930" t="s">
        <v>12</v>
      </c>
      <c r="D4930">
        <v>10</v>
      </c>
      <c r="E4930" t="s">
        <v>13</v>
      </c>
      <c r="F4930">
        <f t="shared" ref="F4930:F4993" si="154">VALUE(MID(H4930,FIND("id_codigo_glosa",H4930)+18,5))</f>
        <v>3107</v>
      </c>
      <c r="G4930">
        <f t="shared" ref="G4930:G4993" si="155">VALUE(MID(H4930,FIND("id_reclamacion",H4930)+17,10))</f>
        <v>18925422</v>
      </c>
      <c r="H4930" t="s">
        <v>1783</v>
      </c>
      <c r="I4930" s="5">
        <v>45804.858518518522</v>
      </c>
      <c r="J4930" s="5">
        <v>45804.858518518522</v>
      </c>
    </row>
    <row r="4931" spans="1:10" x14ac:dyDescent="0.25">
      <c r="A4931" t="s">
        <v>10</v>
      </c>
      <c r="B4931" t="s">
        <v>11</v>
      </c>
      <c r="C4931" t="s">
        <v>12</v>
      </c>
      <c r="D4931">
        <v>10</v>
      </c>
      <c r="E4931" t="s">
        <v>13</v>
      </c>
      <c r="F4931">
        <f t="shared" si="154"/>
        <v>3107</v>
      </c>
      <c r="G4931">
        <f t="shared" si="155"/>
        <v>18925422</v>
      </c>
      <c r="H4931" t="s">
        <v>1784</v>
      </c>
      <c r="I4931" s="5">
        <v>45804.858946759261</v>
      </c>
      <c r="J4931" s="5">
        <v>45804.858946759261</v>
      </c>
    </row>
    <row r="4932" spans="1:10" x14ac:dyDescent="0.25">
      <c r="A4932" t="s">
        <v>10</v>
      </c>
      <c r="B4932" t="s">
        <v>11</v>
      </c>
      <c r="C4932" t="s">
        <v>12</v>
      </c>
      <c r="D4932">
        <v>427</v>
      </c>
      <c r="E4932" t="s">
        <v>13</v>
      </c>
      <c r="F4932">
        <f t="shared" si="154"/>
        <v>3106</v>
      </c>
      <c r="G4932">
        <f t="shared" si="155"/>
        <v>19068540</v>
      </c>
      <c r="H4932" t="s">
        <v>1785</v>
      </c>
      <c r="I4932" s="5">
        <v>45804.860856481486</v>
      </c>
      <c r="J4932" s="5">
        <v>45804.860856481486</v>
      </c>
    </row>
    <row r="4933" spans="1:10" x14ac:dyDescent="0.25">
      <c r="A4933" t="s">
        <v>10</v>
      </c>
      <c r="B4933" t="s">
        <v>11</v>
      </c>
      <c r="C4933" t="s">
        <v>12</v>
      </c>
      <c r="D4933">
        <v>427</v>
      </c>
      <c r="E4933" t="s">
        <v>13</v>
      </c>
      <c r="F4933">
        <f t="shared" si="154"/>
        <v>3106</v>
      </c>
      <c r="G4933">
        <f t="shared" si="155"/>
        <v>19068540</v>
      </c>
      <c r="H4933" t="s">
        <v>1785</v>
      </c>
      <c r="I4933" s="5">
        <v>45804.860856481486</v>
      </c>
      <c r="J4933" s="5">
        <v>45804.860856481486</v>
      </c>
    </row>
    <row r="4934" spans="1:10" x14ac:dyDescent="0.25">
      <c r="A4934" t="s">
        <v>10</v>
      </c>
      <c r="B4934" t="s">
        <v>11</v>
      </c>
      <c r="C4934" t="s">
        <v>12</v>
      </c>
      <c r="D4934">
        <v>427</v>
      </c>
      <c r="E4934" t="s">
        <v>13</v>
      </c>
      <c r="F4934">
        <f t="shared" si="154"/>
        <v>3106</v>
      </c>
      <c r="G4934">
        <f t="shared" si="155"/>
        <v>19068540</v>
      </c>
      <c r="H4934" t="s">
        <v>1785</v>
      </c>
      <c r="I4934" s="5">
        <v>45804.860868055555</v>
      </c>
      <c r="J4934" s="5">
        <v>45804.860868055555</v>
      </c>
    </row>
    <row r="4935" spans="1:10" x14ac:dyDescent="0.25">
      <c r="A4935" t="s">
        <v>10</v>
      </c>
      <c r="B4935" t="s">
        <v>11</v>
      </c>
      <c r="C4935" t="s">
        <v>12</v>
      </c>
      <c r="D4935">
        <v>427</v>
      </c>
      <c r="E4935" t="s">
        <v>13</v>
      </c>
      <c r="F4935">
        <f t="shared" si="154"/>
        <v>3106</v>
      </c>
      <c r="G4935">
        <f t="shared" si="155"/>
        <v>19068540</v>
      </c>
      <c r="H4935" t="s">
        <v>1785</v>
      </c>
      <c r="I4935" s="5">
        <v>45804.860868055555</v>
      </c>
      <c r="J4935" s="5">
        <v>45804.860868055555</v>
      </c>
    </row>
    <row r="4936" spans="1:10" x14ac:dyDescent="0.25">
      <c r="A4936" t="s">
        <v>10</v>
      </c>
      <c r="B4936" t="s">
        <v>14</v>
      </c>
      <c r="C4936" t="s">
        <v>15</v>
      </c>
      <c r="D4936">
        <v>10</v>
      </c>
      <c r="E4936" t="s">
        <v>13</v>
      </c>
      <c r="F4936">
        <f t="shared" si="154"/>
        <v>3209</v>
      </c>
      <c r="G4936">
        <f t="shared" si="155"/>
        <v>18925429</v>
      </c>
      <c r="H4936" t="s">
        <v>1786</v>
      </c>
      <c r="I4936" s="5">
        <v>45804.863865740743</v>
      </c>
      <c r="J4936" s="5">
        <v>45804.863865740743</v>
      </c>
    </row>
    <row r="4937" spans="1:10" x14ac:dyDescent="0.25">
      <c r="A4937" t="s">
        <v>10</v>
      </c>
      <c r="B4937" t="s">
        <v>11</v>
      </c>
      <c r="C4937" t="s">
        <v>12</v>
      </c>
      <c r="D4937">
        <v>10</v>
      </c>
      <c r="E4937" t="s">
        <v>13</v>
      </c>
      <c r="F4937">
        <f t="shared" si="154"/>
        <v>3209</v>
      </c>
      <c r="G4937">
        <f t="shared" si="155"/>
        <v>18925429</v>
      </c>
      <c r="H4937" t="s">
        <v>1787</v>
      </c>
      <c r="I4937" s="5">
        <v>45804.864108796297</v>
      </c>
      <c r="J4937" s="5">
        <v>45804.864108796297</v>
      </c>
    </row>
    <row r="4938" spans="1:10" x14ac:dyDescent="0.25">
      <c r="A4938" t="s">
        <v>10</v>
      </c>
      <c r="B4938" t="s">
        <v>11</v>
      </c>
      <c r="C4938" t="s">
        <v>12</v>
      </c>
      <c r="D4938">
        <v>446</v>
      </c>
      <c r="E4938" t="s">
        <v>13</v>
      </c>
      <c r="F4938">
        <f t="shared" si="154"/>
        <v>3209</v>
      </c>
      <c r="G4938">
        <f t="shared" si="155"/>
        <v>18925427</v>
      </c>
      <c r="H4938" t="s">
        <v>1788</v>
      </c>
      <c r="I4938" s="5">
        <v>45804.870868055557</v>
      </c>
      <c r="J4938" s="5">
        <v>45804.870868055557</v>
      </c>
    </row>
    <row r="4939" spans="1:10" x14ac:dyDescent="0.25">
      <c r="A4939" t="s">
        <v>10</v>
      </c>
      <c r="B4939" t="s">
        <v>11</v>
      </c>
      <c r="C4939" t="s">
        <v>18</v>
      </c>
      <c r="D4939">
        <v>455</v>
      </c>
      <c r="E4939" t="s">
        <v>17</v>
      </c>
      <c r="F4939">
        <f t="shared" si="154"/>
        <v>2103</v>
      </c>
      <c r="G4939">
        <f t="shared" si="155"/>
        <v>18925431</v>
      </c>
      <c r="H4939" t="s">
        <v>1789</v>
      </c>
      <c r="I4939" s="5">
        <v>45804.874120370376</v>
      </c>
      <c r="J4939" s="5">
        <v>45804.874120370376</v>
      </c>
    </row>
    <row r="4940" spans="1:10" x14ac:dyDescent="0.25">
      <c r="A4940" t="s">
        <v>10</v>
      </c>
      <c r="B4940" t="s">
        <v>11</v>
      </c>
      <c r="C4940" t="s">
        <v>18</v>
      </c>
      <c r="D4940">
        <v>455</v>
      </c>
      <c r="E4940" t="s">
        <v>17</v>
      </c>
      <c r="F4940">
        <f t="shared" si="154"/>
        <v>4106</v>
      </c>
      <c r="G4940">
        <f t="shared" si="155"/>
        <v>18925431</v>
      </c>
      <c r="H4940" t="s">
        <v>1790</v>
      </c>
      <c r="I4940" s="5">
        <v>45804.875196759262</v>
      </c>
      <c r="J4940" s="5">
        <v>45804.875196759262</v>
      </c>
    </row>
    <row r="4941" spans="1:10" x14ac:dyDescent="0.25">
      <c r="A4941" t="s">
        <v>10</v>
      </c>
      <c r="B4941" t="s">
        <v>11</v>
      </c>
      <c r="C4941" t="s">
        <v>12</v>
      </c>
      <c r="D4941">
        <v>10</v>
      </c>
      <c r="E4941" t="s">
        <v>13</v>
      </c>
      <c r="F4941">
        <f t="shared" si="154"/>
        <v>3109</v>
      </c>
      <c r="G4941">
        <f t="shared" si="155"/>
        <v>18925430</v>
      </c>
      <c r="H4941" t="s">
        <v>1791</v>
      </c>
      <c r="I4941" s="5">
        <v>45804.87740740741</v>
      </c>
      <c r="J4941" s="5">
        <v>45804.87740740741</v>
      </c>
    </row>
    <row r="4942" spans="1:10" x14ac:dyDescent="0.25">
      <c r="A4942" t="s">
        <v>10</v>
      </c>
      <c r="B4942" t="s">
        <v>11</v>
      </c>
      <c r="C4942" t="s">
        <v>18</v>
      </c>
      <c r="D4942">
        <v>455</v>
      </c>
      <c r="E4942" t="s">
        <v>17</v>
      </c>
      <c r="F4942">
        <f t="shared" si="154"/>
        <v>2103</v>
      </c>
      <c r="G4942">
        <f t="shared" si="155"/>
        <v>19078295</v>
      </c>
      <c r="H4942" t="s">
        <v>1792</v>
      </c>
      <c r="I4942" s="5">
        <v>45804.881689814814</v>
      </c>
      <c r="J4942" s="5">
        <v>45804.881689814814</v>
      </c>
    </row>
    <row r="4943" spans="1:10" x14ac:dyDescent="0.25">
      <c r="A4943" t="s">
        <v>10</v>
      </c>
      <c r="B4943" t="s">
        <v>11</v>
      </c>
      <c r="C4943" t="s">
        <v>18</v>
      </c>
      <c r="D4943">
        <v>455</v>
      </c>
      <c r="E4943" t="s">
        <v>17</v>
      </c>
      <c r="F4943">
        <f t="shared" si="154"/>
        <v>4106</v>
      </c>
      <c r="G4943">
        <f t="shared" si="155"/>
        <v>19078295</v>
      </c>
      <c r="H4943" t="s">
        <v>1793</v>
      </c>
      <c r="I4943" s="5">
        <v>45804.882094907407</v>
      </c>
      <c r="J4943" s="5">
        <v>45804.882094907407</v>
      </c>
    </row>
    <row r="4944" spans="1:10" x14ac:dyDescent="0.25">
      <c r="A4944" t="s">
        <v>10</v>
      </c>
      <c r="B4944" t="s">
        <v>11</v>
      </c>
      <c r="C4944" t="s">
        <v>12</v>
      </c>
      <c r="D4944">
        <v>446</v>
      </c>
      <c r="E4944" t="s">
        <v>13</v>
      </c>
      <c r="F4944">
        <f t="shared" si="154"/>
        <v>4307</v>
      </c>
      <c r="G4944">
        <f t="shared" si="155"/>
        <v>18925434</v>
      </c>
      <c r="H4944" t="s">
        <v>1794</v>
      </c>
      <c r="I4944" s="5">
        <v>45804.88381944444</v>
      </c>
      <c r="J4944" s="5">
        <v>45804.88381944444</v>
      </c>
    </row>
    <row r="4945" spans="1:10" x14ac:dyDescent="0.25">
      <c r="A4945" t="s">
        <v>10</v>
      </c>
      <c r="B4945" t="s">
        <v>11</v>
      </c>
      <c r="C4945" t="s">
        <v>12</v>
      </c>
      <c r="D4945">
        <v>446</v>
      </c>
      <c r="E4945" t="s">
        <v>13</v>
      </c>
      <c r="F4945">
        <f t="shared" si="154"/>
        <v>3109</v>
      </c>
      <c r="G4945">
        <f t="shared" si="155"/>
        <v>18925434</v>
      </c>
      <c r="H4945" t="s">
        <v>1795</v>
      </c>
      <c r="I4945" s="5">
        <v>45804.886111111111</v>
      </c>
      <c r="J4945" s="5">
        <v>45804.886111111111</v>
      </c>
    </row>
    <row r="4946" spans="1:10" x14ac:dyDescent="0.25">
      <c r="A4946" t="s">
        <v>10</v>
      </c>
      <c r="B4946" t="s">
        <v>11</v>
      </c>
      <c r="C4946" t="s">
        <v>12</v>
      </c>
      <c r="D4946">
        <v>446</v>
      </c>
      <c r="E4946" t="s">
        <v>13</v>
      </c>
      <c r="F4946">
        <f t="shared" si="154"/>
        <v>3107</v>
      </c>
      <c r="G4946">
        <f t="shared" si="155"/>
        <v>18925437</v>
      </c>
      <c r="H4946" t="s">
        <v>1796</v>
      </c>
      <c r="I4946" s="5">
        <v>45804.889479166668</v>
      </c>
      <c r="J4946" s="5">
        <v>45804.889479166668</v>
      </c>
    </row>
    <row r="4947" spans="1:10" x14ac:dyDescent="0.25">
      <c r="A4947" t="s">
        <v>10</v>
      </c>
      <c r="B4947" t="s">
        <v>11</v>
      </c>
      <c r="C4947" t="s">
        <v>12</v>
      </c>
      <c r="D4947">
        <v>427</v>
      </c>
      <c r="E4947" t="s">
        <v>13</v>
      </c>
      <c r="F4947">
        <f t="shared" si="154"/>
        <v>3107</v>
      </c>
      <c r="G4947">
        <f t="shared" si="155"/>
        <v>19068545</v>
      </c>
      <c r="H4947" t="s">
        <v>1797</v>
      </c>
      <c r="I4947" s="5">
        <v>45804.900034722225</v>
      </c>
      <c r="J4947" s="5">
        <v>45804.900034722225</v>
      </c>
    </row>
    <row r="4948" spans="1:10" x14ac:dyDescent="0.25">
      <c r="A4948" t="s">
        <v>10</v>
      </c>
      <c r="B4948" t="s">
        <v>11</v>
      </c>
      <c r="C4948" t="s">
        <v>12</v>
      </c>
      <c r="D4948">
        <v>427</v>
      </c>
      <c r="E4948" t="s">
        <v>13</v>
      </c>
      <c r="F4948">
        <f t="shared" si="154"/>
        <v>3107</v>
      </c>
      <c r="G4948">
        <f t="shared" si="155"/>
        <v>19068545</v>
      </c>
      <c r="H4948" t="s">
        <v>1797</v>
      </c>
      <c r="I4948" s="5">
        <v>45804.900034722225</v>
      </c>
      <c r="J4948" s="5">
        <v>45804.900034722225</v>
      </c>
    </row>
    <row r="4949" spans="1:10" x14ac:dyDescent="0.25">
      <c r="A4949" t="s">
        <v>10</v>
      </c>
      <c r="B4949" t="s">
        <v>11</v>
      </c>
      <c r="C4949" t="s">
        <v>12</v>
      </c>
      <c r="D4949">
        <v>427</v>
      </c>
      <c r="E4949" t="s">
        <v>13</v>
      </c>
      <c r="F4949">
        <f t="shared" si="154"/>
        <v>3107</v>
      </c>
      <c r="G4949">
        <f t="shared" si="155"/>
        <v>19068545</v>
      </c>
      <c r="H4949" t="s">
        <v>1797</v>
      </c>
      <c r="I4949" s="5">
        <v>45804.900034722225</v>
      </c>
      <c r="J4949" s="5">
        <v>45804.900034722225</v>
      </c>
    </row>
    <row r="4950" spans="1:10" x14ac:dyDescent="0.25">
      <c r="A4950" t="s">
        <v>10</v>
      </c>
      <c r="B4950" t="s">
        <v>11</v>
      </c>
      <c r="C4950" t="s">
        <v>12</v>
      </c>
      <c r="D4950">
        <v>427</v>
      </c>
      <c r="E4950" t="s">
        <v>13</v>
      </c>
      <c r="F4950">
        <f t="shared" si="154"/>
        <v>3107</v>
      </c>
      <c r="G4950">
        <f t="shared" si="155"/>
        <v>19068545</v>
      </c>
      <c r="H4950" t="s">
        <v>1797</v>
      </c>
      <c r="I4950" s="5">
        <v>45804.900034722225</v>
      </c>
      <c r="J4950" s="5">
        <v>45804.900034722225</v>
      </c>
    </row>
    <row r="4951" spans="1:10" x14ac:dyDescent="0.25">
      <c r="A4951" t="s">
        <v>10</v>
      </c>
      <c r="B4951" t="s">
        <v>11</v>
      </c>
      <c r="C4951" t="s">
        <v>12</v>
      </c>
      <c r="D4951">
        <v>427</v>
      </c>
      <c r="E4951" t="s">
        <v>13</v>
      </c>
      <c r="F4951">
        <f t="shared" si="154"/>
        <v>3107</v>
      </c>
      <c r="G4951">
        <f t="shared" si="155"/>
        <v>19068545</v>
      </c>
      <c r="H4951" t="s">
        <v>1798</v>
      </c>
      <c r="I4951" s="5">
        <v>45804.90152777778</v>
      </c>
      <c r="J4951" s="5">
        <v>45804.90152777778</v>
      </c>
    </row>
    <row r="4952" spans="1:10" x14ac:dyDescent="0.25">
      <c r="A4952" t="s">
        <v>10</v>
      </c>
      <c r="B4952" t="s">
        <v>14</v>
      </c>
      <c r="C4952" t="s">
        <v>15</v>
      </c>
      <c r="D4952">
        <v>427</v>
      </c>
      <c r="E4952" t="s">
        <v>13</v>
      </c>
      <c r="F4952">
        <f t="shared" si="154"/>
        <v>3101</v>
      </c>
      <c r="G4952">
        <f t="shared" si="155"/>
        <v>19068545</v>
      </c>
      <c r="H4952" t="s">
        <v>1799</v>
      </c>
      <c r="I4952" s="5">
        <v>45804.903078703705</v>
      </c>
      <c r="J4952" s="5">
        <v>45804.903078703705</v>
      </c>
    </row>
    <row r="4953" spans="1:10" x14ac:dyDescent="0.25">
      <c r="A4953" t="s">
        <v>10</v>
      </c>
      <c r="B4953" t="s">
        <v>14</v>
      </c>
      <c r="C4953" t="s">
        <v>15</v>
      </c>
      <c r="D4953">
        <v>427</v>
      </c>
      <c r="E4953" t="s">
        <v>13</v>
      </c>
      <c r="F4953">
        <f t="shared" si="154"/>
        <v>3101</v>
      </c>
      <c r="G4953">
        <f t="shared" si="155"/>
        <v>19068545</v>
      </c>
      <c r="H4953" t="s">
        <v>1799</v>
      </c>
      <c r="I4953" s="5">
        <v>45804.903136574074</v>
      </c>
      <c r="J4953" s="5">
        <v>45804.903136574074</v>
      </c>
    </row>
    <row r="4954" spans="1:10" x14ac:dyDescent="0.25">
      <c r="A4954" t="s">
        <v>10</v>
      </c>
      <c r="B4954" t="s">
        <v>14</v>
      </c>
      <c r="C4954" t="s">
        <v>15</v>
      </c>
      <c r="D4954">
        <v>427</v>
      </c>
      <c r="E4954" t="s">
        <v>13</v>
      </c>
      <c r="F4954">
        <f t="shared" si="154"/>
        <v>3101</v>
      </c>
      <c r="G4954">
        <f t="shared" si="155"/>
        <v>19068545</v>
      </c>
      <c r="H4954" t="s">
        <v>1799</v>
      </c>
      <c r="I4954" s="5">
        <v>45804.903171296297</v>
      </c>
      <c r="J4954" s="5">
        <v>45804.903171296297</v>
      </c>
    </row>
    <row r="4955" spans="1:10" x14ac:dyDescent="0.25">
      <c r="A4955" t="s">
        <v>10</v>
      </c>
      <c r="B4955" t="s">
        <v>14</v>
      </c>
      <c r="C4955" t="s">
        <v>15</v>
      </c>
      <c r="D4955">
        <v>427</v>
      </c>
      <c r="E4955" t="s">
        <v>13</v>
      </c>
      <c r="F4955">
        <f t="shared" si="154"/>
        <v>3101</v>
      </c>
      <c r="G4955">
        <f t="shared" si="155"/>
        <v>19068545</v>
      </c>
      <c r="H4955" t="s">
        <v>1799</v>
      </c>
      <c r="I4955" s="5">
        <v>45804.903182870374</v>
      </c>
      <c r="J4955" s="5">
        <v>45804.903182870374</v>
      </c>
    </row>
    <row r="4956" spans="1:10" x14ac:dyDescent="0.25">
      <c r="A4956" t="s">
        <v>10</v>
      </c>
      <c r="B4956" t="s">
        <v>11</v>
      </c>
      <c r="C4956" t="s">
        <v>12</v>
      </c>
      <c r="D4956">
        <v>446</v>
      </c>
      <c r="E4956" t="s">
        <v>13</v>
      </c>
      <c r="F4956">
        <f t="shared" si="154"/>
        <v>3107</v>
      </c>
      <c r="G4956">
        <f t="shared" si="155"/>
        <v>18925440</v>
      </c>
      <c r="H4956" t="s">
        <v>1800</v>
      </c>
      <c r="I4956" s="5">
        <v>45804.903275462966</v>
      </c>
      <c r="J4956" s="5">
        <v>45804.903275462966</v>
      </c>
    </row>
    <row r="4957" spans="1:10" x14ac:dyDescent="0.25">
      <c r="A4957" t="s">
        <v>10</v>
      </c>
      <c r="B4957" t="s">
        <v>11</v>
      </c>
      <c r="C4957" t="s">
        <v>12</v>
      </c>
      <c r="D4957">
        <v>444</v>
      </c>
      <c r="E4957" t="s">
        <v>13</v>
      </c>
      <c r="F4957">
        <f t="shared" si="154"/>
        <v>3105</v>
      </c>
      <c r="G4957">
        <f t="shared" si="155"/>
        <v>18925375</v>
      </c>
      <c r="H4957" t="s">
        <v>1801</v>
      </c>
      <c r="I4957" s="5">
        <v>45804.903703703705</v>
      </c>
      <c r="J4957" s="5">
        <v>45804.903703703705</v>
      </c>
    </row>
    <row r="4958" spans="1:10" x14ac:dyDescent="0.25">
      <c r="A4958" t="s">
        <v>10</v>
      </c>
      <c r="B4958" t="s">
        <v>11</v>
      </c>
      <c r="C4958" t="s">
        <v>12</v>
      </c>
      <c r="D4958">
        <v>427</v>
      </c>
      <c r="E4958" t="s">
        <v>13</v>
      </c>
      <c r="F4958">
        <f t="shared" si="154"/>
        <v>3107</v>
      </c>
      <c r="G4958">
        <f t="shared" si="155"/>
        <v>19068545</v>
      </c>
      <c r="H4958" t="s">
        <v>1802</v>
      </c>
      <c r="I4958" s="5">
        <v>45804.904247685183</v>
      </c>
      <c r="J4958" s="5">
        <v>45804.904247685183</v>
      </c>
    </row>
    <row r="4959" spans="1:10" x14ac:dyDescent="0.25">
      <c r="A4959" t="s">
        <v>10</v>
      </c>
      <c r="B4959" t="s">
        <v>11</v>
      </c>
      <c r="C4959" t="s">
        <v>12</v>
      </c>
      <c r="D4959">
        <v>427</v>
      </c>
      <c r="E4959" t="s">
        <v>13</v>
      </c>
      <c r="F4959">
        <f t="shared" si="154"/>
        <v>3107</v>
      </c>
      <c r="G4959">
        <f t="shared" si="155"/>
        <v>19068545</v>
      </c>
      <c r="H4959" t="s">
        <v>1802</v>
      </c>
      <c r="I4959" s="5">
        <v>45804.904247685183</v>
      </c>
      <c r="J4959" s="5">
        <v>45804.904247685183</v>
      </c>
    </row>
    <row r="4960" spans="1:10" x14ac:dyDescent="0.25">
      <c r="A4960" t="s">
        <v>10</v>
      </c>
      <c r="B4960" t="s">
        <v>11</v>
      </c>
      <c r="C4960" t="s">
        <v>12</v>
      </c>
      <c r="D4960">
        <v>427</v>
      </c>
      <c r="E4960" t="s">
        <v>13</v>
      </c>
      <c r="F4960">
        <f t="shared" si="154"/>
        <v>3107</v>
      </c>
      <c r="G4960">
        <f t="shared" si="155"/>
        <v>19068545</v>
      </c>
      <c r="H4960" t="s">
        <v>1802</v>
      </c>
      <c r="I4960" s="5">
        <v>45804.904247685183</v>
      </c>
      <c r="J4960" s="5">
        <v>45804.904247685183</v>
      </c>
    </row>
    <row r="4961" spans="1:10" x14ac:dyDescent="0.25">
      <c r="A4961" t="s">
        <v>10</v>
      </c>
      <c r="B4961" t="s">
        <v>11</v>
      </c>
      <c r="C4961" t="s">
        <v>12</v>
      </c>
      <c r="D4961">
        <v>427</v>
      </c>
      <c r="E4961" t="s">
        <v>13</v>
      </c>
      <c r="F4961">
        <f t="shared" si="154"/>
        <v>3107</v>
      </c>
      <c r="G4961">
        <f t="shared" si="155"/>
        <v>19068545</v>
      </c>
      <c r="H4961" t="s">
        <v>1802</v>
      </c>
      <c r="I4961" s="5">
        <v>45804.904247685183</v>
      </c>
      <c r="J4961" s="5">
        <v>45804.904247685183</v>
      </c>
    </row>
    <row r="4962" spans="1:10" x14ac:dyDescent="0.25">
      <c r="A4962" t="s">
        <v>10</v>
      </c>
      <c r="B4962" t="s">
        <v>14</v>
      </c>
      <c r="C4962" t="s">
        <v>15</v>
      </c>
      <c r="D4962">
        <v>444</v>
      </c>
      <c r="E4962" t="s">
        <v>13</v>
      </c>
      <c r="F4962">
        <f t="shared" si="154"/>
        <v>3106</v>
      </c>
      <c r="G4962">
        <f t="shared" si="155"/>
        <v>19060233</v>
      </c>
      <c r="H4962" t="s">
        <v>31</v>
      </c>
      <c r="I4962" s="5">
        <v>45804.906504629631</v>
      </c>
      <c r="J4962" s="5">
        <v>45804.906504629631</v>
      </c>
    </row>
    <row r="4963" spans="1:10" x14ac:dyDescent="0.25">
      <c r="A4963" t="s">
        <v>10</v>
      </c>
      <c r="B4963" t="s">
        <v>14</v>
      </c>
      <c r="C4963" t="s">
        <v>15</v>
      </c>
      <c r="D4963">
        <v>444</v>
      </c>
      <c r="E4963" t="s">
        <v>13</v>
      </c>
      <c r="F4963">
        <f t="shared" si="154"/>
        <v>3106</v>
      </c>
      <c r="G4963">
        <f t="shared" si="155"/>
        <v>19060233</v>
      </c>
      <c r="H4963" t="s">
        <v>32</v>
      </c>
      <c r="I4963" s="5">
        <v>45804.906608796293</v>
      </c>
      <c r="J4963" s="5">
        <v>45804.906608796293</v>
      </c>
    </row>
    <row r="4964" spans="1:10" x14ac:dyDescent="0.25">
      <c r="A4964" t="s">
        <v>10</v>
      </c>
      <c r="B4964" t="s">
        <v>14</v>
      </c>
      <c r="C4964" t="s">
        <v>15</v>
      </c>
      <c r="D4964">
        <v>444</v>
      </c>
      <c r="E4964" t="s">
        <v>13</v>
      </c>
      <c r="F4964">
        <f t="shared" si="154"/>
        <v>3106</v>
      </c>
      <c r="G4964">
        <f t="shared" si="155"/>
        <v>19060233</v>
      </c>
      <c r="H4964" t="s">
        <v>33</v>
      </c>
      <c r="I4964" s="5">
        <v>45804.906747685185</v>
      </c>
      <c r="J4964" s="5">
        <v>45804.906747685185</v>
      </c>
    </row>
    <row r="4965" spans="1:10" x14ac:dyDescent="0.25">
      <c r="A4965" t="s">
        <v>10</v>
      </c>
      <c r="B4965" t="s">
        <v>11</v>
      </c>
      <c r="C4965" t="s">
        <v>12</v>
      </c>
      <c r="D4965">
        <v>427</v>
      </c>
      <c r="E4965" t="s">
        <v>13</v>
      </c>
      <c r="F4965">
        <f t="shared" si="154"/>
        <v>3107</v>
      </c>
      <c r="G4965">
        <f t="shared" si="155"/>
        <v>19068545</v>
      </c>
      <c r="H4965" t="s">
        <v>1803</v>
      </c>
      <c r="I4965" s="5">
        <v>45804.908148148148</v>
      </c>
      <c r="J4965" s="5">
        <v>45804.908148148148</v>
      </c>
    </row>
    <row r="4966" spans="1:10" x14ac:dyDescent="0.25">
      <c r="A4966" t="s">
        <v>10</v>
      </c>
      <c r="B4966" t="s">
        <v>11</v>
      </c>
      <c r="C4966" t="s">
        <v>12</v>
      </c>
      <c r="D4966">
        <v>427</v>
      </c>
      <c r="E4966" t="s">
        <v>13</v>
      </c>
      <c r="F4966">
        <f t="shared" si="154"/>
        <v>3107</v>
      </c>
      <c r="G4966">
        <f t="shared" si="155"/>
        <v>19068545</v>
      </c>
      <c r="H4966" t="s">
        <v>1803</v>
      </c>
      <c r="I4966" s="5">
        <v>45804.908148148148</v>
      </c>
      <c r="J4966" s="5">
        <v>45804.908148148148</v>
      </c>
    </row>
    <row r="4967" spans="1:10" x14ac:dyDescent="0.25">
      <c r="A4967" t="s">
        <v>10</v>
      </c>
      <c r="B4967" t="s">
        <v>11</v>
      </c>
      <c r="C4967" t="s">
        <v>12</v>
      </c>
      <c r="D4967">
        <v>427</v>
      </c>
      <c r="E4967" t="s">
        <v>13</v>
      </c>
      <c r="F4967">
        <f t="shared" si="154"/>
        <v>3107</v>
      </c>
      <c r="G4967">
        <f t="shared" si="155"/>
        <v>19068545</v>
      </c>
      <c r="H4967" t="s">
        <v>1803</v>
      </c>
      <c r="I4967" s="5">
        <v>45804.908148148148</v>
      </c>
      <c r="J4967" s="5">
        <v>45804.908148148148</v>
      </c>
    </row>
    <row r="4968" spans="1:10" x14ac:dyDescent="0.25">
      <c r="A4968" t="s">
        <v>10</v>
      </c>
      <c r="B4968" t="s">
        <v>11</v>
      </c>
      <c r="C4968" t="s">
        <v>12</v>
      </c>
      <c r="D4968">
        <v>427</v>
      </c>
      <c r="E4968" t="s">
        <v>13</v>
      </c>
      <c r="F4968">
        <f t="shared" si="154"/>
        <v>3107</v>
      </c>
      <c r="G4968">
        <f t="shared" si="155"/>
        <v>19068545</v>
      </c>
      <c r="H4968" t="s">
        <v>1803</v>
      </c>
      <c r="I4968" s="5">
        <v>45804.908148148148</v>
      </c>
      <c r="J4968" s="5">
        <v>45804.908148148148</v>
      </c>
    </row>
    <row r="4969" spans="1:10" x14ac:dyDescent="0.25">
      <c r="A4969" t="s">
        <v>10</v>
      </c>
      <c r="B4969" t="s">
        <v>11</v>
      </c>
      <c r="C4969" t="s">
        <v>12</v>
      </c>
      <c r="D4969">
        <v>427</v>
      </c>
      <c r="E4969" t="s">
        <v>13</v>
      </c>
      <c r="F4969">
        <f t="shared" si="154"/>
        <v>3107</v>
      </c>
      <c r="G4969">
        <f t="shared" si="155"/>
        <v>19068545</v>
      </c>
      <c r="H4969" t="s">
        <v>1804</v>
      </c>
      <c r="I4969" s="5">
        <v>45804.909166666672</v>
      </c>
      <c r="J4969" s="5">
        <v>45804.909166666672</v>
      </c>
    </row>
    <row r="4970" spans="1:10" x14ac:dyDescent="0.25">
      <c r="A4970" t="s">
        <v>10</v>
      </c>
      <c r="B4970" t="s">
        <v>11</v>
      </c>
      <c r="C4970" t="s">
        <v>12</v>
      </c>
      <c r="D4970">
        <v>427</v>
      </c>
      <c r="E4970" t="s">
        <v>13</v>
      </c>
      <c r="F4970">
        <f t="shared" si="154"/>
        <v>3107</v>
      </c>
      <c r="G4970">
        <f t="shared" si="155"/>
        <v>19068545</v>
      </c>
      <c r="H4970" t="s">
        <v>1804</v>
      </c>
      <c r="I4970" s="5">
        <v>45804.909166666672</v>
      </c>
      <c r="J4970" s="5">
        <v>45804.909166666672</v>
      </c>
    </row>
    <row r="4971" spans="1:10" x14ac:dyDescent="0.25">
      <c r="A4971" t="s">
        <v>10</v>
      </c>
      <c r="B4971" t="s">
        <v>11</v>
      </c>
      <c r="C4971" t="s">
        <v>12</v>
      </c>
      <c r="D4971">
        <v>427</v>
      </c>
      <c r="E4971" t="s">
        <v>13</v>
      </c>
      <c r="F4971">
        <f t="shared" si="154"/>
        <v>3107</v>
      </c>
      <c r="G4971">
        <f t="shared" si="155"/>
        <v>19068545</v>
      </c>
      <c r="H4971" t="s">
        <v>1804</v>
      </c>
      <c r="I4971" s="5">
        <v>45804.909166666672</v>
      </c>
      <c r="J4971" s="5">
        <v>45804.909166666672</v>
      </c>
    </row>
    <row r="4972" spans="1:10" x14ac:dyDescent="0.25">
      <c r="A4972" t="s">
        <v>10</v>
      </c>
      <c r="B4972" t="s">
        <v>11</v>
      </c>
      <c r="C4972" t="s">
        <v>12</v>
      </c>
      <c r="D4972">
        <v>427</v>
      </c>
      <c r="E4972" t="s">
        <v>13</v>
      </c>
      <c r="F4972">
        <f t="shared" si="154"/>
        <v>3107</v>
      </c>
      <c r="G4972">
        <f t="shared" si="155"/>
        <v>19068545</v>
      </c>
      <c r="H4972" t="s">
        <v>1804</v>
      </c>
      <c r="I4972" s="5">
        <v>45804.909166666672</v>
      </c>
      <c r="J4972" s="5">
        <v>45804.909166666672</v>
      </c>
    </row>
    <row r="4973" spans="1:10" x14ac:dyDescent="0.25">
      <c r="A4973" t="s">
        <v>10</v>
      </c>
      <c r="B4973" t="s">
        <v>11</v>
      </c>
      <c r="C4973" t="s">
        <v>12</v>
      </c>
      <c r="D4973">
        <v>427</v>
      </c>
      <c r="E4973" t="s">
        <v>13</v>
      </c>
      <c r="F4973">
        <f t="shared" si="154"/>
        <v>3107</v>
      </c>
      <c r="G4973">
        <f t="shared" si="155"/>
        <v>19068545</v>
      </c>
      <c r="H4973" t="s">
        <v>1804</v>
      </c>
      <c r="I4973" s="5">
        <v>45804.909178240741</v>
      </c>
      <c r="J4973" s="5">
        <v>45804.909178240741</v>
      </c>
    </row>
    <row r="4974" spans="1:10" x14ac:dyDescent="0.25">
      <c r="A4974" t="s">
        <v>10</v>
      </c>
      <c r="B4974" t="s">
        <v>11</v>
      </c>
      <c r="C4974" t="s">
        <v>12</v>
      </c>
      <c r="D4974">
        <v>427</v>
      </c>
      <c r="E4974" t="s">
        <v>13</v>
      </c>
      <c r="F4974">
        <f t="shared" si="154"/>
        <v>3107</v>
      </c>
      <c r="G4974">
        <f t="shared" si="155"/>
        <v>19068545</v>
      </c>
      <c r="H4974" t="s">
        <v>1804</v>
      </c>
      <c r="I4974" s="5">
        <v>45804.909178240741</v>
      </c>
      <c r="J4974" s="5">
        <v>45804.909178240741</v>
      </c>
    </row>
    <row r="4975" spans="1:10" x14ac:dyDescent="0.25">
      <c r="A4975" t="s">
        <v>10</v>
      </c>
      <c r="B4975" t="s">
        <v>11</v>
      </c>
      <c r="C4975" t="s">
        <v>12</v>
      </c>
      <c r="D4975">
        <v>427</v>
      </c>
      <c r="E4975" t="s">
        <v>13</v>
      </c>
      <c r="F4975">
        <f t="shared" si="154"/>
        <v>3107</v>
      </c>
      <c r="G4975">
        <f t="shared" si="155"/>
        <v>19068545</v>
      </c>
      <c r="H4975" t="s">
        <v>1804</v>
      </c>
      <c r="I4975" s="5">
        <v>45804.909178240741</v>
      </c>
      <c r="J4975" s="5">
        <v>45804.909178240741</v>
      </c>
    </row>
    <row r="4976" spans="1:10" x14ac:dyDescent="0.25">
      <c r="A4976" t="s">
        <v>10</v>
      </c>
      <c r="B4976" t="s">
        <v>14</v>
      </c>
      <c r="C4976" t="s">
        <v>15</v>
      </c>
      <c r="D4976">
        <v>427</v>
      </c>
      <c r="E4976" t="s">
        <v>13</v>
      </c>
      <c r="F4976">
        <f t="shared" si="154"/>
        <v>3107</v>
      </c>
      <c r="G4976">
        <f t="shared" si="155"/>
        <v>19068545</v>
      </c>
      <c r="H4976" t="s">
        <v>1805</v>
      </c>
      <c r="I4976" s="5">
        <v>45804.909803240735</v>
      </c>
      <c r="J4976" s="5">
        <v>45804.909803240735</v>
      </c>
    </row>
    <row r="4977" spans="1:10" x14ac:dyDescent="0.25">
      <c r="A4977" t="s">
        <v>10</v>
      </c>
      <c r="B4977" t="s">
        <v>14</v>
      </c>
      <c r="C4977" t="s">
        <v>15</v>
      </c>
      <c r="D4977">
        <v>427</v>
      </c>
      <c r="E4977" t="s">
        <v>13</v>
      </c>
      <c r="F4977">
        <f t="shared" si="154"/>
        <v>3107</v>
      </c>
      <c r="G4977">
        <f t="shared" si="155"/>
        <v>19068545</v>
      </c>
      <c r="H4977" t="s">
        <v>1805</v>
      </c>
      <c r="I4977" s="5">
        <v>45804.909849537034</v>
      </c>
      <c r="J4977" s="5">
        <v>45804.909849537034</v>
      </c>
    </row>
    <row r="4978" spans="1:10" x14ac:dyDescent="0.25">
      <c r="A4978" t="s">
        <v>10</v>
      </c>
      <c r="B4978" t="s">
        <v>11</v>
      </c>
      <c r="C4978" t="s">
        <v>12</v>
      </c>
      <c r="D4978">
        <v>427</v>
      </c>
      <c r="E4978" t="s">
        <v>13</v>
      </c>
      <c r="F4978">
        <f t="shared" si="154"/>
        <v>3107</v>
      </c>
      <c r="G4978">
        <f t="shared" si="155"/>
        <v>19068545</v>
      </c>
      <c r="H4978" t="s">
        <v>1806</v>
      </c>
      <c r="I4978" s="5">
        <v>45804.910497685181</v>
      </c>
      <c r="J4978" s="5">
        <v>45804.910497685181</v>
      </c>
    </row>
    <row r="4979" spans="1:10" x14ac:dyDescent="0.25">
      <c r="A4979" t="s">
        <v>10</v>
      </c>
      <c r="B4979" t="s">
        <v>11</v>
      </c>
      <c r="C4979" t="s">
        <v>12</v>
      </c>
      <c r="D4979">
        <v>427</v>
      </c>
      <c r="E4979" t="s">
        <v>13</v>
      </c>
      <c r="F4979">
        <f t="shared" si="154"/>
        <v>3107</v>
      </c>
      <c r="G4979">
        <f t="shared" si="155"/>
        <v>19068545</v>
      </c>
      <c r="H4979" t="s">
        <v>1806</v>
      </c>
      <c r="I4979" s="5">
        <v>45804.910497685181</v>
      </c>
      <c r="J4979" s="5">
        <v>45804.910497685181</v>
      </c>
    </row>
    <row r="4980" spans="1:10" x14ac:dyDescent="0.25">
      <c r="A4980" t="s">
        <v>10</v>
      </c>
      <c r="B4980" t="s">
        <v>11</v>
      </c>
      <c r="C4980" t="s">
        <v>12</v>
      </c>
      <c r="D4980">
        <v>427</v>
      </c>
      <c r="E4980" t="s">
        <v>13</v>
      </c>
      <c r="F4980">
        <f t="shared" si="154"/>
        <v>3107</v>
      </c>
      <c r="G4980">
        <f t="shared" si="155"/>
        <v>19068545</v>
      </c>
      <c r="H4980" t="s">
        <v>1806</v>
      </c>
      <c r="I4980" s="5">
        <v>45804.911087962959</v>
      </c>
      <c r="J4980" s="5">
        <v>45804.911087962959</v>
      </c>
    </row>
    <row r="4981" spans="1:10" x14ac:dyDescent="0.25">
      <c r="A4981" t="s">
        <v>10</v>
      </c>
      <c r="B4981" t="s">
        <v>11</v>
      </c>
      <c r="C4981" t="s">
        <v>12</v>
      </c>
      <c r="D4981">
        <v>427</v>
      </c>
      <c r="E4981" t="s">
        <v>13</v>
      </c>
      <c r="F4981">
        <f t="shared" si="154"/>
        <v>3107</v>
      </c>
      <c r="G4981">
        <f t="shared" si="155"/>
        <v>19068545</v>
      </c>
      <c r="H4981" t="s">
        <v>1806</v>
      </c>
      <c r="I4981" s="5">
        <v>45804.911087962959</v>
      </c>
      <c r="J4981" s="5">
        <v>45804.911087962959</v>
      </c>
    </row>
    <row r="4982" spans="1:10" x14ac:dyDescent="0.25">
      <c r="A4982" t="s">
        <v>10</v>
      </c>
      <c r="B4982" t="s">
        <v>11</v>
      </c>
      <c r="C4982" t="s">
        <v>12</v>
      </c>
      <c r="D4982">
        <v>427</v>
      </c>
      <c r="E4982" t="s">
        <v>13</v>
      </c>
      <c r="F4982">
        <f t="shared" si="154"/>
        <v>3106</v>
      </c>
      <c r="G4982">
        <f t="shared" si="155"/>
        <v>19068545</v>
      </c>
      <c r="H4982" t="s">
        <v>1807</v>
      </c>
      <c r="I4982" s="5">
        <v>45804.912777777776</v>
      </c>
      <c r="J4982" s="5">
        <v>45804.912777777776</v>
      </c>
    </row>
    <row r="4983" spans="1:10" x14ac:dyDescent="0.25">
      <c r="A4983" t="s">
        <v>10</v>
      </c>
      <c r="B4983" t="s">
        <v>11</v>
      </c>
      <c r="C4983" t="s">
        <v>12</v>
      </c>
      <c r="D4983">
        <v>427</v>
      </c>
      <c r="E4983" t="s">
        <v>13</v>
      </c>
      <c r="F4983">
        <f t="shared" si="154"/>
        <v>3106</v>
      </c>
      <c r="G4983">
        <f t="shared" si="155"/>
        <v>19068545</v>
      </c>
      <c r="H4983" t="s">
        <v>1807</v>
      </c>
      <c r="I4983" s="5">
        <v>45804.912777777776</v>
      </c>
      <c r="J4983" s="5">
        <v>45804.912777777776</v>
      </c>
    </row>
    <row r="4984" spans="1:10" x14ac:dyDescent="0.25">
      <c r="A4984" t="s">
        <v>10</v>
      </c>
      <c r="B4984" t="s">
        <v>11</v>
      </c>
      <c r="C4984" t="s">
        <v>12</v>
      </c>
      <c r="D4984">
        <v>427</v>
      </c>
      <c r="E4984" t="s">
        <v>13</v>
      </c>
      <c r="F4984">
        <f t="shared" si="154"/>
        <v>3106</v>
      </c>
      <c r="G4984">
        <f t="shared" si="155"/>
        <v>19068545</v>
      </c>
      <c r="H4984" t="s">
        <v>1807</v>
      </c>
      <c r="I4984" s="5">
        <v>45804.912777777776</v>
      </c>
      <c r="J4984" s="5">
        <v>45804.912777777776</v>
      </c>
    </row>
    <row r="4985" spans="1:10" x14ac:dyDescent="0.25">
      <c r="A4985" t="s">
        <v>10</v>
      </c>
      <c r="B4985" t="s">
        <v>11</v>
      </c>
      <c r="C4985" t="s">
        <v>12</v>
      </c>
      <c r="D4985">
        <v>427</v>
      </c>
      <c r="E4985" t="s">
        <v>13</v>
      </c>
      <c r="F4985">
        <f t="shared" si="154"/>
        <v>3106</v>
      </c>
      <c r="G4985">
        <f t="shared" si="155"/>
        <v>19068545</v>
      </c>
      <c r="H4985" t="s">
        <v>1807</v>
      </c>
      <c r="I4985" s="5">
        <v>45804.912777777776</v>
      </c>
      <c r="J4985" s="5">
        <v>45804.912777777776</v>
      </c>
    </row>
    <row r="4986" spans="1:10" x14ac:dyDescent="0.25">
      <c r="A4986" t="s">
        <v>10</v>
      </c>
      <c r="B4986" t="s">
        <v>11</v>
      </c>
      <c r="C4986" t="s">
        <v>12</v>
      </c>
      <c r="D4986">
        <v>427</v>
      </c>
      <c r="E4986" t="s">
        <v>13</v>
      </c>
      <c r="F4986">
        <f t="shared" si="154"/>
        <v>3106</v>
      </c>
      <c r="G4986">
        <f t="shared" si="155"/>
        <v>19068545</v>
      </c>
      <c r="H4986" t="s">
        <v>1807</v>
      </c>
      <c r="I4986" s="5">
        <v>45804.912777777776</v>
      </c>
      <c r="J4986" s="5">
        <v>45804.912777777776</v>
      </c>
    </row>
    <row r="4987" spans="1:10" x14ac:dyDescent="0.25">
      <c r="A4987" t="s">
        <v>10</v>
      </c>
      <c r="B4987" t="s">
        <v>11</v>
      </c>
      <c r="C4987" t="s">
        <v>12</v>
      </c>
      <c r="D4987">
        <v>427</v>
      </c>
      <c r="E4987" t="s">
        <v>13</v>
      </c>
      <c r="F4987">
        <f t="shared" si="154"/>
        <v>3106</v>
      </c>
      <c r="G4987">
        <f t="shared" si="155"/>
        <v>19068545</v>
      </c>
      <c r="H4987" t="s">
        <v>1807</v>
      </c>
      <c r="I4987" s="5">
        <v>45804.912777777776</v>
      </c>
      <c r="J4987" s="5">
        <v>45804.912777777776</v>
      </c>
    </row>
    <row r="4988" spans="1:10" x14ac:dyDescent="0.25">
      <c r="A4988" t="s">
        <v>10</v>
      </c>
      <c r="B4988" t="s">
        <v>11</v>
      </c>
      <c r="C4988" t="s">
        <v>12</v>
      </c>
      <c r="D4988">
        <v>427</v>
      </c>
      <c r="E4988" t="s">
        <v>13</v>
      </c>
      <c r="F4988">
        <f t="shared" si="154"/>
        <v>3106</v>
      </c>
      <c r="G4988">
        <f t="shared" si="155"/>
        <v>19068545</v>
      </c>
      <c r="H4988" t="s">
        <v>1807</v>
      </c>
      <c r="I4988" s="5">
        <v>45804.912789351853</v>
      </c>
      <c r="J4988" s="5">
        <v>45804.912789351853</v>
      </c>
    </row>
    <row r="4989" spans="1:10" x14ac:dyDescent="0.25">
      <c r="A4989" t="s">
        <v>10</v>
      </c>
      <c r="B4989" t="s">
        <v>11</v>
      </c>
      <c r="C4989" t="s">
        <v>12</v>
      </c>
      <c r="D4989">
        <v>427</v>
      </c>
      <c r="E4989" t="s">
        <v>13</v>
      </c>
      <c r="F4989">
        <f t="shared" si="154"/>
        <v>3106</v>
      </c>
      <c r="G4989">
        <f t="shared" si="155"/>
        <v>19068545</v>
      </c>
      <c r="H4989" t="s">
        <v>1807</v>
      </c>
      <c r="I4989" s="5">
        <v>45804.912789351853</v>
      </c>
      <c r="J4989" s="5">
        <v>45804.912789351853</v>
      </c>
    </row>
    <row r="4990" spans="1:10" x14ac:dyDescent="0.25">
      <c r="A4990" t="s">
        <v>10</v>
      </c>
      <c r="B4990" t="s">
        <v>11</v>
      </c>
      <c r="C4990" t="s">
        <v>12</v>
      </c>
      <c r="D4990">
        <v>427</v>
      </c>
      <c r="E4990" t="s">
        <v>13</v>
      </c>
      <c r="F4990">
        <f t="shared" si="154"/>
        <v>3106</v>
      </c>
      <c r="G4990">
        <f t="shared" si="155"/>
        <v>19068545</v>
      </c>
      <c r="H4990" t="s">
        <v>1807</v>
      </c>
      <c r="I4990" s="5">
        <v>45804.912789351853</v>
      </c>
      <c r="J4990" s="5">
        <v>45804.912789351853</v>
      </c>
    </row>
    <row r="4991" spans="1:10" x14ac:dyDescent="0.25">
      <c r="A4991" t="s">
        <v>10</v>
      </c>
      <c r="B4991" t="s">
        <v>11</v>
      </c>
      <c r="C4991" t="s">
        <v>12</v>
      </c>
      <c r="D4991">
        <v>427</v>
      </c>
      <c r="E4991" t="s">
        <v>13</v>
      </c>
      <c r="F4991">
        <f t="shared" si="154"/>
        <v>3106</v>
      </c>
      <c r="G4991">
        <f t="shared" si="155"/>
        <v>19068545</v>
      </c>
      <c r="H4991" t="s">
        <v>1807</v>
      </c>
      <c r="I4991" s="5">
        <v>45804.912789351853</v>
      </c>
      <c r="J4991" s="5">
        <v>45804.912789351853</v>
      </c>
    </row>
    <row r="4992" spans="1:10" x14ac:dyDescent="0.25">
      <c r="A4992" t="s">
        <v>10</v>
      </c>
      <c r="B4992" t="s">
        <v>11</v>
      </c>
      <c r="C4992" t="s">
        <v>12</v>
      </c>
      <c r="D4992">
        <v>427</v>
      </c>
      <c r="E4992" t="s">
        <v>13</v>
      </c>
      <c r="F4992">
        <f t="shared" si="154"/>
        <v>3106</v>
      </c>
      <c r="G4992">
        <f t="shared" si="155"/>
        <v>19068545</v>
      </c>
      <c r="H4992" t="s">
        <v>1807</v>
      </c>
      <c r="I4992" s="5">
        <v>45804.912789351853</v>
      </c>
      <c r="J4992" s="5">
        <v>45804.912789351853</v>
      </c>
    </row>
    <row r="4993" spans="1:10" x14ac:dyDescent="0.25">
      <c r="A4993" t="s">
        <v>10</v>
      </c>
      <c r="B4993" t="s">
        <v>11</v>
      </c>
      <c r="C4993" t="s">
        <v>12</v>
      </c>
      <c r="D4993">
        <v>446</v>
      </c>
      <c r="E4993" t="s">
        <v>13</v>
      </c>
      <c r="F4993">
        <f t="shared" si="154"/>
        <v>3107</v>
      </c>
      <c r="G4993">
        <f t="shared" si="155"/>
        <v>18925441</v>
      </c>
      <c r="H4993" t="s">
        <v>1808</v>
      </c>
      <c r="I4993" s="5">
        <v>45804.919606481482</v>
      </c>
      <c r="J4993" s="5">
        <v>45804.919606481482</v>
      </c>
    </row>
    <row r="4994" spans="1:10" x14ac:dyDescent="0.25">
      <c r="A4994" t="s">
        <v>10</v>
      </c>
      <c r="B4994" t="s">
        <v>11</v>
      </c>
      <c r="C4994" t="s">
        <v>12</v>
      </c>
      <c r="D4994">
        <v>444</v>
      </c>
      <c r="E4994" t="s">
        <v>13</v>
      </c>
      <c r="F4994">
        <f t="shared" ref="F4994:F5057" si="156">VALUE(MID(H4994,FIND("id_codigo_glosa",H4994)+18,5))</f>
        <v>3113</v>
      </c>
      <c r="G4994">
        <f t="shared" ref="G4994:G5057" si="157">VALUE(MID(H4994,FIND("id_reclamacion",H4994)+17,10))</f>
        <v>18925366</v>
      </c>
      <c r="H4994" t="s">
        <v>1809</v>
      </c>
      <c r="I4994" s="5">
        <v>45804.921597222223</v>
      </c>
      <c r="J4994" s="5">
        <v>45804.921597222223</v>
      </c>
    </row>
    <row r="4995" spans="1:10" x14ac:dyDescent="0.25">
      <c r="A4995" t="s">
        <v>10</v>
      </c>
      <c r="B4995" t="s">
        <v>11</v>
      </c>
      <c r="C4995" t="s">
        <v>12</v>
      </c>
      <c r="D4995">
        <v>444</v>
      </c>
      <c r="E4995" t="s">
        <v>13</v>
      </c>
      <c r="F4995">
        <f t="shared" si="156"/>
        <v>3113</v>
      </c>
      <c r="G4995">
        <f t="shared" si="157"/>
        <v>18925366</v>
      </c>
      <c r="H4995" t="s">
        <v>1810</v>
      </c>
      <c r="I4995" s="5">
        <v>45804.922106481477</v>
      </c>
      <c r="J4995" s="5">
        <v>45804.922106481477</v>
      </c>
    </row>
    <row r="4996" spans="1:10" x14ac:dyDescent="0.25">
      <c r="A4996" t="s">
        <v>10</v>
      </c>
      <c r="B4996" t="s">
        <v>11</v>
      </c>
      <c r="C4996" t="s">
        <v>12</v>
      </c>
      <c r="D4996">
        <v>505</v>
      </c>
      <c r="E4996" t="s">
        <v>13</v>
      </c>
      <c r="F4996">
        <f t="shared" si="156"/>
        <v>3107</v>
      </c>
      <c r="G4996">
        <f t="shared" si="157"/>
        <v>18929607</v>
      </c>
      <c r="H4996" t="s">
        <v>1811</v>
      </c>
      <c r="I4996" s="5">
        <v>45804.930254629624</v>
      </c>
      <c r="J4996" s="5">
        <v>45804.930254629624</v>
      </c>
    </row>
    <row r="4997" spans="1:10" x14ac:dyDescent="0.25">
      <c r="A4997" t="s">
        <v>10</v>
      </c>
      <c r="B4997" t="s">
        <v>11</v>
      </c>
      <c r="C4997" t="s">
        <v>12</v>
      </c>
      <c r="D4997">
        <v>446</v>
      </c>
      <c r="E4997" t="s">
        <v>13</v>
      </c>
      <c r="F4997">
        <f t="shared" si="156"/>
        <v>2108</v>
      </c>
      <c r="G4997">
        <f t="shared" si="157"/>
        <v>18925443</v>
      </c>
      <c r="H4997" t="s">
        <v>1812</v>
      </c>
      <c r="I4997" s="5">
        <v>45804.930613425924</v>
      </c>
      <c r="J4997" s="5">
        <v>45804.930613425924</v>
      </c>
    </row>
    <row r="4998" spans="1:10" x14ac:dyDescent="0.25">
      <c r="A4998" t="s">
        <v>10</v>
      </c>
      <c r="B4998" t="s">
        <v>11</v>
      </c>
      <c r="C4998" t="s">
        <v>12</v>
      </c>
      <c r="D4998">
        <v>505</v>
      </c>
      <c r="E4998" t="s">
        <v>13</v>
      </c>
      <c r="F4998">
        <f t="shared" si="156"/>
        <v>3106</v>
      </c>
      <c r="G4998">
        <f t="shared" si="157"/>
        <v>18929607</v>
      </c>
      <c r="H4998" t="s">
        <v>1813</v>
      </c>
      <c r="I4998" s="5">
        <v>45804.931539351848</v>
      </c>
      <c r="J4998" s="5">
        <v>45804.931539351848</v>
      </c>
    </row>
    <row r="4999" spans="1:10" x14ac:dyDescent="0.25">
      <c r="A4999" t="s">
        <v>10</v>
      </c>
      <c r="B4999" t="s">
        <v>11</v>
      </c>
      <c r="C4999" t="s">
        <v>12</v>
      </c>
      <c r="D4999">
        <v>505</v>
      </c>
      <c r="E4999" t="s">
        <v>13</v>
      </c>
      <c r="F4999">
        <f t="shared" si="156"/>
        <v>3109</v>
      </c>
      <c r="G4999">
        <f t="shared" si="157"/>
        <v>18929607</v>
      </c>
      <c r="H4999" t="s">
        <v>1814</v>
      </c>
      <c r="I4999" s="5">
        <v>45804.932083333333</v>
      </c>
      <c r="J4999" s="5">
        <v>45804.932083333333</v>
      </c>
    </row>
    <row r="5000" spans="1:10" x14ac:dyDescent="0.25">
      <c r="A5000" t="s">
        <v>10</v>
      </c>
      <c r="B5000" t="s">
        <v>14</v>
      </c>
      <c r="C5000" t="s">
        <v>15</v>
      </c>
      <c r="D5000">
        <v>455</v>
      </c>
      <c r="E5000" t="s">
        <v>13</v>
      </c>
      <c r="F5000">
        <f t="shared" si="156"/>
        <v>3110</v>
      </c>
      <c r="G5000">
        <f t="shared" si="157"/>
        <v>18925436</v>
      </c>
      <c r="H5000" t="s">
        <v>1815</v>
      </c>
      <c r="I5000" s="5">
        <v>45804.933194444442</v>
      </c>
      <c r="J5000" s="5">
        <v>45804.933194444442</v>
      </c>
    </row>
    <row r="5001" spans="1:10" x14ac:dyDescent="0.25">
      <c r="A5001" t="s">
        <v>10</v>
      </c>
      <c r="B5001" t="s">
        <v>11</v>
      </c>
      <c r="C5001" t="s">
        <v>12</v>
      </c>
      <c r="D5001">
        <v>427</v>
      </c>
      <c r="E5001" t="s">
        <v>13</v>
      </c>
      <c r="F5001">
        <f t="shared" si="156"/>
        <v>3107</v>
      </c>
      <c r="G5001">
        <f t="shared" si="157"/>
        <v>19068551</v>
      </c>
      <c r="H5001" t="s">
        <v>1816</v>
      </c>
      <c r="I5001" s="5">
        <v>45804.933981481481</v>
      </c>
      <c r="J5001" s="5">
        <v>45804.933981481481</v>
      </c>
    </row>
    <row r="5002" spans="1:10" x14ac:dyDescent="0.25">
      <c r="A5002" t="s">
        <v>10</v>
      </c>
      <c r="B5002" t="s">
        <v>11</v>
      </c>
      <c r="C5002" t="s">
        <v>12</v>
      </c>
      <c r="D5002">
        <v>427</v>
      </c>
      <c r="E5002" t="s">
        <v>13</v>
      </c>
      <c r="F5002">
        <f t="shared" si="156"/>
        <v>3107</v>
      </c>
      <c r="G5002">
        <f t="shared" si="157"/>
        <v>19068551</v>
      </c>
      <c r="H5002" t="s">
        <v>1816</v>
      </c>
      <c r="I5002" s="5">
        <v>45804.933981481481</v>
      </c>
      <c r="J5002" s="5">
        <v>45804.933981481481</v>
      </c>
    </row>
    <row r="5003" spans="1:10" x14ac:dyDescent="0.25">
      <c r="A5003" t="s">
        <v>10</v>
      </c>
      <c r="B5003" t="s">
        <v>11</v>
      </c>
      <c r="C5003" t="s">
        <v>12</v>
      </c>
      <c r="D5003">
        <v>427</v>
      </c>
      <c r="E5003" t="s">
        <v>13</v>
      </c>
      <c r="F5003">
        <f t="shared" si="156"/>
        <v>3107</v>
      </c>
      <c r="G5003">
        <f t="shared" si="157"/>
        <v>19068551</v>
      </c>
      <c r="H5003" t="s">
        <v>1816</v>
      </c>
      <c r="I5003" s="5">
        <v>45804.933981481481</v>
      </c>
      <c r="J5003" s="5">
        <v>45804.933981481481</v>
      </c>
    </row>
    <row r="5004" spans="1:10" x14ac:dyDescent="0.25">
      <c r="A5004" t="s">
        <v>10</v>
      </c>
      <c r="B5004" t="s">
        <v>11</v>
      </c>
      <c r="C5004" t="s">
        <v>12</v>
      </c>
      <c r="D5004">
        <v>505</v>
      </c>
      <c r="E5004" t="s">
        <v>13</v>
      </c>
      <c r="F5004">
        <f t="shared" si="156"/>
        <v>3112</v>
      </c>
      <c r="G5004">
        <f t="shared" si="157"/>
        <v>18929607</v>
      </c>
      <c r="H5004" t="s">
        <v>1817</v>
      </c>
      <c r="I5004" s="5">
        <v>45804.934027777774</v>
      </c>
      <c r="J5004" s="5">
        <v>45804.934027777774</v>
      </c>
    </row>
    <row r="5005" spans="1:10" x14ac:dyDescent="0.25">
      <c r="A5005" t="s">
        <v>10</v>
      </c>
      <c r="B5005" t="s">
        <v>11</v>
      </c>
      <c r="C5005" t="s">
        <v>12</v>
      </c>
      <c r="D5005">
        <v>505</v>
      </c>
      <c r="E5005" t="s">
        <v>13</v>
      </c>
      <c r="F5005">
        <f t="shared" si="156"/>
        <v>3110</v>
      </c>
      <c r="G5005">
        <f t="shared" si="157"/>
        <v>18929607</v>
      </c>
      <c r="H5005" t="s">
        <v>1818</v>
      </c>
      <c r="I5005" s="5">
        <v>45804.934282407405</v>
      </c>
      <c r="J5005" s="5">
        <v>45804.934282407405</v>
      </c>
    </row>
    <row r="5006" spans="1:10" x14ac:dyDescent="0.25">
      <c r="A5006" t="s">
        <v>10</v>
      </c>
      <c r="B5006" t="s">
        <v>11</v>
      </c>
      <c r="C5006" t="s">
        <v>12</v>
      </c>
      <c r="D5006">
        <v>455</v>
      </c>
      <c r="E5006" t="s">
        <v>13</v>
      </c>
      <c r="F5006">
        <f t="shared" si="156"/>
        <v>3209</v>
      </c>
      <c r="G5006">
        <f t="shared" si="157"/>
        <v>18925436</v>
      </c>
      <c r="H5006" t="s">
        <v>1819</v>
      </c>
      <c r="I5006" s="5">
        <v>45804.934583333328</v>
      </c>
      <c r="J5006" s="5">
        <v>45804.934583333328</v>
      </c>
    </row>
    <row r="5007" spans="1:10" x14ac:dyDescent="0.25">
      <c r="A5007" t="s">
        <v>10</v>
      </c>
      <c r="B5007" t="s">
        <v>11</v>
      </c>
      <c r="C5007" t="s">
        <v>12</v>
      </c>
      <c r="D5007">
        <v>444</v>
      </c>
      <c r="E5007" t="s">
        <v>13</v>
      </c>
      <c r="F5007">
        <f t="shared" si="156"/>
        <v>3112</v>
      </c>
      <c r="G5007">
        <f t="shared" si="157"/>
        <v>18925366</v>
      </c>
      <c r="H5007" t="s">
        <v>1820</v>
      </c>
      <c r="I5007" s="5">
        <v>45804.934583333328</v>
      </c>
      <c r="J5007" s="5">
        <v>45804.934583333328</v>
      </c>
    </row>
    <row r="5008" spans="1:10" x14ac:dyDescent="0.25">
      <c r="A5008" t="s">
        <v>10</v>
      </c>
      <c r="B5008" t="s">
        <v>11</v>
      </c>
      <c r="C5008" t="s">
        <v>12</v>
      </c>
      <c r="D5008">
        <v>427</v>
      </c>
      <c r="E5008" t="s">
        <v>13</v>
      </c>
      <c r="F5008">
        <f t="shared" si="156"/>
        <v>3107</v>
      </c>
      <c r="G5008">
        <f t="shared" si="157"/>
        <v>19068551</v>
      </c>
      <c r="H5008" t="s">
        <v>1821</v>
      </c>
      <c r="I5008" s="5">
        <v>45804.936712962961</v>
      </c>
      <c r="J5008" s="5">
        <v>45804.936712962961</v>
      </c>
    </row>
    <row r="5009" spans="1:10" x14ac:dyDescent="0.25">
      <c r="A5009" t="s">
        <v>10</v>
      </c>
      <c r="B5009" t="s">
        <v>11</v>
      </c>
      <c r="C5009" t="s">
        <v>12</v>
      </c>
      <c r="D5009">
        <v>427</v>
      </c>
      <c r="E5009" t="s">
        <v>13</v>
      </c>
      <c r="F5009">
        <f t="shared" si="156"/>
        <v>3107</v>
      </c>
      <c r="G5009">
        <f t="shared" si="157"/>
        <v>19068551</v>
      </c>
      <c r="H5009" t="s">
        <v>1821</v>
      </c>
      <c r="I5009" s="5">
        <v>45804.93672453703</v>
      </c>
      <c r="J5009" s="5">
        <v>45804.93672453703</v>
      </c>
    </row>
    <row r="5010" spans="1:10" x14ac:dyDescent="0.25">
      <c r="A5010" t="s">
        <v>10</v>
      </c>
      <c r="B5010" t="s">
        <v>11</v>
      </c>
      <c r="C5010" t="s">
        <v>12</v>
      </c>
      <c r="D5010">
        <v>455</v>
      </c>
      <c r="E5010" t="s">
        <v>13</v>
      </c>
      <c r="F5010">
        <f t="shared" si="156"/>
        <v>3110</v>
      </c>
      <c r="G5010">
        <f t="shared" si="157"/>
        <v>18925436</v>
      </c>
      <c r="H5010" t="s">
        <v>1822</v>
      </c>
      <c r="I5010" s="5">
        <v>45804.938796296294</v>
      </c>
      <c r="J5010" s="5">
        <v>45804.938796296294</v>
      </c>
    </row>
    <row r="5011" spans="1:10" x14ac:dyDescent="0.25">
      <c r="A5011" t="s">
        <v>10</v>
      </c>
      <c r="B5011" t="s">
        <v>11</v>
      </c>
      <c r="C5011" t="s">
        <v>12</v>
      </c>
      <c r="D5011">
        <v>505</v>
      </c>
      <c r="E5011" t="s">
        <v>13</v>
      </c>
      <c r="F5011">
        <f t="shared" si="156"/>
        <v>3107</v>
      </c>
      <c r="G5011">
        <f t="shared" si="157"/>
        <v>18929608</v>
      </c>
      <c r="H5011" t="s">
        <v>1823</v>
      </c>
      <c r="I5011" s="5">
        <v>45804.940381944441</v>
      </c>
      <c r="J5011" s="5">
        <v>45804.940381944441</v>
      </c>
    </row>
    <row r="5012" spans="1:10" x14ac:dyDescent="0.25">
      <c r="A5012" t="s">
        <v>10</v>
      </c>
      <c r="B5012" t="s">
        <v>11</v>
      </c>
      <c r="C5012" t="s">
        <v>12</v>
      </c>
      <c r="D5012">
        <v>505</v>
      </c>
      <c r="E5012" t="s">
        <v>13</v>
      </c>
      <c r="F5012">
        <f t="shared" si="156"/>
        <v>3107</v>
      </c>
      <c r="G5012">
        <f t="shared" si="157"/>
        <v>18929608</v>
      </c>
      <c r="H5012" t="s">
        <v>1824</v>
      </c>
      <c r="I5012" s="5">
        <v>45804.940613425919</v>
      </c>
      <c r="J5012" s="5">
        <v>45804.940613425919</v>
      </c>
    </row>
    <row r="5013" spans="1:10" x14ac:dyDescent="0.25">
      <c r="A5013" t="s">
        <v>10</v>
      </c>
      <c r="B5013" t="s">
        <v>11</v>
      </c>
      <c r="C5013" t="s">
        <v>12</v>
      </c>
      <c r="D5013">
        <v>427</v>
      </c>
      <c r="E5013" t="s">
        <v>13</v>
      </c>
      <c r="F5013">
        <f t="shared" si="156"/>
        <v>3107</v>
      </c>
      <c r="G5013">
        <f t="shared" si="157"/>
        <v>19068551</v>
      </c>
      <c r="H5013" t="s">
        <v>1825</v>
      </c>
      <c r="I5013" s="5">
        <v>45804.940763888881</v>
      </c>
      <c r="J5013" s="5">
        <v>45804.940763888881</v>
      </c>
    </row>
    <row r="5014" spans="1:10" x14ac:dyDescent="0.25">
      <c r="A5014" t="s">
        <v>10</v>
      </c>
      <c r="B5014" t="s">
        <v>11</v>
      </c>
      <c r="C5014" t="s">
        <v>12</v>
      </c>
      <c r="D5014">
        <v>427</v>
      </c>
      <c r="E5014" t="s">
        <v>13</v>
      </c>
      <c r="F5014">
        <f t="shared" si="156"/>
        <v>3107</v>
      </c>
      <c r="G5014">
        <f t="shared" si="157"/>
        <v>19068551</v>
      </c>
      <c r="H5014" t="s">
        <v>1825</v>
      </c>
      <c r="I5014" s="5">
        <v>45804.940763888881</v>
      </c>
      <c r="J5014" s="5">
        <v>45804.940763888881</v>
      </c>
    </row>
    <row r="5015" spans="1:10" x14ac:dyDescent="0.25">
      <c r="A5015" t="s">
        <v>10</v>
      </c>
      <c r="B5015" t="s">
        <v>11</v>
      </c>
      <c r="C5015" t="s">
        <v>12</v>
      </c>
      <c r="D5015">
        <v>427</v>
      </c>
      <c r="E5015" t="s">
        <v>13</v>
      </c>
      <c r="F5015">
        <f t="shared" si="156"/>
        <v>3107</v>
      </c>
      <c r="G5015">
        <f t="shared" si="157"/>
        <v>19068551</v>
      </c>
      <c r="H5015" t="s">
        <v>1825</v>
      </c>
      <c r="I5015" s="5">
        <v>45804.940763888881</v>
      </c>
      <c r="J5015" s="5">
        <v>45804.940763888881</v>
      </c>
    </row>
    <row r="5016" spans="1:10" x14ac:dyDescent="0.25">
      <c r="A5016" t="s">
        <v>10</v>
      </c>
      <c r="B5016" t="s">
        <v>11</v>
      </c>
      <c r="C5016" t="s">
        <v>12</v>
      </c>
      <c r="D5016">
        <v>427</v>
      </c>
      <c r="E5016" t="s">
        <v>13</v>
      </c>
      <c r="F5016">
        <f t="shared" si="156"/>
        <v>3107</v>
      </c>
      <c r="G5016">
        <f t="shared" si="157"/>
        <v>19068551</v>
      </c>
      <c r="H5016" t="s">
        <v>1825</v>
      </c>
      <c r="I5016" s="5">
        <v>45804.940763888881</v>
      </c>
      <c r="J5016" s="5">
        <v>45804.940763888881</v>
      </c>
    </row>
    <row r="5017" spans="1:10" x14ac:dyDescent="0.25">
      <c r="A5017" t="s">
        <v>10</v>
      </c>
      <c r="B5017" t="s">
        <v>11</v>
      </c>
      <c r="C5017" t="s">
        <v>12</v>
      </c>
      <c r="D5017">
        <v>427</v>
      </c>
      <c r="E5017" t="s">
        <v>13</v>
      </c>
      <c r="F5017">
        <f t="shared" si="156"/>
        <v>3107</v>
      </c>
      <c r="G5017">
        <f t="shared" si="157"/>
        <v>19068551</v>
      </c>
      <c r="H5017" t="s">
        <v>1825</v>
      </c>
      <c r="I5017" s="5">
        <v>45804.940763888881</v>
      </c>
      <c r="J5017" s="5">
        <v>45804.940763888881</v>
      </c>
    </row>
    <row r="5018" spans="1:10" x14ac:dyDescent="0.25">
      <c r="A5018" t="s">
        <v>10</v>
      </c>
      <c r="B5018" t="s">
        <v>11</v>
      </c>
      <c r="C5018" t="s">
        <v>12</v>
      </c>
      <c r="D5018">
        <v>505</v>
      </c>
      <c r="E5018" t="s">
        <v>13</v>
      </c>
      <c r="F5018">
        <f t="shared" si="156"/>
        <v>3106</v>
      </c>
      <c r="G5018">
        <f t="shared" si="157"/>
        <v>18929608</v>
      </c>
      <c r="H5018" t="s">
        <v>1826</v>
      </c>
      <c r="I5018" s="5">
        <v>45804.941782407404</v>
      </c>
      <c r="J5018" s="5">
        <v>45804.941782407404</v>
      </c>
    </row>
    <row r="5019" spans="1:10" x14ac:dyDescent="0.25">
      <c r="A5019" t="s">
        <v>10</v>
      </c>
      <c r="B5019" t="s">
        <v>11</v>
      </c>
      <c r="C5019" t="s">
        <v>12</v>
      </c>
      <c r="D5019">
        <v>505</v>
      </c>
      <c r="E5019" t="s">
        <v>13</v>
      </c>
      <c r="F5019">
        <f t="shared" si="156"/>
        <v>3109</v>
      </c>
      <c r="G5019">
        <f t="shared" si="157"/>
        <v>18929608</v>
      </c>
      <c r="H5019" t="s">
        <v>1827</v>
      </c>
      <c r="I5019" s="5">
        <v>45804.94222222222</v>
      </c>
      <c r="J5019" s="5">
        <v>45804.94222222222</v>
      </c>
    </row>
    <row r="5020" spans="1:10" x14ac:dyDescent="0.25">
      <c r="A5020" t="s">
        <v>10</v>
      </c>
      <c r="B5020" t="s">
        <v>11</v>
      </c>
      <c r="C5020" t="s">
        <v>12</v>
      </c>
      <c r="D5020">
        <v>455</v>
      </c>
      <c r="E5020" t="s">
        <v>13</v>
      </c>
      <c r="F5020">
        <f t="shared" si="156"/>
        <v>2108</v>
      </c>
      <c r="G5020">
        <f t="shared" si="157"/>
        <v>18925446</v>
      </c>
      <c r="H5020" t="s">
        <v>1828</v>
      </c>
      <c r="I5020" s="5">
        <v>45804.942986111106</v>
      </c>
      <c r="J5020" s="5">
        <v>45804.942986111106</v>
      </c>
    </row>
    <row r="5021" spans="1:10" x14ac:dyDescent="0.25">
      <c r="A5021" t="s">
        <v>10</v>
      </c>
      <c r="B5021" t="s">
        <v>11</v>
      </c>
      <c r="C5021" t="s">
        <v>12</v>
      </c>
      <c r="D5021">
        <v>505</v>
      </c>
      <c r="E5021" t="s">
        <v>13</v>
      </c>
      <c r="F5021">
        <f t="shared" si="156"/>
        <v>3106</v>
      </c>
      <c r="G5021">
        <f t="shared" si="157"/>
        <v>18929608</v>
      </c>
      <c r="H5021" t="s">
        <v>1829</v>
      </c>
      <c r="I5021" s="5">
        <v>45804.944340277776</v>
      </c>
      <c r="J5021" s="5">
        <v>45804.944340277776</v>
      </c>
    </row>
    <row r="5022" spans="1:10" x14ac:dyDescent="0.25">
      <c r="A5022" t="s">
        <v>10</v>
      </c>
      <c r="B5022" t="s">
        <v>11</v>
      </c>
      <c r="C5022" t="s">
        <v>12</v>
      </c>
      <c r="D5022">
        <v>505</v>
      </c>
      <c r="E5022" t="s">
        <v>13</v>
      </c>
      <c r="F5022">
        <f t="shared" si="156"/>
        <v>3112</v>
      </c>
      <c r="G5022">
        <f t="shared" si="157"/>
        <v>18929608</v>
      </c>
      <c r="H5022" t="s">
        <v>1830</v>
      </c>
      <c r="I5022" s="5">
        <v>45804.944699074076</v>
      </c>
      <c r="J5022" s="5">
        <v>45804.944699074076</v>
      </c>
    </row>
    <row r="5023" spans="1:10" x14ac:dyDescent="0.25">
      <c r="A5023" t="s">
        <v>10</v>
      </c>
      <c r="B5023" t="s">
        <v>11</v>
      </c>
      <c r="C5023" t="s">
        <v>12</v>
      </c>
      <c r="D5023">
        <v>505</v>
      </c>
      <c r="E5023" t="s">
        <v>13</v>
      </c>
      <c r="F5023">
        <f t="shared" si="156"/>
        <v>3206</v>
      </c>
      <c r="G5023">
        <f t="shared" si="157"/>
        <v>18929608</v>
      </c>
      <c r="H5023" t="s">
        <v>1831</v>
      </c>
      <c r="I5023" s="5">
        <v>45804.945185185185</v>
      </c>
      <c r="J5023" s="5">
        <v>45804.945185185185</v>
      </c>
    </row>
    <row r="5024" spans="1:10" x14ac:dyDescent="0.25">
      <c r="A5024" t="s">
        <v>10</v>
      </c>
      <c r="B5024" t="s">
        <v>11</v>
      </c>
      <c r="C5024" t="s">
        <v>18</v>
      </c>
      <c r="D5024">
        <v>505</v>
      </c>
      <c r="E5024" t="s">
        <v>17</v>
      </c>
      <c r="F5024">
        <f t="shared" si="156"/>
        <v>4106</v>
      </c>
      <c r="G5024">
        <f t="shared" si="157"/>
        <v>18929608</v>
      </c>
      <c r="H5024" t="s">
        <v>1832</v>
      </c>
      <c r="I5024" s="5">
        <v>45804.945347222216</v>
      </c>
      <c r="J5024" s="5">
        <v>45804.945347222216</v>
      </c>
    </row>
    <row r="5025" spans="1:10" x14ac:dyDescent="0.25">
      <c r="A5025" t="s">
        <v>10</v>
      </c>
      <c r="B5025" t="s">
        <v>11</v>
      </c>
      <c r="C5025" t="s">
        <v>12</v>
      </c>
      <c r="D5025">
        <v>427</v>
      </c>
      <c r="E5025" t="s">
        <v>13</v>
      </c>
      <c r="F5025">
        <f t="shared" si="156"/>
        <v>3107</v>
      </c>
      <c r="G5025">
        <f t="shared" si="157"/>
        <v>19068551</v>
      </c>
      <c r="H5025" t="s">
        <v>1833</v>
      </c>
      <c r="I5025" s="5">
        <v>45804.945798611108</v>
      </c>
      <c r="J5025" s="5">
        <v>45804.945798611108</v>
      </c>
    </row>
    <row r="5026" spans="1:10" x14ac:dyDescent="0.25">
      <c r="A5026" t="s">
        <v>10</v>
      </c>
      <c r="B5026" t="s">
        <v>11</v>
      </c>
      <c r="C5026" t="s">
        <v>12</v>
      </c>
      <c r="D5026">
        <v>427</v>
      </c>
      <c r="E5026" t="s">
        <v>13</v>
      </c>
      <c r="F5026">
        <f t="shared" si="156"/>
        <v>3107</v>
      </c>
      <c r="G5026">
        <f t="shared" si="157"/>
        <v>19068551</v>
      </c>
      <c r="H5026" t="s">
        <v>1834</v>
      </c>
      <c r="I5026" s="5">
        <v>45804.947650462957</v>
      </c>
      <c r="J5026" s="5">
        <v>45804.947650462957</v>
      </c>
    </row>
    <row r="5027" spans="1:10" x14ac:dyDescent="0.25">
      <c r="A5027" t="s">
        <v>10</v>
      </c>
      <c r="B5027" t="s">
        <v>11</v>
      </c>
      <c r="C5027" t="s">
        <v>12</v>
      </c>
      <c r="D5027">
        <v>427</v>
      </c>
      <c r="E5027" t="s">
        <v>13</v>
      </c>
      <c r="F5027">
        <f t="shared" si="156"/>
        <v>3101</v>
      </c>
      <c r="G5027">
        <f t="shared" si="157"/>
        <v>19068551</v>
      </c>
      <c r="H5027" t="s">
        <v>1835</v>
      </c>
      <c r="I5027" s="5">
        <v>45804.948379629626</v>
      </c>
      <c r="J5027" s="5">
        <v>45804.948379629626</v>
      </c>
    </row>
    <row r="5028" spans="1:10" x14ac:dyDescent="0.25">
      <c r="A5028" t="s">
        <v>10</v>
      </c>
      <c r="B5028" t="s">
        <v>11</v>
      </c>
      <c r="C5028" t="s">
        <v>12</v>
      </c>
      <c r="D5028">
        <v>427</v>
      </c>
      <c r="E5028" t="s">
        <v>13</v>
      </c>
      <c r="F5028">
        <f t="shared" si="156"/>
        <v>3101</v>
      </c>
      <c r="G5028">
        <f t="shared" si="157"/>
        <v>19068551</v>
      </c>
      <c r="H5028" t="s">
        <v>1835</v>
      </c>
      <c r="I5028" s="5">
        <v>45804.948379629626</v>
      </c>
      <c r="J5028" s="5">
        <v>45804.948379629626</v>
      </c>
    </row>
    <row r="5029" spans="1:10" x14ac:dyDescent="0.25">
      <c r="A5029" t="s">
        <v>10</v>
      </c>
      <c r="B5029" t="s">
        <v>11</v>
      </c>
      <c r="C5029" t="s">
        <v>12</v>
      </c>
      <c r="D5029">
        <v>427</v>
      </c>
      <c r="E5029" t="s">
        <v>13</v>
      </c>
      <c r="F5029">
        <f t="shared" si="156"/>
        <v>3101</v>
      </c>
      <c r="G5029">
        <f t="shared" si="157"/>
        <v>19068551</v>
      </c>
      <c r="H5029" t="s">
        <v>1835</v>
      </c>
      <c r="I5029" s="5">
        <v>45804.948391203703</v>
      </c>
      <c r="J5029" s="5">
        <v>45804.948391203703</v>
      </c>
    </row>
    <row r="5030" spans="1:10" x14ac:dyDescent="0.25">
      <c r="A5030" t="s">
        <v>10</v>
      </c>
      <c r="B5030" t="s">
        <v>11</v>
      </c>
      <c r="C5030" t="s">
        <v>12</v>
      </c>
      <c r="D5030">
        <v>505</v>
      </c>
      <c r="E5030" t="s">
        <v>13</v>
      </c>
      <c r="F5030">
        <f t="shared" si="156"/>
        <v>3210</v>
      </c>
      <c r="G5030">
        <f t="shared" si="157"/>
        <v>18929609</v>
      </c>
      <c r="H5030" t="s">
        <v>1836</v>
      </c>
      <c r="I5030" s="5">
        <v>45804.950740740744</v>
      </c>
      <c r="J5030" s="5">
        <v>45804.950740740744</v>
      </c>
    </row>
    <row r="5031" spans="1:10" x14ac:dyDescent="0.25">
      <c r="A5031" t="s">
        <v>10</v>
      </c>
      <c r="B5031" t="s">
        <v>11</v>
      </c>
      <c r="C5031" t="s">
        <v>12</v>
      </c>
      <c r="D5031">
        <v>505</v>
      </c>
      <c r="E5031" t="s">
        <v>13</v>
      </c>
      <c r="F5031">
        <f t="shared" si="156"/>
        <v>3110</v>
      </c>
      <c r="G5031">
        <f t="shared" si="157"/>
        <v>18929609</v>
      </c>
      <c r="H5031" t="s">
        <v>1837</v>
      </c>
      <c r="I5031" s="5">
        <v>45804.951192129629</v>
      </c>
      <c r="J5031" s="5">
        <v>45804.951192129629</v>
      </c>
    </row>
    <row r="5032" spans="1:10" x14ac:dyDescent="0.25">
      <c r="A5032" t="s">
        <v>10</v>
      </c>
      <c r="B5032" t="s">
        <v>11</v>
      </c>
      <c r="C5032" t="s">
        <v>12</v>
      </c>
      <c r="D5032">
        <v>427</v>
      </c>
      <c r="E5032" t="s">
        <v>13</v>
      </c>
      <c r="F5032">
        <f t="shared" si="156"/>
        <v>3106</v>
      </c>
      <c r="G5032">
        <f t="shared" si="157"/>
        <v>19068551</v>
      </c>
      <c r="H5032" t="s">
        <v>1838</v>
      </c>
      <c r="I5032" s="5">
        <v>45804.951747685176</v>
      </c>
      <c r="J5032" s="5">
        <v>45804.951747685176</v>
      </c>
    </row>
    <row r="5033" spans="1:10" x14ac:dyDescent="0.25">
      <c r="A5033" t="s">
        <v>10</v>
      </c>
      <c r="B5033" t="s">
        <v>11</v>
      </c>
      <c r="C5033" t="s">
        <v>12</v>
      </c>
      <c r="D5033">
        <v>427</v>
      </c>
      <c r="E5033" t="s">
        <v>13</v>
      </c>
      <c r="F5033">
        <f t="shared" si="156"/>
        <v>3106</v>
      </c>
      <c r="G5033">
        <f t="shared" si="157"/>
        <v>19068551</v>
      </c>
      <c r="H5033" t="s">
        <v>1838</v>
      </c>
      <c r="I5033" s="5">
        <v>45804.951759259253</v>
      </c>
      <c r="J5033" s="5">
        <v>45804.951759259253</v>
      </c>
    </row>
    <row r="5034" spans="1:10" x14ac:dyDescent="0.25">
      <c r="A5034" t="s">
        <v>10</v>
      </c>
      <c r="B5034" t="s">
        <v>11</v>
      </c>
      <c r="C5034" t="s">
        <v>12</v>
      </c>
      <c r="D5034">
        <v>427</v>
      </c>
      <c r="E5034" t="s">
        <v>13</v>
      </c>
      <c r="F5034">
        <f t="shared" si="156"/>
        <v>3106</v>
      </c>
      <c r="G5034">
        <f t="shared" si="157"/>
        <v>19068551</v>
      </c>
      <c r="H5034" t="s">
        <v>1838</v>
      </c>
      <c r="I5034" s="5">
        <v>45804.951759259253</v>
      </c>
      <c r="J5034" s="5">
        <v>45804.951759259253</v>
      </c>
    </row>
    <row r="5035" spans="1:10" x14ac:dyDescent="0.25">
      <c r="A5035" t="s">
        <v>10</v>
      </c>
      <c r="B5035" t="s">
        <v>11</v>
      </c>
      <c r="C5035" t="s">
        <v>12</v>
      </c>
      <c r="D5035">
        <v>427</v>
      </c>
      <c r="E5035" t="s">
        <v>13</v>
      </c>
      <c r="F5035">
        <f t="shared" si="156"/>
        <v>3106</v>
      </c>
      <c r="G5035">
        <f t="shared" si="157"/>
        <v>19068551</v>
      </c>
      <c r="H5035" t="s">
        <v>1838</v>
      </c>
      <c r="I5035" s="5">
        <v>45804.951759259253</v>
      </c>
      <c r="J5035" s="5">
        <v>45804.951759259253</v>
      </c>
    </row>
    <row r="5036" spans="1:10" x14ac:dyDescent="0.25">
      <c r="A5036" t="s">
        <v>10</v>
      </c>
      <c r="B5036" t="s">
        <v>11</v>
      </c>
      <c r="C5036" t="s">
        <v>12</v>
      </c>
      <c r="D5036">
        <v>427</v>
      </c>
      <c r="E5036" t="s">
        <v>13</v>
      </c>
      <c r="F5036">
        <f t="shared" si="156"/>
        <v>3106</v>
      </c>
      <c r="G5036">
        <f t="shared" si="157"/>
        <v>19068551</v>
      </c>
      <c r="H5036" t="s">
        <v>1838</v>
      </c>
      <c r="I5036" s="5">
        <v>45804.951759259253</v>
      </c>
      <c r="J5036" s="5">
        <v>45804.951759259253</v>
      </c>
    </row>
    <row r="5037" spans="1:10" x14ac:dyDescent="0.25">
      <c r="A5037" t="s">
        <v>10</v>
      </c>
      <c r="B5037" t="s">
        <v>11</v>
      </c>
      <c r="C5037" t="s">
        <v>12</v>
      </c>
      <c r="D5037">
        <v>427</v>
      </c>
      <c r="E5037" t="s">
        <v>13</v>
      </c>
      <c r="F5037">
        <f t="shared" si="156"/>
        <v>3106</v>
      </c>
      <c r="G5037">
        <f t="shared" si="157"/>
        <v>19068551</v>
      </c>
      <c r="H5037" t="s">
        <v>1838</v>
      </c>
      <c r="I5037" s="5">
        <v>45804.951759259253</v>
      </c>
      <c r="J5037" s="5">
        <v>45804.951759259253</v>
      </c>
    </row>
    <row r="5038" spans="1:10" x14ac:dyDescent="0.25">
      <c r="A5038" t="s">
        <v>10</v>
      </c>
      <c r="B5038" t="s">
        <v>11</v>
      </c>
      <c r="C5038" t="s">
        <v>12</v>
      </c>
      <c r="D5038">
        <v>427</v>
      </c>
      <c r="E5038" t="s">
        <v>13</v>
      </c>
      <c r="F5038">
        <f t="shared" si="156"/>
        <v>3106</v>
      </c>
      <c r="G5038">
        <f t="shared" si="157"/>
        <v>19068551</v>
      </c>
      <c r="H5038" t="s">
        <v>1838</v>
      </c>
      <c r="I5038" s="5">
        <v>45804.951759259253</v>
      </c>
      <c r="J5038" s="5">
        <v>45804.951759259253</v>
      </c>
    </row>
    <row r="5039" spans="1:10" x14ac:dyDescent="0.25">
      <c r="A5039" t="s">
        <v>10</v>
      </c>
      <c r="B5039" t="s">
        <v>11</v>
      </c>
      <c r="C5039" t="s">
        <v>12</v>
      </c>
      <c r="D5039">
        <v>427</v>
      </c>
      <c r="E5039" t="s">
        <v>13</v>
      </c>
      <c r="F5039">
        <f t="shared" si="156"/>
        <v>3106</v>
      </c>
      <c r="G5039">
        <f t="shared" si="157"/>
        <v>19068551</v>
      </c>
      <c r="H5039" t="s">
        <v>1838</v>
      </c>
      <c r="I5039" s="5">
        <v>45804.951759259253</v>
      </c>
      <c r="J5039" s="5">
        <v>45804.951759259253</v>
      </c>
    </row>
    <row r="5040" spans="1:10" x14ac:dyDescent="0.25">
      <c r="A5040" t="s">
        <v>10</v>
      </c>
      <c r="B5040" t="s">
        <v>14</v>
      </c>
      <c r="C5040" t="s">
        <v>15</v>
      </c>
      <c r="D5040">
        <v>444</v>
      </c>
      <c r="E5040" t="s">
        <v>13</v>
      </c>
      <c r="F5040">
        <f t="shared" si="156"/>
        <v>3109</v>
      </c>
      <c r="G5040">
        <f t="shared" si="157"/>
        <v>18925368</v>
      </c>
      <c r="H5040" t="s">
        <v>1839</v>
      </c>
      <c r="I5040" s="5">
        <v>45804.955532407403</v>
      </c>
      <c r="J5040" s="5">
        <v>45804.955532407403</v>
      </c>
    </row>
    <row r="5041" spans="1:10" x14ac:dyDescent="0.25">
      <c r="A5041" t="s">
        <v>10</v>
      </c>
      <c r="B5041" t="s">
        <v>14</v>
      </c>
      <c r="C5041" t="s">
        <v>15</v>
      </c>
      <c r="D5041">
        <v>444</v>
      </c>
      <c r="E5041" t="s">
        <v>13</v>
      </c>
      <c r="F5041">
        <f t="shared" si="156"/>
        <v>3209</v>
      </c>
      <c r="G5041">
        <f t="shared" si="157"/>
        <v>18925368</v>
      </c>
      <c r="H5041" t="s">
        <v>1840</v>
      </c>
      <c r="I5041" s="5">
        <v>45804.955532407403</v>
      </c>
      <c r="J5041" s="5">
        <v>45804.955532407403</v>
      </c>
    </row>
    <row r="5042" spans="1:10" x14ac:dyDescent="0.25">
      <c r="A5042" t="s">
        <v>10</v>
      </c>
      <c r="B5042" t="s">
        <v>14</v>
      </c>
      <c r="C5042" t="s">
        <v>15</v>
      </c>
      <c r="D5042">
        <v>444</v>
      </c>
      <c r="E5042" t="s">
        <v>13</v>
      </c>
      <c r="F5042">
        <f t="shared" si="156"/>
        <v>3109</v>
      </c>
      <c r="G5042">
        <f t="shared" si="157"/>
        <v>18925368</v>
      </c>
      <c r="H5042" t="s">
        <v>1841</v>
      </c>
      <c r="I5042" s="5">
        <v>45804.955532407403</v>
      </c>
      <c r="J5042" s="5">
        <v>45804.955532407403</v>
      </c>
    </row>
    <row r="5043" spans="1:10" x14ac:dyDescent="0.25">
      <c r="A5043" t="s">
        <v>10</v>
      </c>
      <c r="B5043" t="s">
        <v>11</v>
      </c>
      <c r="C5043" t="s">
        <v>12</v>
      </c>
      <c r="D5043">
        <v>444</v>
      </c>
      <c r="E5043" t="s">
        <v>13</v>
      </c>
      <c r="F5043">
        <f t="shared" si="156"/>
        <v>3209</v>
      </c>
      <c r="G5043">
        <f t="shared" si="157"/>
        <v>18925368</v>
      </c>
      <c r="H5043" t="s">
        <v>1842</v>
      </c>
      <c r="I5043" s="5">
        <v>45804.956296296295</v>
      </c>
      <c r="J5043" s="5">
        <v>45804.956296296295</v>
      </c>
    </row>
    <row r="5044" spans="1:10" x14ac:dyDescent="0.25">
      <c r="A5044" t="s">
        <v>10</v>
      </c>
      <c r="B5044" t="s">
        <v>11</v>
      </c>
      <c r="C5044" t="s">
        <v>12</v>
      </c>
      <c r="D5044">
        <v>505</v>
      </c>
      <c r="E5044" t="s">
        <v>13</v>
      </c>
      <c r="F5044">
        <f t="shared" si="156"/>
        <v>3112</v>
      </c>
      <c r="G5044">
        <f t="shared" si="157"/>
        <v>18929609</v>
      </c>
      <c r="H5044" t="s">
        <v>1843</v>
      </c>
      <c r="I5044" s="5">
        <v>45804.958298611113</v>
      </c>
      <c r="J5044" s="5">
        <v>45804.958298611113</v>
      </c>
    </row>
    <row r="5045" spans="1:10" x14ac:dyDescent="0.25">
      <c r="A5045" t="s">
        <v>10</v>
      </c>
      <c r="B5045" t="s">
        <v>11</v>
      </c>
      <c r="C5045" t="s">
        <v>18</v>
      </c>
      <c r="D5045">
        <v>505</v>
      </c>
      <c r="E5045" t="s">
        <v>17</v>
      </c>
      <c r="F5045">
        <f t="shared" si="156"/>
        <v>4106</v>
      </c>
      <c r="G5045">
        <f t="shared" si="157"/>
        <v>18929609</v>
      </c>
      <c r="H5045" t="s">
        <v>1844</v>
      </c>
      <c r="I5045" s="5">
        <v>45804.958449074074</v>
      </c>
      <c r="J5045" s="5">
        <v>45804.958449074074</v>
      </c>
    </row>
    <row r="5046" spans="1:10" x14ac:dyDescent="0.25">
      <c r="A5046" t="s">
        <v>10</v>
      </c>
      <c r="B5046" t="s">
        <v>14</v>
      </c>
      <c r="C5046" t="s">
        <v>15</v>
      </c>
      <c r="D5046">
        <v>444</v>
      </c>
      <c r="E5046" t="s">
        <v>13</v>
      </c>
      <c r="F5046">
        <f t="shared" si="156"/>
        <v>3109</v>
      </c>
      <c r="G5046">
        <f t="shared" si="157"/>
        <v>18925375</v>
      </c>
      <c r="H5046" t="s">
        <v>1845</v>
      </c>
      <c r="I5046" s="5">
        <v>45804.9613425926</v>
      </c>
      <c r="J5046" s="5">
        <v>45804.9613425926</v>
      </c>
    </row>
    <row r="5047" spans="1:10" x14ac:dyDescent="0.25">
      <c r="A5047" t="s">
        <v>10</v>
      </c>
      <c r="B5047" t="s">
        <v>14</v>
      </c>
      <c r="C5047" t="s">
        <v>15</v>
      </c>
      <c r="D5047">
        <v>444</v>
      </c>
      <c r="E5047" t="s">
        <v>13</v>
      </c>
      <c r="F5047">
        <f t="shared" si="156"/>
        <v>3209</v>
      </c>
      <c r="G5047">
        <f t="shared" si="157"/>
        <v>18925375</v>
      </c>
      <c r="H5047" t="s">
        <v>1846</v>
      </c>
      <c r="I5047" s="5">
        <v>45804.961388888893</v>
      </c>
      <c r="J5047" s="5">
        <v>45804.961388888893</v>
      </c>
    </row>
    <row r="5048" spans="1:10" x14ac:dyDescent="0.25">
      <c r="A5048" t="s">
        <v>10</v>
      </c>
      <c r="B5048" t="s">
        <v>11</v>
      </c>
      <c r="C5048" t="s">
        <v>12</v>
      </c>
      <c r="D5048">
        <v>505</v>
      </c>
      <c r="E5048" t="s">
        <v>13</v>
      </c>
      <c r="F5048">
        <f t="shared" si="156"/>
        <v>3106</v>
      </c>
      <c r="G5048">
        <f t="shared" si="157"/>
        <v>18929611</v>
      </c>
      <c r="H5048" t="s">
        <v>1847</v>
      </c>
      <c r="I5048" s="5">
        <v>45804.963125000002</v>
      </c>
      <c r="J5048" s="5">
        <v>45804.963125000002</v>
      </c>
    </row>
    <row r="5049" spans="1:10" x14ac:dyDescent="0.25">
      <c r="A5049" t="s">
        <v>10</v>
      </c>
      <c r="B5049" t="s">
        <v>11</v>
      </c>
      <c r="C5049" t="s">
        <v>12</v>
      </c>
      <c r="D5049">
        <v>427</v>
      </c>
      <c r="E5049" t="s">
        <v>13</v>
      </c>
      <c r="F5049">
        <f t="shared" si="156"/>
        <v>2108</v>
      </c>
      <c r="G5049">
        <f t="shared" si="157"/>
        <v>19068798</v>
      </c>
      <c r="H5049" t="s">
        <v>1848</v>
      </c>
      <c r="I5049" s="5">
        <v>45804.963379629633</v>
      </c>
      <c r="J5049" s="5">
        <v>45804.963379629633</v>
      </c>
    </row>
    <row r="5050" spans="1:10" x14ac:dyDescent="0.25">
      <c r="A5050" t="s">
        <v>10</v>
      </c>
      <c r="B5050" t="s">
        <v>11</v>
      </c>
      <c r="C5050" t="s">
        <v>12</v>
      </c>
      <c r="D5050">
        <v>427</v>
      </c>
      <c r="E5050" t="s">
        <v>13</v>
      </c>
      <c r="F5050">
        <f t="shared" si="156"/>
        <v>2108</v>
      </c>
      <c r="G5050">
        <f t="shared" si="157"/>
        <v>19068798</v>
      </c>
      <c r="H5050" t="s">
        <v>1848</v>
      </c>
      <c r="I5050" s="5">
        <v>45804.963379629633</v>
      </c>
      <c r="J5050" s="5">
        <v>45804.963379629633</v>
      </c>
    </row>
    <row r="5051" spans="1:10" x14ac:dyDescent="0.25">
      <c r="A5051" t="s">
        <v>10</v>
      </c>
      <c r="B5051" t="s">
        <v>11</v>
      </c>
      <c r="C5051" t="s">
        <v>12</v>
      </c>
      <c r="D5051">
        <v>427</v>
      </c>
      <c r="E5051" t="s">
        <v>13</v>
      </c>
      <c r="F5051">
        <f t="shared" si="156"/>
        <v>2108</v>
      </c>
      <c r="G5051">
        <f t="shared" si="157"/>
        <v>19068798</v>
      </c>
      <c r="H5051" t="s">
        <v>1848</v>
      </c>
      <c r="I5051" s="5">
        <v>45804.963379629633</v>
      </c>
      <c r="J5051" s="5">
        <v>45804.963379629633</v>
      </c>
    </row>
    <row r="5052" spans="1:10" x14ac:dyDescent="0.25">
      <c r="A5052" t="s">
        <v>10</v>
      </c>
      <c r="B5052" t="s">
        <v>11</v>
      </c>
      <c r="C5052" t="s">
        <v>12</v>
      </c>
      <c r="D5052">
        <v>427</v>
      </c>
      <c r="E5052" t="s">
        <v>13</v>
      </c>
      <c r="F5052">
        <f t="shared" si="156"/>
        <v>2108</v>
      </c>
      <c r="G5052">
        <f t="shared" si="157"/>
        <v>19068798</v>
      </c>
      <c r="H5052" t="s">
        <v>1849</v>
      </c>
      <c r="I5052" s="5">
        <v>45804.964444444449</v>
      </c>
      <c r="J5052" s="5">
        <v>45804.964444444449</v>
      </c>
    </row>
    <row r="5053" spans="1:10" x14ac:dyDescent="0.25">
      <c r="A5053" t="s">
        <v>10</v>
      </c>
      <c r="B5053" t="s">
        <v>11</v>
      </c>
      <c r="C5053" t="s">
        <v>12</v>
      </c>
      <c r="D5053">
        <v>427</v>
      </c>
      <c r="E5053" t="s">
        <v>13</v>
      </c>
      <c r="F5053">
        <f t="shared" si="156"/>
        <v>2108</v>
      </c>
      <c r="G5053">
        <f t="shared" si="157"/>
        <v>19068798</v>
      </c>
      <c r="H5053" t="s">
        <v>1849</v>
      </c>
      <c r="I5053" s="5">
        <v>45804.964444444449</v>
      </c>
      <c r="J5053" s="5">
        <v>45804.964444444449</v>
      </c>
    </row>
    <row r="5054" spans="1:10" x14ac:dyDescent="0.25">
      <c r="A5054" t="s">
        <v>10</v>
      </c>
      <c r="B5054" t="s">
        <v>11</v>
      </c>
      <c r="C5054" t="s">
        <v>12</v>
      </c>
      <c r="D5054">
        <v>427</v>
      </c>
      <c r="E5054" t="s">
        <v>13</v>
      </c>
      <c r="F5054">
        <f t="shared" si="156"/>
        <v>2108</v>
      </c>
      <c r="G5054">
        <f t="shared" si="157"/>
        <v>19068798</v>
      </c>
      <c r="H5054" t="s">
        <v>1849</v>
      </c>
      <c r="I5054" s="5">
        <v>45804.964444444449</v>
      </c>
      <c r="J5054" s="5">
        <v>45804.964444444449</v>
      </c>
    </row>
    <row r="5055" spans="1:10" x14ac:dyDescent="0.25">
      <c r="A5055" t="s">
        <v>10</v>
      </c>
      <c r="B5055" t="s">
        <v>11</v>
      </c>
      <c r="C5055" t="s">
        <v>12</v>
      </c>
      <c r="D5055">
        <v>427</v>
      </c>
      <c r="E5055" t="s">
        <v>13</v>
      </c>
      <c r="F5055">
        <f t="shared" si="156"/>
        <v>2108</v>
      </c>
      <c r="G5055">
        <f t="shared" si="157"/>
        <v>19068798</v>
      </c>
      <c r="H5055" t="s">
        <v>1849</v>
      </c>
      <c r="I5055" s="5">
        <v>45804.964444444449</v>
      </c>
      <c r="J5055" s="5">
        <v>45804.964444444449</v>
      </c>
    </row>
    <row r="5056" spans="1:10" x14ac:dyDescent="0.25">
      <c r="A5056" t="s">
        <v>10</v>
      </c>
      <c r="B5056" t="s">
        <v>11</v>
      </c>
      <c r="C5056" t="s">
        <v>12</v>
      </c>
      <c r="D5056">
        <v>427</v>
      </c>
      <c r="E5056" t="s">
        <v>13</v>
      </c>
      <c r="F5056">
        <f t="shared" si="156"/>
        <v>2108</v>
      </c>
      <c r="G5056">
        <f t="shared" si="157"/>
        <v>19068798</v>
      </c>
      <c r="H5056" t="s">
        <v>1849</v>
      </c>
      <c r="I5056" s="5">
        <v>45804.964456018526</v>
      </c>
      <c r="J5056" s="5">
        <v>45804.964456018526</v>
      </c>
    </row>
    <row r="5057" spans="1:10" x14ac:dyDescent="0.25">
      <c r="A5057" t="s">
        <v>10</v>
      </c>
      <c r="B5057" t="s">
        <v>11</v>
      </c>
      <c r="C5057" t="s">
        <v>12</v>
      </c>
      <c r="D5057">
        <v>427</v>
      </c>
      <c r="E5057" t="s">
        <v>13</v>
      </c>
      <c r="F5057">
        <f t="shared" si="156"/>
        <v>2108</v>
      </c>
      <c r="G5057">
        <f t="shared" si="157"/>
        <v>19068798</v>
      </c>
      <c r="H5057" t="s">
        <v>1849</v>
      </c>
      <c r="I5057" s="5">
        <v>45804.964456018526</v>
      </c>
      <c r="J5057" s="5">
        <v>45804.964456018526</v>
      </c>
    </row>
    <row r="5058" spans="1:10" x14ac:dyDescent="0.25">
      <c r="A5058" t="s">
        <v>10</v>
      </c>
      <c r="B5058" t="s">
        <v>11</v>
      </c>
      <c r="C5058" t="s">
        <v>12</v>
      </c>
      <c r="D5058">
        <v>427</v>
      </c>
      <c r="E5058" t="s">
        <v>13</v>
      </c>
      <c r="F5058">
        <f t="shared" ref="F5058:F5121" si="158">VALUE(MID(H5058,FIND("id_codigo_glosa",H5058)+18,5))</f>
        <v>2108</v>
      </c>
      <c r="G5058">
        <f t="shared" ref="G5058:G5121" si="159">VALUE(MID(H5058,FIND("id_reclamacion",H5058)+17,10))</f>
        <v>19068798</v>
      </c>
      <c r="H5058" t="s">
        <v>1849</v>
      </c>
      <c r="I5058" s="5">
        <v>45804.964456018526</v>
      </c>
      <c r="J5058" s="5">
        <v>45804.964456018526</v>
      </c>
    </row>
    <row r="5059" spans="1:10" x14ac:dyDescent="0.25">
      <c r="A5059" t="s">
        <v>10</v>
      </c>
      <c r="B5059" t="s">
        <v>11</v>
      </c>
      <c r="C5059" t="s">
        <v>12</v>
      </c>
      <c r="D5059">
        <v>427</v>
      </c>
      <c r="E5059" t="s">
        <v>13</v>
      </c>
      <c r="F5059">
        <f t="shared" si="158"/>
        <v>2108</v>
      </c>
      <c r="G5059">
        <f t="shared" si="159"/>
        <v>19068798</v>
      </c>
      <c r="H5059" t="s">
        <v>1849</v>
      </c>
      <c r="I5059" s="5">
        <v>45804.964456018526</v>
      </c>
      <c r="J5059" s="5">
        <v>45804.964456018526</v>
      </c>
    </row>
    <row r="5060" spans="1:10" x14ac:dyDescent="0.25">
      <c r="A5060" t="s">
        <v>10</v>
      </c>
      <c r="B5060" t="s">
        <v>11</v>
      </c>
      <c r="C5060" t="s">
        <v>12</v>
      </c>
      <c r="D5060">
        <v>505</v>
      </c>
      <c r="E5060" t="s">
        <v>13</v>
      </c>
      <c r="F5060">
        <f t="shared" si="158"/>
        <v>3210</v>
      </c>
      <c r="G5060">
        <f t="shared" si="159"/>
        <v>18929611</v>
      </c>
      <c r="H5060" t="s">
        <v>1850</v>
      </c>
      <c r="I5060" s="5">
        <v>45804.964780092596</v>
      </c>
      <c r="J5060" s="5">
        <v>45804.964780092596</v>
      </c>
    </row>
    <row r="5061" spans="1:10" x14ac:dyDescent="0.25">
      <c r="A5061" t="s">
        <v>10</v>
      </c>
      <c r="B5061" t="s">
        <v>11</v>
      </c>
      <c r="C5061" t="s">
        <v>12</v>
      </c>
      <c r="D5061">
        <v>505</v>
      </c>
      <c r="E5061" t="s">
        <v>13</v>
      </c>
      <c r="F5061">
        <f t="shared" si="158"/>
        <v>3103</v>
      </c>
      <c r="G5061">
        <f t="shared" si="159"/>
        <v>18929611</v>
      </c>
      <c r="H5061" t="s">
        <v>1851</v>
      </c>
      <c r="I5061" s="5">
        <v>45804.96538194445</v>
      </c>
      <c r="J5061" s="5">
        <v>45804.96538194445</v>
      </c>
    </row>
    <row r="5062" spans="1:10" x14ac:dyDescent="0.25">
      <c r="A5062" t="s">
        <v>10</v>
      </c>
      <c r="B5062" t="s">
        <v>11</v>
      </c>
      <c r="C5062" t="s">
        <v>12</v>
      </c>
      <c r="D5062">
        <v>505</v>
      </c>
      <c r="E5062" t="s">
        <v>13</v>
      </c>
      <c r="F5062">
        <f t="shared" si="158"/>
        <v>3210</v>
      </c>
      <c r="G5062">
        <f t="shared" si="159"/>
        <v>18929611</v>
      </c>
      <c r="H5062" t="s">
        <v>1852</v>
      </c>
      <c r="I5062" s="5">
        <v>45804.965844907412</v>
      </c>
      <c r="J5062" s="5">
        <v>45804.965844907412</v>
      </c>
    </row>
    <row r="5063" spans="1:10" x14ac:dyDescent="0.25">
      <c r="A5063" t="s">
        <v>10</v>
      </c>
      <c r="B5063" t="s">
        <v>11</v>
      </c>
      <c r="C5063" t="s">
        <v>12</v>
      </c>
      <c r="D5063">
        <v>505</v>
      </c>
      <c r="E5063" t="s">
        <v>13</v>
      </c>
      <c r="F5063">
        <f t="shared" si="158"/>
        <v>3106</v>
      </c>
      <c r="G5063">
        <f t="shared" si="159"/>
        <v>18929611</v>
      </c>
      <c r="H5063" t="s">
        <v>1853</v>
      </c>
      <c r="I5063" s="5">
        <v>45804.966423611113</v>
      </c>
      <c r="J5063" s="5">
        <v>45804.966423611113</v>
      </c>
    </row>
    <row r="5064" spans="1:10" x14ac:dyDescent="0.25">
      <c r="A5064" t="s">
        <v>10</v>
      </c>
      <c r="B5064" t="s">
        <v>11</v>
      </c>
      <c r="C5064" t="s">
        <v>18</v>
      </c>
      <c r="D5064">
        <v>505</v>
      </c>
      <c r="E5064" t="s">
        <v>17</v>
      </c>
      <c r="F5064">
        <f t="shared" si="158"/>
        <v>4106</v>
      </c>
      <c r="G5064">
        <f t="shared" si="159"/>
        <v>18929611</v>
      </c>
      <c r="H5064" t="s">
        <v>1854</v>
      </c>
      <c r="I5064" s="5">
        <v>45804.966597222228</v>
      </c>
      <c r="J5064" s="5">
        <v>45804.966597222228</v>
      </c>
    </row>
    <row r="5065" spans="1:10" x14ac:dyDescent="0.25">
      <c r="A5065" t="s">
        <v>10</v>
      </c>
      <c r="B5065" t="s">
        <v>11</v>
      </c>
      <c r="C5065" t="s">
        <v>12</v>
      </c>
      <c r="D5065">
        <v>444</v>
      </c>
      <c r="E5065" t="s">
        <v>13</v>
      </c>
      <c r="F5065">
        <f t="shared" si="158"/>
        <v>3105</v>
      </c>
      <c r="G5065">
        <f t="shared" si="159"/>
        <v>18925374</v>
      </c>
      <c r="H5065" t="s">
        <v>1855</v>
      </c>
      <c r="I5065" s="5">
        <v>45804.967152777775</v>
      </c>
      <c r="J5065" s="5">
        <v>45804.967152777775</v>
      </c>
    </row>
    <row r="5066" spans="1:10" x14ac:dyDescent="0.25">
      <c r="A5066" t="s">
        <v>10</v>
      </c>
      <c r="B5066" t="s">
        <v>11</v>
      </c>
      <c r="C5066" t="s">
        <v>12</v>
      </c>
      <c r="D5066">
        <v>444</v>
      </c>
      <c r="E5066" t="s">
        <v>13</v>
      </c>
      <c r="F5066">
        <f t="shared" si="158"/>
        <v>3209</v>
      </c>
      <c r="G5066">
        <f t="shared" si="159"/>
        <v>18925374</v>
      </c>
      <c r="H5066" t="s">
        <v>1856</v>
      </c>
      <c r="I5066" s="5">
        <v>45804.982314814813</v>
      </c>
      <c r="J5066" s="5">
        <v>45804.982314814813</v>
      </c>
    </row>
    <row r="5067" spans="1:10" x14ac:dyDescent="0.25">
      <c r="A5067" t="s">
        <v>10</v>
      </c>
      <c r="B5067" t="s">
        <v>11</v>
      </c>
      <c r="C5067" t="s">
        <v>12</v>
      </c>
      <c r="D5067">
        <v>427</v>
      </c>
      <c r="E5067" t="s">
        <v>13</v>
      </c>
      <c r="F5067">
        <f t="shared" si="158"/>
        <v>3107</v>
      </c>
      <c r="G5067">
        <f t="shared" si="159"/>
        <v>19068798</v>
      </c>
      <c r="H5067" t="s">
        <v>1857</v>
      </c>
      <c r="I5067" s="5">
        <v>45804.982418981483</v>
      </c>
      <c r="J5067" s="5">
        <v>45804.982418981483</v>
      </c>
    </row>
    <row r="5068" spans="1:10" x14ac:dyDescent="0.25">
      <c r="A5068" t="s">
        <v>10</v>
      </c>
      <c r="B5068" t="s">
        <v>11</v>
      </c>
      <c r="C5068" t="s">
        <v>12</v>
      </c>
      <c r="D5068">
        <v>427</v>
      </c>
      <c r="E5068" t="s">
        <v>13</v>
      </c>
      <c r="F5068">
        <f t="shared" si="158"/>
        <v>3107</v>
      </c>
      <c r="G5068">
        <f t="shared" si="159"/>
        <v>19068798</v>
      </c>
      <c r="H5068" t="s">
        <v>1857</v>
      </c>
      <c r="I5068" s="5">
        <v>45804.982418981483</v>
      </c>
      <c r="J5068" s="5">
        <v>45804.982418981483</v>
      </c>
    </row>
    <row r="5069" spans="1:10" x14ac:dyDescent="0.25">
      <c r="A5069" t="s">
        <v>10</v>
      </c>
      <c r="B5069" t="s">
        <v>11</v>
      </c>
      <c r="C5069" t="s">
        <v>12</v>
      </c>
      <c r="D5069">
        <v>427</v>
      </c>
      <c r="E5069" t="s">
        <v>13</v>
      </c>
      <c r="F5069">
        <f t="shared" si="158"/>
        <v>3107</v>
      </c>
      <c r="G5069">
        <f t="shared" si="159"/>
        <v>19068798</v>
      </c>
      <c r="H5069" t="s">
        <v>1857</v>
      </c>
      <c r="I5069" s="5">
        <v>45804.982418981483</v>
      </c>
      <c r="J5069" s="5">
        <v>45804.982418981483</v>
      </c>
    </row>
    <row r="5070" spans="1:10" x14ac:dyDescent="0.25">
      <c r="A5070" t="s">
        <v>10</v>
      </c>
      <c r="B5070" t="s">
        <v>11</v>
      </c>
      <c r="C5070" t="s">
        <v>12</v>
      </c>
      <c r="D5070">
        <v>427</v>
      </c>
      <c r="E5070" t="s">
        <v>13</v>
      </c>
      <c r="F5070">
        <f t="shared" si="158"/>
        <v>3107</v>
      </c>
      <c r="G5070">
        <f t="shared" si="159"/>
        <v>19068798</v>
      </c>
      <c r="H5070" t="s">
        <v>1857</v>
      </c>
      <c r="I5070" s="5">
        <v>45804.982418981483</v>
      </c>
      <c r="J5070" s="5">
        <v>45804.982418981483</v>
      </c>
    </row>
    <row r="5071" spans="1:10" x14ac:dyDescent="0.25">
      <c r="A5071" t="s">
        <v>10</v>
      </c>
      <c r="B5071" t="s">
        <v>11</v>
      </c>
      <c r="C5071" t="s">
        <v>12</v>
      </c>
      <c r="D5071">
        <v>427</v>
      </c>
      <c r="E5071" t="s">
        <v>13</v>
      </c>
      <c r="F5071">
        <f t="shared" si="158"/>
        <v>3107</v>
      </c>
      <c r="G5071">
        <f t="shared" si="159"/>
        <v>19068798</v>
      </c>
      <c r="H5071" t="s">
        <v>1858</v>
      </c>
      <c r="I5071" s="5">
        <v>45804.983784722222</v>
      </c>
      <c r="J5071" s="5">
        <v>45804.983784722222</v>
      </c>
    </row>
    <row r="5072" spans="1:10" x14ac:dyDescent="0.25">
      <c r="A5072" t="s">
        <v>10</v>
      </c>
      <c r="B5072" t="s">
        <v>11</v>
      </c>
      <c r="C5072" t="s">
        <v>12</v>
      </c>
      <c r="D5072">
        <v>427</v>
      </c>
      <c r="E5072" t="s">
        <v>13</v>
      </c>
      <c r="F5072">
        <f t="shared" si="158"/>
        <v>3107</v>
      </c>
      <c r="G5072">
        <f t="shared" si="159"/>
        <v>19068798</v>
      </c>
      <c r="H5072" t="s">
        <v>1858</v>
      </c>
      <c r="I5072" s="5">
        <v>45804.983784722222</v>
      </c>
      <c r="J5072" s="5">
        <v>45804.983784722222</v>
      </c>
    </row>
    <row r="5073" spans="1:10" x14ac:dyDescent="0.25">
      <c r="A5073" t="s">
        <v>10</v>
      </c>
      <c r="B5073" t="s">
        <v>11</v>
      </c>
      <c r="C5073" t="s">
        <v>12</v>
      </c>
      <c r="D5073">
        <v>427</v>
      </c>
      <c r="E5073" t="s">
        <v>13</v>
      </c>
      <c r="F5073">
        <f t="shared" si="158"/>
        <v>3107</v>
      </c>
      <c r="G5073">
        <f t="shared" si="159"/>
        <v>19068798</v>
      </c>
      <c r="H5073" t="s">
        <v>1858</v>
      </c>
      <c r="I5073" s="5">
        <v>45804.983784722222</v>
      </c>
      <c r="J5073" s="5">
        <v>45804.983784722222</v>
      </c>
    </row>
    <row r="5074" spans="1:10" x14ac:dyDescent="0.25">
      <c r="A5074" t="s">
        <v>10</v>
      </c>
      <c r="B5074" t="s">
        <v>11</v>
      </c>
      <c r="C5074" t="s">
        <v>12</v>
      </c>
      <c r="D5074">
        <v>427</v>
      </c>
      <c r="E5074" t="s">
        <v>13</v>
      </c>
      <c r="F5074">
        <f t="shared" si="158"/>
        <v>3107</v>
      </c>
      <c r="G5074">
        <f t="shared" si="159"/>
        <v>19068798</v>
      </c>
      <c r="H5074" t="s">
        <v>1859</v>
      </c>
      <c r="I5074" s="5">
        <v>45804.984525462962</v>
      </c>
      <c r="J5074" s="5">
        <v>45804.984525462962</v>
      </c>
    </row>
    <row r="5075" spans="1:10" x14ac:dyDescent="0.25">
      <c r="A5075" t="s">
        <v>10</v>
      </c>
      <c r="B5075" t="s">
        <v>11</v>
      </c>
      <c r="C5075" t="s">
        <v>12</v>
      </c>
      <c r="D5075">
        <v>427</v>
      </c>
      <c r="E5075" t="s">
        <v>13</v>
      </c>
      <c r="F5075">
        <f t="shared" si="158"/>
        <v>3107</v>
      </c>
      <c r="G5075">
        <f t="shared" si="159"/>
        <v>19068798</v>
      </c>
      <c r="H5075" t="s">
        <v>1859</v>
      </c>
      <c r="I5075" s="5">
        <v>45804.984525462962</v>
      </c>
      <c r="J5075" s="5">
        <v>45804.984525462962</v>
      </c>
    </row>
    <row r="5076" spans="1:10" x14ac:dyDescent="0.25">
      <c r="A5076" t="s">
        <v>10</v>
      </c>
      <c r="B5076" t="s">
        <v>11</v>
      </c>
      <c r="C5076" t="s">
        <v>12</v>
      </c>
      <c r="D5076">
        <v>427</v>
      </c>
      <c r="E5076" t="s">
        <v>13</v>
      </c>
      <c r="F5076">
        <f t="shared" si="158"/>
        <v>3107</v>
      </c>
      <c r="G5076">
        <f t="shared" si="159"/>
        <v>19068798</v>
      </c>
      <c r="H5076" t="s">
        <v>1859</v>
      </c>
      <c r="I5076" s="5">
        <v>45804.984537037039</v>
      </c>
      <c r="J5076" s="5">
        <v>45804.984537037039</v>
      </c>
    </row>
    <row r="5077" spans="1:10" x14ac:dyDescent="0.25">
      <c r="A5077" t="s">
        <v>10</v>
      </c>
      <c r="B5077" t="s">
        <v>11</v>
      </c>
      <c r="C5077" t="s">
        <v>12</v>
      </c>
      <c r="D5077">
        <v>427</v>
      </c>
      <c r="E5077" t="s">
        <v>13</v>
      </c>
      <c r="F5077">
        <f t="shared" si="158"/>
        <v>3107</v>
      </c>
      <c r="G5077">
        <f t="shared" si="159"/>
        <v>19068798</v>
      </c>
      <c r="H5077" t="s">
        <v>1859</v>
      </c>
      <c r="I5077" s="5">
        <v>45804.985393518517</v>
      </c>
      <c r="J5077" s="5">
        <v>45804.985393518517</v>
      </c>
    </row>
    <row r="5078" spans="1:10" x14ac:dyDescent="0.25">
      <c r="A5078" t="s">
        <v>10</v>
      </c>
      <c r="B5078" t="s">
        <v>11</v>
      </c>
      <c r="C5078" t="s">
        <v>12</v>
      </c>
      <c r="D5078">
        <v>427</v>
      </c>
      <c r="E5078" t="s">
        <v>13</v>
      </c>
      <c r="F5078">
        <f t="shared" si="158"/>
        <v>3107</v>
      </c>
      <c r="G5078">
        <f t="shared" si="159"/>
        <v>19068798</v>
      </c>
      <c r="H5078" t="s">
        <v>1859</v>
      </c>
      <c r="I5078" s="5">
        <v>45804.985393518517</v>
      </c>
      <c r="J5078" s="5">
        <v>45804.985393518517</v>
      </c>
    </row>
    <row r="5079" spans="1:10" x14ac:dyDescent="0.25">
      <c r="A5079" t="s">
        <v>10</v>
      </c>
      <c r="B5079" t="s">
        <v>11</v>
      </c>
      <c r="C5079" t="s">
        <v>12</v>
      </c>
      <c r="D5079">
        <v>427</v>
      </c>
      <c r="E5079" t="s">
        <v>13</v>
      </c>
      <c r="F5079">
        <f t="shared" si="158"/>
        <v>3107</v>
      </c>
      <c r="G5079">
        <f t="shared" si="159"/>
        <v>19068798</v>
      </c>
      <c r="H5079" t="s">
        <v>1859</v>
      </c>
      <c r="I5079" s="5">
        <v>45804.985393518517</v>
      </c>
      <c r="J5079" s="5">
        <v>45804.985393518517</v>
      </c>
    </row>
    <row r="5080" spans="1:10" x14ac:dyDescent="0.25">
      <c r="A5080" t="s">
        <v>10</v>
      </c>
      <c r="B5080" t="s">
        <v>11</v>
      </c>
      <c r="C5080" t="s">
        <v>12</v>
      </c>
      <c r="D5080">
        <v>427</v>
      </c>
      <c r="E5080" t="s">
        <v>13</v>
      </c>
      <c r="F5080">
        <f t="shared" si="158"/>
        <v>3107</v>
      </c>
      <c r="G5080">
        <f t="shared" si="159"/>
        <v>19068798</v>
      </c>
      <c r="H5080" t="s">
        <v>1859</v>
      </c>
      <c r="I5080" s="5">
        <v>45804.985393518517</v>
      </c>
      <c r="J5080" s="5">
        <v>45804.985393518517</v>
      </c>
    </row>
    <row r="5081" spans="1:10" x14ac:dyDescent="0.25">
      <c r="A5081" t="s">
        <v>10</v>
      </c>
      <c r="B5081" t="s">
        <v>11</v>
      </c>
      <c r="C5081" t="s">
        <v>12</v>
      </c>
      <c r="D5081">
        <v>427</v>
      </c>
      <c r="E5081" t="s">
        <v>13</v>
      </c>
      <c r="F5081">
        <f t="shared" si="158"/>
        <v>3107</v>
      </c>
      <c r="G5081">
        <f t="shared" si="159"/>
        <v>19068798</v>
      </c>
      <c r="H5081" t="s">
        <v>1859</v>
      </c>
      <c r="I5081" s="5">
        <v>45804.985393518517</v>
      </c>
      <c r="J5081" s="5">
        <v>45804.985393518517</v>
      </c>
    </row>
    <row r="5082" spans="1:10" x14ac:dyDescent="0.25">
      <c r="A5082" t="s">
        <v>10</v>
      </c>
      <c r="B5082" t="s">
        <v>11</v>
      </c>
      <c r="C5082" t="s">
        <v>12</v>
      </c>
      <c r="D5082">
        <v>427</v>
      </c>
      <c r="E5082" t="s">
        <v>13</v>
      </c>
      <c r="F5082">
        <f t="shared" si="158"/>
        <v>3107</v>
      </c>
      <c r="G5082">
        <f t="shared" si="159"/>
        <v>19068798</v>
      </c>
      <c r="H5082" t="s">
        <v>1859</v>
      </c>
      <c r="I5082" s="5">
        <v>45804.985393518517</v>
      </c>
      <c r="J5082" s="5">
        <v>45804.985393518517</v>
      </c>
    </row>
    <row r="5083" spans="1:10" x14ac:dyDescent="0.25">
      <c r="A5083" t="s">
        <v>10</v>
      </c>
      <c r="B5083" t="s">
        <v>11</v>
      </c>
      <c r="C5083" t="s">
        <v>12</v>
      </c>
      <c r="D5083">
        <v>427</v>
      </c>
      <c r="E5083" t="s">
        <v>13</v>
      </c>
      <c r="F5083">
        <f t="shared" si="158"/>
        <v>3107</v>
      </c>
      <c r="G5083">
        <f t="shared" si="159"/>
        <v>19068798</v>
      </c>
      <c r="H5083" t="s">
        <v>1859</v>
      </c>
      <c r="I5083" s="5">
        <v>45804.985405092593</v>
      </c>
      <c r="J5083" s="5">
        <v>45804.985405092593</v>
      </c>
    </row>
    <row r="5084" spans="1:10" x14ac:dyDescent="0.25">
      <c r="A5084" t="s">
        <v>10</v>
      </c>
      <c r="B5084" t="s">
        <v>11</v>
      </c>
      <c r="C5084" t="s">
        <v>12</v>
      </c>
      <c r="D5084">
        <v>427</v>
      </c>
      <c r="E5084" t="s">
        <v>13</v>
      </c>
      <c r="F5084">
        <f t="shared" si="158"/>
        <v>3107</v>
      </c>
      <c r="G5084">
        <f t="shared" si="159"/>
        <v>19068798</v>
      </c>
      <c r="H5084" t="s">
        <v>1859</v>
      </c>
      <c r="I5084" s="5">
        <v>45804.985405092593</v>
      </c>
      <c r="J5084" s="5">
        <v>45804.985405092593</v>
      </c>
    </row>
    <row r="5085" spans="1:10" x14ac:dyDescent="0.25">
      <c r="A5085" t="s">
        <v>10</v>
      </c>
      <c r="B5085" t="s">
        <v>11</v>
      </c>
      <c r="C5085" t="s">
        <v>12</v>
      </c>
      <c r="D5085">
        <v>427</v>
      </c>
      <c r="E5085" t="s">
        <v>13</v>
      </c>
      <c r="F5085">
        <f t="shared" si="158"/>
        <v>3107</v>
      </c>
      <c r="G5085">
        <f t="shared" si="159"/>
        <v>19068798</v>
      </c>
      <c r="H5085" t="s">
        <v>1860</v>
      </c>
      <c r="I5085" s="5">
        <v>45804.98709490741</v>
      </c>
      <c r="J5085" s="5">
        <v>45804.98709490741</v>
      </c>
    </row>
    <row r="5086" spans="1:10" x14ac:dyDescent="0.25">
      <c r="A5086" t="s">
        <v>10</v>
      </c>
      <c r="B5086" t="s">
        <v>11</v>
      </c>
      <c r="C5086" t="s">
        <v>12</v>
      </c>
      <c r="D5086">
        <v>427</v>
      </c>
      <c r="E5086" t="s">
        <v>13</v>
      </c>
      <c r="F5086">
        <f t="shared" si="158"/>
        <v>3107</v>
      </c>
      <c r="G5086">
        <f t="shared" si="159"/>
        <v>19068798</v>
      </c>
      <c r="H5086" t="s">
        <v>1860</v>
      </c>
      <c r="I5086" s="5">
        <v>45804.98709490741</v>
      </c>
      <c r="J5086" s="5">
        <v>45804.98709490741</v>
      </c>
    </row>
    <row r="5087" spans="1:10" x14ac:dyDescent="0.25">
      <c r="A5087" t="s">
        <v>10</v>
      </c>
      <c r="B5087" t="s">
        <v>11</v>
      </c>
      <c r="C5087" t="s">
        <v>12</v>
      </c>
      <c r="D5087">
        <v>427</v>
      </c>
      <c r="E5087" t="s">
        <v>13</v>
      </c>
      <c r="F5087">
        <f t="shared" si="158"/>
        <v>3107</v>
      </c>
      <c r="G5087">
        <f t="shared" si="159"/>
        <v>19068798</v>
      </c>
      <c r="H5087" t="s">
        <v>1860</v>
      </c>
      <c r="I5087" s="5">
        <v>45804.98709490741</v>
      </c>
      <c r="J5087" s="5">
        <v>45804.98709490741</v>
      </c>
    </row>
    <row r="5088" spans="1:10" x14ac:dyDescent="0.25">
      <c r="A5088" t="s">
        <v>10</v>
      </c>
      <c r="B5088" t="s">
        <v>11</v>
      </c>
      <c r="C5088" t="s">
        <v>12</v>
      </c>
      <c r="D5088">
        <v>427</v>
      </c>
      <c r="E5088" t="s">
        <v>13</v>
      </c>
      <c r="F5088">
        <f t="shared" si="158"/>
        <v>3107</v>
      </c>
      <c r="G5088">
        <f t="shared" si="159"/>
        <v>19068798</v>
      </c>
      <c r="H5088" t="s">
        <v>1861</v>
      </c>
      <c r="I5088" s="5">
        <v>45804.988032407411</v>
      </c>
      <c r="J5088" s="5">
        <v>45804.988032407411</v>
      </c>
    </row>
    <row r="5089" spans="1:10" x14ac:dyDescent="0.25">
      <c r="A5089" t="s">
        <v>10</v>
      </c>
      <c r="B5089" t="s">
        <v>11</v>
      </c>
      <c r="C5089" t="s">
        <v>12</v>
      </c>
      <c r="D5089">
        <v>427</v>
      </c>
      <c r="E5089" t="s">
        <v>13</v>
      </c>
      <c r="F5089">
        <f t="shared" si="158"/>
        <v>3107</v>
      </c>
      <c r="G5089">
        <f t="shared" si="159"/>
        <v>19068798</v>
      </c>
      <c r="H5089" t="s">
        <v>1861</v>
      </c>
      <c r="I5089" s="5">
        <v>45804.988032407411</v>
      </c>
      <c r="J5089" s="5">
        <v>45804.988032407411</v>
      </c>
    </row>
    <row r="5090" spans="1:10" x14ac:dyDescent="0.25">
      <c r="A5090" t="s">
        <v>10</v>
      </c>
      <c r="B5090" t="s">
        <v>11</v>
      </c>
      <c r="C5090" t="s">
        <v>12</v>
      </c>
      <c r="D5090">
        <v>427</v>
      </c>
      <c r="E5090" t="s">
        <v>13</v>
      </c>
      <c r="F5090">
        <f t="shared" si="158"/>
        <v>3107</v>
      </c>
      <c r="G5090">
        <f t="shared" si="159"/>
        <v>19068798</v>
      </c>
      <c r="H5090" t="s">
        <v>1862</v>
      </c>
      <c r="I5090" s="5">
        <v>45804.989027777781</v>
      </c>
      <c r="J5090" s="5">
        <v>45804.989027777781</v>
      </c>
    </row>
    <row r="5091" spans="1:10" x14ac:dyDescent="0.25">
      <c r="A5091" t="s">
        <v>10</v>
      </c>
      <c r="B5091" t="s">
        <v>11</v>
      </c>
      <c r="C5091" t="s">
        <v>12</v>
      </c>
      <c r="D5091">
        <v>427</v>
      </c>
      <c r="E5091" t="s">
        <v>13</v>
      </c>
      <c r="F5091">
        <f t="shared" si="158"/>
        <v>3107</v>
      </c>
      <c r="G5091">
        <f t="shared" si="159"/>
        <v>19068798</v>
      </c>
      <c r="H5091" t="s">
        <v>1862</v>
      </c>
      <c r="I5091" s="5">
        <v>45804.989027777781</v>
      </c>
      <c r="J5091" s="5">
        <v>45804.989027777781</v>
      </c>
    </row>
    <row r="5092" spans="1:10" x14ac:dyDescent="0.25">
      <c r="A5092" t="s">
        <v>10</v>
      </c>
      <c r="B5092" t="s">
        <v>11</v>
      </c>
      <c r="C5092" t="s">
        <v>12</v>
      </c>
      <c r="D5092">
        <v>427</v>
      </c>
      <c r="E5092" t="s">
        <v>13</v>
      </c>
      <c r="F5092">
        <f t="shared" si="158"/>
        <v>3107</v>
      </c>
      <c r="G5092">
        <f t="shared" si="159"/>
        <v>19068798</v>
      </c>
      <c r="H5092" t="s">
        <v>1862</v>
      </c>
      <c r="I5092" s="5">
        <v>45804.989027777781</v>
      </c>
      <c r="J5092" s="5">
        <v>45804.989027777781</v>
      </c>
    </row>
    <row r="5093" spans="1:10" x14ac:dyDescent="0.25">
      <c r="A5093" t="s">
        <v>10</v>
      </c>
      <c r="B5093" t="s">
        <v>11</v>
      </c>
      <c r="C5093" t="s">
        <v>12</v>
      </c>
      <c r="D5093">
        <v>427</v>
      </c>
      <c r="E5093" t="s">
        <v>13</v>
      </c>
      <c r="F5093">
        <f t="shared" si="158"/>
        <v>3107</v>
      </c>
      <c r="G5093">
        <f t="shared" si="159"/>
        <v>19068798</v>
      </c>
      <c r="H5093" t="s">
        <v>1862</v>
      </c>
      <c r="I5093" s="5">
        <v>45804.989027777781</v>
      </c>
      <c r="J5093" s="5">
        <v>45804.989027777781</v>
      </c>
    </row>
    <row r="5094" spans="1:10" x14ac:dyDescent="0.25">
      <c r="A5094" t="s">
        <v>10</v>
      </c>
      <c r="B5094" t="s">
        <v>11</v>
      </c>
      <c r="C5094" t="s">
        <v>12</v>
      </c>
      <c r="D5094">
        <v>444</v>
      </c>
      <c r="E5094" t="s">
        <v>13</v>
      </c>
      <c r="F5094">
        <f t="shared" si="158"/>
        <v>3113</v>
      </c>
      <c r="G5094">
        <f t="shared" si="159"/>
        <v>18925377</v>
      </c>
      <c r="H5094" t="s">
        <v>1863</v>
      </c>
      <c r="I5094" s="5">
        <v>45804.989583333336</v>
      </c>
      <c r="J5094" s="5">
        <v>45804.989583333336</v>
      </c>
    </row>
    <row r="5095" spans="1:10" x14ac:dyDescent="0.25">
      <c r="A5095" t="s">
        <v>10</v>
      </c>
      <c r="B5095" t="s">
        <v>11</v>
      </c>
      <c r="C5095" t="s">
        <v>12</v>
      </c>
      <c r="D5095">
        <v>427</v>
      </c>
      <c r="E5095" t="s">
        <v>13</v>
      </c>
      <c r="F5095">
        <f t="shared" si="158"/>
        <v>3106</v>
      </c>
      <c r="G5095">
        <f t="shared" si="159"/>
        <v>19068798</v>
      </c>
      <c r="H5095" t="s">
        <v>1864</v>
      </c>
      <c r="I5095" s="5">
        <v>45804.989930555559</v>
      </c>
      <c r="J5095" s="5">
        <v>45804.989930555559</v>
      </c>
    </row>
    <row r="5096" spans="1:10" x14ac:dyDescent="0.25">
      <c r="A5096" t="s">
        <v>10</v>
      </c>
      <c r="B5096" t="s">
        <v>11</v>
      </c>
      <c r="C5096" t="s">
        <v>12</v>
      </c>
      <c r="D5096">
        <v>427</v>
      </c>
      <c r="E5096" t="s">
        <v>13</v>
      </c>
      <c r="F5096">
        <f t="shared" si="158"/>
        <v>3106</v>
      </c>
      <c r="G5096">
        <f t="shared" si="159"/>
        <v>19068798</v>
      </c>
      <c r="H5096" t="s">
        <v>1864</v>
      </c>
      <c r="I5096" s="5">
        <v>45804.989942129629</v>
      </c>
      <c r="J5096" s="5">
        <v>45804.989942129629</v>
      </c>
    </row>
    <row r="5097" spans="1:10" x14ac:dyDescent="0.25">
      <c r="A5097" t="s">
        <v>10</v>
      </c>
      <c r="B5097" t="s">
        <v>11</v>
      </c>
      <c r="C5097" t="s">
        <v>12</v>
      </c>
      <c r="D5097">
        <v>427</v>
      </c>
      <c r="E5097" t="s">
        <v>13</v>
      </c>
      <c r="F5097">
        <f t="shared" si="158"/>
        <v>3106</v>
      </c>
      <c r="G5097">
        <f t="shared" si="159"/>
        <v>19068798</v>
      </c>
      <c r="H5097" t="s">
        <v>1864</v>
      </c>
      <c r="I5097" s="5">
        <v>45804.989942129629</v>
      </c>
      <c r="J5097" s="5">
        <v>45804.989942129629</v>
      </c>
    </row>
    <row r="5098" spans="1:10" x14ac:dyDescent="0.25">
      <c r="A5098" t="s">
        <v>10</v>
      </c>
      <c r="B5098" t="s">
        <v>11</v>
      </c>
      <c r="C5098" t="s">
        <v>12</v>
      </c>
      <c r="D5098">
        <v>427</v>
      </c>
      <c r="E5098" t="s">
        <v>13</v>
      </c>
      <c r="F5098">
        <f t="shared" si="158"/>
        <v>3106</v>
      </c>
      <c r="G5098">
        <f t="shared" si="159"/>
        <v>19068798</v>
      </c>
      <c r="H5098" t="s">
        <v>1864</v>
      </c>
      <c r="I5098" s="5">
        <v>45804.989942129629</v>
      </c>
      <c r="J5098" s="5">
        <v>45804.989942129629</v>
      </c>
    </row>
    <row r="5099" spans="1:10" x14ac:dyDescent="0.25">
      <c r="A5099" t="s">
        <v>10</v>
      </c>
      <c r="B5099" t="s">
        <v>11</v>
      </c>
      <c r="C5099" t="s">
        <v>12</v>
      </c>
      <c r="D5099">
        <v>427</v>
      </c>
      <c r="E5099" t="s">
        <v>13</v>
      </c>
      <c r="F5099">
        <f t="shared" si="158"/>
        <v>3106</v>
      </c>
      <c r="G5099">
        <f t="shared" si="159"/>
        <v>19068798</v>
      </c>
      <c r="H5099" t="s">
        <v>1864</v>
      </c>
      <c r="I5099" s="5">
        <v>45804.989942129629</v>
      </c>
      <c r="J5099" s="5">
        <v>45804.989942129629</v>
      </c>
    </row>
    <row r="5100" spans="1:10" x14ac:dyDescent="0.25">
      <c r="A5100" t="s">
        <v>10</v>
      </c>
      <c r="B5100" t="s">
        <v>11</v>
      </c>
      <c r="C5100" t="s">
        <v>12</v>
      </c>
      <c r="D5100">
        <v>427</v>
      </c>
      <c r="E5100" t="s">
        <v>13</v>
      </c>
      <c r="F5100">
        <f t="shared" si="158"/>
        <v>3106</v>
      </c>
      <c r="G5100">
        <f t="shared" si="159"/>
        <v>19068798</v>
      </c>
      <c r="H5100" t="s">
        <v>1864</v>
      </c>
      <c r="I5100" s="5">
        <v>45804.989942129629</v>
      </c>
      <c r="J5100" s="5">
        <v>45804.989942129629</v>
      </c>
    </row>
    <row r="5101" spans="1:10" x14ac:dyDescent="0.25">
      <c r="A5101" t="s">
        <v>10</v>
      </c>
      <c r="B5101" t="s">
        <v>11</v>
      </c>
      <c r="C5101" t="s">
        <v>12</v>
      </c>
      <c r="D5101">
        <v>427</v>
      </c>
      <c r="E5101" t="s">
        <v>13</v>
      </c>
      <c r="F5101">
        <f t="shared" si="158"/>
        <v>3106</v>
      </c>
      <c r="G5101">
        <f t="shared" si="159"/>
        <v>19068798</v>
      </c>
      <c r="H5101" t="s">
        <v>1864</v>
      </c>
      <c r="I5101" s="5">
        <v>45804.989942129629</v>
      </c>
      <c r="J5101" s="5">
        <v>45804.989942129629</v>
      </c>
    </row>
    <row r="5102" spans="1:10" x14ac:dyDescent="0.25">
      <c r="A5102" t="s">
        <v>10</v>
      </c>
      <c r="B5102" t="s">
        <v>11</v>
      </c>
      <c r="C5102" t="s">
        <v>12</v>
      </c>
      <c r="D5102">
        <v>427</v>
      </c>
      <c r="E5102" t="s">
        <v>13</v>
      </c>
      <c r="F5102">
        <f t="shared" si="158"/>
        <v>3106</v>
      </c>
      <c r="G5102">
        <f t="shared" si="159"/>
        <v>19068798</v>
      </c>
      <c r="H5102" t="s">
        <v>1864</v>
      </c>
      <c r="I5102" s="5">
        <v>45804.989942129629</v>
      </c>
      <c r="J5102" s="5">
        <v>45804.989942129629</v>
      </c>
    </row>
    <row r="5103" spans="1:10" x14ac:dyDescent="0.25">
      <c r="A5103" t="s">
        <v>10</v>
      </c>
      <c r="B5103" t="s">
        <v>11</v>
      </c>
      <c r="C5103" t="s">
        <v>12</v>
      </c>
      <c r="D5103">
        <v>427</v>
      </c>
      <c r="E5103" t="s">
        <v>13</v>
      </c>
      <c r="F5103">
        <f t="shared" si="158"/>
        <v>3106</v>
      </c>
      <c r="G5103">
        <f t="shared" si="159"/>
        <v>19068798</v>
      </c>
      <c r="H5103" t="s">
        <v>1864</v>
      </c>
      <c r="I5103" s="5">
        <v>45804.989942129629</v>
      </c>
      <c r="J5103" s="5">
        <v>45804.989942129629</v>
      </c>
    </row>
    <row r="5104" spans="1:10" x14ac:dyDescent="0.25">
      <c r="A5104" t="s">
        <v>10</v>
      </c>
      <c r="B5104" t="s">
        <v>11</v>
      </c>
      <c r="C5104" t="s">
        <v>12</v>
      </c>
      <c r="D5104">
        <v>427</v>
      </c>
      <c r="E5104" t="s">
        <v>13</v>
      </c>
      <c r="F5104">
        <f t="shared" si="158"/>
        <v>3106</v>
      </c>
      <c r="G5104">
        <f t="shared" si="159"/>
        <v>19068798</v>
      </c>
      <c r="H5104" t="s">
        <v>1864</v>
      </c>
      <c r="I5104" s="5">
        <v>45804.989953703705</v>
      </c>
      <c r="J5104" s="5">
        <v>45804.989953703705</v>
      </c>
    </row>
    <row r="5105" spans="1:10" x14ac:dyDescent="0.25">
      <c r="A5105" t="s">
        <v>10</v>
      </c>
      <c r="B5105" t="s">
        <v>11</v>
      </c>
      <c r="C5105" t="s">
        <v>12</v>
      </c>
      <c r="D5105">
        <v>427</v>
      </c>
      <c r="E5105" t="s">
        <v>13</v>
      </c>
      <c r="F5105">
        <f t="shared" si="158"/>
        <v>3106</v>
      </c>
      <c r="G5105">
        <f t="shared" si="159"/>
        <v>19068798</v>
      </c>
      <c r="H5105" t="s">
        <v>1864</v>
      </c>
      <c r="I5105" s="5">
        <v>45804.989953703705</v>
      </c>
      <c r="J5105" s="5">
        <v>45804.989953703705</v>
      </c>
    </row>
    <row r="5106" spans="1:10" x14ac:dyDescent="0.25">
      <c r="A5106" t="s">
        <v>10</v>
      </c>
      <c r="B5106" t="s">
        <v>11</v>
      </c>
      <c r="C5106" t="s">
        <v>12</v>
      </c>
      <c r="D5106">
        <v>444</v>
      </c>
      <c r="E5106" t="s">
        <v>13</v>
      </c>
      <c r="F5106">
        <f t="shared" si="158"/>
        <v>3209</v>
      </c>
      <c r="G5106">
        <f t="shared" si="159"/>
        <v>18925377</v>
      </c>
      <c r="H5106" t="s">
        <v>1865</v>
      </c>
      <c r="I5106" s="5">
        <v>45804.991064814814</v>
      </c>
      <c r="J5106" s="5">
        <v>45804.991064814814</v>
      </c>
    </row>
    <row r="5107" spans="1:10" x14ac:dyDescent="0.25">
      <c r="A5107" t="s">
        <v>10</v>
      </c>
      <c r="B5107" t="s">
        <v>11</v>
      </c>
      <c r="C5107" t="s">
        <v>12</v>
      </c>
      <c r="D5107">
        <v>444</v>
      </c>
      <c r="E5107" t="s">
        <v>13</v>
      </c>
      <c r="F5107">
        <f t="shared" si="158"/>
        <v>3107</v>
      </c>
      <c r="G5107">
        <f t="shared" si="159"/>
        <v>18925524</v>
      </c>
      <c r="H5107" t="s">
        <v>1866</v>
      </c>
      <c r="I5107" s="5">
        <v>45805.006562499999</v>
      </c>
      <c r="J5107" s="5">
        <v>45805.006562499999</v>
      </c>
    </row>
    <row r="5108" spans="1:10" x14ac:dyDescent="0.25">
      <c r="A5108" t="s">
        <v>10</v>
      </c>
      <c r="B5108" t="s">
        <v>11</v>
      </c>
      <c r="C5108" t="s">
        <v>12</v>
      </c>
      <c r="D5108">
        <v>444</v>
      </c>
      <c r="E5108" t="s">
        <v>13</v>
      </c>
      <c r="F5108">
        <f t="shared" si="158"/>
        <v>3107</v>
      </c>
      <c r="G5108">
        <f t="shared" si="159"/>
        <v>18925524</v>
      </c>
      <c r="H5108" t="s">
        <v>1867</v>
      </c>
      <c r="I5108" s="5">
        <v>45805.007291666669</v>
      </c>
      <c r="J5108" s="5">
        <v>45805.007291666669</v>
      </c>
    </row>
    <row r="5109" spans="1:10" x14ac:dyDescent="0.25">
      <c r="A5109" t="s">
        <v>10</v>
      </c>
      <c r="B5109" t="s">
        <v>11</v>
      </c>
      <c r="C5109" t="s">
        <v>12</v>
      </c>
      <c r="D5109">
        <v>444</v>
      </c>
      <c r="E5109" t="s">
        <v>13</v>
      </c>
      <c r="F5109">
        <f t="shared" si="158"/>
        <v>3107</v>
      </c>
      <c r="G5109">
        <f t="shared" si="159"/>
        <v>18925524</v>
      </c>
      <c r="H5109" t="s">
        <v>1868</v>
      </c>
      <c r="I5109" s="5">
        <v>45805.007696759261</v>
      </c>
      <c r="J5109" s="5">
        <v>45805.007696759261</v>
      </c>
    </row>
    <row r="5110" spans="1:10" x14ac:dyDescent="0.25">
      <c r="A5110" t="s">
        <v>10</v>
      </c>
      <c r="B5110" t="s">
        <v>11</v>
      </c>
      <c r="C5110" t="s">
        <v>12</v>
      </c>
      <c r="D5110">
        <v>427</v>
      </c>
      <c r="E5110" t="s">
        <v>13</v>
      </c>
      <c r="F5110">
        <f t="shared" si="158"/>
        <v>3107</v>
      </c>
      <c r="G5110">
        <f t="shared" si="159"/>
        <v>19068800</v>
      </c>
      <c r="H5110" t="s">
        <v>1869</v>
      </c>
      <c r="I5110" s="5">
        <v>45805.029398148152</v>
      </c>
      <c r="J5110" s="5">
        <v>45805.029398148152</v>
      </c>
    </row>
    <row r="5111" spans="1:10" x14ac:dyDescent="0.25">
      <c r="A5111" t="s">
        <v>10</v>
      </c>
      <c r="B5111" t="s">
        <v>11</v>
      </c>
      <c r="C5111" t="s">
        <v>12</v>
      </c>
      <c r="D5111">
        <v>427</v>
      </c>
      <c r="E5111" t="s">
        <v>13</v>
      </c>
      <c r="F5111">
        <f t="shared" si="158"/>
        <v>3107</v>
      </c>
      <c r="G5111">
        <f t="shared" si="159"/>
        <v>19068800</v>
      </c>
      <c r="H5111" t="s">
        <v>1869</v>
      </c>
      <c r="I5111" s="5">
        <v>45805.029409722221</v>
      </c>
      <c r="J5111" s="5">
        <v>45805.029409722221</v>
      </c>
    </row>
    <row r="5112" spans="1:10" x14ac:dyDescent="0.25">
      <c r="A5112" t="s">
        <v>10</v>
      </c>
      <c r="B5112" t="s">
        <v>11</v>
      </c>
      <c r="C5112" t="s">
        <v>12</v>
      </c>
      <c r="D5112">
        <v>427</v>
      </c>
      <c r="E5112" t="s">
        <v>13</v>
      </c>
      <c r="F5112">
        <f t="shared" si="158"/>
        <v>3107</v>
      </c>
      <c r="G5112">
        <f t="shared" si="159"/>
        <v>19068800</v>
      </c>
      <c r="H5112" t="s">
        <v>1869</v>
      </c>
      <c r="I5112" s="5">
        <v>45805.029409722221</v>
      </c>
      <c r="J5112" s="5">
        <v>45805.029409722221</v>
      </c>
    </row>
    <row r="5113" spans="1:10" x14ac:dyDescent="0.25">
      <c r="A5113" t="s">
        <v>10</v>
      </c>
      <c r="B5113" t="s">
        <v>11</v>
      </c>
      <c r="C5113" t="s">
        <v>12</v>
      </c>
      <c r="D5113">
        <v>427</v>
      </c>
      <c r="E5113" t="s">
        <v>13</v>
      </c>
      <c r="F5113">
        <f t="shared" si="158"/>
        <v>3107</v>
      </c>
      <c r="G5113">
        <f t="shared" si="159"/>
        <v>19068800</v>
      </c>
      <c r="H5113" t="s">
        <v>1869</v>
      </c>
      <c r="I5113" s="5">
        <v>45805.029409722221</v>
      </c>
      <c r="J5113" s="5">
        <v>45805.029409722221</v>
      </c>
    </row>
    <row r="5114" spans="1:10" x14ac:dyDescent="0.25">
      <c r="A5114" t="s">
        <v>10</v>
      </c>
      <c r="B5114" t="s">
        <v>11</v>
      </c>
      <c r="C5114" t="s">
        <v>12</v>
      </c>
      <c r="D5114">
        <v>427</v>
      </c>
      <c r="E5114" t="s">
        <v>13</v>
      </c>
      <c r="F5114">
        <f t="shared" si="158"/>
        <v>3107</v>
      </c>
      <c r="G5114">
        <f t="shared" si="159"/>
        <v>19068800</v>
      </c>
      <c r="H5114" t="s">
        <v>1869</v>
      </c>
      <c r="I5114" s="5">
        <v>45805.029409722221</v>
      </c>
      <c r="J5114" s="5">
        <v>45805.029409722221</v>
      </c>
    </row>
    <row r="5115" spans="1:10" x14ac:dyDescent="0.25">
      <c r="A5115" t="s">
        <v>10</v>
      </c>
      <c r="B5115" t="s">
        <v>11</v>
      </c>
      <c r="C5115" t="s">
        <v>12</v>
      </c>
      <c r="D5115">
        <v>427</v>
      </c>
      <c r="E5115" t="s">
        <v>13</v>
      </c>
      <c r="F5115">
        <f t="shared" si="158"/>
        <v>3107</v>
      </c>
      <c r="G5115">
        <f t="shared" si="159"/>
        <v>19068800</v>
      </c>
      <c r="H5115" t="s">
        <v>1870</v>
      </c>
      <c r="I5115" s="5">
        <v>45805.030532407407</v>
      </c>
      <c r="J5115" s="5">
        <v>45805.030532407407</v>
      </c>
    </row>
    <row r="5116" spans="1:10" x14ac:dyDescent="0.25">
      <c r="A5116" t="s">
        <v>10</v>
      </c>
      <c r="B5116" t="s">
        <v>11</v>
      </c>
      <c r="C5116" t="s">
        <v>12</v>
      </c>
      <c r="D5116">
        <v>427</v>
      </c>
      <c r="E5116" t="s">
        <v>13</v>
      </c>
      <c r="F5116">
        <f t="shared" si="158"/>
        <v>3107</v>
      </c>
      <c r="G5116">
        <f t="shared" si="159"/>
        <v>19068800</v>
      </c>
      <c r="H5116" t="s">
        <v>1870</v>
      </c>
      <c r="I5116" s="5">
        <v>45805.030532407407</v>
      </c>
      <c r="J5116" s="5">
        <v>45805.030532407407</v>
      </c>
    </row>
    <row r="5117" spans="1:10" x14ac:dyDescent="0.25">
      <c r="A5117" t="s">
        <v>10</v>
      </c>
      <c r="B5117" t="s">
        <v>11</v>
      </c>
      <c r="C5117" t="s">
        <v>12</v>
      </c>
      <c r="D5117">
        <v>427</v>
      </c>
      <c r="E5117" t="s">
        <v>13</v>
      </c>
      <c r="F5117">
        <f t="shared" si="158"/>
        <v>3107</v>
      </c>
      <c r="G5117">
        <f t="shared" si="159"/>
        <v>19068800</v>
      </c>
      <c r="H5117" t="s">
        <v>1871</v>
      </c>
      <c r="I5117" s="5">
        <v>45805.031574074077</v>
      </c>
      <c r="J5117" s="5">
        <v>45805.031574074077</v>
      </c>
    </row>
    <row r="5118" spans="1:10" x14ac:dyDescent="0.25">
      <c r="A5118" t="s">
        <v>10</v>
      </c>
      <c r="B5118" t="s">
        <v>11</v>
      </c>
      <c r="C5118" t="s">
        <v>12</v>
      </c>
      <c r="D5118">
        <v>427</v>
      </c>
      <c r="E5118" t="s">
        <v>13</v>
      </c>
      <c r="F5118">
        <f t="shared" si="158"/>
        <v>3107</v>
      </c>
      <c r="G5118">
        <f t="shared" si="159"/>
        <v>19068800</v>
      </c>
      <c r="H5118" t="s">
        <v>1871</v>
      </c>
      <c r="I5118" s="5">
        <v>45805.031574074077</v>
      </c>
      <c r="J5118" s="5">
        <v>45805.031574074077</v>
      </c>
    </row>
    <row r="5119" spans="1:10" x14ac:dyDescent="0.25">
      <c r="A5119" t="s">
        <v>10</v>
      </c>
      <c r="B5119" t="s">
        <v>11</v>
      </c>
      <c r="C5119" t="s">
        <v>12</v>
      </c>
      <c r="D5119">
        <v>427</v>
      </c>
      <c r="E5119" t="s">
        <v>13</v>
      </c>
      <c r="F5119">
        <f t="shared" si="158"/>
        <v>3107</v>
      </c>
      <c r="G5119">
        <f t="shared" si="159"/>
        <v>19068800</v>
      </c>
      <c r="H5119" t="s">
        <v>1872</v>
      </c>
      <c r="I5119" s="5">
        <v>45805.033530092594</v>
      </c>
      <c r="J5119" s="5">
        <v>45805.033530092594</v>
      </c>
    </row>
    <row r="5120" spans="1:10" x14ac:dyDescent="0.25">
      <c r="A5120" t="s">
        <v>10</v>
      </c>
      <c r="B5120" t="s">
        <v>11</v>
      </c>
      <c r="C5120" t="s">
        <v>12</v>
      </c>
      <c r="D5120">
        <v>427</v>
      </c>
      <c r="E5120" t="s">
        <v>13</v>
      </c>
      <c r="F5120">
        <f t="shared" si="158"/>
        <v>3107</v>
      </c>
      <c r="G5120">
        <f t="shared" si="159"/>
        <v>19068800</v>
      </c>
      <c r="H5120" t="s">
        <v>1872</v>
      </c>
      <c r="I5120" s="5">
        <v>45805.033530092594</v>
      </c>
      <c r="J5120" s="5">
        <v>45805.033530092594</v>
      </c>
    </row>
    <row r="5121" spans="1:10" x14ac:dyDescent="0.25">
      <c r="A5121" t="s">
        <v>10</v>
      </c>
      <c r="B5121" t="s">
        <v>11</v>
      </c>
      <c r="C5121" t="s">
        <v>12</v>
      </c>
      <c r="D5121">
        <v>427</v>
      </c>
      <c r="E5121" t="s">
        <v>13</v>
      </c>
      <c r="F5121">
        <f t="shared" si="158"/>
        <v>3107</v>
      </c>
      <c r="G5121">
        <f t="shared" si="159"/>
        <v>19068800</v>
      </c>
      <c r="H5121" t="s">
        <v>1872</v>
      </c>
      <c r="I5121" s="5">
        <v>45805.033530092594</v>
      </c>
      <c r="J5121" s="5">
        <v>45805.033530092594</v>
      </c>
    </row>
    <row r="5122" spans="1:10" x14ac:dyDescent="0.25">
      <c r="A5122" t="s">
        <v>10</v>
      </c>
      <c r="B5122" t="s">
        <v>11</v>
      </c>
      <c r="C5122" t="s">
        <v>12</v>
      </c>
      <c r="D5122">
        <v>427</v>
      </c>
      <c r="E5122" t="s">
        <v>13</v>
      </c>
      <c r="F5122">
        <f t="shared" ref="F5122:F5185" si="160">VALUE(MID(H5122,FIND("id_codigo_glosa",H5122)+18,5))</f>
        <v>3107</v>
      </c>
      <c r="G5122">
        <f t="shared" ref="G5122:G5185" si="161">VALUE(MID(H5122,FIND("id_reclamacion",H5122)+17,10))</f>
        <v>19068800</v>
      </c>
      <c r="H5122" t="s">
        <v>1872</v>
      </c>
      <c r="I5122" s="5">
        <v>45805.033530092594</v>
      </c>
      <c r="J5122" s="5">
        <v>45805.033530092594</v>
      </c>
    </row>
    <row r="5123" spans="1:10" x14ac:dyDescent="0.25">
      <c r="A5123" t="s">
        <v>10</v>
      </c>
      <c r="B5123" t="s">
        <v>11</v>
      </c>
      <c r="C5123" t="s">
        <v>12</v>
      </c>
      <c r="D5123">
        <v>427</v>
      </c>
      <c r="E5123" t="s">
        <v>13</v>
      </c>
      <c r="F5123">
        <f t="shared" si="160"/>
        <v>3107</v>
      </c>
      <c r="G5123">
        <f t="shared" si="161"/>
        <v>19068800</v>
      </c>
      <c r="H5123" t="s">
        <v>1872</v>
      </c>
      <c r="I5123" s="5">
        <v>45805.033530092594</v>
      </c>
      <c r="J5123" s="5">
        <v>45805.033530092594</v>
      </c>
    </row>
    <row r="5124" spans="1:10" x14ac:dyDescent="0.25">
      <c r="A5124" t="s">
        <v>10</v>
      </c>
      <c r="B5124" t="s">
        <v>11</v>
      </c>
      <c r="C5124" t="s">
        <v>12</v>
      </c>
      <c r="D5124">
        <v>427</v>
      </c>
      <c r="E5124" t="s">
        <v>13</v>
      </c>
      <c r="F5124">
        <f t="shared" si="160"/>
        <v>3107</v>
      </c>
      <c r="G5124">
        <f t="shared" si="161"/>
        <v>19068800</v>
      </c>
      <c r="H5124" t="s">
        <v>1872</v>
      </c>
      <c r="I5124" s="5">
        <v>45805.033530092594</v>
      </c>
      <c r="J5124" s="5">
        <v>45805.033530092594</v>
      </c>
    </row>
    <row r="5125" spans="1:10" x14ac:dyDescent="0.25">
      <c r="A5125" t="s">
        <v>10</v>
      </c>
      <c r="B5125" t="s">
        <v>11</v>
      </c>
      <c r="C5125" t="s">
        <v>12</v>
      </c>
      <c r="D5125">
        <v>427</v>
      </c>
      <c r="E5125" t="s">
        <v>13</v>
      </c>
      <c r="F5125">
        <f t="shared" si="160"/>
        <v>3107</v>
      </c>
      <c r="G5125">
        <f t="shared" si="161"/>
        <v>19068800</v>
      </c>
      <c r="H5125" t="s">
        <v>1872</v>
      </c>
      <c r="I5125" s="5">
        <v>45805.033541666664</v>
      </c>
      <c r="J5125" s="5">
        <v>45805.033541666664</v>
      </c>
    </row>
    <row r="5126" spans="1:10" x14ac:dyDescent="0.25">
      <c r="A5126" t="s">
        <v>10</v>
      </c>
      <c r="B5126" t="s">
        <v>11</v>
      </c>
      <c r="C5126" t="s">
        <v>12</v>
      </c>
      <c r="D5126">
        <v>427</v>
      </c>
      <c r="E5126" t="s">
        <v>13</v>
      </c>
      <c r="F5126">
        <f t="shared" si="160"/>
        <v>3107</v>
      </c>
      <c r="G5126">
        <f t="shared" si="161"/>
        <v>19068800</v>
      </c>
      <c r="H5126" t="s">
        <v>1873</v>
      </c>
      <c r="I5126" s="5">
        <v>45805.036064814813</v>
      </c>
      <c r="J5126" s="5">
        <v>45805.036064814813</v>
      </c>
    </row>
    <row r="5127" spans="1:10" x14ac:dyDescent="0.25">
      <c r="A5127" t="s">
        <v>10</v>
      </c>
      <c r="B5127" t="s">
        <v>11</v>
      </c>
      <c r="C5127" t="s">
        <v>12</v>
      </c>
      <c r="D5127">
        <v>427</v>
      </c>
      <c r="E5127" t="s">
        <v>13</v>
      </c>
      <c r="F5127">
        <f t="shared" si="160"/>
        <v>3107</v>
      </c>
      <c r="G5127">
        <f t="shared" si="161"/>
        <v>19068800</v>
      </c>
      <c r="H5127" t="s">
        <v>1874</v>
      </c>
      <c r="I5127" s="5">
        <v>45805.036886574075</v>
      </c>
      <c r="J5127" s="5">
        <v>45805.036886574075</v>
      </c>
    </row>
    <row r="5128" spans="1:10" x14ac:dyDescent="0.25">
      <c r="A5128" t="s">
        <v>10</v>
      </c>
      <c r="B5128" t="s">
        <v>11</v>
      </c>
      <c r="C5128" t="s">
        <v>12</v>
      </c>
      <c r="D5128">
        <v>427</v>
      </c>
      <c r="E5128" t="s">
        <v>13</v>
      </c>
      <c r="F5128">
        <f t="shared" si="160"/>
        <v>3107</v>
      </c>
      <c r="G5128">
        <f t="shared" si="161"/>
        <v>19068800</v>
      </c>
      <c r="H5128" t="s">
        <v>1874</v>
      </c>
      <c r="I5128" s="5">
        <v>45805.036886574075</v>
      </c>
      <c r="J5128" s="5">
        <v>45805.036886574075</v>
      </c>
    </row>
    <row r="5129" spans="1:10" x14ac:dyDescent="0.25">
      <c r="A5129" t="s">
        <v>10</v>
      </c>
      <c r="B5129" t="s">
        <v>11</v>
      </c>
      <c r="C5129" t="s">
        <v>12</v>
      </c>
      <c r="D5129">
        <v>427</v>
      </c>
      <c r="E5129" t="s">
        <v>13</v>
      </c>
      <c r="F5129">
        <f t="shared" si="160"/>
        <v>3107</v>
      </c>
      <c r="G5129">
        <f t="shared" si="161"/>
        <v>19068800</v>
      </c>
      <c r="H5129" t="s">
        <v>1875</v>
      </c>
      <c r="I5129" s="5">
        <v>45805.037442129636</v>
      </c>
      <c r="J5129" s="5">
        <v>45805.037442129636</v>
      </c>
    </row>
    <row r="5130" spans="1:10" x14ac:dyDescent="0.25">
      <c r="A5130" t="s">
        <v>10</v>
      </c>
      <c r="B5130" t="s">
        <v>11</v>
      </c>
      <c r="C5130" t="s">
        <v>12</v>
      </c>
      <c r="D5130">
        <v>427</v>
      </c>
      <c r="E5130" t="s">
        <v>13</v>
      </c>
      <c r="F5130">
        <f t="shared" si="160"/>
        <v>3107</v>
      </c>
      <c r="G5130">
        <f t="shared" si="161"/>
        <v>19068800</v>
      </c>
      <c r="H5130" t="s">
        <v>1875</v>
      </c>
      <c r="I5130" s="5">
        <v>45805.037442129636</v>
      </c>
      <c r="J5130" s="5">
        <v>45805.037442129636</v>
      </c>
    </row>
    <row r="5131" spans="1:10" x14ac:dyDescent="0.25">
      <c r="A5131" t="s">
        <v>10</v>
      </c>
      <c r="B5131" t="s">
        <v>11</v>
      </c>
      <c r="C5131" t="s">
        <v>12</v>
      </c>
      <c r="D5131">
        <v>427</v>
      </c>
      <c r="E5131" t="s">
        <v>13</v>
      </c>
      <c r="F5131">
        <f t="shared" si="160"/>
        <v>3206</v>
      </c>
      <c r="G5131">
        <f t="shared" si="161"/>
        <v>19068800</v>
      </c>
      <c r="H5131" t="s">
        <v>1876</v>
      </c>
      <c r="I5131" s="5">
        <v>45805.03905092593</v>
      </c>
      <c r="J5131" s="5">
        <v>45805.03905092593</v>
      </c>
    </row>
    <row r="5132" spans="1:10" x14ac:dyDescent="0.25">
      <c r="A5132" t="s">
        <v>10</v>
      </c>
      <c r="B5132" t="s">
        <v>11</v>
      </c>
      <c r="C5132" t="s">
        <v>12</v>
      </c>
      <c r="D5132">
        <v>427</v>
      </c>
      <c r="E5132" t="s">
        <v>13</v>
      </c>
      <c r="F5132">
        <f t="shared" si="160"/>
        <v>3206</v>
      </c>
      <c r="G5132">
        <f t="shared" si="161"/>
        <v>19068800</v>
      </c>
      <c r="H5132" t="s">
        <v>1877</v>
      </c>
      <c r="I5132" s="5">
        <v>45805.039884259255</v>
      </c>
      <c r="J5132" s="5">
        <v>45805.039884259255</v>
      </c>
    </row>
    <row r="5133" spans="1:10" x14ac:dyDescent="0.25">
      <c r="A5133" t="s">
        <v>10</v>
      </c>
      <c r="B5133" t="s">
        <v>11</v>
      </c>
      <c r="C5133" t="s">
        <v>12</v>
      </c>
      <c r="D5133">
        <v>427</v>
      </c>
      <c r="E5133" t="s">
        <v>13</v>
      </c>
      <c r="F5133">
        <f t="shared" si="160"/>
        <v>3106</v>
      </c>
      <c r="G5133">
        <f t="shared" si="161"/>
        <v>19068800</v>
      </c>
      <c r="H5133" t="s">
        <v>1878</v>
      </c>
      <c r="I5133" s="5">
        <v>45805.041585648149</v>
      </c>
      <c r="J5133" s="5">
        <v>45805.041585648149</v>
      </c>
    </row>
    <row r="5134" spans="1:10" x14ac:dyDescent="0.25">
      <c r="A5134" t="s">
        <v>10</v>
      </c>
      <c r="B5134" t="s">
        <v>11</v>
      </c>
      <c r="C5134" t="s">
        <v>12</v>
      </c>
      <c r="D5134">
        <v>427</v>
      </c>
      <c r="E5134" t="s">
        <v>13</v>
      </c>
      <c r="F5134">
        <f t="shared" si="160"/>
        <v>3106</v>
      </c>
      <c r="G5134">
        <f t="shared" si="161"/>
        <v>19068800</v>
      </c>
      <c r="H5134" t="s">
        <v>1878</v>
      </c>
      <c r="I5134" s="5">
        <v>45805.041585648149</v>
      </c>
      <c r="J5134" s="5">
        <v>45805.041585648149</v>
      </c>
    </row>
    <row r="5135" spans="1:10" x14ac:dyDescent="0.25">
      <c r="A5135" t="s">
        <v>10</v>
      </c>
      <c r="B5135" t="s">
        <v>11</v>
      </c>
      <c r="C5135" t="s">
        <v>12</v>
      </c>
      <c r="D5135">
        <v>427</v>
      </c>
      <c r="E5135" t="s">
        <v>13</v>
      </c>
      <c r="F5135">
        <f t="shared" si="160"/>
        <v>3106</v>
      </c>
      <c r="G5135">
        <f t="shared" si="161"/>
        <v>19068800</v>
      </c>
      <c r="H5135" t="s">
        <v>1878</v>
      </c>
      <c r="I5135" s="5">
        <v>45805.041585648149</v>
      </c>
      <c r="J5135" s="5">
        <v>45805.041585648149</v>
      </c>
    </row>
    <row r="5136" spans="1:10" x14ac:dyDescent="0.25">
      <c r="A5136" t="s">
        <v>10</v>
      </c>
      <c r="B5136" t="s">
        <v>11</v>
      </c>
      <c r="C5136" t="s">
        <v>12</v>
      </c>
      <c r="D5136">
        <v>427</v>
      </c>
      <c r="E5136" t="s">
        <v>13</v>
      </c>
      <c r="F5136">
        <f t="shared" si="160"/>
        <v>3106</v>
      </c>
      <c r="G5136">
        <f t="shared" si="161"/>
        <v>19068800</v>
      </c>
      <c r="H5136" t="s">
        <v>1878</v>
      </c>
      <c r="I5136" s="5">
        <v>45805.041585648149</v>
      </c>
      <c r="J5136" s="5">
        <v>45805.041585648149</v>
      </c>
    </row>
    <row r="5137" spans="1:10" x14ac:dyDescent="0.25">
      <c r="A5137" t="s">
        <v>10</v>
      </c>
      <c r="B5137" t="s">
        <v>11</v>
      </c>
      <c r="C5137" t="s">
        <v>12</v>
      </c>
      <c r="D5137">
        <v>427</v>
      </c>
      <c r="E5137" t="s">
        <v>13</v>
      </c>
      <c r="F5137">
        <f t="shared" si="160"/>
        <v>3106</v>
      </c>
      <c r="G5137">
        <f t="shared" si="161"/>
        <v>19068800</v>
      </c>
      <c r="H5137" t="s">
        <v>1878</v>
      </c>
      <c r="I5137" s="5">
        <v>45805.041585648149</v>
      </c>
      <c r="J5137" s="5">
        <v>45805.041585648149</v>
      </c>
    </row>
    <row r="5138" spans="1:10" x14ac:dyDescent="0.25">
      <c r="A5138" t="s">
        <v>10</v>
      </c>
      <c r="B5138" t="s">
        <v>11</v>
      </c>
      <c r="C5138" t="s">
        <v>12</v>
      </c>
      <c r="D5138">
        <v>427</v>
      </c>
      <c r="E5138" t="s">
        <v>13</v>
      </c>
      <c r="F5138">
        <f t="shared" si="160"/>
        <v>3106</v>
      </c>
      <c r="G5138">
        <f t="shared" si="161"/>
        <v>19068800</v>
      </c>
      <c r="H5138" t="s">
        <v>1878</v>
      </c>
      <c r="I5138" s="5">
        <v>45805.041597222225</v>
      </c>
      <c r="J5138" s="5">
        <v>45805.041597222225</v>
      </c>
    </row>
    <row r="5139" spans="1:10" x14ac:dyDescent="0.25">
      <c r="A5139" t="s">
        <v>10</v>
      </c>
      <c r="B5139" t="s">
        <v>11</v>
      </c>
      <c r="C5139" t="s">
        <v>12</v>
      </c>
      <c r="D5139">
        <v>427</v>
      </c>
      <c r="E5139" t="s">
        <v>13</v>
      </c>
      <c r="F5139">
        <f t="shared" si="160"/>
        <v>3106</v>
      </c>
      <c r="G5139">
        <f t="shared" si="161"/>
        <v>19068800</v>
      </c>
      <c r="H5139" t="s">
        <v>1878</v>
      </c>
      <c r="I5139" s="5">
        <v>45805.041597222225</v>
      </c>
      <c r="J5139" s="5">
        <v>45805.041597222225</v>
      </c>
    </row>
    <row r="5140" spans="1:10" x14ac:dyDescent="0.25">
      <c r="A5140" t="s">
        <v>10</v>
      </c>
      <c r="B5140" t="s">
        <v>11</v>
      </c>
      <c r="C5140" t="s">
        <v>12</v>
      </c>
      <c r="D5140">
        <v>427</v>
      </c>
      <c r="E5140" t="s">
        <v>13</v>
      </c>
      <c r="F5140">
        <f t="shared" si="160"/>
        <v>3106</v>
      </c>
      <c r="G5140">
        <f t="shared" si="161"/>
        <v>19068800</v>
      </c>
      <c r="H5140" t="s">
        <v>1878</v>
      </c>
      <c r="I5140" s="5">
        <v>45805.041597222225</v>
      </c>
      <c r="J5140" s="5">
        <v>45805.041597222225</v>
      </c>
    </row>
    <row r="5141" spans="1:10" x14ac:dyDescent="0.25">
      <c r="A5141" t="s">
        <v>10</v>
      </c>
      <c r="B5141" t="s">
        <v>11</v>
      </c>
      <c r="C5141" t="s">
        <v>12</v>
      </c>
      <c r="D5141">
        <v>427</v>
      </c>
      <c r="E5141" t="s">
        <v>13</v>
      </c>
      <c r="F5141">
        <f t="shared" si="160"/>
        <v>3107</v>
      </c>
      <c r="G5141">
        <f t="shared" si="161"/>
        <v>19068809</v>
      </c>
      <c r="H5141" t="s">
        <v>1879</v>
      </c>
      <c r="I5141" s="5">
        <v>45805.048587962956</v>
      </c>
      <c r="J5141" s="5">
        <v>45805.048587962956</v>
      </c>
    </row>
    <row r="5142" spans="1:10" x14ac:dyDescent="0.25">
      <c r="A5142" t="s">
        <v>10</v>
      </c>
      <c r="B5142" t="s">
        <v>11</v>
      </c>
      <c r="C5142" t="s">
        <v>12</v>
      </c>
      <c r="D5142">
        <v>427</v>
      </c>
      <c r="E5142" t="s">
        <v>13</v>
      </c>
      <c r="F5142">
        <f t="shared" si="160"/>
        <v>3107</v>
      </c>
      <c r="G5142">
        <f t="shared" si="161"/>
        <v>19068809</v>
      </c>
      <c r="H5142" t="s">
        <v>1879</v>
      </c>
      <c r="I5142" s="5">
        <v>45805.048587962956</v>
      </c>
      <c r="J5142" s="5">
        <v>45805.048587962956</v>
      </c>
    </row>
    <row r="5143" spans="1:10" x14ac:dyDescent="0.25">
      <c r="A5143" t="s">
        <v>10</v>
      </c>
      <c r="B5143" t="s">
        <v>11</v>
      </c>
      <c r="C5143" t="s">
        <v>12</v>
      </c>
      <c r="D5143">
        <v>427</v>
      </c>
      <c r="E5143" t="s">
        <v>13</v>
      </c>
      <c r="F5143">
        <f t="shared" si="160"/>
        <v>3107</v>
      </c>
      <c r="G5143">
        <f t="shared" si="161"/>
        <v>19068809</v>
      </c>
      <c r="H5143" t="s">
        <v>1879</v>
      </c>
      <c r="I5143" s="5">
        <v>45805.048587962956</v>
      </c>
      <c r="J5143" s="5">
        <v>45805.048587962956</v>
      </c>
    </row>
    <row r="5144" spans="1:10" x14ac:dyDescent="0.25">
      <c r="A5144" t="s">
        <v>10</v>
      </c>
      <c r="B5144" t="s">
        <v>11</v>
      </c>
      <c r="C5144" t="s">
        <v>12</v>
      </c>
      <c r="D5144">
        <v>427</v>
      </c>
      <c r="E5144" t="s">
        <v>13</v>
      </c>
      <c r="F5144">
        <f t="shared" si="160"/>
        <v>3107</v>
      </c>
      <c r="G5144">
        <f t="shared" si="161"/>
        <v>19068809</v>
      </c>
      <c r="H5144" t="s">
        <v>1880</v>
      </c>
      <c r="I5144" s="5">
        <v>45805.049953703703</v>
      </c>
      <c r="J5144" s="5">
        <v>45805.049953703703</v>
      </c>
    </row>
    <row r="5145" spans="1:10" x14ac:dyDescent="0.25">
      <c r="A5145" t="s">
        <v>10</v>
      </c>
      <c r="B5145" t="s">
        <v>11</v>
      </c>
      <c r="C5145" t="s">
        <v>12</v>
      </c>
      <c r="D5145">
        <v>427</v>
      </c>
      <c r="E5145" t="s">
        <v>13</v>
      </c>
      <c r="F5145">
        <f t="shared" si="160"/>
        <v>2108</v>
      </c>
      <c r="G5145">
        <f t="shared" si="161"/>
        <v>19068809</v>
      </c>
      <c r="H5145" t="s">
        <v>1881</v>
      </c>
      <c r="I5145" s="5">
        <v>45805.052048611113</v>
      </c>
      <c r="J5145" s="5">
        <v>45805.052048611113</v>
      </c>
    </row>
    <row r="5146" spans="1:10" x14ac:dyDescent="0.25">
      <c r="A5146" t="s">
        <v>10</v>
      </c>
      <c r="B5146" t="s">
        <v>11</v>
      </c>
      <c r="C5146" t="s">
        <v>12</v>
      </c>
      <c r="D5146">
        <v>427</v>
      </c>
      <c r="E5146" t="s">
        <v>13</v>
      </c>
      <c r="F5146">
        <f t="shared" si="160"/>
        <v>3107</v>
      </c>
      <c r="G5146">
        <f t="shared" si="161"/>
        <v>19068809</v>
      </c>
      <c r="H5146" t="s">
        <v>1882</v>
      </c>
      <c r="I5146" s="5">
        <v>45805.052557870367</v>
      </c>
      <c r="J5146" s="5">
        <v>45805.052557870367</v>
      </c>
    </row>
    <row r="5147" spans="1:10" x14ac:dyDescent="0.25">
      <c r="A5147" t="s">
        <v>10</v>
      </c>
      <c r="B5147" t="s">
        <v>11</v>
      </c>
      <c r="C5147" t="s">
        <v>12</v>
      </c>
      <c r="D5147">
        <v>427</v>
      </c>
      <c r="E5147" t="s">
        <v>13</v>
      </c>
      <c r="F5147">
        <f t="shared" si="160"/>
        <v>2108</v>
      </c>
      <c r="G5147">
        <f t="shared" si="161"/>
        <v>19068809</v>
      </c>
      <c r="H5147" t="s">
        <v>1883</v>
      </c>
      <c r="I5147" s="5">
        <v>45805.053923611107</v>
      </c>
      <c r="J5147" s="5">
        <v>45805.053923611107</v>
      </c>
    </row>
    <row r="5148" spans="1:10" x14ac:dyDescent="0.25">
      <c r="A5148" t="s">
        <v>10</v>
      </c>
      <c r="B5148" t="s">
        <v>11</v>
      </c>
      <c r="C5148" t="s">
        <v>12</v>
      </c>
      <c r="D5148">
        <v>427</v>
      </c>
      <c r="E5148" t="s">
        <v>13</v>
      </c>
      <c r="F5148">
        <f t="shared" si="160"/>
        <v>2108</v>
      </c>
      <c r="G5148">
        <f t="shared" si="161"/>
        <v>19068809</v>
      </c>
      <c r="H5148" t="s">
        <v>1883</v>
      </c>
      <c r="I5148" s="5">
        <v>45805.053923611107</v>
      </c>
      <c r="J5148" s="5">
        <v>45805.053923611107</v>
      </c>
    </row>
    <row r="5149" spans="1:10" x14ac:dyDescent="0.25">
      <c r="A5149" t="s">
        <v>10</v>
      </c>
      <c r="B5149" t="s">
        <v>11</v>
      </c>
      <c r="C5149" t="s">
        <v>12</v>
      </c>
      <c r="D5149">
        <v>427</v>
      </c>
      <c r="E5149" t="s">
        <v>13</v>
      </c>
      <c r="F5149">
        <f t="shared" si="160"/>
        <v>2108</v>
      </c>
      <c r="G5149">
        <f t="shared" si="161"/>
        <v>19068809</v>
      </c>
      <c r="H5149" t="s">
        <v>1883</v>
      </c>
      <c r="I5149" s="5">
        <v>45805.053923611107</v>
      </c>
      <c r="J5149" s="5">
        <v>45805.053923611107</v>
      </c>
    </row>
    <row r="5150" spans="1:10" x14ac:dyDescent="0.25">
      <c r="A5150" t="s">
        <v>10</v>
      </c>
      <c r="B5150" t="s">
        <v>11</v>
      </c>
      <c r="C5150" t="s">
        <v>12</v>
      </c>
      <c r="D5150">
        <v>427</v>
      </c>
      <c r="E5150" t="s">
        <v>13</v>
      </c>
      <c r="F5150">
        <f t="shared" si="160"/>
        <v>2108</v>
      </c>
      <c r="G5150">
        <f t="shared" si="161"/>
        <v>19068809</v>
      </c>
      <c r="H5150" t="s">
        <v>1884</v>
      </c>
      <c r="I5150" s="5">
        <v>45805.054467592585</v>
      </c>
      <c r="J5150" s="5">
        <v>45805.054467592585</v>
      </c>
    </row>
    <row r="5151" spans="1:10" x14ac:dyDescent="0.25">
      <c r="A5151" t="s">
        <v>10</v>
      </c>
      <c r="B5151" t="s">
        <v>11</v>
      </c>
      <c r="C5151" t="s">
        <v>12</v>
      </c>
      <c r="D5151">
        <v>427</v>
      </c>
      <c r="E5151" t="s">
        <v>13</v>
      </c>
      <c r="F5151">
        <f t="shared" si="160"/>
        <v>3107</v>
      </c>
      <c r="G5151">
        <f t="shared" si="161"/>
        <v>19068809</v>
      </c>
      <c r="H5151" t="s">
        <v>1885</v>
      </c>
      <c r="I5151" s="5">
        <v>45805.055312499993</v>
      </c>
      <c r="J5151" s="5">
        <v>45805.055312499993</v>
      </c>
    </row>
    <row r="5152" spans="1:10" x14ac:dyDescent="0.25">
      <c r="A5152" t="s">
        <v>10</v>
      </c>
      <c r="B5152" t="s">
        <v>11</v>
      </c>
      <c r="C5152" t="s">
        <v>12</v>
      </c>
      <c r="D5152">
        <v>427</v>
      </c>
      <c r="E5152" t="s">
        <v>13</v>
      </c>
      <c r="F5152">
        <f t="shared" si="160"/>
        <v>3107</v>
      </c>
      <c r="G5152">
        <f t="shared" si="161"/>
        <v>19068809</v>
      </c>
      <c r="H5152" t="s">
        <v>1885</v>
      </c>
      <c r="I5152" s="5">
        <v>45805.055312499993</v>
      </c>
      <c r="J5152" s="5">
        <v>45805.055312499993</v>
      </c>
    </row>
    <row r="5153" spans="1:10" x14ac:dyDescent="0.25">
      <c r="A5153" t="s">
        <v>10</v>
      </c>
      <c r="B5153" t="s">
        <v>11</v>
      </c>
      <c r="C5153" t="s">
        <v>12</v>
      </c>
      <c r="D5153">
        <v>427</v>
      </c>
      <c r="E5153" t="s">
        <v>13</v>
      </c>
      <c r="F5153">
        <f t="shared" si="160"/>
        <v>3107</v>
      </c>
      <c r="G5153">
        <f t="shared" si="161"/>
        <v>19068809</v>
      </c>
      <c r="H5153" t="s">
        <v>1885</v>
      </c>
      <c r="I5153" s="5">
        <v>45805.05532407407</v>
      </c>
      <c r="J5153" s="5">
        <v>45805.05532407407</v>
      </c>
    </row>
    <row r="5154" spans="1:10" x14ac:dyDescent="0.25">
      <c r="A5154" t="s">
        <v>10</v>
      </c>
      <c r="B5154" t="s">
        <v>11</v>
      </c>
      <c r="C5154" t="s">
        <v>12</v>
      </c>
      <c r="D5154">
        <v>427</v>
      </c>
      <c r="E5154" t="s">
        <v>13</v>
      </c>
      <c r="F5154">
        <f t="shared" si="160"/>
        <v>2108</v>
      </c>
      <c r="G5154">
        <f t="shared" si="161"/>
        <v>19068809</v>
      </c>
      <c r="H5154" t="s">
        <v>1886</v>
      </c>
      <c r="I5154" s="5">
        <v>45805.056168981479</v>
      </c>
      <c r="J5154" s="5">
        <v>45805.056168981479</v>
      </c>
    </row>
    <row r="5155" spans="1:10" x14ac:dyDescent="0.25">
      <c r="A5155" t="s">
        <v>10</v>
      </c>
      <c r="B5155" t="s">
        <v>11</v>
      </c>
      <c r="C5155" t="s">
        <v>12</v>
      </c>
      <c r="D5155">
        <v>427</v>
      </c>
      <c r="E5155" t="s">
        <v>13</v>
      </c>
      <c r="F5155">
        <f t="shared" si="160"/>
        <v>3107</v>
      </c>
      <c r="G5155">
        <f t="shared" si="161"/>
        <v>19068809</v>
      </c>
      <c r="H5155" t="s">
        <v>1887</v>
      </c>
      <c r="I5155" s="5">
        <v>45805.05700231481</v>
      </c>
      <c r="J5155" s="5">
        <v>45805.05700231481</v>
      </c>
    </row>
    <row r="5156" spans="1:10" x14ac:dyDescent="0.25">
      <c r="A5156" t="s">
        <v>10</v>
      </c>
      <c r="B5156" t="s">
        <v>11</v>
      </c>
      <c r="C5156" t="s">
        <v>12</v>
      </c>
      <c r="D5156">
        <v>427</v>
      </c>
      <c r="E5156" t="s">
        <v>13</v>
      </c>
      <c r="F5156">
        <f t="shared" si="160"/>
        <v>3107</v>
      </c>
      <c r="G5156">
        <f t="shared" si="161"/>
        <v>19068809</v>
      </c>
      <c r="H5156" t="s">
        <v>1888</v>
      </c>
      <c r="I5156" s="5">
        <v>45805.057569444441</v>
      </c>
      <c r="J5156" s="5">
        <v>45805.057569444441</v>
      </c>
    </row>
    <row r="5157" spans="1:10" x14ac:dyDescent="0.25">
      <c r="A5157" t="s">
        <v>10</v>
      </c>
      <c r="B5157" t="s">
        <v>11</v>
      </c>
      <c r="C5157" t="s">
        <v>12</v>
      </c>
      <c r="D5157">
        <v>427</v>
      </c>
      <c r="E5157" t="s">
        <v>13</v>
      </c>
      <c r="F5157">
        <f t="shared" si="160"/>
        <v>3106</v>
      </c>
      <c r="G5157">
        <f t="shared" si="161"/>
        <v>19068809</v>
      </c>
      <c r="H5157" t="s">
        <v>1889</v>
      </c>
      <c r="I5157" s="5">
        <v>45805.058842592596</v>
      </c>
      <c r="J5157" s="5">
        <v>45805.058842592596</v>
      </c>
    </row>
    <row r="5158" spans="1:10" x14ac:dyDescent="0.25">
      <c r="A5158" t="s">
        <v>10</v>
      </c>
      <c r="B5158" t="s">
        <v>11</v>
      </c>
      <c r="C5158" t="s">
        <v>12</v>
      </c>
      <c r="D5158">
        <v>427</v>
      </c>
      <c r="E5158" t="s">
        <v>13</v>
      </c>
      <c r="F5158">
        <f t="shared" si="160"/>
        <v>3106</v>
      </c>
      <c r="G5158">
        <f t="shared" si="161"/>
        <v>19068809</v>
      </c>
      <c r="H5158" t="s">
        <v>1889</v>
      </c>
      <c r="I5158" s="5">
        <v>45805.058842592596</v>
      </c>
      <c r="J5158" s="5">
        <v>45805.058842592596</v>
      </c>
    </row>
    <row r="5159" spans="1:10" x14ac:dyDescent="0.25">
      <c r="A5159" t="s">
        <v>10</v>
      </c>
      <c r="B5159" t="s">
        <v>11</v>
      </c>
      <c r="C5159" t="s">
        <v>12</v>
      </c>
      <c r="D5159">
        <v>427</v>
      </c>
      <c r="E5159" t="s">
        <v>13</v>
      </c>
      <c r="F5159">
        <f t="shared" si="160"/>
        <v>3106</v>
      </c>
      <c r="G5159">
        <f t="shared" si="161"/>
        <v>19068809</v>
      </c>
      <c r="H5159" t="s">
        <v>1889</v>
      </c>
      <c r="I5159" s="5">
        <v>45805.058842592596</v>
      </c>
      <c r="J5159" s="5">
        <v>45805.058842592596</v>
      </c>
    </row>
    <row r="5160" spans="1:10" x14ac:dyDescent="0.25">
      <c r="A5160" t="s">
        <v>10</v>
      </c>
      <c r="B5160" t="s">
        <v>11</v>
      </c>
      <c r="C5160" t="s">
        <v>12</v>
      </c>
      <c r="D5160">
        <v>427</v>
      </c>
      <c r="E5160" t="s">
        <v>13</v>
      </c>
      <c r="F5160">
        <f t="shared" si="160"/>
        <v>3106</v>
      </c>
      <c r="G5160">
        <f t="shared" si="161"/>
        <v>19068809</v>
      </c>
      <c r="H5160" t="s">
        <v>1889</v>
      </c>
      <c r="I5160" s="5">
        <v>45805.058842592596</v>
      </c>
      <c r="J5160" s="5">
        <v>45805.058842592596</v>
      </c>
    </row>
    <row r="5161" spans="1:10" x14ac:dyDescent="0.25">
      <c r="A5161" t="s">
        <v>10</v>
      </c>
      <c r="B5161" t="s">
        <v>11</v>
      </c>
      <c r="C5161" t="s">
        <v>12</v>
      </c>
      <c r="D5161">
        <v>427</v>
      </c>
      <c r="E5161" t="s">
        <v>13</v>
      </c>
      <c r="F5161">
        <f t="shared" si="160"/>
        <v>3206</v>
      </c>
      <c r="G5161">
        <f t="shared" si="161"/>
        <v>19068809</v>
      </c>
      <c r="H5161" t="s">
        <v>1890</v>
      </c>
      <c r="I5161" s="5">
        <v>45805.060810185183</v>
      </c>
      <c r="J5161" s="5">
        <v>45805.060810185183</v>
      </c>
    </row>
    <row r="5162" spans="1:10" x14ac:dyDescent="0.25">
      <c r="A5162" t="s">
        <v>10</v>
      </c>
      <c r="B5162" t="s">
        <v>11</v>
      </c>
      <c r="C5162" t="s">
        <v>12</v>
      </c>
      <c r="D5162">
        <v>427</v>
      </c>
      <c r="E5162" t="s">
        <v>13</v>
      </c>
      <c r="F5162">
        <f t="shared" si="160"/>
        <v>3206</v>
      </c>
      <c r="G5162">
        <f t="shared" si="161"/>
        <v>19068809</v>
      </c>
      <c r="H5162" t="s">
        <v>1891</v>
      </c>
      <c r="I5162" s="5">
        <v>45805.061226851845</v>
      </c>
      <c r="J5162" s="5">
        <v>45805.061226851845</v>
      </c>
    </row>
    <row r="5163" spans="1:10" x14ac:dyDescent="0.25">
      <c r="A5163" t="s">
        <v>10</v>
      </c>
      <c r="B5163" t="s">
        <v>11</v>
      </c>
      <c r="C5163" t="s">
        <v>12</v>
      </c>
      <c r="D5163">
        <v>427</v>
      </c>
      <c r="E5163" t="s">
        <v>13</v>
      </c>
      <c r="F5163">
        <f t="shared" si="160"/>
        <v>3107</v>
      </c>
      <c r="G5163">
        <f t="shared" si="161"/>
        <v>19068810</v>
      </c>
      <c r="H5163" t="s">
        <v>1892</v>
      </c>
      <c r="I5163" s="5">
        <v>45805.067060185182</v>
      </c>
      <c r="J5163" s="5">
        <v>45805.067060185182</v>
      </c>
    </row>
    <row r="5164" spans="1:10" x14ac:dyDescent="0.25">
      <c r="A5164" t="s">
        <v>10</v>
      </c>
      <c r="B5164" t="s">
        <v>11</v>
      </c>
      <c r="C5164" t="s">
        <v>12</v>
      </c>
      <c r="D5164">
        <v>427</v>
      </c>
      <c r="E5164" t="s">
        <v>13</v>
      </c>
      <c r="F5164">
        <f t="shared" si="160"/>
        <v>3107</v>
      </c>
      <c r="G5164">
        <f t="shared" si="161"/>
        <v>19068810</v>
      </c>
      <c r="H5164" t="s">
        <v>1892</v>
      </c>
      <c r="I5164" s="5">
        <v>45805.067071759258</v>
      </c>
      <c r="J5164" s="5">
        <v>45805.067071759258</v>
      </c>
    </row>
    <row r="5165" spans="1:10" x14ac:dyDescent="0.25">
      <c r="A5165" t="s">
        <v>10</v>
      </c>
      <c r="B5165" t="s">
        <v>11</v>
      </c>
      <c r="C5165" t="s">
        <v>12</v>
      </c>
      <c r="D5165">
        <v>427</v>
      </c>
      <c r="E5165" t="s">
        <v>13</v>
      </c>
      <c r="F5165">
        <f t="shared" si="160"/>
        <v>3107</v>
      </c>
      <c r="G5165">
        <f t="shared" si="161"/>
        <v>19068810</v>
      </c>
      <c r="H5165" t="s">
        <v>1892</v>
      </c>
      <c r="I5165" s="5">
        <v>45805.067071759258</v>
      </c>
      <c r="J5165" s="5">
        <v>45805.067071759258</v>
      </c>
    </row>
    <row r="5166" spans="1:10" x14ac:dyDescent="0.25">
      <c r="A5166" t="s">
        <v>10</v>
      </c>
      <c r="B5166" t="s">
        <v>11</v>
      </c>
      <c r="C5166" t="s">
        <v>12</v>
      </c>
      <c r="D5166">
        <v>427</v>
      </c>
      <c r="E5166" t="s">
        <v>13</v>
      </c>
      <c r="F5166">
        <f t="shared" si="160"/>
        <v>3107</v>
      </c>
      <c r="G5166">
        <f t="shared" si="161"/>
        <v>19068810</v>
      </c>
      <c r="H5166" t="s">
        <v>1892</v>
      </c>
      <c r="I5166" s="5">
        <v>45805.067071759258</v>
      </c>
      <c r="J5166" s="5">
        <v>45805.067071759258</v>
      </c>
    </row>
    <row r="5167" spans="1:10" x14ac:dyDescent="0.25">
      <c r="A5167" t="s">
        <v>10</v>
      </c>
      <c r="B5167" t="s">
        <v>11</v>
      </c>
      <c r="C5167" t="s">
        <v>12</v>
      </c>
      <c r="D5167">
        <v>427</v>
      </c>
      <c r="E5167" t="s">
        <v>13</v>
      </c>
      <c r="F5167">
        <f t="shared" si="160"/>
        <v>2108</v>
      </c>
      <c r="G5167">
        <f t="shared" si="161"/>
        <v>19068810</v>
      </c>
      <c r="H5167" t="s">
        <v>1893</v>
      </c>
      <c r="I5167" s="5">
        <v>45805.068310185183</v>
      </c>
      <c r="J5167" s="5">
        <v>45805.068310185183</v>
      </c>
    </row>
    <row r="5168" spans="1:10" x14ac:dyDescent="0.25">
      <c r="A5168" t="s">
        <v>10</v>
      </c>
      <c r="B5168" t="s">
        <v>11</v>
      </c>
      <c r="C5168" t="s">
        <v>12</v>
      </c>
      <c r="D5168">
        <v>427</v>
      </c>
      <c r="E5168" t="s">
        <v>13</v>
      </c>
      <c r="F5168">
        <f t="shared" si="160"/>
        <v>2108</v>
      </c>
      <c r="G5168">
        <f t="shared" si="161"/>
        <v>19068810</v>
      </c>
      <c r="H5168" t="s">
        <v>1893</v>
      </c>
      <c r="I5168" s="5">
        <v>45805.068321759252</v>
      </c>
      <c r="J5168" s="5">
        <v>45805.068321759252</v>
      </c>
    </row>
    <row r="5169" spans="1:10" x14ac:dyDescent="0.25">
      <c r="A5169" t="s">
        <v>10</v>
      </c>
      <c r="B5169" t="s">
        <v>11</v>
      </c>
      <c r="C5169" t="s">
        <v>12</v>
      </c>
      <c r="D5169">
        <v>427</v>
      </c>
      <c r="E5169" t="s">
        <v>13</v>
      </c>
      <c r="F5169">
        <f t="shared" si="160"/>
        <v>2108</v>
      </c>
      <c r="G5169">
        <f t="shared" si="161"/>
        <v>19068810</v>
      </c>
      <c r="H5169" t="s">
        <v>1893</v>
      </c>
      <c r="I5169" s="5">
        <v>45805.068321759252</v>
      </c>
      <c r="J5169" s="5">
        <v>45805.068321759252</v>
      </c>
    </row>
    <row r="5170" spans="1:10" x14ac:dyDescent="0.25">
      <c r="A5170" t="s">
        <v>10</v>
      </c>
      <c r="B5170" t="s">
        <v>11</v>
      </c>
      <c r="C5170" t="s">
        <v>12</v>
      </c>
      <c r="D5170">
        <v>427</v>
      </c>
      <c r="E5170" t="s">
        <v>13</v>
      </c>
      <c r="F5170">
        <f t="shared" si="160"/>
        <v>2108</v>
      </c>
      <c r="G5170">
        <f t="shared" si="161"/>
        <v>19068810</v>
      </c>
      <c r="H5170" t="s">
        <v>1893</v>
      </c>
      <c r="I5170" s="5">
        <v>45805.068321759252</v>
      </c>
      <c r="J5170" s="5">
        <v>45805.068321759252</v>
      </c>
    </row>
    <row r="5171" spans="1:10" x14ac:dyDescent="0.25">
      <c r="A5171" t="s">
        <v>10</v>
      </c>
      <c r="B5171" t="s">
        <v>11</v>
      </c>
      <c r="C5171" t="s">
        <v>12</v>
      </c>
      <c r="D5171">
        <v>427</v>
      </c>
      <c r="E5171" t="s">
        <v>13</v>
      </c>
      <c r="F5171">
        <f t="shared" si="160"/>
        <v>2108</v>
      </c>
      <c r="G5171">
        <f t="shared" si="161"/>
        <v>19068810</v>
      </c>
      <c r="H5171" t="s">
        <v>1893</v>
      </c>
      <c r="I5171" s="5">
        <v>45805.068321759252</v>
      </c>
      <c r="J5171" s="5">
        <v>45805.068321759252</v>
      </c>
    </row>
    <row r="5172" spans="1:10" x14ac:dyDescent="0.25">
      <c r="A5172" t="s">
        <v>10</v>
      </c>
      <c r="B5172" t="s">
        <v>11</v>
      </c>
      <c r="C5172" t="s">
        <v>12</v>
      </c>
      <c r="D5172">
        <v>427</v>
      </c>
      <c r="E5172" t="s">
        <v>13</v>
      </c>
      <c r="F5172">
        <f t="shared" si="160"/>
        <v>2108</v>
      </c>
      <c r="G5172">
        <f t="shared" si="161"/>
        <v>19068810</v>
      </c>
      <c r="H5172" t="s">
        <v>1893</v>
      </c>
      <c r="I5172" s="5">
        <v>45805.068321759252</v>
      </c>
      <c r="J5172" s="5">
        <v>45805.068321759252</v>
      </c>
    </row>
    <row r="5173" spans="1:10" x14ac:dyDescent="0.25">
      <c r="A5173" t="s">
        <v>10</v>
      </c>
      <c r="B5173" t="s">
        <v>11</v>
      </c>
      <c r="C5173" t="s">
        <v>12</v>
      </c>
      <c r="D5173">
        <v>427</v>
      </c>
      <c r="E5173" t="s">
        <v>13</v>
      </c>
      <c r="F5173">
        <f t="shared" si="160"/>
        <v>2108</v>
      </c>
      <c r="G5173">
        <f t="shared" si="161"/>
        <v>19068810</v>
      </c>
      <c r="H5173" t="s">
        <v>1893</v>
      </c>
      <c r="I5173" s="5">
        <v>45805.068321759252</v>
      </c>
      <c r="J5173" s="5">
        <v>45805.068321759252</v>
      </c>
    </row>
    <row r="5174" spans="1:10" x14ac:dyDescent="0.25">
      <c r="A5174" t="s">
        <v>10</v>
      </c>
      <c r="B5174" t="s">
        <v>11</v>
      </c>
      <c r="C5174" t="s">
        <v>12</v>
      </c>
      <c r="D5174">
        <v>427</v>
      </c>
      <c r="E5174" t="s">
        <v>13</v>
      </c>
      <c r="F5174">
        <f t="shared" si="160"/>
        <v>2108</v>
      </c>
      <c r="G5174">
        <f t="shared" si="161"/>
        <v>19068810</v>
      </c>
      <c r="H5174" t="s">
        <v>1893</v>
      </c>
      <c r="I5174" s="5">
        <v>45805.068321759252</v>
      </c>
      <c r="J5174" s="5">
        <v>45805.068321759252</v>
      </c>
    </row>
    <row r="5175" spans="1:10" x14ac:dyDescent="0.25">
      <c r="A5175" t="s">
        <v>10</v>
      </c>
      <c r="B5175" t="s">
        <v>11</v>
      </c>
      <c r="C5175" t="s">
        <v>12</v>
      </c>
      <c r="D5175">
        <v>427</v>
      </c>
      <c r="E5175" t="s">
        <v>13</v>
      </c>
      <c r="F5175">
        <f t="shared" si="160"/>
        <v>2108</v>
      </c>
      <c r="G5175">
        <f t="shared" si="161"/>
        <v>19068810</v>
      </c>
      <c r="H5175" t="s">
        <v>1893</v>
      </c>
      <c r="I5175" s="5">
        <v>45805.068321759252</v>
      </c>
      <c r="J5175" s="5">
        <v>45805.068321759252</v>
      </c>
    </row>
    <row r="5176" spans="1:10" x14ac:dyDescent="0.25">
      <c r="A5176" t="s">
        <v>10</v>
      </c>
      <c r="B5176" t="s">
        <v>11</v>
      </c>
      <c r="C5176" t="s">
        <v>12</v>
      </c>
      <c r="D5176">
        <v>427</v>
      </c>
      <c r="E5176" t="s">
        <v>13</v>
      </c>
      <c r="F5176">
        <f t="shared" si="160"/>
        <v>2108</v>
      </c>
      <c r="G5176">
        <f t="shared" si="161"/>
        <v>19068810</v>
      </c>
      <c r="H5176" t="s">
        <v>1893</v>
      </c>
      <c r="I5176" s="5">
        <v>45805.068321759252</v>
      </c>
      <c r="J5176" s="5">
        <v>45805.068321759252</v>
      </c>
    </row>
    <row r="5177" spans="1:10" x14ac:dyDescent="0.25">
      <c r="A5177" t="s">
        <v>10</v>
      </c>
      <c r="B5177" t="s">
        <v>11</v>
      </c>
      <c r="C5177" t="s">
        <v>12</v>
      </c>
      <c r="D5177">
        <v>427</v>
      </c>
      <c r="E5177" t="s">
        <v>13</v>
      </c>
      <c r="F5177">
        <f t="shared" si="160"/>
        <v>2108</v>
      </c>
      <c r="G5177">
        <f t="shared" si="161"/>
        <v>19068810</v>
      </c>
      <c r="H5177" t="s">
        <v>1893</v>
      </c>
      <c r="I5177" s="5">
        <v>45805.068333333329</v>
      </c>
      <c r="J5177" s="5">
        <v>45805.068333333329</v>
      </c>
    </row>
    <row r="5178" spans="1:10" x14ac:dyDescent="0.25">
      <c r="A5178" t="s">
        <v>10</v>
      </c>
      <c r="B5178" t="s">
        <v>11</v>
      </c>
      <c r="C5178" t="s">
        <v>12</v>
      </c>
      <c r="D5178">
        <v>427</v>
      </c>
      <c r="E5178" t="s">
        <v>13</v>
      </c>
      <c r="F5178">
        <f t="shared" si="160"/>
        <v>3107</v>
      </c>
      <c r="G5178">
        <f t="shared" si="161"/>
        <v>19068810</v>
      </c>
      <c r="H5178" t="s">
        <v>1894</v>
      </c>
      <c r="I5178" s="5">
        <v>45805.069479166668</v>
      </c>
      <c r="J5178" s="5">
        <v>45805.069479166668</v>
      </c>
    </row>
    <row r="5179" spans="1:10" x14ac:dyDescent="0.25">
      <c r="A5179" t="s">
        <v>10</v>
      </c>
      <c r="B5179" t="s">
        <v>11</v>
      </c>
      <c r="C5179" t="s">
        <v>12</v>
      </c>
      <c r="D5179">
        <v>427</v>
      </c>
      <c r="E5179" t="s">
        <v>13</v>
      </c>
      <c r="F5179">
        <f t="shared" si="160"/>
        <v>3107</v>
      </c>
      <c r="G5179">
        <f t="shared" si="161"/>
        <v>19068810</v>
      </c>
      <c r="H5179" t="s">
        <v>1894</v>
      </c>
      <c r="I5179" s="5">
        <v>45805.069479166668</v>
      </c>
      <c r="J5179" s="5">
        <v>45805.069479166668</v>
      </c>
    </row>
    <row r="5180" spans="1:10" x14ac:dyDescent="0.25">
      <c r="A5180" t="s">
        <v>10</v>
      </c>
      <c r="B5180" t="s">
        <v>11</v>
      </c>
      <c r="C5180" t="s">
        <v>12</v>
      </c>
      <c r="D5180">
        <v>427</v>
      </c>
      <c r="E5180" t="s">
        <v>13</v>
      </c>
      <c r="F5180">
        <f t="shared" si="160"/>
        <v>3107</v>
      </c>
      <c r="G5180">
        <f t="shared" si="161"/>
        <v>19068810</v>
      </c>
      <c r="H5180" t="s">
        <v>1894</v>
      </c>
      <c r="I5180" s="5">
        <v>45805.069479166668</v>
      </c>
      <c r="J5180" s="5">
        <v>45805.069479166668</v>
      </c>
    </row>
    <row r="5181" spans="1:10" x14ac:dyDescent="0.25">
      <c r="A5181" t="s">
        <v>10</v>
      </c>
      <c r="B5181" t="s">
        <v>11</v>
      </c>
      <c r="C5181" t="s">
        <v>12</v>
      </c>
      <c r="D5181">
        <v>427</v>
      </c>
      <c r="E5181" t="s">
        <v>13</v>
      </c>
      <c r="F5181">
        <f t="shared" si="160"/>
        <v>3107</v>
      </c>
      <c r="G5181">
        <f t="shared" si="161"/>
        <v>19068810</v>
      </c>
      <c r="H5181" t="s">
        <v>1894</v>
      </c>
      <c r="I5181" s="5">
        <v>45805.069479166668</v>
      </c>
      <c r="J5181" s="5">
        <v>45805.069479166668</v>
      </c>
    </row>
    <row r="5182" spans="1:10" x14ac:dyDescent="0.25">
      <c r="A5182" t="s">
        <v>10</v>
      </c>
      <c r="B5182" t="s">
        <v>11</v>
      </c>
      <c r="C5182" t="s">
        <v>12</v>
      </c>
      <c r="D5182">
        <v>427</v>
      </c>
      <c r="E5182" t="s">
        <v>13</v>
      </c>
      <c r="F5182">
        <f t="shared" si="160"/>
        <v>3107</v>
      </c>
      <c r="G5182">
        <f t="shared" si="161"/>
        <v>19068810</v>
      </c>
      <c r="H5182" t="s">
        <v>1894</v>
      </c>
      <c r="I5182" s="5">
        <v>45805.069479166668</v>
      </c>
      <c r="J5182" s="5">
        <v>45805.069479166668</v>
      </c>
    </row>
    <row r="5183" spans="1:10" x14ac:dyDescent="0.25">
      <c r="A5183" t="s">
        <v>10</v>
      </c>
      <c r="B5183" t="s">
        <v>11</v>
      </c>
      <c r="C5183" t="s">
        <v>12</v>
      </c>
      <c r="D5183">
        <v>427</v>
      </c>
      <c r="E5183" t="s">
        <v>13</v>
      </c>
      <c r="F5183">
        <f t="shared" si="160"/>
        <v>3107</v>
      </c>
      <c r="G5183">
        <f t="shared" si="161"/>
        <v>19068810</v>
      </c>
      <c r="H5183" t="s">
        <v>1894</v>
      </c>
      <c r="I5183" s="5">
        <v>45805.069479166668</v>
      </c>
      <c r="J5183" s="5">
        <v>45805.069479166668</v>
      </c>
    </row>
    <row r="5184" spans="1:10" x14ac:dyDescent="0.25">
      <c r="A5184" t="s">
        <v>10</v>
      </c>
      <c r="B5184" t="s">
        <v>11</v>
      </c>
      <c r="C5184" t="s">
        <v>12</v>
      </c>
      <c r="D5184">
        <v>427</v>
      </c>
      <c r="E5184" t="s">
        <v>13</v>
      </c>
      <c r="F5184">
        <f t="shared" si="160"/>
        <v>3107</v>
      </c>
      <c r="G5184">
        <f t="shared" si="161"/>
        <v>19068810</v>
      </c>
      <c r="H5184" t="s">
        <v>1894</v>
      </c>
      <c r="I5184" s="5">
        <v>45805.069490740745</v>
      </c>
      <c r="J5184" s="5">
        <v>45805.069490740745</v>
      </c>
    </row>
    <row r="5185" spans="1:10" x14ac:dyDescent="0.25">
      <c r="A5185" t="s">
        <v>10</v>
      </c>
      <c r="B5185" t="s">
        <v>11</v>
      </c>
      <c r="C5185" t="s">
        <v>12</v>
      </c>
      <c r="D5185">
        <v>427</v>
      </c>
      <c r="E5185" t="s">
        <v>13</v>
      </c>
      <c r="F5185">
        <f t="shared" si="160"/>
        <v>3107</v>
      </c>
      <c r="G5185">
        <f t="shared" si="161"/>
        <v>19068810</v>
      </c>
      <c r="H5185" t="s">
        <v>1894</v>
      </c>
      <c r="I5185" s="5">
        <v>45805.069490740745</v>
      </c>
      <c r="J5185" s="5">
        <v>45805.069490740745</v>
      </c>
    </row>
    <row r="5186" spans="1:10" x14ac:dyDescent="0.25">
      <c r="A5186" t="s">
        <v>10</v>
      </c>
      <c r="B5186" t="s">
        <v>11</v>
      </c>
      <c r="C5186" t="s">
        <v>12</v>
      </c>
      <c r="D5186">
        <v>427</v>
      </c>
      <c r="E5186" t="s">
        <v>13</v>
      </c>
      <c r="F5186">
        <f t="shared" ref="F5186:F5249" si="162">VALUE(MID(H5186,FIND("id_codigo_glosa",H5186)+18,5))</f>
        <v>3107</v>
      </c>
      <c r="G5186">
        <f t="shared" ref="G5186:G5249" si="163">VALUE(MID(H5186,FIND("id_reclamacion",H5186)+17,10))</f>
        <v>19068810</v>
      </c>
      <c r="H5186" t="s">
        <v>1894</v>
      </c>
      <c r="I5186" s="5">
        <v>45805.069490740745</v>
      </c>
      <c r="J5186" s="5">
        <v>45805.069490740745</v>
      </c>
    </row>
    <row r="5187" spans="1:10" x14ac:dyDescent="0.25">
      <c r="A5187" t="s">
        <v>10</v>
      </c>
      <c r="B5187" t="s">
        <v>11</v>
      </c>
      <c r="C5187" t="s">
        <v>12</v>
      </c>
      <c r="D5187">
        <v>427</v>
      </c>
      <c r="E5187" t="s">
        <v>13</v>
      </c>
      <c r="F5187">
        <f t="shared" si="162"/>
        <v>3107</v>
      </c>
      <c r="G5187">
        <f t="shared" si="163"/>
        <v>19068810</v>
      </c>
      <c r="H5187" t="s">
        <v>1895</v>
      </c>
      <c r="I5187" s="5">
        <v>45805.071053240739</v>
      </c>
      <c r="J5187" s="5">
        <v>45805.071053240739</v>
      </c>
    </row>
    <row r="5188" spans="1:10" x14ac:dyDescent="0.25">
      <c r="A5188" t="s">
        <v>10</v>
      </c>
      <c r="B5188" t="s">
        <v>11</v>
      </c>
      <c r="C5188" t="s">
        <v>12</v>
      </c>
      <c r="D5188">
        <v>427</v>
      </c>
      <c r="E5188" t="s">
        <v>13</v>
      </c>
      <c r="F5188">
        <f t="shared" si="162"/>
        <v>3107</v>
      </c>
      <c r="G5188">
        <f t="shared" si="163"/>
        <v>19068810</v>
      </c>
      <c r="H5188" t="s">
        <v>1895</v>
      </c>
      <c r="I5188" s="5">
        <v>45805.071053240739</v>
      </c>
      <c r="J5188" s="5">
        <v>45805.071053240739</v>
      </c>
    </row>
    <row r="5189" spans="1:10" x14ac:dyDescent="0.25">
      <c r="A5189" t="s">
        <v>10</v>
      </c>
      <c r="B5189" t="s">
        <v>11</v>
      </c>
      <c r="C5189" t="s">
        <v>12</v>
      </c>
      <c r="D5189">
        <v>427</v>
      </c>
      <c r="E5189" t="s">
        <v>13</v>
      </c>
      <c r="F5189">
        <f t="shared" si="162"/>
        <v>3107</v>
      </c>
      <c r="G5189">
        <f t="shared" si="163"/>
        <v>19068810</v>
      </c>
      <c r="H5189" t="s">
        <v>1896</v>
      </c>
      <c r="I5189" s="5">
        <v>45805.07430555555</v>
      </c>
      <c r="J5189" s="5">
        <v>45805.07430555555</v>
      </c>
    </row>
    <row r="5190" spans="1:10" x14ac:dyDescent="0.25">
      <c r="A5190" t="s">
        <v>10</v>
      </c>
      <c r="B5190" t="s">
        <v>11</v>
      </c>
      <c r="C5190" t="s">
        <v>12</v>
      </c>
      <c r="D5190">
        <v>427</v>
      </c>
      <c r="E5190" t="s">
        <v>13</v>
      </c>
      <c r="F5190">
        <f t="shared" si="162"/>
        <v>3107</v>
      </c>
      <c r="G5190">
        <f t="shared" si="163"/>
        <v>19068810</v>
      </c>
      <c r="H5190" t="s">
        <v>1896</v>
      </c>
      <c r="I5190" s="5">
        <v>45805.07430555555</v>
      </c>
      <c r="J5190" s="5">
        <v>45805.07430555555</v>
      </c>
    </row>
    <row r="5191" spans="1:10" x14ac:dyDescent="0.25">
      <c r="A5191" t="s">
        <v>10</v>
      </c>
      <c r="B5191" t="s">
        <v>11</v>
      </c>
      <c r="C5191" t="s">
        <v>12</v>
      </c>
      <c r="D5191">
        <v>427</v>
      </c>
      <c r="E5191" t="s">
        <v>13</v>
      </c>
      <c r="F5191">
        <f t="shared" si="162"/>
        <v>3107</v>
      </c>
      <c r="G5191">
        <f t="shared" si="163"/>
        <v>19068810</v>
      </c>
      <c r="H5191" t="s">
        <v>1896</v>
      </c>
      <c r="I5191" s="5">
        <v>45805.07430555555</v>
      </c>
      <c r="J5191" s="5">
        <v>45805.07430555555</v>
      </c>
    </row>
    <row r="5192" spans="1:10" x14ac:dyDescent="0.25">
      <c r="A5192" t="s">
        <v>10</v>
      </c>
      <c r="B5192" t="s">
        <v>11</v>
      </c>
      <c r="C5192" t="s">
        <v>12</v>
      </c>
      <c r="D5192">
        <v>427</v>
      </c>
      <c r="E5192" t="s">
        <v>13</v>
      </c>
      <c r="F5192">
        <f t="shared" si="162"/>
        <v>3107</v>
      </c>
      <c r="G5192">
        <f t="shared" si="163"/>
        <v>19068810</v>
      </c>
      <c r="H5192" t="s">
        <v>1896</v>
      </c>
      <c r="I5192" s="5">
        <v>45805.07430555555</v>
      </c>
      <c r="J5192" s="5">
        <v>45805.07430555555</v>
      </c>
    </row>
    <row r="5193" spans="1:10" x14ac:dyDescent="0.25">
      <c r="A5193" t="s">
        <v>10</v>
      </c>
      <c r="B5193" t="s">
        <v>11</v>
      </c>
      <c r="C5193" t="s">
        <v>12</v>
      </c>
      <c r="D5193">
        <v>427</v>
      </c>
      <c r="E5193" t="s">
        <v>13</v>
      </c>
      <c r="F5193">
        <f t="shared" si="162"/>
        <v>3106</v>
      </c>
      <c r="G5193">
        <f t="shared" si="163"/>
        <v>19068810</v>
      </c>
      <c r="H5193" t="s">
        <v>1897</v>
      </c>
      <c r="I5193" s="5">
        <v>45805.075891203705</v>
      </c>
      <c r="J5193" s="5">
        <v>45805.075891203705</v>
      </c>
    </row>
    <row r="5194" spans="1:10" x14ac:dyDescent="0.25">
      <c r="A5194" t="s">
        <v>10</v>
      </c>
      <c r="B5194" t="s">
        <v>11</v>
      </c>
      <c r="C5194" t="s">
        <v>12</v>
      </c>
      <c r="D5194">
        <v>427</v>
      </c>
      <c r="E5194" t="s">
        <v>13</v>
      </c>
      <c r="F5194">
        <f t="shared" si="162"/>
        <v>3106</v>
      </c>
      <c r="G5194">
        <f t="shared" si="163"/>
        <v>19068810</v>
      </c>
      <c r="H5194" t="s">
        <v>1897</v>
      </c>
      <c r="I5194" s="5">
        <v>45805.075891203705</v>
      </c>
      <c r="J5194" s="5">
        <v>45805.075891203705</v>
      </c>
    </row>
    <row r="5195" spans="1:10" x14ac:dyDescent="0.25">
      <c r="A5195" t="s">
        <v>10</v>
      </c>
      <c r="B5195" t="s">
        <v>11</v>
      </c>
      <c r="C5195" t="s">
        <v>12</v>
      </c>
      <c r="D5195">
        <v>427</v>
      </c>
      <c r="E5195" t="s">
        <v>13</v>
      </c>
      <c r="F5195">
        <f t="shared" si="162"/>
        <v>3106</v>
      </c>
      <c r="G5195">
        <f t="shared" si="163"/>
        <v>19068810</v>
      </c>
      <c r="H5195" t="s">
        <v>1897</v>
      </c>
      <c r="I5195" s="5">
        <v>45805.075902777775</v>
      </c>
      <c r="J5195" s="5">
        <v>45805.075902777775</v>
      </c>
    </row>
    <row r="5196" spans="1:10" x14ac:dyDescent="0.25">
      <c r="A5196" t="s">
        <v>10</v>
      </c>
      <c r="B5196" t="s">
        <v>11</v>
      </c>
      <c r="C5196" t="s">
        <v>12</v>
      </c>
      <c r="D5196">
        <v>427</v>
      </c>
      <c r="E5196" t="s">
        <v>13</v>
      </c>
      <c r="F5196">
        <f t="shared" si="162"/>
        <v>3106</v>
      </c>
      <c r="G5196">
        <f t="shared" si="163"/>
        <v>19068810</v>
      </c>
      <c r="H5196" t="s">
        <v>1897</v>
      </c>
      <c r="I5196" s="5">
        <v>45805.075902777775</v>
      </c>
      <c r="J5196" s="5">
        <v>45805.075902777775</v>
      </c>
    </row>
    <row r="5197" spans="1:10" x14ac:dyDescent="0.25">
      <c r="A5197" t="s">
        <v>10</v>
      </c>
      <c r="B5197" t="s">
        <v>11</v>
      </c>
      <c r="C5197" t="s">
        <v>12</v>
      </c>
      <c r="D5197">
        <v>427</v>
      </c>
      <c r="E5197" t="s">
        <v>13</v>
      </c>
      <c r="F5197">
        <f t="shared" si="162"/>
        <v>3106</v>
      </c>
      <c r="G5197">
        <f t="shared" si="163"/>
        <v>19068810</v>
      </c>
      <c r="H5197" t="s">
        <v>1897</v>
      </c>
      <c r="I5197" s="5">
        <v>45805.075902777775</v>
      </c>
      <c r="J5197" s="5">
        <v>45805.075902777775</v>
      </c>
    </row>
    <row r="5198" spans="1:10" x14ac:dyDescent="0.25">
      <c r="A5198" t="s">
        <v>10</v>
      </c>
      <c r="B5198" t="s">
        <v>11</v>
      </c>
      <c r="C5198" t="s">
        <v>12</v>
      </c>
      <c r="D5198">
        <v>427</v>
      </c>
      <c r="E5198" t="s">
        <v>13</v>
      </c>
      <c r="F5198">
        <f t="shared" si="162"/>
        <v>3106</v>
      </c>
      <c r="G5198">
        <f t="shared" si="163"/>
        <v>19068810</v>
      </c>
      <c r="H5198" t="s">
        <v>1897</v>
      </c>
      <c r="I5198" s="5">
        <v>45805.075902777775</v>
      </c>
      <c r="J5198" s="5">
        <v>45805.075902777775</v>
      </c>
    </row>
    <row r="5199" spans="1:10" x14ac:dyDescent="0.25">
      <c r="A5199" t="s">
        <v>10</v>
      </c>
      <c r="B5199" t="s">
        <v>11</v>
      </c>
      <c r="C5199" t="s">
        <v>12</v>
      </c>
      <c r="D5199">
        <v>427</v>
      </c>
      <c r="E5199" t="s">
        <v>13</v>
      </c>
      <c r="F5199">
        <f t="shared" si="162"/>
        <v>3106</v>
      </c>
      <c r="G5199">
        <f t="shared" si="163"/>
        <v>19068810</v>
      </c>
      <c r="H5199" t="s">
        <v>1897</v>
      </c>
      <c r="I5199" s="5">
        <v>45805.075902777775</v>
      </c>
      <c r="J5199" s="5">
        <v>45805.075902777775</v>
      </c>
    </row>
    <row r="5200" spans="1:10" x14ac:dyDescent="0.25">
      <c r="A5200" t="s">
        <v>10</v>
      </c>
      <c r="B5200" t="s">
        <v>11</v>
      </c>
      <c r="C5200" t="s">
        <v>12</v>
      </c>
      <c r="D5200">
        <v>427</v>
      </c>
      <c r="E5200" t="s">
        <v>13</v>
      </c>
      <c r="F5200">
        <f t="shared" si="162"/>
        <v>3106</v>
      </c>
      <c r="G5200">
        <f t="shared" si="163"/>
        <v>19068810</v>
      </c>
      <c r="H5200" t="s">
        <v>1897</v>
      </c>
      <c r="I5200" s="5">
        <v>45805.075902777775</v>
      </c>
      <c r="J5200" s="5">
        <v>45805.075902777775</v>
      </c>
    </row>
    <row r="5201" spans="1:10" x14ac:dyDescent="0.25">
      <c r="A5201" t="s">
        <v>10</v>
      </c>
      <c r="B5201" t="s">
        <v>11</v>
      </c>
      <c r="C5201" t="s">
        <v>12</v>
      </c>
      <c r="D5201">
        <v>427</v>
      </c>
      <c r="E5201" t="s">
        <v>13</v>
      </c>
      <c r="F5201">
        <f t="shared" si="162"/>
        <v>3107</v>
      </c>
      <c r="G5201">
        <f t="shared" si="163"/>
        <v>19068812</v>
      </c>
      <c r="H5201" t="s">
        <v>1898</v>
      </c>
      <c r="I5201" s="5">
        <v>45805.089212962972</v>
      </c>
      <c r="J5201" s="5">
        <v>45805.089212962972</v>
      </c>
    </row>
    <row r="5202" spans="1:10" x14ac:dyDescent="0.25">
      <c r="A5202" t="s">
        <v>10</v>
      </c>
      <c r="B5202" t="s">
        <v>11</v>
      </c>
      <c r="C5202" t="s">
        <v>12</v>
      </c>
      <c r="D5202">
        <v>427</v>
      </c>
      <c r="E5202" t="s">
        <v>13</v>
      </c>
      <c r="F5202">
        <f t="shared" si="162"/>
        <v>3107</v>
      </c>
      <c r="G5202">
        <f t="shared" si="163"/>
        <v>19068812</v>
      </c>
      <c r="H5202" t="s">
        <v>1898</v>
      </c>
      <c r="I5202" s="5">
        <v>45805.089212962972</v>
      </c>
      <c r="J5202" s="5">
        <v>45805.089212962972</v>
      </c>
    </row>
    <row r="5203" spans="1:10" x14ac:dyDescent="0.25">
      <c r="A5203" t="s">
        <v>10</v>
      </c>
      <c r="B5203" t="s">
        <v>11</v>
      </c>
      <c r="C5203" t="s">
        <v>12</v>
      </c>
      <c r="D5203">
        <v>427</v>
      </c>
      <c r="E5203" t="s">
        <v>13</v>
      </c>
      <c r="F5203">
        <f t="shared" si="162"/>
        <v>2108</v>
      </c>
      <c r="G5203">
        <f t="shared" si="163"/>
        <v>19068812</v>
      </c>
      <c r="H5203" t="s">
        <v>1899</v>
      </c>
      <c r="I5203" s="5">
        <v>45805.090532407412</v>
      </c>
      <c r="J5203" s="5">
        <v>45805.090532407412</v>
      </c>
    </row>
    <row r="5204" spans="1:10" x14ac:dyDescent="0.25">
      <c r="A5204" t="s">
        <v>10</v>
      </c>
      <c r="B5204" t="s">
        <v>11</v>
      </c>
      <c r="C5204" t="s">
        <v>12</v>
      </c>
      <c r="D5204">
        <v>427</v>
      </c>
      <c r="E5204" t="s">
        <v>13</v>
      </c>
      <c r="F5204">
        <f t="shared" si="162"/>
        <v>2108</v>
      </c>
      <c r="G5204">
        <f t="shared" si="163"/>
        <v>19068812</v>
      </c>
      <c r="H5204" t="s">
        <v>1899</v>
      </c>
      <c r="I5204" s="5">
        <v>45805.090532407412</v>
      </c>
      <c r="J5204" s="5">
        <v>45805.090532407412</v>
      </c>
    </row>
    <row r="5205" spans="1:10" x14ac:dyDescent="0.25">
      <c r="A5205" t="s">
        <v>10</v>
      </c>
      <c r="B5205" t="s">
        <v>11</v>
      </c>
      <c r="C5205" t="s">
        <v>12</v>
      </c>
      <c r="D5205">
        <v>427</v>
      </c>
      <c r="E5205" t="s">
        <v>13</v>
      </c>
      <c r="F5205">
        <f t="shared" si="162"/>
        <v>3107</v>
      </c>
      <c r="G5205">
        <f t="shared" si="163"/>
        <v>19068812</v>
      </c>
      <c r="H5205" t="s">
        <v>1900</v>
      </c>
      <c r="I5205" s="5">
        <v>45805.091203703712</v>
      </c>
      <c r="J5205" s="5">
        <v>45805.091203703712</v>
      </c>
    </row>
    <row r="5206" spans="1:10" x14ac:dyDescent="0.25">
      <c r="A5206" t="s">
        <v>10</v>
      </c>
      <c r="B5206" t="s">
        <v>11</v>
      </c>
      <c r="C5206" t="s">
        <v>12</v>
      </c>
      <c r="D5206">
        <v>427</v>
      </c>
      <c r="E5206" t="s">
        <v>13</v>
      </c>
      <c r="F5206">
        <f t="shared" si="162"/>
        <v>3107</v>
      </c>
      <c r="G5206">
        <f t="shared" si="163"/>
        <v>19068812</v>
      </c>
      <c r="H5206" t="s">
        <v>1900</v>
      </c>
      <c r="I5206" s="5">
        <v>45805.091203703712</v>
      </c>
      <c r="J5206" s="5">
        <v>45805.091203703712</v>
      </c>
    </row>
    <row r="5207" spans="1:10" x14ac:dyDescent="0.25">
      <c r="A5207" t="s">
        <v>10</v>
      </c>
      <c r="B5207" t="s">
        <v>11</v>
      </c>
      <c r="C5207" t="s">
        <v>12</v>
      </c>
      <c r="D5207">
        <v>427</v>
      </c>
      <c r="E5207" t="s">
        <v>13</v>
      </c>
      <c r="F5207">
        <f t="shared" si="162"/>
        <v>2108</v>
      </c>
      <c r="G5207">
        <f t="shared" si="163"/>
        <v>19068812</v>
      </c>
      <c r="H5207" t="s">
        <v>1901</v>
      </c>
      <c r="I5207" s="5">
        <v>45805.09243055556</v>
      </c>
      <c r="J5207" s="5">
        <v>45805.09243055556</v>
      </c>
    </row>
    <row r="5208" spans="1:10" x14ac:dyDescent="0.25">
      <c r="A5208" t="s">
        <v>10</v>
      </c>
      <c r="B5208" t="s">
        <v>11</v>
      </c>
      <c r="C5208" t="s">
        <v>12</v>
      </c>
      <c r="D5208">
        <v>427</v>
      </c>
      <c r="E5208" t="s">
        <v>13</v>
      </c>
      <c r="F5208">
        <f t="shared" si="162"/>
        <v>2108</v>
      </c>
      <c r="G5208">
        <f t="shared" si="163"/>
        <v>19068812</v>
      </c>
      <c r="H5208" t="s">
        <v>1901</v>
      </c>
      <c r="I5208" s="5">
        <v>45805.09243055556</v>
      </c>
      <c r="J5208" s="5">
        <v>45805.09243055556</v>
      </c>
    </row>
    <row r="5209" spans="1:10" x14ac:dyDescent="0.25">
      <c r="A5209" t="s">
        <v>10</v>
      </c>
      <c r="B5209" t="s">
        <v>11</v>
      </c>
      <c r="C5209" t="s">
        <v>12</v>
      </c>
      <c r="D5209">
        <v>427</v>
      </c>
      <c r="E5209" t="s">
        <v>13</v>
      </c>
      <c r="F5209">
        <f t="shared" si="162"/>
        <v>2108</v>
      </c>
      <c r="G5209">
        <f t="shared" si="163"/>
        <v>19068812</v>
      </c>
      <c r="H5209" t="s">
        <v>1902</v>
      </c>
      <c r="I5209" s="5">
        <v>45805.093229166669</v>
      </c>
      <c r="J5209" s="5">
        <v>45805.093229166669</v>
      </c>
    </row>
    <row r="5210" spans="1:10" x14ac:dyDescent="0.25">
      <c r="A5210" t="s">
        <v>10</v>
      </c>
      <c r="B5210" t="s">
        <v>11</v>
      </c>
      <c r="C5210" t="s">
        <v>12</v>
      </c>
      <c r="D5210">
        <v>427</v>
      </c>
      <c r="E5210" t="s">
        <v>13</v>
      </c>
      <c r="F5210">
        <f t="shared" si="162"/>
        <v>2108</v>
      </c>
      <c r="G5210">
        <f t="shared" si="163"/>
        <v>19068812</v>
      </c>
      <c r="H5210" t="s">
        <v>1902</v>
      </c>
      <c r="I5210" s="5">
        <v>45805.093229166669</v>
      </c>
      <c r="J5210" s="5">
        <v>45805.093229166669</v>
      </c>
    </row>
    <row r="5211" spans="1:10" x14ac:dyDescent="0.25">
      <c r="A5211" t="s">
        <v>10</v>
      </c>
      <c r="B5211" t="s">
        <v>11</v>
      </c>
      <c r="C5211" t="s">
        <v>12</v>
      </c>
      <c r="D5211">
        <v>427</v>
      </c>
      <c r="E5211" t="s">
        <v>13</v>
      </c>
      <c r="F5211">
        <f t="shared" si="162"/>
        <v>2108</v>
      </c>
      <c r="G5211">
        <f t="shared" si="163"/>
        <v>19068812</v>
      </c>
      <c r="H5211" t="s">
        <v>1902</v>
      </c>
      <c r="I5211" s="5">
        <v>45805.093229166669</v>
      </c>
      <c r="J5211" s="5">
        <v>45805.093229166669</v>
      </c>
    </row>
    <row r="5212" spans="1:10" x14ac:dyDescent="0.25">
      <c r="A5212" t="s">
        <v>10</v>
      </c>
      <c r="B5212" t="s">
        <v>11</v>
      </c>
      <c r="C5212" t="s">
        <v>12</v>
      </c>
      <c r="D5212">
        <v>427</v>
      </c>
      <c r="E5212" t="s">
        <v>13</v>
      </c>
      <c r="F5212">
        <f t="shared" si="162"/>
        <v>2108</v>
      </c>
      <c r="G5212">
        <f t="shared" si="163"/>
        <v>19068812</v>
      </c>
      <c r="H5212" t="s">
        <v>1902</v>
      </c>
      <c r="I5212" s="5">
        <v>45805.093229166669</v>
      </c>
      <c r="J5212" s="5">
        <v>45805.093229166669</v>
      </c>
    </row>
    <row r="5213" spans="1:10" x14ac:dyDescent="0.25">
      <c r="A5213" t="s">
        <v>10</v>
      </c>
      <c r="B5213" t="s">
        <v>11</v>
      </c>
      <c r="C5213" t="s">
        <v>12</v>
      </c>
      <c r="D5213">
        <v>427</v>
      </c>
      <c r="E5213" t="s">
        <v>13</v>
      </c>
      <c r="F5213">
        <f t="shared" si="162"/>
        <v>2108</v>
      </c>
      <c r="G5213">
        <f t="shared" si="163"/>
        <v>19068812</v>
      </c>
      <c r="H5213" t="s">
        <v>1902</v>
      </c>
      <c r="I5213" s="5">
        <v>45805.093229166669</v>
      </c>
      <c r="J5213" s="5">
        <v>45805.093229166669</v>
      </c>
    </row>
    <row r="5214" spans="1:10" x14ac:dyDescent="0.25">
      <c r="A5214" t="s">
        <v>10</v>
      </c>
      <c r="B5214" t="s">
        <v>11</v>
      </c>
      <c r="C5214" t="s">
        <v>12</v>
      </c>
      <c r="D5214">
        <v>427</v>
      </c>
      <c r="E5214" t="s">
        <v>13</v>
      </c>
      <c r="F5214">
        <f t="shared" si="162"/>
        <v>2108</v>
      </c>
      <c r="G5214">
        <f t="shared" si="163"/>
        <v>19068812</v>
      </c>
      <c r="H5214" t="s">
        <v>1902</v>
      </c>
      <c r="I5214" s="5">
        <v>45805.093229166669</v>
      </c>
      <c r="J5214" s="5">
        <v>45805.093229166669</v>
      </c>
    </row>
    <row r="5215" spans="1:10" x14ac:dyDescent="0.25">
      <c r="A5215" t="s">
        <v>10</v>
      </c>
      <c r="B5215" t="s">
        <v>11</v>
      </c>
      <c r="C5215" t="s">
        <v>12</v>
      </c>
      <c r="D5215">
        <v>427</v>
      </c>
      <c r="E5215" t="s">
        <v>13</v>
      </c>
      <c r="F5215">
        <f t="shared" si="162"/>
        <v>2108</v>
      </c>
      <c r="G5215">
        <f t="shared" si="163"/>
        <v>19068812</v>
      </c>
      <c r="H5215" t="s">
        <v>1902</v>
      </c>
      <c r="I5215" s="5">
        <v>45805.093229166669</v>
      </c>
      <c r="J5215" s="5">
        <v>45805.093229166669</v>
      </c>
    </row>
    <row r="5216" spans="1:10" x14ac:dyDescent="0.25">
      <c r="A5216" t="s">
        <v>10</v>
      </c>
      <c r="B5216" t="s">
        <v>11</v>
      </c>
      <c r="C5216" t="s">
        <v>12</v>
      </c>
      <c r="D5216">
        <v>427</v>
      </c>
      <c r="E5216" t="s">
        <v>13</v>
      </c>
      <c r="F5216">
        <f t="shared" si="162"/>
        <v>3107</v>
      </c>
      <c r="G5216">
        <f t="shared" si="163"/>
        <v>19068812</v>
      </c>
      <c r="H5216" t="s">
        <v>1903</v>
      </c>
      <c r="I5216" s="5">
        <v>45805.094537037039</v>
      </c>
      <c r="J5216" s="5">
        <v>45805.094537037039</v>
      </c>
    </row>
    <row r="5217" spans="1:10" x14ac:dyDescent="0.25">
      <c r="A5217" t="s">
        <v>10</v>
      </c>
      <c r="B5217" t="s">
        <v>11</v>
      </c>
      <c r="C5217" t="s">
        <v>12</v>
      </c>
      <c r="D5217">
        <v>427</v>
      </c>
      <c r="E5217" t="s">
        <v>13</v>
      </c>
      <c r="F5217">
        <f t="shared" si="162"/>
        <v>3107</v>
      </c>
      <c r="G5217">
        <f t="shared" si="163"/>
        <v>19068812</v>
      </c>
      <c r="H5217" t="s">
        <v>1903</v>
      </c>
      <c r="I5217" s="5">
        <v>45805.094537037039</v>
      </c>
      <c r="J5217" s="5">
        <v>45805.094537037039</v>
      </c>
    </row>
    <row r="5218" spans="1:10" x14ac:dyDescent="0.25">
      <c r="A5218" t="s">
        <v>10</v>
      </c>
      <c r="B5218" t="s">
        <v>11</v>
      </c>
      <c r="C5218" t="s">
        <v>12</v>
      </c>
      <c r="D5218">
        <v>427</v>
      </c>
      <c r="E5218" t="s">
        <v>13</v>
      </c>
      <c r="F5218">
        <f t="shared" si="162"/>
        <v>3107</v>
      </c>
      <c r="G5218">
        <f t="shared" si="163"/>
        <v>19068812</v>
      </c>
      <c r="H5218" t="s">
        <v>1904</v>
      </c>
      <c r="I5218" s="5">
        <v>45805.095300925932</v>
      </c>
      <c r="J5218" s="5">
        <v>45805.095300925932</v>
      </c>
    </row>
    <row r="5219" spans="1:10" x14ac:dyDescent="0.25">
      <c r="A5219" t="s">
        <v>10</v>
      </c>
      <c r="B5219" t="s">
        <v>11</v>
      </c>
      <c r="C5219" t="s">
        <v>12</v>
      </c>
      <c r="D5219">
        <v>427</v>
      </c>
      <c r="E5219" t="s">
        <v>13</v>
      </c>
      <c r="F5219">
        <f t="shared" si="162"/>
        <v>3107</v>
      </c>
      <c r="G5219">
        <f t="shared" si="163"/>
        <v>19068812</v>
      </c>
      <c r="H5219" t="s">
        <v>1905</v>
      </c>
      <c r="I5219" s="5">
        <v>45805.096064814818</v>
      </c>
      <c r="J5219" s="5">
        <v>45805.096064814818</v>
      </c>
    </row>
    <row r="5220" spans="1:10" x14ac:dyDescent="0.25">
      <c r="A5220" t="s">
        <v>10</v>
      </c>
      <c r="B5220" t="s">
        <v>11</v>
      </c>
      <c r="C5220" t="s">
        <v>12</v>
      </c>
      <c r="D5220">
        <v>427</v>
      </c>
      <c r="E5220" t="s">
        <v>13</v>
      </c>
      <c r="F5220">
        <f t="shared" si="162"/>
        <v>3106</v>
      </c>
      <c r="G5220">
        <f t="shared" si="163"/>
        <v>19068812</v>
      </c>
      <c r="H5220" t="s">
        <v>1906</v>
      </c>
      <c r="I5220" s="5">
        <v>45805.097222222226</v>
      </c>
      <c r="J5220" s="5">
        <v>45805.097222222226</v>
      </c>
    </row>
    <row r="5221" spans="1:10" x14ac:dyDescent="0.25">
      <c r="A5221" t="s">
        <v>10</v>
      </c>
      <c r="B5221" t="s">
        <v>11</v>
      </c>
      <c r="C5221" t="s">
        <v>12</v>
      </c>
      <c r="D5221">
        <v>427</v>
      </c>
      <c r="E5221" t="s">
        <v>13</v>
      </c>
      <c r="F5221">
        <f t="shared" si="162"/>
        <v>3106</v>
      </c>
      <c r="G5221">
        <f t="shared" si="163"/>
        <v>19068812</v>
      </c>
      <c r="H5221" t="s">
        <v>1906</v>
      </c>
      <c r="I5221" s="5">
        <v>45805.097222222226</v>
      </c>
      <c r="J5221" s="5">
        <v>45805.097222222226</v>
      </c>
    </row>
    <row r="5222" spans="1:10" x14ac:dyDescent="0.25">
      <c r="A5222" t="s">
        <v>10</v>
      </c>
      <c r="B5222" t="s">
        <v>11</v>
      </c>
      <c r="C5222" t="s">
        <v>12</v>
      </c>
      <c r="D5222">
        <v>427</v>
      </c>
      <c r="E5222" t="s">
        <v>13</v>
      </c>
      <c r="F5222">
        <f t="shared" si="162"/>
        <v>3109</v>
      </c>
      <c r="G5222">
        <f t="shared" si="163"/>
        <v>18925101</v>
      </c>
      <c r="H5222" t="s">
        <v>1907</v>
      </c>
      <c r="I5222" s="5">
        <v>45805.164178240746</v>
      </c>
      <c r="J5222" s="5">
        <v>45805.164178240746</v>
      </c>
    </row>
    <row r="5223" spans="1:10" x14ac:dyDescent="0.25">
      <c r="A5223" t="s">
        <v>10</v>
      </c>
      <c r="B5223" t="s">
        <v>11</v>
      </c>
      <c r="C5223" t="s">
        <v>12</v>
      </c>
      <c r="D5223">
        <v>427</v>
      </c>
      <c r="E5223" t="s">
        <v>13</v>
      </c>
      <c r="F5223">
        <f t="shared" si="162"/>
        <v>3209</v>
      </c>
      <c r="G5223">
        <f t="shared" si="163"/>
        <v>18925084</v>
      </c>
      <c r="H5223" t="s">
        <v>1908</v>
      </c>
      <c r="I5223" s="5">
        <v>45805.177488425921</v>
      </c>
      <c r="J5223" s="5">
        <v>45805.177488425921</v>
      </c>
    </row>
    <row r="5224" spans="1:10" x14ac:dyDescent="0.25">
      <c r="A5224" t="s">
        <v>10</v>
      </c>
      <c r="B5224" t="s">
        <v>11</v>
      </c>
      <c r="C5224" t="s">
        <v>12</v>
      </c>
      <c r="D5224">
        <v>427</v>
      </c>
      <c r="E5224" t="s">
        <v>13</v>
      </c>
      <c r="F5224">
        <f t="shared" si="162"/>
        <v>3209</v>
      </c>
      <c r="G5224">
        <f t="shared" si="163"/>
        <v>18925084</v>
      </c>
      <c r="H5224" t="s">
        <v>1909</v>
      </c>
      <c r="I5224" s="5">
        <v>45805.178078703699</v>
      </c>
      <c r="J5224" s="5">
        <v>45805.178078703699</v>
      </c>
    </row>
    <row r="5225" spans="1:10" x14ac:dyDescent="0.25">
      <c r="A5225" t="s">
        <v>10</v>
      </c>
      <c r="B5225" t="s">
        <v>11</v>
      </c>
      <c r="C5225" t="s">
        <v>12</v>
      </c>
      <c r="D5225">
        <v>427</v>
      </c>
      <c r="E5225" t="s">
        <v>13</v>
      </c>
      <c r="F5225">
        <f t="shared" si="162"/>
        <v>3107</v>
      </c>
      <c r="G5225">
        <f t="shared" si="163"/>
        <v>18925084</v>
      </c>
      <c r="H5225" t="s">
        <v>1910</v>
      </c>
      <c r="I5225" s="5">
        <v>45805.182442129626</v>
      </c>
      <c r="J5225" s="5">
        <v>45805.182442129626</v>
      </c>
    </row>
    <row r="5226" spans="1:10" x14ac:dyDescent="0.25">
      <c r="A5226" t="s">
        <v>10</v>
      </c>
      <c r="B5226" t="s">
        <v>11</v>
      </c>
      <c r="C5226" t="s">
        <v>12</v>
      </c>
      <c r="D5226">
        <v>427</v>
      </c>
      <c r="E5226" t="s">
        <v>13</v>
      </c>
      <c r="F5226">
        <f t="shared" si="162"/>
        <v>3107</v>
      </c>
      <c r="G5226">
        <f t="shared" si="163"/>
        <v>18925084</v>
      </c>
      <c r="H5226" t="s">
        <v>1911</v>
      </c>
      <c r="I5226" s="5">
        <v>45805.183240740742</v>
      </c>
      <c r="J5226" s="5">
        <v>45805.183240740742</v>
      </c>
    </row>
    <row r="5227" spans="1:10" x14ac:dyDescent="0.25">
      <c r="A5227" t="s">
        <v>10</v>
      </c>
      <c r="B5227" t="s">
        <v>14</v>
      </c>
      <c r="C5227" t="s">
        <v>15</v>
      </c>
      <c r="D5227">
        <v>427</v>
      </c>
      <c r="E5227" t="s">
        <v>13</v>
      </c>
      <c r="F5227">
        <f t="shared" si="162"/>
        <v>3109</v>
      </c>
      <c r="G5227">
        <f t="shared" si="163"/>
        <v>18925085</v>
      </c>
      <c r="H5227" t="s">
        <v>1912</v>
      </c>
      <c r="I5227" s="5">
        <v>45805.190335648142</v>
      </c>
      <c r="J5227" s="5">
        <v>45805.190335648142</v>
      </c>
    </row>
    <row r="5228" spans="1:10" x14ac:dyDescent="0.25">
      <c r="A5228" t="s">
        <v>10</v>
      </c>
      <c r="B5228" t="s">
        <v>11</v>
      </c>
      <c r="C5228" t="s">
        <v>12</v>
      </c>
      <c r="D5228">
        <v>427</v>
      </c>
      <c r="E5228" t="s">
        <v>13</v>
      </c>
      <c r="F5228">
        <f t="shared" si="162"/>
        <v>3109</v>
      </c>
      <c r="G5228">
        <f t="shared" si="163"/>
        <v>18925085</v>
      </c>
      <c r="H5228" t="s">
        <v>1913</v>
      </c>
      <c r="I5228" s="5">
        <v>45805.191099537034</v>
      </c>
      <c r="J5228" s="5">
        <v>45805.191099537034</v>
      </c>
    </row>
    <row r="5229" spans="1:10" x14ac:dyDescent="0.25">
      <c r="A5229" t="s">
        <v>10</v>
      </c>
      <c r="B5229" t="s">
        <v>11</v>
      </c>
      <c r="C5229" t="s">
        <v>12</v>
      </c>
      <c r="D5229">
        <v>427</v>
      </c>
      <c r="E5229" t="s">
        <v>13</v>
      </c>
      <c r="F5229">
        <f t="shared" si="162"/>
        <v>3107</v>
      </c>
      <c r="G5229">
        <f t="shared" si="163"/>
        <v>18925085</v>
      </c>
      <c r="H5229" t="s">
        <v>1914</v>
      </c>
      <c r="I5229" s="5">
        <v>45805.192939814806</v>
      </c>
      <c r="J5229" s="5">
        <v>45805.192939814806</v>
      </c>
    </row>
    <row r="5230" spans="1:10" x14ac:dyDescent="0.25">
      <c r="A5230" t="s">
        <v>10</v>
      </c>
      <c r="B5230" t="s">
        <v>11</v>
      </c>
      <c r="C5230" t="s">
        <v>12</v>
      </c>
      <c r="D5230">
        <v>444</v>
      </c>
      <c r="E5230" t="s">
        <v>13</v>
      </c>
      <c r="F5230">
        <f t="shared" si="162"/>
        <v>3108</v>
      </c>
      <c r="G5230">
        <f t="shared" si="163"/>
        <v>18925524</v>
      </c>
      <c r="H5230" t="s">
        <v>1915</v>
      </c>
      <c r="I5230" s="5">
        <v>45805.210555555561</v>
      </c>
      <c r="J5230" s="5">
        <v>45805.210555555561</v>
      </c>
    </row>
    <row r="5231" spans="1:10" x14ac:dyDescent="0.25">
      <c r="A5231" t="s">
        <v>10</v>
      </c>
      <c r="B5231" t="s">
        <v>11</v>
      </c>
      <c r="C5231" t="s">
        <v>12</v>
      </c>
      <c r="D5231">
        <v>427</v>
      </c>
      <c r="E5231" t="s">
        <v>13</v>
      </c>
      <c r="F5231">
        <f t="shared" si="162"/>
        <v>3107</v>
      </c>
      <c r="G5231">
        <f t="shared" si="163"/>
        <v>18925124</v>
      </c>
      <c r="H5231" t="s">
        <v>1916</v>
      </c>
      <c r="I5231" s="5">
        <v>45805.212858796294</v>
      </c>
      <c r="J5231" s="5">
        <v>45805.212858796294</v>
      </c>
    </row>
    <row r="5232" spans="1:10" x14ac:dyDescent="0.25">
      <c r="A5232" t="s">
        <v>10</v>
      </c>
      <c r="B5232" t="s">
        <v>11</v>
      </c>
      <c r="C5232" t="s">
        <v>12</v>
      </c>
      <c r="D5232">
        <v>427</v>
      </c>
      <c r="E5232" t="s">
        <v>13</v>
      </c>
      <c r="F5232">
        <f t="shared" si="162"/>
        <v>3107</v>
      </c>
      <c r="G5232">
        <f t="shared" si="163"/>
        <v>18925124</v>
      </c>
      <c r="H5232" t="s">
        <v>1917</v>
      </c>
      <c r="I5232" s="5">
        <v>45805.213576388895</v>
      </c>
      <c r="J5232" s="5">
        <v>45805.213576388895</v>
      </c>
    </row>
    <row r="5233" spans="1:10" x14ac:dyDescent="0.25">
      <c r="A5233" t="s">
        <v>10</v>
      </c>
      <c r="B5233" t="s">
        <v>11</v>
      </c>
      <c r="C5233" t="s">
        <v>12</v>
      </c>
      <c r="D5233">
        <v>444</v>
      </c>
      <c r="E5233" t="s">
        <v>13</v>
      </c>
      <c r="F5233">
        <f t="shared" si="162"/>
        <v>3113</v>
      </c>
      <c r="G5233">
        <f t="shared" si="163"/>
        <v>18925524</v>
      </c>
      <c r="H5233" t="s">
        <v>1918</v>
      </c>
      <c r="I5233" s="5">
        <v>45805.213877314818</v>
      </c>
      <c r="J5233" s="5">
        <v>45805.213877314818</v>
      </c>
    </row>
    <row r="5234" spans="1:10" x14ac:dyDescent="0.25">
      <c r="A5234" t="s">
        <v>10</v>
      </c>
      <c r="B5234" t="s">
        <v>11</v>
      </c>
      <c r="C5234" t="s">
        <v>12</v>
      </c>
      <c r="D5234">
        <v>444</v>
      </c>
      <c r="E5234" t="s">
        <v>13</v>
      </c>
      <c r="F5234">
        <f t="shared" si="162"/>
        <v>3113</v>
      </c>
      <c r="G5234">
        <f t="shared" si="163"/>
        <v>18925524</v>
      </c>
      <c r="H5234" t="s">
        <v>1919</v>
      </c>
      <c r="I5234" s="5">
        <v>45805.214490740749</v>
      </c>
      <c r="J5234" s="5">
        <v>45805.214490740749</v>
      </c>
    </row>
    <row r="5235" spans="1:10" x14ac:dyDescent="0.25">
      <c r="A5235" t="s">
        <v>10</v>
      </c>
      <c r="B5235" t="s">
        <v>11</v>
      </c>
      <c r="C5235" t="s">
        <v>12</v>
      </c>
      <c r="D5235">
        <v>444</v>
      </c>
      <c r="E5235" t="s">
        <v>13</v>
      </c>
      <c r="F5235">
        <f t="shared" si="162"/>
        <v>3113</v>
      </c>
      <c r="G5235">
        <f t="shared" si="163"/>
        <v>18925524</v>
      </c>
      <c r="H5235" t="s">
        <v>1920</v>
      </c>
      <c r="I5235" s="5">
        <v>45805.215127314819</v>
      </c>
      <c r="J5235" s="5">
        <v>45805.215127314819</v>
      </c>
    </row>
    <row r="5236" spans="1:10" x14ac:dyDescent="0.25">
      <c r="A5236" t="s">
        <v>10</v>
      </c>
      <c r="B5236" t="s">
        <v>11</v>
      </c>
      <c r="C5236" t="s">
        <v>12</v>
      </c>
      <c r="D5236">
        <v>444</v>
      </c>
      <c r="E5236" t="s">
        <v>13</v>
      </c>
      <c r="F5236">
        <f t="shared" si="162"/>
        <v>3113</v>
      </c>
      <c r="G5236">
        <f t="shared" si="163"/>
        <v>18925524</v>
      </c>
      <c r="H5236" t="s">
        <v>1919</v>
      </c>
      <c r="I5236" s="5">
        <v>45805.215590277781</v>
      </c>
      <c r="J5236" s="5">
        <v>45805.215590277781</v>
      </c>
    </row>
    <row r="5237" spans="1:10" x14ac:dyDescent="0.25">
      <c r="A5237" t="s">
        <v>10</v>
      </c>
      <c r="B5237" t="s">
        <v>11</v>
      </c>
      <c r="C5237" t="s">
        <v>12</v>
      </c>
      <c r="D5237">
        <v>444</v>
      </c>
      <c r="E5237" t="s">
        <v>13</v>
      </c>
      <c r="F5237">
        <f t="shared" si="162"/>
        <v>3113</v>
      </c>
      <c r="G5237">
        <f t="shared" si="163"/>
        <v>18925524</v>
      </c>
      <c r="H5237" t="s">
        <v>1921</v>
      </c>
      <c r="I5237" s="5">
        <v>45805.216192129636</v>
      </c>
      <c r="J5237" s="5">
        <v>45805.216192129636</v>
      </c>
    </row>
    <row r="5238" spans="1:10" x14ac:dyDescent="0.25">
      <c r="A5238" t="s">
        <v>10</v>
      </c>
      <c r="B5238" t="s">
        <v>11</v>
      </c>
      <c r="C5238" t="s">
        <v>12</v>
      </c>
      <c r="D5238">
        <v>444</v>
      </c>
      <c r="E5238" t="s">
        <v>13</v>
      </c>
      <c r="F5238">
        <f t="shared" si="162"/>
        <v>3209</v>
      </c>
      <c r="G5238">
        <f t="shared" si="163"/>
        <v>18925526</v>
      </c>
      <c r="H5238" t="s">
        <v>1922</v>
      </c>
      <c r="I5238" s="5">
        <v>45805.222280092596</v>
      </c>
      <c r="J5238" s="5">
        <v>45805.222280092596</v>
      </c>
    </row>
    <row r="5239" spans="1:10" x14ac:dyDescent="0.25">
      <c r="A5239" t="s">
        <v>10</v>
      </c>
      <c r="B5239" t="s">
        <v>11</v>
      </c>
      <c r="C5239" t="s">
        <v>12</v>
      </c>
      <c r="D5239">
        <v>444</v>
      </c>
      <c r="E5239" t="s">
        <v>13</v>
      </c>
      <c r="F5239">
        <f t="shared" si="162"/>
        <v>3209</v>
      </c>
      <c r="G5239">
        <f t="shared" si="163"/>
        <v>18925526</v>
      </c>
      <c r="H5239" t="s">
        <v>1923</v>
      </c>
      <c r="I5239" s="5">
        <v>45805.223171296297</v>
      </c>
      <c r="J5239" s="5">
        <v>45805.223171296297</v>
      </c>
    </row>
    <row r="5240" spans="1:10" x14ac:dyDescent="0.25">
      <c r="A5240" t="s">
        <v>10</v>
      </c>
      <c r="B5240" t="s">
        <v>11</v>
      </c>
      <c r="C5240" t="s">
        <v>12</v>
      </c>
      <c r="D5240">
        <v>444</v>
      </c>
      <c r="E5240" t="s">
        <v>13</v>
      </c>
      <c r="F5240">
        <f t="shared" si="162"/>
        <v>3209</v>
      </c>
      <c r="G5240">
        <f t="shared" si="163"/>
        <v>18925526</v>
      </c>
      <c r="H5240" t="s">
        <v>1924</v>
      </c>
      <c r="I5240" s="5">
        <v>45805.224803240744</v>
      </c>
      <c r="J5240" s="5">
        <v>45805.224803240744</v>
      </c>
    </row>
    <row r="5241" spans="1:10" x14ac:dyDescent="0.25">
      <c r="A5241" t="s">
        <v>10</v>
      </c>
      <c r="B5241" t="s">
        <v>11</v>
      </c>
      <c r="C5241" t="s">
        <v>12</v>
      </c>
      <c r="D5241">
        <v>444</v>
      </c>
      <c r="E5241" t="s">
        <v>13</v>
      </c>
      <c r="F5241">
        <f t="shared" si="162"/>
        <v>3113</v>
      </c>
      <c r="G5241">
        <f t="shared" si="163"/>
        <v>18925527</v>
      </c>
      <c r="H5241" t="s">
        <v>1925</v>
      </c>
      <c r="I5241" s="5">
        <v>45805.245219907411</v>
      </c>
      <c r="J5241" s="5">
        <v>45805.245219907411</v>
      </c>
    </row>
    <row r="5242" spans="1:10" x14ac:dyDescent="0.25">
      <c r="A5242" t="s">
        <v>10</v>
      </c>
      <c r="B5242" t="s">
        <v>11</v>
      </c>
      <c r="C5242" t="s">
        <v>12</v>
      </c>
      <c r="D5242">
        <v>444</v>
      </c>
      <c r="E5242" t="s">
        <v>13</v>
      </c>
      <c r="F5242">
        <f t="shared" si="162"/>
        <v>3113</v>
      </c>
      <c r="G5242">
        <f t="shared" si="163"/>
        <v>18925527</v>
      </c>
      <c r="H5242" t="s">
        <v>1926</v>
      </c>
      <c r="I5242" s="5">
        <v>45805.245879629634</v>
      </c>
      <c r="J5242" s="5">
        <v>45805.245879629634</v>
      </c>
    </row>
    <row r="5243" spans="1:10" x14ac:dyDescent="0.25">
      <c r="A5243" t="s">
        <v>10</v>
      </c>
      <c r="B5243" t="s">
        <v>11</v>
      </c>
      <c r="C5243" t="s">
        <v>12</v>
      </c>
      <c r="D5243">
        <v>444</v>
      </c>
      <c r="E5243" t="s">
        <v>13</v>
      </c>
      <c r="F5243">
        <f t="shared" si="162"/>
        <v>3113</v>
      </c>
      <c r="G5243">
        <f t="shared" si="163"/>
        <v>18925527</v>
      </c>
      <c r="H5243" t="s">
        <v>1927</v>
      </c>
      <c r="I5243" s="5">
        <v>45805.246412037035</v>
      </c>
      <c r="J5243" s="5">
        <v>45805.246412037035</v>
      </c>
    </row>
    <row r="5244" spans="1:10" x14ac:dyDescent="0.25">
      <c r="A5244" t="s">
        <v>10</v>
      </c>
      <c r="B5244" t="s">
        <v>11</v>
      </c>
      <c r="C5244" t="s">
        <v>12</v>
      </c>
      <c r="D5244">
        <v>506</v>
      </c>
      <c r="E5244" t="s">
        <v>13</v>
      </c>
      <c r="F5244">
        <f t="shared" si="162"/>
        <v>2108</v>
      </c>
      <c r="G5244">
        <f t="shared" si="163"/>
        <v>18965273</v>
      </c>
      <c r="H5244" t="s">
        <v>1928</v>
      </c>
      <c r="I5244" s="5">
        <v>45805.258657407408</v>
      </c>
      <c r="J5244" s="5">
        <v>45805.258657407408</v>
      </c>
    </row>
    <row r="5245" spans="1:10" x14ac:dyDescent="0.25">
      <c r="A5245" t="s">
        <v>10</v>
      </c>
      <c r="B5245" t="s">
        <v>11</v>
      </c>
      <c r="C5245" t="s">
        <v>12</v>
      </c>
      <c r="D5245">
        <v>506</v>
      </c>
      <c r="E5245" t="s">
        <v>13</v>
      </c>
      <c r="F5245">
        <f t="shared" si="162"/>
        <v>3209</v>
      </c>
      <c r="G5245">
        <f t="shared" si="163"/>
        <v>18965273</v>
      </c>
      <c r="H5245" t="s">
        <v>1929</v>
      </c>
      <c r="I5245" s="5">
        <v>45805.260023148148</v>
      </c>
      <c r="J5245" s="5">
        <v>45805.260023148148</v>
      </c>
    </row>
    <row r="5246" spans="1:10" x14ac:dyDescent="0.25">
      <c r="A5246" t="s">
        <v>10</v>
      </c>
      <c r="B5246" t="s">
        <v>11</v>
      </c>
      <c r="C5246" t="s">
        <v>12</v>
      </c>
      <c r="D5246">
        <v>506</v>
      </c>
      <c r="E5246" t="s">
        <v>13</v>
      </c>
      <c r="F5246">
        <f t="shared" si="162"/>
        <v>2108</v>
      </c>
      <c r="G5246">
        <f t="shared" si="163"/>
        <v>18965273</v>
      </c>
      <c r="H5246" t="s">
        <v>1930</v>
      </c>
      <c r="I5246" s="5">
        <v>45805.263402777775</v>
      </c>
      <c r="J5246" s="5">
        <v>45805.263402777775</v>
      </c>
    </row>
    <row r="5247" spans="1:10" x14ac:dyDescent="0.25">
      <c r="A5247" t="s">
        <v>10</v>
      </c>
      <c r="B5247" t="s">
        <v>11</v>
      </c>
      <c r="C5247" t="s">
        <v>12</v>
      </c>
      <c r="D5247">
        <v>506</v>
      </c>
      <c r="E5247" t="s">
        <v>13</v>
      </c>
      <c r="F5247">
        <f t="shared" si="162"/>
        <v>2108</v>
      </c>
      <c r="G5247">
        <f t="shared" si="163"/>
        <v>18965273</v>
      </c>
      <c r="H5247" t="s">
        <v>1930</v>
      </c>
      <c r="I5247" s="5">
        <v>45805.263703703706</v>
      </c>
      <c r="J5247" s="5">
        <v>45805.263703703706</v>
      </c>
    </row>
    <row r="5248" spans="1:10" x14ac:dyDescent="0.25">
      <c r="A5248" t="s">
        <v>10</v>
      </c>
      <c r="B5248" t="s">
        <v>11</v>
      </c>
      <c r="C5248" t="s">
        <v>12</v>
      </c>
      <c r="D5248">
        <v>464</v>
      </c>
      <c r="E5248" t="s">
        <v>13</v>
      </c>
      <c r="F5248">
        <f t="shared" si="162"/>
        <v>3107</v>
      </c>
      <c r="G5248">
        <f t="shared" si="163"/>
        <v>18925348</v>
      </c>
      <c r="H5248" t="s">
        <v>1931</v>
      </c>
      <c r="I5248" s="5">
        <v>45805.29206018518</v>
      </c>
      <c r="J5248" s="5">
        <v>45805.29206018518</v>
      </c>
    </row>
    <row r="5249" spans="1:10" x14ac:dyDescent="0.25">
      <c r="A5249" t="s">
        <v>10</v>
      </c>
      <c r="B5249" t="s">
        <v>11</v>
      </c>
      <c r="C5249" t="s">
        <v>12</v>
      </c>
      <c r="D5249">
        <v>464</v>
      </c>
      <c r="E5249" t="s">
        <v>13</v>
      </c>
      <c r="F5249">
        <f t="shared" si="162"/>
        <v>3107</v>
      </c>
      <c r="G5249">
        <f t="shared" si="163"/>
        <v>18925447</v>
      </c>
      <c r="H5249" t="s">
        <v>1932</v>
      </c>
      <c r="I5249" s="5">
        <v>45805.299131944441</v>
      </c>
      <c r="J5249" s="5">
        <v>45805.299131944441</v>
      </c>
    </row>
    <row r="5250" spans="1:10" x14ac:dyDescent="0.25">
      <c r="A5250" t="s">
        <v>10</v>
      </c>
      <c r="B5250" t="s">
        <v>11</v>
      </c>
      <c r="C5250" t="s">
        <v>12</v>
      </c>
      <c r="D5250">
        <v>464</v>
      </c>
      <c r="E5250" t="s">
        <v>13</v>
      </c>
      <c r="F5250">
        <f t="shared" ref="F5250:F5313" si="164">VALUE(MID(H5250,FIND("id_codigo_glosa",H5250)+18,5))</f>
        <v>3107</v>
      </c>
      <c r="G5250">
        <f t="shared" ref="G5250:G5313" si="165">VALUE(MID(H5250,FIND("id_reclamacion",H5250)+17,10))</f>
        <v>18925447</v>
      </c>
      <c r="H5250" t="s">
        <v>1933</v>
      </c>
      <c r="I5250" s="5">
        <v>45805.299456018518</v>
      </c>
      <c r="J5250" s="5">
        <v>45805.299456018518</v>
      </c>
    </row>
    <row r="5251" spans="1:10" x14ac:dyDescent="0.25">
      <c r="A5251" t="s">
        <v>10</v>
      </c>
      <c r="B5251" t="s">
        <v>11</v>
      </c>
      <c r="C5251" t="s">
        <v>18</v>
      </c>
      <c r="D5251">
        <v>425</v>
      </c>
      <c r="E5251" t="s">
        <v>17</v>
      </c>
      <c r="F5251">
        <f t="shared" si="164"/>
        <v>4013</v>
      </c>
      <c r="G5251">
        <f t="shared" si="165"/>
        <v>19068347</v>
      </c>
      <c r="H5251" t="s">
        <v>1934</v>
      </c>
      <c r="I5251" s="5">
        <v>45805.308333333334</v>
      </c>
      <c r="J5251" s="5">
        <v>45805.308333333334</v>
      </c>
    </row>
    <row r="5252" spans="1:10" x14ac:dyDescent="0.25">
      <c r="A5252" t="s">
        <v>10</v>
      </c>
      <c r="B5252" t="s">
        <v>11</v>
      </c>
      <c r="C5252" t="s">
        <v>18</v>
      </c>
      <c r="D5252">
        <v>425</v>
      </c>
      <c r="E5252" t="s">
        <v>17</v>
      </c>
      <c r="F5252">
        <f t="shared" si="164"/>
        <v>4106</v>
      </c>
      <c r="G5252">
        <f t="shared" si="165"/>
        <v>18965137</v>
      </c>
      <c r="H5252" t="s">
        <v>1935</v>
      </c>
      <c r="I5252" s="5">
        <v>45805.308854166666</v>
      </c>
      <c r="J5252" s="5">
        <v>45805.308854166666</v>
      </c>
    </row>
    <row r="5253" spans="1:10" x14ac:dyDescent="0.25">
      <c r="A5253" t="s">
        <v>10</v>
      </c>
      <c r="B5253" t="s">
        <v>11</v>
      </c>
      <c r="C5253" t="s">
        <v>12</v>
      </c>
      <c r="D5253">
        <v>462</v>
      </c>
      <c r="E5253" t="s">
        <v>13</v>
      </c>
      <c r="F5253">
        <f t="shared" si="164"/>
        <v>3206</v>
      </c>
      <c r="G5253">
        <f t="shared" si="165"/>
        <v>19068350</v>
      </c>
      <c r="H5253" t="s">
        <v>1936</v>
      </c>
      <c r="I5253" s="5">
        <v>45805.311053240745</v>
      </c>
      <c r="J5253" s="5">
        <v>45805.311053240745</v>
      </c>
    </row>
    <row r="5254" spans="1:10" x14ac:dyDescent="0.25">
      <c r="A5254" t="s">
        <v>10</v>
      </c>
      <c r="B5254" t="s">
        <v>11</v>
      </c>
      <c r="C5254" t="s">
        <v>12</v>
      </c>
      <c r="D5254">
        <v>464</v>
      </c>
      <c r="E5254" t="s">
        <v>13</v>
      </c>
      <c r="F5254">
        <f t="shared" si="164"/>
        <v>3107</v>
      </c>
      <c r="G5254">
        <f t="shared" si="165"/>
        <v>18925448</v>
      </c>
      <c r="H5254" t="s">
        <v>1937</v>
      </c>
      <c r="I5254" s="5">
        <v>45805.311342592591</v>
      </c>
      <c r="J5254" s="5">
        <v>45805.311342592591</v>
      </c>
    </row>
    <row r="5255" spans="1:10" x14ac:dyDescent="0.25">
      <c r="A5255" t="s">
        <v>10</v>
      </c>
      <c r="B5255" t="s">
        <v>11</v>
      </c>
      <c r="C5255" t="s">
        <v>12</v>
      </c>
      <c r="D5255">
        <v>462</v>
      </c>
      <c r="E5255" t="s">
        <v>13</v>
      </c>
      <c r="F5255">
        <f t="shared" si="164"/>
        <v>3206</v>
      </c>
      <c r="G5255">
        <f t="shared" si="165"/>
        <v>19068350</v>
      </c>
      <c r="H5255" t="s">
        <v>1938</v>
      </c>
      <c r="I5255" s="5">
        <v>45805.311469907399</v>
      </c>
      <c r="J5255" s="5">
        <v>45805.311469907399</v>
      </c>
    </row>
    <row r="5256" spans="1:10" x14ac:dyDescent="0.25">
      <c r="A5256" t="s">
        <v>10</v>
      </c>
      <c r="B5256" t="s">
        <v>11</v>
      </c>
      <c r="C5256" t="s">
        <v>18</v>
      </c>
      <c r="D5256">
        <v>425</v>
      </c>
      <c r="E5256" t="s">
        <v>17</v>
      </c>
      <c r="F5256">
        <f t="shared" si="164"/>
        <v>4013</v>
      </c>
      <c r="G5256">
        <f t="shared" si="165"/>
        <v>19068349</v>
      </c>
      <c r="H5256" t="s">
        <v>1939</v>
      </c>
      <c r="I5256" s="5">
        <v>45805.312210648146</v>
      </c>
      <c r="J5256" s="5">
        <v>45805.312210648146</v>
      </c>
    </row>
    <row r="5257" spans="1:10" x14ac:dyDescent="0.25">
      <c r="A5257" t="s">
        <v>10</v>
      </c>
      <c r="B5257" t="s">
        <v>11</v>
      </c>
      <c r="C5257" t="s">
        <v>12</v>
      </c>
      <c r="D5257">
        <v>464</v>
      </c>
      <c r="E5257" t="s">
        <v>13</v>
      </c>
      <c r="F5257">
        <f t="shared" si="164"/>
        <v>3105</v>
      </c>
      <c r="G5257">
        <f t="shared" si="165"/>
        <v>18925448</v>
      </c>
      <c r="H5257" t="s">
        <v>1940</v>
      </c>
      <c r="I5257" s="5">
        <v>45805.314016203702</v>
      </c>
      <c r="J5257" s="5">
        <v>45805.314016203702</v>
      </c>
    </row>
    <row r="5258" spans="1:10" x14ac:dyDescent="0.25">
      <c r="A5258" t="s">
        <v>10</v>
      </c>
      <c r="B5258" t="s">
        <v>11</v>
      </c>
      <c r="C5258" t="s">
        <v>12</v>
      </c>
      <c r="D5258">
        <v>464</v>
      </c>
      <c r="E5258" t="s">
        <v>13</v>
      </c>
      <c r="F5258">
        <f t="shared" si="164"/>
        <v>3107</v>
      </c>
      <c r="G5258">
        <f t="shared" si="165"/>
        <v>18925452</v>
      </c>
      <c r="H5258" t="s">
        <v>1941</v>
      </c>
      <c r="I5258" s="5">
        <v>45805.316157407404</v>
      </c>
      <c r="J5258" s="5">
        <v>45805.316157407404</v>
      </c>
    </row>
    <row r="5259" spans="1:10" x14ac:dyDescent="0.25">
      <c r="A5259" t="s">
        <v>10</v>
      </c>
      <c r="B5259" t="s">
        <v>11</v>
      </c>
      <c r="C5259" t="s">
        <v>12</v>
      </c>
      <c r="D5259">
        <v>456</v>
      </c>
      <c r="E5259" t="s">
        <v>13</v>
      </c>
      <c r="F5259">
        <f t="shared" si="164"/>
        <v>3209</v>
      </c>
      <c r="G5259">
        <f t="shared" si="165"/>
        <v>18925277</v>
      </c>
      <c r="H5259" t="s">
        <v>1942</v>
      </c>
      <c r="I5259" s="5">
        <v>45805.320011574076</v>
      </c>
      <c r="J5259" s="5">
        <v>45805.320011574076</v>
      </c>
    </row>
    <row r="5260" spans="1:10" x14ac:dyDescent="0.25">
      <c r="A5260" t="s">
        <v>10</v>
      </c>
      <c r="B5260" t="s">
        <v>11</v>
      </c>
      <c r="C5260" t="s">
        <v>12</v>
      </c>
      <c r="D5260">
        <v>504</v>
      </c>
      <c r="E5260" t="s">
        <v>13</v>
      </c>
      <c r="F5260">
        <f t="shared" si="164"/>
        <v>3107</v>
      </c>
      <c r="G5260">
        <f t="shared" si="165"/>
        <v>18929640</v>
      </c>
      <c r="H5260" t="s">
        <v>1943</v>
      </c>
      <c r="I5260" s="5">
        <v>45805.320439814808</v>
      </c>
      <c r="J5260" s="5">
        <v>45805.320439814808</v>
      </c>
    </row>
    <row r="5261" spans="1:10" x14ac:dyDescent="0.25">
      <c r="A5261" t="s">
        <v>10</v>
      </c>
      <c r="B5261" t="s">
        <v>11</v>
      </c>
      <c r="C5261" t="s">
        <v>12</v>
      </c>
      <c r="D5261">
        <v>467</v>
      </c>
      <c r="E5261" t="s">
        <v>13</v>
      </c>
      <c r="F5261">
        <f t="shared" si="164"/>
        <v>3106</v>
      </c>
      <c r="G5261">
        <f t="shared" si="165"/>
        <v>18946370</v>
      </c>
      <c r="H5261" t="s">
        <v>1944</v>
      </c>
      <c r="I5261" s="5">
        <v>45805.320532407401</v>
      </c>
      <c r="J5261" s="5">
        <v>45805.320532407401</v>
      </c>
    </row>
    <row r="5262" spans="1:10" x14ac:dyDescent="0.25">
      <c r="A5262" t="s">
        <v>10</v>
      </c>
      <c r="B5262" t="s">
        <v>11</v>
      </c>
      <c r="C5262" t="s">
        <v>12</v>
      </c>
      <c r="D5262">
        <v>456</v>
      </c>
      <c r="E5262" t="s">
        <v>13</v>
      </c>
      <c r="F5262">
        <f t="shared" si="164"/>
        <v>3209</v>
      </c>
      <c r="G5262">
        <f t="shared" si="165"/>
        <v>18925277</v>
      </c>
      <c r="H5262" t="s">
        <v>1945</v>
      </c>
      <c r="I5262" s="5">
        <v>45805.320543981477</v>
      </c>
      <c r="J5262" s="5">
        <v>45805.320543981477</v>
      </c>
    </row>
    <row r="5263" spans="1:10" x14ac:dyDescent="0.25">
      <c r="A5263" t="s">
        <v>10</v>
      </c>
      <c r="B5263" t="s">
        <v>11</v>
      </c>
      <c r="C5263" t="s">
        <v>12</v>
      </c>
      <c r="D5263">
        <v>467</v>
      </c>
      <c r="E5263" t="s">
        <v>13</v>
      </c>
      <c r="F5263">
        <f t="shared" si="164"/>
        <v>3106</v>
      </c>
      <c r="G5263">
        <f t="shared" si="165"/>
        <v>18946370</v>
      </c>
      <c r="H5263" t="s">
        <v>1944</v>
      </c>
      <c r="I5263" s="5">
        <v>45805.320543981477</v>
      </c>
      <c r="J5263" s="5">
        <v>45805.320543981477</v>
      </c>
    </row>
    <row r="5264" spans="1:10" x14ac:dyDescent="0.25">
      <c r="A5264" t="s">
        <v>10</v>
      </c>
      <c r="B5264" t="s">
        <v>11</v>
      </c>
      <c r="C5264" t="s">
        <v>12</v>
      </c>
      <c r="D5264">
        <v>467</v>
      </c>
      <c r="E5264" t="s">
        <v>13</v>
      </c>
      <c r="F5264">
        <f t="shared" si="164"/>
        <v>3106</v>
      </c>
      <c r="G5264">
        <f t="shared" si="165"/>
        <v>18946370</v>
      </c>
      <c r="H5264" t="s">
        <v>1944</v>
      </c>
      <c r="I5264" s="5">
        <v>45805.320543981477</v>
      </c>
      <c r="J5264" s="5">
        <v>45805.320543981477</v>
      </c>
    </row>
    <row r="5265" spans="1:10" x14ac:dyDescent="0.25">
      <c r="A5265" t="s">
        <v>10</v>
      </c>
      <c r="B5265" t="s">
        <v>11</v>
      </c>
      <c r="C5265" t="s">
        <v>12</v>
      </c>
      <c r="D5265">
        <v>467</v>
      </c>
      <c r="E5265" t="s">
        <v>13</v>
      </c>
      <c r="F5265">
        <f t="shared" si="164"/>
        <v>3106</v>
      </c>
      <c r="G5265">
        <f t="shared" si="165"/>
        <v>18946370</v>
      </c>
      <c r="H5265" t="s">
        <v>1944</v>
      </c>
      <c r="I5265" s="5">
        <v>45805.320543981477</v>
      </c>
      <c r="J5265" s="5">
        <v>45805.320543981477</v>
      </c>
    </row>
    <row r="5266" spans="1:10" x14ac:dyDescent="0.25">
      <c r="A5266" t="s">
        <v>10</v>
      </c>
      <c r="B5266" t="s">
        <v>11</v>
      </c>
      <c r="C5266" t="s">
        <v>12</v>
      </c>
      <c r="D5266">
        <v>467</v>
      </c>
      <c r="E5266" t="s">
        <v>13</v>
      </c>
      <c r="F5266">
        <f t="shared" si="164"/>
        <v>3106</v>
      </c>
      <c r="G5266">
        <f t="shared" si="165"/>
        <v>18946370</v>
      </c>
      <c r="H5266" t="s">
        <v>1944</v>
      </c>
      <c r="I5266" s="5">
        <v>45805.320543981477</v>
      </c>
      <c r="J5266" s="5">
        <v>45805.320543981477</v>
      </c>
    </row>
    <row r="5267" spans="1:10" x14ac:dyDescent="0.25">
      <c r="A5267" t="s">
        <v>10</v>
      </c>
      <c r="B5267" t="s">
        <v>11</v>
      </c>
      <c r="C5267" t="s">
        <v>12</v>
      </c>
      <c r="D5267">
        <v>467</v>
      </c>
      <c r="E5267" t="s">
        <v>13</v>
      </c>
      <c r="F5267">
        <f t="shared" si="164"/>
        <v>3106</v>
      </c>
      <c r="G5267">
        <f t="shared" si="165"/>
        <v>18946370</v>
      </c>
      <c r="H5267" t="s">
        <v>1944</v>
      </c>
      <c r="I5267" s="5">
        <v>45805.320543981477</v>
      </c>
      <c r="J5267" s="5">
        <v>45805.320543981477</v>
      </c>
    </row>
    <row r="5268" spans="1:10" x14ac:dyDescent="0.25">
      <c r="A5268" t="s">
        <v>10</v>
      </c>
      <c r="B5268" t="s">
        <v>11</v>
      </c>
      <c r="C5268" t="s">
        <v>12</v>
      </c>
      <c r="D5268">
        <v>467</v>
      </c>
      <c r="E5268" t="s">
        <v>13</v>
      </c>
      <c r="F5268">
        <f t="shared" si="164"/>
        <v>3106</v>
      </c>
      <c r="G5268">
        <f t="shared" si="165"/>
        <v>18946370</v>
      </c>
      <c r="H5268" t="s">
        <v>1944</v>
      </c>
      <c r="I5268" s="5">
        <v>45805.320543981477</v>
      </c>
      <c r="J5268" s="5">
        <v>45805.320543981477</v>
      </c>
    </row>
    <row r="5269" spans="1:10" x14ac:dyDescent="0.25">
      <c r="A5269" t="s">
        <v>10</v>
      </c>
      <c r="B5269" t="s">
        <v>11</v>
      </c>
      <c r="C5269" t="s">
        <v>12</v>
      </c>
      <c r="D5269">
        <v>467</v>
      </c>
      <c r="E5269" t="s">
        <v>13</v>
      </c>
      <c r="F5269">
        <f t="shared" si="164"/>
        <v>3106</v>
      </c>
      <c r="G5269">
        <f t="shared" si="165"/>
        <v>18946370</v>
      </c>
      <c r="H5269" t="s">
        <v>1944</v>
      </c>
      <c r="I5269" s="5">
        <v>45805.320543981477</v>
      </c>
      <c r="J5269" s="5">
        <v>45805.320543981477</v>
      </c>
    </row>
    <row r="5270" spans="1:10" x14ac:dyDescent="0.25">
      <c r="A5270" t="s">
        <v>10</v>
      </c>
      <c r="B5270" t="s">
        <v>11</v>
      </c>
      <c r="C5270" t="s">
        <v>12</v>
      </c>
      <c r="D5270">
        <v>467</v>
      </c>
      <c r="E5270" t="s">
        <v>13</v>
      </c>
      <c r="F5270">
        <f t="shared" si="164"/>
        <v>3106</v>
      </c>
      <c r="G5270">
        <f t="shared" si="165"/>
        <v>18946370</v>
      </c>
      <c r="H5270" t="s">
        <v>1944</v>
      </c>
      <c r="I5270" s="5">
        <v>45805.320543981477</v>
      </c>
      <c r="J5270" s="5">
        <v>45805.320543981477</v>
      </c>
    </row>
    <row r="5271" spans="1:10" x14ac:dyDescent="0.25">
      <c r="A5271" t="s">
        <v>10</v>
      </c>
      <c r="B5271" t="s">
        <v>11</v>
      </c>
      <c r="C5271" t="s">
        <v>12</v>
      </c>
      <c r="D5271">
        <v>467</v>
      </c>
      <c r="E5271" t="s">
        <v>13</v>
      </c>
      <c r="F5271">
        <f t="shared" si="164"/>
        <v>3106</v>
      </c>
      <c r="G5271">
        <f t="shared" si="165"/>
        <v>18946370</v>
      </c>
      <c r="H5271" t="s">
        <v>1944</v>
      </c>
      <c r="I5271" s="5">
        <v>45805.320543981477</v>
      </c>
      <c r="J5271" s="5">
        <v>45805.320543981477</v>
      </c>
    </row>
    <row r="5272" spans="1:10" x14ac:dyDescent="0.25">
      <c r="A5272" t="s">
        <v>10</v>
      </c>
      <c r="B5272" t="s">
        <v>11</v>
      </c>
      <c r="C5272" t="s">
        <v>12</v>
      </c>
      <c r="D5272">
        <v>467</v>
      </c>
      <c r="E5272" t="s">
        <v>13</v>
      </c>
      <c r="F5272">
        <f t="shared" si="164"/>
        <v>3106</v>
      </c>
      <c r="G5272">
        <f t="shared" si="165"/>
        <v>18946370</v>
      </c>
      <c r="H5272" t="s">
        <v>1944</v>
      </c>
      <c r="I5272" s="5">
        <v>45805.320543981477</v>
      </c>
      <c r="J5272" s="5">
        <v>45805.320543981477</v>
      </c>
    </row>
    <row r="5273" spans="1:10" x14ac:dyDescent="0.25">
      <c r="A5273" t="s">
        <v>10</v>
      </c>
      <c r="B5273" t="s">
        <v>11</v>
      </c>
      <c r="C5273" t="s">
        <v>12</v>
      </c>
      <c r="D5273">
        <v>467</v>
      </c>
      <c r="E5273" t="s">
        <v>13</v>
      </c>
      <c r="F5273">
        <f t="shared" si="164"/>
        <v>3106</v>
      </c>
      <c r="G5273">
        <f t="shared" si="165"/>
        <v>18946370</v>
      </c>
      <c r="H5273" t="s">
        <v>1944</v>
      </c>
      <c r="I5273" s="5">
        <v>45805.320555555554</v>
      </c>
      <c r="J5273" s="5">
        <v>45805.320555555554</v>
      </c>
    </row>
    <row r="5274" spans="1:10" x14ac:dyDescent="0.25">
      <c r="A5274" t="s">
        <v>10</v>
      </c>
      <c r="B5274" t="s">
        <v>11</v>
      </c>
      <c r="C5274" t="s">
        <v>12</v>
      </c>
      <c r="D5274">
        <v>467</v>
      </c>
      <c r="E5274" t="s">
        <v>13</v>
      </c>
      <c r="F5274">
        <f t="shared" si="164"/>
        <v>3106</v>
      </c>
      <c r="G5274">
        <f t="shared" si="165"/>
        <v>18946370</v>
      </c>
      <c r="H5274" t="s">
        <v>1944</v>
      </c>
      <c r="I5274" s="5">
        <v>45805.320555555554</v>
      </c>
      <c r="J5274" s="5">
        <v>45805.320555555554</v>
      </c>
    </row>
    <row r="5275" spans="1:10" x14ac:dyDescent="0.25">
      <c r="A5275" t="s">
        <v>10</v>
      </c>
      <c r="B5275" t="s">
        <v>11</v>
      </c>
      <c r="C5275" t="s">
        <v>12</v>
      </c>
      <c r="D5275">
        <v>467</v>
      </c>
      <c r="E5275" t="s">
        <v>13</v>
      </c>
      <c r="F5275">
        <f t="shared" si="164"/>
        <v>3106</v>
      </c>
      <c r="G5275">
        <f t="shared" si="165"/>
        <v>18946370</v>
      </c>
      <c r="H5275" t="s">
        <v>1944</v>
      </c>
      <c r="I5275" s="5">
        <v>45805.320555555554</v>
      </c>
      <c r="J5275" s="5">
        <v>45805.320555555554</v>
      </c>
    </row>
    <row r="5276" spans="1:10" x14ac:dyDescent="0.25">
      <c r="A5276" t="s">
        <v>10</v>
      </c>
      <c r="B5276" t="s">
        <v>11</v>
      </c>
      <c r="C5276" t="s">
        <v>12</v>
      </c>
      <c r="D5276">
        <v>467</v>
      </c>
      <c r="E5276" t="s">
        <v>13</v>
      </c>
      <c r="F5276">
        <f t="shared" si="164"/>
        <v>3106</v>
      </c>
      <c r="G5276">
        <f t="shared" si="165"/>
        <v>18946370</v>
      </c>
      <c r="H5276" t="s">
        <v>1944</v>
      </c>
      <c r="I5276" s="5">
        <v>45805.320555555554</v>
      </c>
      <c r="J5276" s="5">
        <v>45805.320555555554</v>
      </c>
    </row>
    <row r="5277" spans="1:10" x14ac:dyDescent="0.25">
      <c r="A5277" t="s">
        <v>10</v>
      </c>
      <c r="B5277" t="s">
        <v>11</v>
      </c>
      <c r="C5277" t="s">
        <v>12</v>
      </c>
      <c r="D5277">
        <v>467</v>
      </c>
      <c r="E5277" t="s">
        <v>13</v>
      </c>
      <c r="F5277">
        <f t="shared" si="164"/>
        <v>3106</v>
      </c>
      <c r="G5277">
        <f t="shared" si="165"/>
        <v>18946370</v>
      </c>
      <c r="H5277" t="s">
        <v>1946</v>
      </c>
      <c r="I5277" s="5">
        <v>45805.321168981478</v>
      </c>
      <c r="J5277" s="5">
        <v>45805.321168981478</v>
      </c>
    </row>
    <row r="5278" spans="1:10" x14ac:dyDescent="0.25">
      <c r="A5278" t="s">
        <v>10</v>
      </c>
      <c r="B5278" t="s">
        <v>11</v>
      </c>
      <c r="C5278" t="s">
        <v>12</v>
      </c>
      <c r="D5278">
        <v>467</v>
      </c>
      <c r="E5278" t="s">
        <v>13</v>
      </c>
      <c r="F5278">
        <f t="shared" si="164"/>
        <v>3106</v>
      </c>
      <c r="G5278">
        <f t="shared" si="165"/>
        <v>18946370</v>
      </c>
      <c r="H5278" t="s">
        <v>1946</v>
      </c>
      <c r="I5278" s="5">
        <v>45805.321168981478</v>
      </c>
      <c r="J5278" s="5">
        <v>45805.321168981478</v>
      </c>
    </row>
    <row r="5279" spans="1:10" x14ac:dyDescent="0.25">
      <c r="A5279" t="s">
        <v>10</v>
      </c>
      <c r="B5279" t="s">
        <v>11</v>
      </c>
      <c r="C5279" t="s">
        <v>12</v>
      </c>
      <c r="D5279">
        <v>467</v>
      </c>
      <c r="E5279" t="s">
        <v>13</v>
      </c>
      <c r="F5279">
        <f t="shared" si="164"/>
        <v>3106</v>
      </c>
      <c r="G5279">
        <f t="shared" si="165"/>
        <v>18946370</v>
      </c>
      <c r="H5279" t="s">
        <v>1946</v>
      </c>
      <c r="I5279" s="5">
        <v>45805.321168981478</v>
      </c>
      <c r="J5279" s="5">
        <v>45805.321168981478</v>
      </c>
    </row>
    <row r="5280" spans="1:10" x14ac:dyDescent="0.25">
      <c r="A5280" t="s">
        <v>10</v>
      </c>
      <c r="B5280" t="s">
        <v>11</v>
      </c>
      <c r="C5280" t="s">
        <v>12</v>
      </c>
      <c r="D5280">
        <v>467</v>
      </c>
      <c r="E5280" t="s">
        <v>13</v>
      </c>
      <c r="F5280">
        <f t="shared" si="164"/>
        <v>3106</v>
      </c>
      <c r="G5280">
        <f t="shared" si="165"/>
        <v>18946370</v>
      </c>
      <c r="H5280" t="s">
        <v>1946</v>
      </c>
      <c r="I5280" s="5">
        <v>45805.321168981478</v>
      </c>
      <c r="J5280" s="5">
        <v>45805.321168981478</v>
      </c>
    </row>
    <row r="5281" spans="1:10" x14ac:dyDescent="0.25">
      <c r="A5281" t="s">
        <v>10</v>
      </c>
      <c r="B5281" t="s">
        <v>11</v>
      </c>
      <c r="C5281" t="s">
        <v>12</v>
      </c>
      <c r="D5281">
        <v>467</v>
      </c>
      <c r="E5281" t="s">
        <v>13</v>
      </c>
      <c r="F5281">
        <f t="shared" si="164"/>
        <v>3106</v>
      </c>
      <c r="G5281">
        <f t="shared" si="165"/>
        <v>18946370</v>
      </c>
      <c r="H5281" t="s">
        <v>1946</v>
      </c>
      <c r="I5281" s="5">
        <v>45805.321180555555</v>
      </c>
      <c r="J5281" s="5">
        <v>45805.321180555555</v>
      </c>
    </row>
    <row r="5282" spans="1:10" x14ac:dyDescent="0.25">
      <c r="A5282" t="s">
        <v>10</v>
      </c>
      <c r="B5282" t="s">
        <v>11</v>
      </c>
      <c r="C5282" t="s">
        <v>12</v>
      </c>
      <c r="D5282">
        <v>467</v>
      </c>
      <c r="E5282" t="s">
        <v>13</v>
      </c>
      <c r="F5282">
        <f t="shared" si="164"/>
        <v>3106</v>
      </c>
      <c r="G5282">
        <f t="shared" si="165"/>
        <v>18946370</v>
      </c>
      <c r="H5282" t="s">
        <v>1946</v>
      </c>
      <c r="I5282" s="5">
        <v>45805.321180555555</v>
      </c>
      <c r="J5282" s="5">
        <v>45805.321180555555</v>
      </c>
    </row>
    <row r="5283" spans="1:10" x14ac:dyDescent="0.25">
      <c r="A5283" t="s">
        <v>10</v>
      </c>
      <c r="B5283" t="s">
        <v>11</v>
      </c>
      <c r="C5283" t="s">
        <v>12</v>
      </c>
      <c r="D5283">
        <v>436</v>
      </c>
      <c r="E5283" t="s">
        <v>13</v>
      </c>
      <c r="F5283">
        <f t="shared" si="164"/>
        <v>3209</v>
      </c>
      <c r="G5283">
        <f t="shared" si="165"/>
        <v>18925451</v>
      </c>
      <c r="H5283" t="s">
        <v>1947</v>
      </c>
      <c r="I5283" s="5">
        <v>45805.322013888886</v>
      </c>
      <c r="J5283" s="5">
        <v>45805.322013888886</v>
      </c>
    </row>
    <row r="5284" spans="1:10" x14ac:dyDescent="0.25">
      <c r="A5284" t="s">
        <v>10</v>
      </c>
      <c r="B5284" t="s">
        <v>11</v>
      </c>
      <c r="C5284" t="s">
        <v>12</v>
      </c>
      <c r="D5284">
        <v>467</v>
      </c>
      <c r="E5284" t="s">
        <v>13</v>
      </c>
      <c r="F5284">
        <f t="shared" si="164"/>
        <v>3107</v>
      </c>
      <c r="G5284">
        <f t="shared" si="165"/>
        <v>18946370</v>
      </c>
      <c r="H5284" t="s">
        <v>1948</v>
      </c>
      <c r="I5284" s="5">
        <v>45805.322465277772</v>
      </c>
      <c r="J5284" s="5">
        <v>45805.322465277772</v>
      </c>
    </row>
    <row r="5285" spans="1:10" x14ac:dyDescent="0.25">
      <c r="A5285" t="s">
        <v>10</v>
      </c>
      <c r="B5285" t="s">
        <v>11</v>
      </c>
      <c r="C5285" t="s">
        <v>12</v>
      </c>
      <c r="D5285">
        <v>467</v>
      </c>
      <c r="E5285" t="s">
        <v>13</v>
      </c>
      <c r="F5285">
        <f t="shared" si="164"/>
        <v>3107</v>
      </c>
      <c r="G5285">
        <f t="shared" si="165"/>
        <v>18946370</v>
      </c>
      <c r="H5285" t="s">
        <v>1948</v>
      </c>
      <c r="I5285" s="5">
        <v>45805.322465277772</v>
      </c>
      <c r="J5285" s="5">
        <v>45805.322465277772</v>
      </c>
    </row>
    <row r="5286" spans="1:10" x14ac:dyDescent="0.25">
      <c r="A5286" t="s">
        <v>10</v>
      </c>
      <c r="B5286" t="s">
        <v>11</v>
      </c>
      <c r="C5286" t="s">
        <v>12</v>
      </c>
      <c r="D5286">
        <v>467</v>
      </c>
      <c r="E5286" t="s">
        <v>13</v>
      </c>
      <c r="F5286">
        <f t="shared" si="164"/>
        <v>3107</v>
      </c>
      <c r="G5286">
        <f t="shared" si="165"/>
        <v>18946370</v>
      </c>
      <c r="H5286" t="s">
        <v>1948</v>
      </c>
      <c r="I5286" s="5">
        <v>45805.322465277772</v>
      </c>
      <c r="J5286" s="5">
        <v>45805.322465277772</v>
      </c>
    </row>
    <row r="5287" spans="1:10" x14ac:dyDescent="0.25">
      <c r="A5287" t="s">
        <v>10</v>
      </c>
      <c r="B5287" t="s">
        <v>11</v>
      </c>
      <c r="C5287" t="s">
        <v>12</v>
      </c>
      <c r="D5287">
        <v>467</v>
      </c>
      <c r="E5287" t="s">
        <v>13</v>
      </c>
      <c r="F5287">
        <f t="shared" si="164"/>
        <v>3107</v>
      </c>
      <c r="G5287">
        <f t="shared" si="165"/>
        <v>18946370</v>
      </c>
      <c r="H5287" t="s">
        <v>1948</v>
      </c>
      <c r="I5287" s="5">
        <v>45805.322465277772</v>
      </c>
      <c r="J5287" s="5">
        <v>45805.322465277772</v>
      </c>
    </row>
    <row r="5288" spans="1:10" x14ac:dyDescent="0.25">
      <c r="A5288" t="s">
        <v>10</v>
      </c>
      <c r="B5288" t="s">
        <v>11</v>
      </c>
      <c r="C5288" t="s">
        <v>12</v>
      </c>
      <c r="D5288">
        <v>467</v>
      </c>
      <c r="E5288" t="s">
        <v>13</v>
      </c>
      <c r="F5288">
        <f t="shared" si="164"/>
        <v>3107</v>
      </c>
      <c r="G5288">
        <f t="shared" si="165"/>
        <v>18946370</v>
      </c>
      <c r="H5288" t="s">
        <v>1948</v>
      </c>
      <c r="I5288" s="5">
        <v>45805.322465277772</v>
      </c>
      <c r="J5288" s="5">
        <v>45805.322465277772</v>
      </c>
    </row>
    <row r="5289" spans="1:10" x14ac:dyDescent="0.25">
      <c r="A5289" t="s">
        <v>10</v>
      </c>
      <c r="B5289" t="s">
        <v>11</v>
      </c>
      <c r="C5289" t="s">
        <v>12</v>
      </c>
      <c r="D5289">
        <v>467</v>
      </c>
      <c r="E5289" t="s">
        <v>13</v>
      </c>
      <c r="F5289">
        <f t="shared" si="164"/>
        <v>3107</v>
      </c>
      <c r="G5289">
        <f t="shared" si="165"/>
        <v>18946370</v>
      </c>
      <c r="H5289" t="s">
        <v>1948</v>
      </c>
      <c r="I5289" s="5">
        <v>45805.322465277772</v>
      </c>
      <c r="J5289" s="5">
        <v>45805.322465277772</v>
      </c>
    </row>
    <row r="5290" spans="1:10" x14ac:dyDescent="0.25">
      <c r="A5290" t="s">
        <v>10</v>
      </c>
      <c r="B5290" t="s">
        <v>11</v>
      </c>
      <c r="C5290" t="s">
        <v>12</v>
      </c>
      <c r="D5290">
        <v>467</v>
      </c>
      <c r="E5290" t="s">
        <v>13</v>
      </c>
      <c r="F5290">
        <f t="shared" si="164"/>
        <v>3107</v>
      </c>
      <c r="G5290">
        <f t="shared" si="165"/>
        <v>18946370</v>
      </c>
      <c r="H5290" t="s">
        <v>1948</v>
      </c>
      <c r="I5290" s="5">
        <v>45805.322465277772</v>
      </c>
      <c r="J5290" s="5">
        <v>45805.322465277772</v>
      </c>
    </row>
    <row r="5291" spans="1:10" x14ac:dyDescent="0.25">
      <c r="A5291" t="s">
        <v>10</v>
      </c>
      <c r="B5291" t="s">
        <v>11</v>
      </c>
      <c r="C5291" t="s">
        <v>12</v>
      </c>
      <c r="D5291">
        <v>456</v>
      </c>
      <c r="E5291" t="s">
        <v>13</v>
      </c>
      <c r="F5291">
        <f t="shared" si="164"/>
        <v>3107</v>
      </c>
      <c r="G5291">
        <f t="shared" si="165"/>
        <v>18925277</v>
      </c>
      <c r="H5291" t="s">
        <v>1949</v>
      </c>
      <c r="I5291" s="5">
        <v>45805.322893518511</v>
      </c>
      <c r="J5291" s="5">
        <v>45805.322893518511</v>
      </c>
    </row>
    <row r="5292" spans="1:10" x14ac:dyDescent="0.25">
      <c r="A5292" t="s">
        <v>10</v>
      </c>
      <c r="B5292" t="s">
        <v>11</v>
      </c>
      <c r="C5292" t="s">
        <v>12</v>
      </c>
      <c r="D5292">
        <v>403</v>
      </c>
      <c r="E5292" t="s">
        <v>13</v>
      </c>
      <c r="F5292">
        <f t="shared" si="164"/>
        <v>3107</v>
      </c>
      <c r="G5292">
        <f t="shared" si="165"/>
        <v>18925456</v>
      </c>
      <c r="H5292" t="s">
        <v>1950</v>
      </c>
      <c r="I5292" s="5">
        <v>45805.323124999995</v>
      </c>
      <c r="J5292" s="5">
        <v>45805.323124999995</v>
      </c>
    </row>
    <row r="5293" spans="1:10" x14ac:dyDescent="0.25">
      <c r="A5293" t="s">
        <v>10</v>
      </c>
      <c r="B5293" t="s">
        <v>11</v>
      </c>
      <c r="C5293" t="s">
        <v>12</v>
      </c>
      <c r="D5293">
        <v>467</v>
      </c>
      <c r="E5293" t="s">
        <v>13</v>
      </c>
      <c r="F5293">
        <f t="shared" si="164"/>
        <v>3107</v>
      </c>
      <c r="G5293">
        <f t="shared" si="165"/>
        <v>18946370</v>
      </c>
      <c r="H5293" t="s">
        <v>1951</v>
      </c>
      <c r="I5293" s="5">
        <v>45805.323171296295</v>
      </c>
      <c r="J5293" s="5">
        <v>45805.323171296295</v>
      </c>
    </row>
    <row r="5294" spans="1:10" x14ac:dyDescent="0.25">
      <c r="A5294" t="s">
        <v>10</v>
      </c>
      <c r="B5294" t="s">
        <v>11</v>
      </c>
      <c r="C5294" t="s">
        <v>12</v>
      </c>
      <c r="D5294">
        <v>467</v>
      </c>
      <c r="E5294" t="s">
        <v>13</v>
      </c>
      <c r="F5294">
        <f t="shared" si="164"/>
        <v>3107</v>
      </c>
      <c r="G5294">
        <f t="shared" si="165"/>
        <v>18946370</v>
      </c>
      <c r="H5294" t="s">
        <v>1951</v>
      </c>
      <c r="I5294" s="5">
        <v>45805.323182870365</v>
      </c>
      <c r="J5294" s="5">
        <v>45805.323182870365</v>
      </c>
    </row>
    <row r="5295" spans="1:10" x14ac:dyDescent="0.25">
      <c r="A5295" t="s">
        <v>10</v>
      </c>
      <c r="B5295" t="s">
        <v>11</v>
      </c>
      <c r="C5295" t="s">
        <v>12</v>
      </c>
      <c r="D5295">
        <v>467</v>
      </c>
      <c r="E5295" t="s">
        <v>13</v>
      </c>
      <c r="F5295">
        <f t="shared" si="164"/>
        <v>3107</v>
      </c>
      <c r="G5295">
        <f t="shared" si="165"/>
        <v>18946370</v>
      </c>
      <c r="H5295" t="s">
        <v>1951</v>
      </c>
      <c r="I5295" s="5">
        <v>45805.323182870365</v>
      </c>
      <c r="J5295" s="5">
        <v>45805.323182870365</v>
      </c>
    </row>
    <row r="5296" spans="1:10" x14ac:dyDescent="0.25">
      <c r="A5296" t="s">
        <v>10</v>
      </c>
      <c r="B5296" t="s">
        <v>11</v>
      </c>
      <c r="C5296" t="s">
        <v>12</v>
      </c>
      <c r="D5296">
        <v>467</v>
      </c>
      <c r="E5296" t="s">
        <v>13</v>
      </c>
      <c r="F5296">
        <f t="shared" si="164"/>
        <v>3107</v>
      </c>
      <c r="G5296">
        <f t="shared" si="165"/>
        <v>18946370</v>
      </c>
      <c r="H5296" t="s">
        <v>1952</v>
      </c>
      <c r="I5296" s="5">
        <v>45805.323784722219</v>
      </c>
      <c r="J5296" s="5">
        <v>45805.323784722219</v>
      </c>
    </row>
    <row r="5297" spans="1:10" x14ac:dyDescent="0.25">
      <c r="A5297" t="s">
        <v>10</v>
      </c>
      <c r="B5297" t="s">
        <v>11</v>
      </c>
      <c r="C5297" t="s">
        <v>12</v>
      </c>
      <c r="D5297">
        <v>467</v>
      </c>
      <c r="E5297" t="s">
        <v>13</v>
      </c>
      <c r="F5297">
        <f t="shared" si="164"/>
        <v>3107</v>
      </c>
      <c r="G5297">
        <f t="shared" si="165"/>
        <v>18946370</v>
      </c>
      <c r="H5297" t="s">
        <v>1952</v>
      </c>
      <c r="I5297" s="5">
        <v>45805.323784722219</v>
      </c>
      <c r="J5297" s="5">
        <v>45805.323784722219</v>
      </c>
    </row>
    <row r="5298" spans="1:10" x14ac:dyDescent="0.25">
      <c r="A5298" t="s">
        <v>10</v>
      </c>
      <c r="B5298" t="s">
        <v>11</v>
      </c>
      <c r="C5298" t="s">
        <v>12</v>
      </c>
      <c r="D5298">
        <v>467</v>
      </c>
      <c r="E5298" t="s">
        <v>13</v>
      </c>
      <c r="F5298">
        <f t="shared" si="164"/>
        <v>3107</v>
      </c>
      <c r="G5298">
        <f t="shared" si="165"/>
        <v>18946370</v>
      </c>
      <c r="H5298" t="s">
        <v>1952</v>
      </c>
      <c r="I5298" s="5">
        <v>45805.323784722219</v>
      </c>
      <c r="J5298" s="5">
        <v>45805.323784722219</v>
      </c>
    </row>
    <row r="5299" spans="1:10" x14ac:dyDescent="0.25">
      <c r="A5299" t="s">
        <v>10</v>
      </c>
      <c r="B5299" t="s">
        <v>11</v>
      </c>
      <c r="C5299" t="s">
        <v>12</v>
      </c>
      <c r="D5299">
        <v>467</v>
      </c>
      <c r="E5299" t="s">
        <v>13</v>
      </c>
      <c r="F5299">
        <f t="shared" si="164"/>
        <v>3107</v>
      </c>
      <c r="G5299">
        <f t="shared" si="165"/>
        <v>18946370</v>
      </c>
      <c r="H5299" t="s">
        <v>1952</v>
      </c>
      <c r="I5299" s="5">
        <v>45805.323784722219</v>
      </c>
      <c r="J5299" s="5">
        <v>45805.323784722219</v>
      </c>
    </row>
    <row r="5300" spans="1:10" x14ac:dyDescent="0.25">
      <c r="A5300" t="s">
        <v>10</v>
      </c>
      <c r="B5300" t="s">
        <v>11</v>
      </c>
      <c r="C5300" t="s">
        <v>12</v>
      </c>
      <c r="D5300">
        <v>467</v>
      </c>
      <c r="E5300" t="s">
        <v>13</v>
      </c>
      <c r="F5300">
        <f t="shared" si="164"/>
        <v>3107</v>
      </c>
      <c r="G5300">
        <f t="shared" si="165"/>
        <v>18946370</v>
      </c>
      <c r="H5300" t="s">
        <v>1952</v>
      </c>
      <c r="I5300" s="5">
        <v>45805.323784722219</v>
      </c>
      <c r="J5300" s="5">
        <v>45805.323784722219</v>
      </c>
    </row>
    <row r="5301" spans="1:10" x14ac:dyDescent="0.25">
      <c r="A5301" t="s">
        <v>10</v>
      </c>
      <c r="B5301" t="s">
        <v>11</v>
      </c>
      <c r="C5301" t="s">
        <v>12</v>
      </c>
      <c r="D5301">
        <v>467</v>
      </c>
      <c r="E5301" t="s">
        <v>13</v>
      </c>
      <c r="F5301">
        <f t="shared" si="164"/>
        <v>3107</v>
      </c>
      <c r="G5301">
        <f t="shared" si="165"/>
        <v>18946370</v>
      </c>
      <c r="H5301" t="s">
        <v>1952</v>
      </c>
      <c r="I5301" s="5">
        <v>45805.323784722219</v>
      </c>
      <c r="J5301" s="5">
        <v>45805.323784722219</v>
      </c>
    </row>
    <row r="5302" spans="1:10" x14ac:dyDescent="0.25">
      <c r="A5302" t="s">
        <v>10</v>
      </c>
      <c r="B5302" t="s">
        <v>11</v>
      </c>
      <c r="C5302" t="s">
        <v>12</v>
      </c>
      <c r="D5302">
        <v>467</v>
      </c>
      <c r="E5302" t="s">
        <v>13</v>
      </c>
      <c r="F5302">
        <f t="shared" si="164"/>
        <v>3107</v>
      </c>
      <c r="G5302">
        <f t="shared" si="165"/>
        <v>18946370</v>
      </c>
      <c r="H5302" t="s">
        <v>1952</v>
      </c>
      <c r="I5302" s="5">
        <v>45805.323796296296</v>
      </c>
      <c r="J5302" s="5">
        <v>45805.323796296296</v>
      </c>
    </row>
    <row r="5303" spans="1:10" x14ac:dyDescent="0.25">
      <c r="A5303" t="s">
        <v>10</v>
      </c>
      <c r="B5303" t="s">
        <v>11</v>
      </c>
      <c r="C5303" t="s">
        <v>12</v>
      </c>
      <c r="D5303">
        <v>467</v>
      </c>
      <c r="E5303" t="s">
        <v>13</v>
      </c>
      <c r="F5303">
        <f t="shared" si="164"/>
        <v>3107</v>
      </c>
      <c r="G5303">
        <f t="shared" si="165"/>
        <v>18946370</v>
      </c>
      <c r="H5303" t="s">
        <v>1952</v>
      </c>
      <c r="I5303" s="5">
        <v>45805.323796296296</v>
      </c>
      <c r="J5303" s="5">
        <v>45805.323796296296</v>
      </c>
    </row>
    <row r="5304" spans="1:10" x14ac:dyDescent="0.25">
      <c r="A5304" t="s">
        <v>10</v>
      </c>
      <c r="B5304" t="s">
        <v>11</v>
      </c>
      <c r="C5304" t="s">
        <v>12</v>
      </c>
      <c r="D5304">
        <v>467</v>
      </c>
      <c r="E5304" t="s">
        <v>13</v>
      </c>
      <c r="F5304">
        <f t="shared" si="164"/>
        <v>3107</v>
      </c>
      <c r="G5304">
        <f t="shared" si="165"/>
        <v>18946370</v>
      </c>
      <c r="H5304" t="s">
        <v>1953</v>
      </c>
      <c r="I5304" s="5">
        <v>45805.32436342592</v>
      </c>
      <c r="J5304" s="5">
        <v>45805.32436342592</v>
      </c>
    </row>
    <row r="5305" spans="1:10" x14ac:dyDescent="0.25">
      <c r="A5305" t="s">
        <v>10</v>
      </c>
      <c r="B5305" t="s">
        <v>11</v>
      </c>
      <c r="C5305" t="s">
        <v>12</v>
      </c>
      <c r="D5305">
        <v>467</v>
      </c>
      <c r="E5305" t="s">
        <v>13</v>
      </c>
      <c r="F5305">
        <f t="shared" si="164"/>
        <v>3107</v>
      </c>
      <c r="G5305">
        <f t="shared" si="165"/>
        <v>18946370</v>
      </c>
      <c r="H5305" t="s">
        <v>1953</v>
      </c>
      <c r="I5305" s="5">
        <v>45805.324374999997</v>
      </c>
      <c r="J5305" s="5">
        <v>45805.324374999997</v>
      </c>
    </row>
    <row r="5306" spans="1:10" x14ac:dyDescent="0.25">
      <c r="A5306" t="s">
        <v>10</v>
      </c>
      <c r="B5306" t="s">
        <v>11</v>
      </c>
      <c r="C5306" t="s">
        <v>12</v>
      </c>
      <c r="D5306">
        <v>467</v>
      </c>
      <c r="E5306" t="s">
        <v>13</v>
      </c>
      <c r="F5306">
        <f t="shared" si="164"/>
        <v>3107</v>
      </c>
      <c r="G5306">
        <f t="shared" si="165"/>
        <v>18946370</v>
      </c>
      <c r="H5306" t="s">
        <v>1953</v>
      </c>
      <c r="I5306" s="5">
        <v>45805.324374999997</v>
      </c>
      <c r="J5306" s="5">
        <v>45805.324374999997</v>
      </c>
    </row>
    <row r="5307" spans="1:10" x14ac:dyDescent="0.25">
      <c r="A5307" t="s">
        <v>10</v>
      </c>
      <c r="B5307" t="s">
        <v>11</v>
      </c>
      <c r="C5307" t="s">
        <v>12</v>
      </c>
      <c r="D5307">
        <v>467</v>
      </c>
      <c r="E5307" t="s">
        <v>13</v>
      </c>
      <c r="F5307">
        <f t="shared" si="164"/>
        <v>3107</v>
      </c>
      <c r="G5307">
        <f t="shared" si="165"/>
        <v>18946370</v>
      </c>
      <c r="H5307" t="s">
        <v>1953</v>
      </c>
      <c r="I5307" s="5">
        <v>45805.324374999997</v>
      </c>
      <c r="J5307" s="5">
        <v>45805.324374999997</v>
      </c>
    </row>
    <row r="5308" spans="1:10" x14ac:dyDescent="0.25">
      <c r="A5308" t="s">
        <v>10</v>
      </c>
      <c r="B5308" t="s">
        <v>11</v>
      </c>
      <c r="C5308" t="s">
        <v>12</v>
      </c>
      <c r="D5308">
        <v>467</v>
      </c>
      <c r="E5308" t="s">
        <v>13</v>
      </c>
      <c r="F5308">
        <f t="shared" si="164"/>
        <v>3107</v>
      </c>
      <c r="G5308">
        <f t="shared" si="165"/>
        <v>18946370</v>
      </c>
      <c r="H5308" t="s">
        <v>1953</v>
      </c>
      <c r="I5308" s="5">
        <v>45805.324374999997</v>
      </c>
      <c r="J5308" s="5">
        <v>45805.324374999997</v>
      </c>
    </row>
    <row r="5309" spans="1:10" x14ac:dyDescent="0.25">
      <c r="A5309" t="s">
        <v>10</v>
      </c>
      <c r="B5309" t="s">
        <v>11</v>
      </c>
      <c r="C5309" t="s">
        <v>12</v>
      </c>
      <c r="D5309">
        <v>467</v>
      </c>
      <c r="E5309" t="s">
        <v>13</v>
      </c>
      <c r="F5309">
        <f t="shared" si="164"/>
        <v>3107</v>
      </c>
      <c r="G5309">
        <f t="shared" si="165"/>
        <v>18946370</v>
      </c>
      <c r="H5309" t="s">
        <v>1953</v>
      </c>
      <c r="I5309" s="5">
        <v>45805.324374999997</v>
      </c>
      <c r="J5309" s="5">
        <v>45805.324374999997</v>
      </c>
    </row>
    <row r="5310" spans="1:10" x14ac:dyDescent="0.25">
      <c r="A5310" t="s">
        <v>10</v>
      </c>
      <c r="B5310" t="s">
        <v>11</v>
      </c>
      <c r="C5310" t="s">
        <v>12</v>
      </c>
      <c r="D5310">
        <v>467</v>
      </c>
      <c r="E5310" t="s">
        <v>13</v>
      </c>
      <c r="F5310">
        <f t="shared" si="164"/>
        <v>3107</v>
      </c>
      <c r="G5310">
        <f t="shared" si="165"/>
        <v>18946370</v>
      </c>
      <c r="H5310" t="s">
        <v>1953</v>
      </c>
      <c r="I5310" s="5">
        <v>45805.324374999997</v>
      </c>
      <c r="J5310" s="5">
        <v>45805.324374999997</v>
      </c>
    </row>
    <row r="5311" spans="1:10" x14ac:dyDescent="0.25">
      <c r="A5311" t="s">
        <v>10</v>
      </c>
      <c r="B5311" t="s">
        <v>11</v>
      </c>
      <c r="C5311" t="s">
        <v>12</v>
      </c>
      <c r="D5311">
        <v>467</v>
      </c>
      <c r="E5311" t="s">
        <v>13</v>
      </c>
      <c r="F5311">
        <f t="shared" si="164"/>
        <v>3107</v>
      </c>
      <c r="G5311">
        <f t="shared" si="165"/>
        <v>18946370</v>
      </c>
      <c r="H5311" t="s">
        <v>1953</v>
      </c>
      <c r="I5311" s="5">
        <v>45805.324374999997</v>
      </c>
      <c r="J5311" s="5">
        <v>45805.324374999997</v>
      </c>
    </row>
    <row r="5312" spans="1:10" x14ac:dyDescent="0.25">
      <c r="A5312" t="s">
        <v>10</v>
      </c>
      <c r="B5312" t="s">
        <v>11</v>
      </c>
      <c r="C5312" t="s">
        <v>12</v>
      </c>
      <c r="D5312">
        <v>467</v>
      </c>
      <c r="E5312" t="s">
        <v>13</v>
      </c>
      <c r="F5312">
        <f t="shared" si="164"/>
        <v>3107</v>
      </c>
      <c r="G5312">
        <f t="shared" si="165"/>
        <v>18946370</v>
      </c>
      <c r="H5312" t="s">
        <v>1953</v>
      </c>
      <c r="I5312" s="5">
        <v>45805.324374999997</v>
      </c>
      <c r="J5312" s="5">
        <v>45805.324374999997</v>
      </c>
    </row>
    <row r="5313" spans="1:10" x14ac:dyDescent="0.25">
      <c r="A5313" t="s">
        <v>10</v>
      </c>
      <c r="B5313" t="s">
        <v>11</v>
      </c>
      <c r="C5313" t="s">
        <v>12</v>
      </c>
      <c r="D5313">
        <v>467</v>
      </c>
      <c r="E5313" t="s">
        <v>13</v>
      </c>
      <c r="F5313">
        <f t="shared" si="164"/>
        <v>3107</v>
      </c>
      <c r="G5313">
        <f t="shared" si="165"/>
        <v>18946370</v>
      </c>
      <c r="H5313" t="s">
        <v>1953</v>
      </c>
      <c r="I5313" s="5">
        <v>45805.324386574066</v>
      </c>
      <c r="J5313" s="5">
        <v>45805.324386574066</v>
      </c>
    </row>
    <row r="5314" spans="1:10" x14ac:dyDescent="0.25">
      <c r="A5314" t="s">
        <v>10</v>
      </c>
      <c r="B5314" t="s">
        <v>11</v>
      </c>
      <c r="C5314" t="s">
        <v>12</v>
      </c>
      <c r="D5314">
        <v>467</v>
      </c>
      <c r="E5314" t="s">
        <v>13</v>
      </c>
      <c r="F5314">
        <f t="shared" ref="F5314:F5377" si="166">VALUE(MID(H5314,FIND("id_codigo_glosa",H5314)+18,5))</f>
        <v>3107</v>
      </c>
      <c r="G5314">
        <f t="shared" ref="G5314:G5377" si="167">VALUE(MID(H5314,FIND("id_reclamacion",H5314)+17,10))</f>
        <v>18946370</v>
      </c>
      <c r="H5314" t="s">
        <v>1953</v>
      </c>
      <c r="I5314" s="5">
        <v>45805.324386574066</v>
      </c>
      <c r="J5314" s="5">
        <v>45805.324386574066</v>
      </c>
    </row>
    <row r="5315" spans="1:10" x14ac:dyDescent="0.25">
      <c r="A5315" t="s">
        <v>10</v>
      </c>
      <c r="B5315" t="s">
        <v>11</v>
      </c>
      <c r="C5315" t="s">
        <v>12</v>
      </c>
      <c r="D5315">
        <v>467</v>
      </c>
      <c r="E5315" t="s">
        <v>13</v>
      </c>
      <c r="F5315">
        <f t="shared" si="166"/>
        <v>3107</v>
      </c>
      <c r="G5315">
        <f t="shared" si="167"/>
        <v>18946370</v>
      </c>
      <c r="H5315" t="s">
        <v>1953</v>
      </c>
      <c r="I5315" s="5">
        <v>45805.324386574066</v>
      </c>
      <c r="J5315" s="5">
        <v>45805.324386574066</v>
      </c>
    </row>
    <row r="5316" spans="1:10" x14ac:dyDescent="0.25">
      <c r="A5316" t="s">
        <v>10</v>
      </c>
      <c r="B5316" t="s">
        <v>11</v>
      </c>
      <c r="C5316" t="s">
        <v>12</v>
      </c>
      <c r="D5316">
        <v>467</v>
      </c>
      <c r="E5316" t="s">
        <v>13</v>
      </c>
      <c r="F5316">
        <f t="shared" si="166"/>
        <v>3107</v>
      </c>
      <c r="G5316">
        <f t="shared" si="167"/>
        <v>18946370</v>
      </c>
      <c r="H5316" t="s">
        <v>1953</v>
      </c>
      <c r="I5316" s="5">
        <v>45805.324386574066</v>
      </c>
      <c r="J5316" s="5">
        <v>45805.324386574066</v>
      </c>
    </row>
    <row r="5317" spans="1:10" x14ac:dyDescent="0.25">
      <c r="A5317" t="s">
        <v>10</v>
      </c>
      <c r="B5317" t="s">
        <v>11</v>
      </c>
      <c r="C5317" t="s">
        <v>12</v>
      </c>
      <c r="D5317">
        <v>467</v>
      </c>
      <c r="E5317" t="s">
        <v>13</v>
      </c>
      <c r="F5317">
        <f t="shared" si="166"/>
        <v>3107</v>
      </c>
      <c r="G5317">
        <f t="shared" si="167"/>
        <v>18946370</v>
      </c>
      <c r="H5317" t="s">
        <v>1953</v>
      </c>
      <c r="I5317" s="5">
        <v>45805.324386574066</v>
      </c>
      <c r="J5317" s="5">
        <v>45805.324386574066</v>
      </c>
    </row>
    <row r="5318" spans="1:10" x14ac:dyDescent="0.25">
      <c r="A5318" t="s">
        <v>10</v>
      </c>
      <c r="B5318" t="s">
        <v>11</v>
      </c>
      <c r="C5318" t="s">
        <v>12</v>
      </c>
      <c r="D5318">
        <v>467</v>
      </c>
      <c r="E5318" t="s">
        <v>13</v>
      </c>
      <c r="F5318">
        <f t="shared" si="166"/>
        <v>3107</v>
      </c>
      <c r="G5318">
        <f t="shared" si="167"/>
        <v>18946370</v>
      </c>
      <c r="H5318" t="s">
        <v>1953</v>
      </c>
      <c r="I5318" s="5">
        <v>45805.324386574066</v>
      </c>
      <c r="J5318" s="5">
        <v>45805.324386574066</v>
      </c>
    </row>
    <row r="5319" spans="1:10" x14ac:dyDescent="0.25">
      <c r="A5319" t="s">
        <v>10</v>
      </c>
      <c r="B5319" t="s">
        <v>11</v>
      </c>
      <c r="C5319" t="s">
        <v>12</v>
      </c>
      <c r="D5319">
        <v>467</v>
      </c>
      <c r="E5319" t="s">
        <v>13</v>
      </c>
      <c r="F5319">
        <f t="shared" si="166"/>
        <v>3107</v>
      </c>
      <c r="G5319">
        <f t="shared" si="167"/>
        <v>18946370</v>
      </c>
      <c r="H5319" t="s">
        <v>1954</v>
      </c>
      <c r="I5319" s="5">
        <v>45805.324907407405</v>
      </c>
      <c r="J5319" s="5">
        <v>45805.324907407405</v>
      </c>
    </row>
    <row r="5320" spans="1:10" x14ac:dyDescent="0.25">
      <c r="A5320" t="s">
        <v>10</v>
      </c>
      <c r="B5320" t="s">
        <v>11</v>
      </c>
      <c r="C5320" t="s">
        <v>12</v>
      </c>
      <c r="D5320">
        <v>467</v>
      </c>
      <c r="E5320" t="s">
        <v>13</v>
      </c>
      <c r="F5320">
        <f t="shared" si="166"/>
        <v>3107</v>
      </c>
      <c r="G5320">
        <f t="shared" si="167"/>
        <v>18946370</v>
      </c>
      <c r="H5320" t="s">
        <v>1954</v>
      </c>
      <c r="I5320" s="5">
        <v>45805.324907407405</v>
      </c>
      <c r="J5320" s="5">
        <v>45805.324907407405</v>
      </c>
    </row>
    <row r="5321" spans="1:10" x14ac:dyDescent="0.25">
      <c r="A5321" t="s">
        <v>10</v>
      </c>
      <c r="B5321" t="s">
        <v>11</v>
      </c>
      <c r="C5321" t="s">
        <v>12</v>
      </c>
      <c r="D5321">
        <v>467</v>
      </c>
      <c r="E5321" t="s">
        <v>13</v>
      </c>
      <c r="F5321">
        <f t="shared" si="166"/>
        <v>3107</v>
      </c>
      <c r="G5321">
        <f t="shared" si="167"/>
        <v>18946370</v>
      </c>
      <c r="H5321" t="s">
        <v>1954</v>
      </c>
      <c r="I5321" s="5">
        <v>45805.324907407405</v>
      </c>
      <c r="J5321" s="5">
        <v>45805.324907407405</v>
      </c>
    </row>
    <row r="5322" spans="1:10" x14ac:dyDescent="0.25">
      <c r="A5322" t="s">
        <v>10</v>
      </c>
      <c r="B5322" t="s">
        <v>11</v>
      </c>
      <c r="C5322" t="s">
        <v>12</v>
      </c>
      <c r="D5322">
        <v>467</v>
      </c>
      <c r="E5322" t="s">
        <v>13</v>
      </c>
      <c r="F5322">
        <f t="shared" si="166"/>
        <v>3107</v>
      </c>
      <c r="G5322">
        <f t="shared" si="167"/>
        <v>18946370</v>
      </c>
      <c r="H5322" t="s">
        <v>1954</v>
      </c>
      <c r="I5322" s="5">
        <v>45805.324918981474</v>
      </c>
      <c r="J5322" s="5">
        <v>45805.324918981474</v>
      </c>
    </row>
    <row r="5323" spans="1:10" x14ac:dyDescent="0.25">
      <c r="A5323" t="s">
        <v>10</v>
      </c>
      <c r="B5323" t="s">
        <v>11</v>
      </c>
      <c r="C5323" t="s">
        <v>12</v>
      </c>
      <c r="D5323">
        <v>467</v>
      </c>
      <c r="E5323" t="s">
        <v>13</v>
      </c>
      <c r="F5323">
        <f t="shared" si="166"/>
        <v>3107</v>
      </c>
      <c r="G5323">
        <f t="shared" si="167"/>
        <v>18946370</v>
      </c>
      <c r="H5323" t="s">
        <v>1954</v>
      </c>
      <c r="I5323" s="5">
        <v>45805.324918981474</v>
      </c>
      <c r="J5323" s="5">
        <v>45805.324918981474</v>
      </c>
    </row>
    <row r="5324" spans="1:10" x14ac:dyDescent="0.25">
      <c r="A5324" t="s">
        <v>10</v>
      </c>
      <c r="B5324" t="s">
        <v>11</v>
      </c>
      <c r="C5324" t="s">
        <v>12</v>
      </c>
      <c r="D5324">
        <v>467</v>
      </c>
      <c r="E5324" t="s">
        <v>13</v>
      </c>
      <c r="F5324">
        <f t="shared" si="166"/>
        <v>3107</v>
      </c>
      <c r="G5324">
        <f t="shared" si="167"/>
        <v>18946370</v>
      </c>
      <c r="H5324" t="s">
        <v>1954</v>
      </c>
      <c r="I5324" s="5">
        <v>45805.324918981474</v>
      </c>
      <c r="J5324" s="5">
        <v>45805.324918981474</v>
      </c>
    </row>
    <row r="5325" spans="1:10" x14ac:dyDescent="0.25">
      <c r="A5325" t="s">
        <v>10</v>
      </c>
      <c r="B5325" t="s">
        <v>11</v>
      </c>
      <c r="C5325" t="s">
        <v>12</v>
      </c>
      <c r="D5325">
        <v>467</v>
      </c>
      <c r="E5325" t="s">
        <v>13</v>
      </c>
      <c r="F5325">
        <f t="shared" si="166"/>
        <v>3107</v>
      </c>
      <c r="G5325">
        <f t="shared" si="167"/>
        <v>18946370</v>
      </c>
      <c r="H5325" t="s">
        <v>1954</v>
      </c>
      <c r="I5325" s="5">
        <v>45805.324918981474</v>
      </c>
      <c r="J5325" s="5">
        <v>45805.324918981474</v>
      </c>
    </row>
    <row r="5326" spans="1:10" x14ac:dyDescent="0.25">
      <c r="A5326" t="s">
        <v>10</v>
      </c>
      <c r="B5326" t="s">
        <v>11</v>
      </c>
      <c r="C5326" t="s">
        <v>12</v>
      </c>
      <c r="D5326">
        <v>467</v>
      </c>
      <c r="E5326" t="s">
        <v>13</v>
      </c>
      <c r="F5326">
        <f t="shared" si="166"/>
        <v>3107</v>
      </c>
      <c r="G5326">
        <f t="shared" si="167"/>
        <v>18946370</v>
      </c>
      <c r="H5326" t="s">
        <v>1954</v>
      </c>
      <c r="I5326" s="5">
        <v>45805.324918981474</v>
      </c>
      <c r="J5326" s="5">
        <v>45805.324918981474</v>
      </c>
    </row>
    <row r="5327" spans="1:10" x14ac:dyDescent="0.25">
      <c r="A5327" t="s">
        <v>10</v>
      </c>
      <c r="B5327" t="s">
        <v>11</v>
      </c>
      <c r="C5327" t="s">
        <v>12</v>
      </c>
      <c r="D5327">
        <v>464</v>
      </c>
      <c r="E5327" t="s">
        <v>13</v>
      </c>
      <c r="F5327">
        <f t="shared" si="166"/>
        <v>2108</v>
      </c>
      <c r="G5327">
        <f t="shared" si="167"/>
        <v>18925459</v>
      </c>
      <c r="H5327" t="s">
        <v>1955</v>
      </c>
      <c r="I5327" s="5">
        <v>45805.324953703697</v>
      </c>
      <c r="J5327" s="5">
        <v>45805.324953703697</v>
      </c>
    </row>
    <row r="5328" spans="1:10" x14ac:dyDescent="0.25">
      <c r="A5328" t="s">
        <v>10</v>
      </c>
      <c r="B5328" t="s">
        <v>11</v>
      </c>
      <c r="C5328" t="s">
        <v>12</v>
      </c>
      <c r="D5328">
        <v>467</v>
      </c>
      <c r="E5328" t="s">
        <v>13</v>
      </c>
      <c r="F5328">
        <f t="shared" si="166"/>
        <v>3107</v>
      </c>
      <c r="G5328">
        <f t="shared" si="167"/>
        <v>18946370</v>
      </c>
      <c r="H5328" t="s">
        <v>1956</v>
      </c>
      <c r="I5328" s="5">
        <v>45805.325543981482</v>
      </c>
      <c r="J5328" s="5">
        <v>45805.325543981482</v>
      </c>
    </row>
    <row r="5329" spans="1:10" x14ac:dyDescent="0.25">
      <c r="A5329" t="s">
        <v>10</v>
      </c>
      <c r="B5329" t="s">
        <v>11</v>
      </c>
      <c r="C5329" t="s">
        <v>12</v>
      </c>
      <c r="D5329">
        <v>456</v>
      </c>
      <c r="E5329" t="s">
        <v>13</v>
      </c>
      <c r="F5329">
        <f t="shared" si="166"/>
        <v>3107</v>
      </c>
      <c r="G5329">
        <f t="shared" si="167"/>
        <v>18925458</v>
      </c>
      <c r="H5329" t="s">
        <v>1957</v>
      </c>
      <c r="I5329" s="5">
        <v>45805.326215277775</v>
      </c>
      <c r="J5329" s="5">
        <v>45805.326215277775</v>
      </c>
    </row>
    <row r="5330" spans="1:10" x14ac:dyDescent="0.25">
      <c r="A5330" t="s">
        <v>10</v>
      </c>
      <c r="B5330" t="s">
        <v>11</v>
      </c>
      <c r="C5330" t="s">
        <v>12</v>
      </c>
      <c r="D5330">
        <v>456</v>
      </c>
      <c r="E5330" t="s">
        <v>13</v>
      </c>
      <c r="F5330">
        <f t="shared" si="166"/>
        <v>3209</v>
      </c>
      <c r="G5330">
        <f t="shared" si="167"/>
        <v>18925458</v>
      </c>
      <c r="H5330" t="s">
        <v>1958</v>
      </c>
      <c r="I5330" s="5">
        <v>45805.327442129623</v>
      </c>
      <c r="J5330" s="5">
        <v>45805.327442129623</v>
      </c>
    </row>
    <row r="5331" spans="1:10" x14ac:dyDescent="0.25">
      <c r="A5331" t="s">
        <v>10</v>
      </c>
      <c r="B5331" t="s">
        <v>11</v>
      </c>
      <c r="C5331" t="s">
        <v>12</v>
      </c>
      <c r="D5331">
        <v>456</v>
      </c>
      <c r="E5331" t="s">
        <v>13</v>
      </c>
      <c r="F5331">
        <f t="shared" si="166"/>
        <v>3209</v>
      </c>
      <c r="G5331">
        <f t="shared" si="167"/>
        <v>18925463</v>
      </c>
      <c r="H5331" t="s">
        <v>1959</v>
      </c>
      <c r="I5331" s="5">
        <v>45805.332997685182</v>
      </c>
      <c r="J5331" s="5">
        <v>45805.332997685182</v>
      </c>
    </row>
    <row r="5332" spans="1:10" x14ac:dyDescent="0.25">
      <c r="A5332" t="s">
        <v>10</v>
      </c>
      <c r="B5332" t="s">
        <v>11</v>
      </c>
      <c r="C5332" t="s">
        <v>12</v>
      </c>
      <c r="D5332">
        <v>464</v>
      </c>
      <c r="E5332" t="s">
        <v>13</v>
      </c>
      <c r="F5332">
        <f t="shared" si="166"/>
        <v>3107</v>
      </c>
      <c r="G5332">
        <f t="shared" si="167"/>
        <v>18925459</v>
      </c>
      <c r="H5332" t="s">
        <v>1960</v>
      </c>
      <c r="I5332" s="5">
        <v>45805.334456018521</v>
      </c>
      <c r="J5332" s="5">
        <v>45805.334456018521</v>
      </c>
    </row>
    <row r="5333" spans="1:10" x14ac:dyDescent="0.25">
      <c r="A5333" t="s">
        <v>10</v>
      </c>
      <c r="B5333" t="s">
        <v>11</v>
      </c>
      <c r="C5333" t="s">
        <v>12</v>
      </c>
      <c r="D5333">
        <v>464</v>
      </c>
      <c r="E5333" t="s">
        <v>13</v>
      </c>
      <c r="F5333">
        <f t="shared" si="166"/>
        <v>3107</v>
      </c>
      <c r="G5333">
        <f t="shared" si="167"/>
        <v>18925459</v>
      </c>
      <c r="H5333" t="s">
        <v>1961</v>
      </c>
      <c r="I5333" s="5">
        <v>45805.334814814814</v>
      </c>
      <c r="J5333" s="5">
        <v>45805.334814814814</v>
      </c>
    </row>
    <row r="5334" spans="1:10" x14ac:dyDescent="0.25">
      <c r="A5334" t="s">
        <v>10</v>
      </c>
      <c r="B5334" t="s">
        <v>11</v>
      </c>
      <c r="C5334" t="s">
        <v>12</v>
      </c>
      <c r="D5334">
        <v>504</v>
      </c>
      <c r="E5334" t="s">
        <v>13</v>
      </c>
      <c r="F5334">
        <f t="shared" si="166"/>
        <v>3107</v>
      </c>
      <c r="G5334">
        <f t="shared" si="167"/>
        <v>18929628</v>
      </c>
      <c r="H5334" t="s">
        <v>1962</v>
      </c>
      <c r="I5334" s="5">
        <v>45805.335717592592</v>
      </c>
      <c r="J5334" s="5">
        <v>45805.335717592592</v>
      </c>
    </row>
    <row r="5335" spans="1:10" x14ac:dyDescent="0.25">
      <c r="A5335" t="s">
        <v>10</v>
      </c>
      <c r="B5335" t="s">
        <v>14</v>
      </c>
      <c r="C5335" t="s">
        <v>15</v>
      </c>
      <c r="D5335">
        <v>462</v>
      </c>
      <c r="E5335" t="s">
        <v>13</v>
      </c>
      <c r="F5335">
        <f t="shared" si="166"/>
        <v>3209</v>
      </c>
      <c r="G5335">
        <f t="shared" si="167"/>
        <v>18929654</v>
      </c>
      <c r="H5335" t="s">
        <v>1963</v>
      </c>
      <c r="I5335" s="5">
        <v>45805.3359837963</v>
      </c>
      <c r="J5335" s="5">
        <v>45805.3359837963</v>
      </c>
    </row>
    <row r="5336" spans="1:10" x14ac:dyDescent="0.25">
      <c r="A5336" t="s">
        <v>10</v>
      </c>
      <c r="B5336" t="s">
        <v>11</v>
      </c>
      <c r="C5336" t="s">
        <v>12</v>
      </c>
      <c r="D5336">
        <v>456</v>
      </c>
      <c r="E5336" t="s">
        <v>13</v>
      </c>
      <c r="F5336">
        <f t="shared" si="166"/>
        <v>3107</v>
      </c>
      <c r="G5336">
        <f t="shared" si="167"/>
        <v>18925469</v>
      </c>
      <c r="H5336" t="s">
        <v>1964</v>
      </c>
      <c r="I5336" s="5">
        <v>45805.341076388897</v>
      </c>
      <c r="J5336" s="5">
        <v>45805.341076388897</v>
      </c>
    </row>
    <row r="5337" spans="1:10" x14ac:dyDescent="0.25">
      <c r="A5337" t="s">
        <v>10</v>
      </c>
      <c r="B5337" t="s">
        <v>11</v>
      </c>
      <c r="C5337" t="s">
        <v>12</v>
      </c>
      <c r="D5337">
        <v>456</v>
      </c>
      <c r="E5337" t="s">
        <v>13</v>
      </c>
      <c r="F5337">
        <f t="shared" si="166"/>
        <v>3107</v>
      </c>
      <c r="G5337">
        <f t="shared" si="167"/>
        <v>18925469</v>
      </c>
      <c r="H5337" t="s">
        <v>1965</v>
      </c>
      <c r="I5337" s="5">
        <v>45805.341342592597</v>
      </c>
      <c r="J5337" s="5">
        <v>45805.341342592597</v>
      </c>
    </row>
    <row r="5338" spans="1:10" x14ac:dyDescent="0.25">
      <c r="A5338" t="s">
        <v>10</v>
      </c>
      <c r="B5338" t="s">
        <v>11</v>
      </c>
      <c r="C5338" t="s">
        <v>12</v>
      </c>
      <c r="D5338">
        <v>403</v>
      </c>
      <c r="E5338" t="s">
        <v>13</v>
      </c>
      <c r="F5338">
        <f t="shared" si="166"/>
        <v>3302</v>
      </c>
      <c r="G5338">
        <f t="shared" si="167"/>
        <v>18925456</v>
      </c>
      <c r="H5338" t="s">
        <v>1966</v>
      </c>
      <c r="I5338" s="5">
        <v>45805.346319444441</v>
      </c>
      <c r="J5338" s="5">
        <v>45805.346319444441</v>
      </c>
    </row>
    <row r="5339" spans="1:10" x14ac:dyDescent="0.25">
      <c r="A5339" t="s">
        <v>10</v>
      </c>
      <c r="B5339" t="s">
        <v>11</v>
      </c>
      <c r="C5339" t="s">
        <v>12</v>
      </c>
      <c r="D5339">
        <v>465</v>
      </c>
      <c r="E5339" t="s">
        <v>13</v>
      </c>
      <c r="F5339">
        <f t="shared" si="166"/>
        <v>3109</v>
      </c>
      <c r="G5339">
        <f t="shared" si="167"/>
        <v>18925393</v>
      </c>
      <c r="H5339" t="s">
        <v>1967</v>
      </c>
      <c r="I5339" s="5">
        <v>45805.346516203703</v>
      </c>
      <c r="J5339" s="5">
        <v>45805.346516203703</v>
      </c>
    </row>
    <row r="5340" spans="1:10" x14ac:dyDescent="0.25">
      <c r="A5340" t="s">
        <v>10</v>
      </c>
      <c r="B5340" t="s">
        <v>11</v>
      </c>
      <c r="C5340" t="s">
        <v>18</v>
      </c>
      <c r="D5340">
        <v>501</v>
      </c>
      <c r="E5340" t="s">
        <v>17</v>
      </c>
      <c r="F5340">
        <f t="shared" si="166"/>
        <v>4013</v>
      </c>
      <c r="G5340">
        <f t="shared" si="167"/>
        <v>19038273</v>
      </c>
      <c r="H5340" t="s">
        <v>1968</v>
      </c>
      <c r="I5340" s="5">
        <v>45805.346828703703</v>
      </c>
      <c r="J5340" s="5">
        <v>45805.346828703703</v>
      </c>
    </row>
    <row r="5341" spans="1:10" x14ac:dyDescent="0.25">
      <c r="A5341" t="s">
        <v>10</v>
      </c>
      <c r="B5341" t="s">
        <v>11</v>
      </c>
      <c r="C5341" t="s">
        <v>12</v>
      </c>
      <c r="D5341">
        <v>465</v>
      </c>
      <c r="E5341" t="s">
        <v>13</v>
      </c>
      <c r="F5341">
        <f t="shared" si="166"/>
        <v>3109</v>
      </c>
      <c r="G5341">
        <f t="shared" si="167"/>
        <v>18925393</v>
      </c>
      <c r="H5341" t="s">
        <v>1969</v>
      </c>
      <c r="I5341" s="5">
        <v>45805.34878472222</v>
      </c>
      <c r="J5341" s="5">
        <v>45805.34878472222</v>
      </c>
    </row>
    <row r="5342" spans="1:10" x14ac:dyDescent="0.25">
      <c r="A5342" t="s">
        <v>10</v>
      </c>
      <c r="B5342" t="s">
        <v>11</v>
      </c>
      <c r="C5342" t="s">
        <v>12</v>
      </c>
      <c r="D5342">
        <v>465</v>
      </c>
      <c r="E5342" t="s">
        <v>13</v>
      </c>
      <c r="F5342">
        <f t="shared" si="166"/>
        <v>3109</v>
      </c>
      <c r="G5342">
        <f t="shared" si="167"/>
        <v>18925393</v>
      </c>
      <c r="H5342" t="s">
        <v>1970</v>
      </c>
      <c r="I5342" s="5">
        <v>45805.350046296306</v>
      </c>
      <c r="J5342" s="5">
        <v>45805.350046296306</v>
      </c>
    </row>
    <row r="5343" spans="1:10" x14ac:dyDescent="0.25">
      <c r="A5343" t="s">
        <v>10</v>
      </c>
      <c r="B5343" t="s">
        <v>11</v>
      </c>
      <c r="C5343" t="s">
        <v>12</v>
      </c>
      <c r="D5343">
        <v>467</v>
      </c>
      <c r="E5343" t="s">
        <v>13</v>
      </c>
      <c r="F5343">
        <f t="shared" si="166"/>
        <v>2108</v>
      </c>
      <c r="G5343">
        <f t="shared" si="167"/>
        <v>18946377</v>
      </c>
      <c r="H5343" t="s">
        <v>1971</v>
      </c>
      <c r="I5343" s="5">
        <v>45805.350312500006</v>
      </c>
      <c r="J5343" s="5">
        <v>45805.350312500006</v>
      </c>
    </row>
    <row r="5344" spans="1:10" x14ac:dyDescent="0.25">
      <c r="A5344" t="s">
        <v>10</v>
      </c>
      <c r="B5344" t="s">
        <v>11</v>
      </c>
      <c r="C5344" t="s">
        <v>12</v>
      </c>
      <c r="D5344">
        <v>467</v>
      </c>
      <c r="E5344" t="s">
        <v>13</v>
      </c>
      <c r="F5344">
        <f t="shared" si="166"/>
        <v>2108</v>
      </c>
      <c r="G5344">
        <f t="shared" si="167"/>
        <v>18946377</v>
      </c>
      <c r="H5344" t="s">
        <v>1971</v>
      </c>
      <c r="I5344" s="5">
        <v>45805.350312500006</v>
      </c>
      <c r="J5344" s="5">
        <v>45805.350312500006</v>
      </c>
    </row>
    <row r="5345" spans="1:10" x14ac:dyDescent="0.25">
      <c r="A5345" t="s">
        <v>10</v>
      </c>
      <c r="B5345" t="s">
        <v>11</v>
      </c>
      <c r="C5345" t="s">
        <v>12</v>
      </c>
      <c r="D5345">
        <v>467</v>
      </c>
      <c r="E5345" t="s">
        <v>13</v>
      </c>
      <c r="F5345">
        <f t="shared" si="166"/>
        <v>2108</v>
      </c>
      <c r="G5345">
        <f t="shared" si="167"/>
        <v>18946377</v>
      </c>
      <c r="H5345" t="s">
        <v>1971</v>
      </c>
      <c r="I5345" s="5">
        <v>45805.350312500006</v>
      </c>
      <c r="J5345" s="5">
        <v>45805.350312500006</v>
      </c>
    </row>
    <row r="5346" spans="1:10" x14ac:dyDescent="0.25">
      <c r="A5346" t="s">
        <v>10</v>
      </c>
      <c r="B5346" t="s">
        <v>11</v>
      </c>
      <c r="C5346" t="s">
        <v>12</v>
      </c>
      <c r="D5346">
        <v>467</v>
      </c>
      <c r="E5346" t="s">
        <v>13</v>
      </c>
      <c r="F5346">
        <f t="shared" si="166"/>
        <v>2108</v>
      </c>
      <c r="G5346">
        <f t="shared" si="167"/>
        <v>18946377</v>
      </c>
      <c r="H5346" t="s">
        <v>1971</v>
      </c>
      <c r="I5346" s="5">
        <v>45805.350312500006</v>
      </c>
      <c r="J5346" s="5">
        <v>45805.350312500006</v>
      </c>
    </row>
    <row r="5347" spans="1:10" x14ac:dyDescent="0.25">
      <c r="A5347" t="s">
        <v>10</v>
      </c>
      <c r="B5347" t="s">
        <v>11</v>
      </c>
      <c r="C5347" t="s">
        <v>12</v>
      </c>
      <c r="D5347">
        <v>467</v>
      </c>
      <c r="E5347" t="s">
        <v>13</v>
      </c>
      <c r="F5347">
        <f t="shared" si="166"/>
        <v>2108</v>
      </c>
      <c r="G5347">
        <f t="shared" si="167"/>
        <v>18946377</v>
      </c>
      <c r="H5347" t="s">
        <v>1971</v>
      </c>
      <c r="I5347" s="5">
        <v>45805.350312500006</v>
      </c>
      <c r="J5347" s="5">
        <v>45805.350312500006</v>
      </c>
    </row>
    <row r="5348" spans="1:10" x14ac:dyDescent="0.25">
      <c r="A5348" t="s">
        <v>10</v>
      </c>
      <c r="B5348" t="s">
        <v>11</v>
      </c>
      <c r="C5348" t="s">
        <v>12</v>
      </c>
      <c r="D5348">
        <v>467</v>
      </c>
      <c r="E5348" t="s">
        <v>13</v>
      </c>
      <c r="F5348">
        <f t="shared" si="166"/>
        <v>2108</v>
      </c>
      <c r="G5348">
        <f t="shared" si="167"/>
        <v>18946377</v>
      </c>
      <c r="H5348" t="s">
        <v>1971</v>
      </c>
      <c r="I5348" s="5">
        <v>45805.350312500006</v>
      </c>
      <c r="J5348" s="5">
        <v>45805.350312500006</v>
      </c>
    </row>
    <row r="5349" spans="1:10" x14ac:dyDescent="0.25">
      <c r="A5349" t="s">
        <v>10</v>
      </c>
      <c r="B5349" t="s">
        <v>11</v>
      </c>
      <c r="C5349" t="s">
        <v>12</v>
      </c>
      <c r="D5349">
        <v>467</v>
      </c>
      <c r="E5349" t="s">
        <v>13</v>
      </c>
      <c r="F5349">
        <f t="shared" si="166"/>
        <v>2108</v>
      </c>
      <c r="G5349">
        <f t="shared" si="167"/>
        <v>18946377</v>
      </c>
      <c r="H5349" t="s">
        <v>1971</v>
      </c>
      <c r="I5349" s="5">
        <v>45805.350312500006</v>
      </c>
      <c r="J5349" s="5">
        <v>45805.350312500006</v>
      </c>
    </row>
    <row r="5350" spans="1:10" x14ac:dyDescent="0.25">
      <c r="A5350" t="s">
        <v>10</v>
      </c>
      <c r="B5350" t="s">
        <v>11</v>
      </c>
      <c r="C5350" t="s">
        <v>12</v>
      </c>
      <c r="D5350">
        <v>467</v>
      </c>
      <c r="E5350" t="s">
        <v>13</v>
      </c>
      <c r="F5350">
        <f t="shared" si="166"/>
        <v>2108</v>
      </c>
      <c r="G5350">
        <f t="shared" si="167"/>
        <v>18946377</v>
      </c>
      <c r="H5350" t="s">
        <v>1971</v>
      </c>
      <c r="I5350" s="5">
        <v>45805.350312500006</v>
      </c>
      <c r="J5350" s="5">
        <v>45805.350312500006</v>
      </c>
    </row>
    <row r="5351" spans="1:10" x14ac:dyDescent="0.25">
      <c r="A5351" t="s">
        <v>10</v>
      </c>
      <c r="B5351" t="s">
        <v>11</v>
      </c>
      <c r="C5351" t="s">
        <v>12</v>
      </c>
      <c r="D5351">
        <v>467</v>
      </c>
      <c r="E5351" t="s">
        <v>13</v>
      </c>
      <c r="F5351">
        <f t="shared" si="166"/>
        <v>2108</v>
      </c>
      <c r="G5351">
        <f t="shared" si="167"/>
        <v>18946377</v>
      </c>
      <c r="H5351" t="s">
        <v>1971</v>
      </c>
      <c r="I5351" s="5">
        <v>45805.350324074083</v>
      </c>
      <c r="J5351" s="5">
        <v>45805.350324074083</v>
      </c>
    </row>
    <row r="5352" spans="1:10" x14ac:dyDescent="0.25">
      <c r="A5352" t="s">
        <v>10</v>
      </c>
      <c r="B5352" t="s">
        <v>11</v>
      </c>
      <c r="C5352" t="s">
        <v>12</v>
      </c>
      <c r="D5352">
        <v>467</v>
      </c>
      <c r="E5352" t="s">
        <v>13</v>
      </c>
      <c r="F5352">
        <f t="shared" si="166"/>
        <v>2108</v>
      </c>
      <c r="G5352">
        <f t="shared" si="167"/>
        <v>18946377</v>
      </c>
      <c r="H5352" t="s">
        <v>1971</v>
      </c>
      <c r="I5352" s="5">
        <v>45805.350324074083</v>
      </c>
      <c r="J5352" s="5">
        <v>45805.350324074083</v>
      </c>
    </row>
    <row r="5353" spans="1:10" x14ac:dyDescent="0.25">
      <c r="A5353" t="s">
        <v>10</v>
      </c>
      <c r="B5353" t="s">
        <v>11</v>
      </c>
      <c r="C5353" t="s">
        <v>12</v>
      </c>
      <c r="D5353">
        <v>467</v>
      </c>
      <c r="E5353" t="s">
        <v>13</v>
      </c>
      <c r="F5353">
        <f t="shared" si="166"/>
        <v>2108</v>
      </c>
      <c r="G5353">
        <f t="shared" si="167"/>
        <v>18946377</v>
      </c>
      <c r="H5353" t="s">
        <v>1971</v>
      </c>
      <c r="I5353" s="5">
        <v>45805.350324074083</v>
      </c>
      <c r="J5353" s="5">
        <v>45805.350324074083</v>
      </c>
    </row>
    <row r="5354" spans="1:10" x14ac:dyDescent="0.25">
      <c r="A5354" t="s">
        <v>10</v>
      </c>
      <c r="B5354" t="s">
        <v>11</v>
      </c>
      <c r="C5354" t="s">
        <v>12</v>
      </c>
      <c r="D5354">
        <v>467</v>
      </c>
      <c r="E5354" t="s">
        <v>13</v>
      </c>
      <c r="F5354">
        <f t="shared" si="166"/>
        <v>2108</v>
      </c>
      <c r="G5354">
        <f t="shared" si="167"/>
        <v>18946377</v>
      </c>
      <c r="H5354" t="s">
        <v>1972</v>
      </c>
      <c r="I5354" s="5">
        <v>45805.350995370369</v>
      </c>
      <c r="J5354" s="5">
        <v>45805.350995370369</v>
      </c>
    </row>
    <row r="5355" spans="1:10" x14ac:dyDescent="0.25">
      <c r="A5355" t="s">
        <v>10</v>
      </c>
      <c r="B5355" t="s">
        <v>11</v>
      </c>
      <c r="C5355" t="s">
        <v>12</v>
      </c>
      <c r="D5355">
        <v>467</v>
      </c>
      <c r="E5355" t="s">
        <v>13</v>
      </c>
      <c r="F5355">
        <f t="shared" si="166"/>
        <v>2108</v>
      </c>
      <c r="G5355">
        <f t="shared" si="167"/>
        <v>18946377</v>
      </c>
      <c r="H5355" t="s">
        <v>1972</v>
      </c>
      <c r="I5355" s="5">
        <v>45805.350995370369</v>
      </c>
      <c r="J5355" s="5">
        <v>45805.350995370369</v>
      </c>
    </row>
    <row r="5356" spans="1:10" x14ac:dyDescent="0.25">
      <c r="A5356" t="s">
        <v>10</v>
      </c>
      <c r="B5356" t="s">
        <v>11</v>
      </c>
      <c r="C5356" t="s">
        <v>12</v>
      </c>
      <c r="D5356">
        <v>467</v>
      </c>
      <c r="E5356" t="s">
        <v>13</v>
      </c>
      <c r="F5356">
        <f t="shared" si="166"/>
        <v>2108</v>
      </c>
      <c r="G5356">
        <f t="shared" si="167"/>
        <v>18946377</v>
      </c>
      <c r="H5356" t="s">
        <v>1972</v>
      </c>
      <c r="I5356" s="5">
        <v>45805.350995370369</v>
      </c>
      <c r="J5356" s="5">
        <v>45805.350995370369</v>
      </c>
    </row>
    <row r="5357" spans="1:10" x14ac:dyDescent="0.25">
      <c r="A5357" t="s">
        <v>10</v>
      </c>
      <c r="B5357" t="s">
        <v>11</v>
      </c>
      <c r="C5357" t="s">
        <v>12</v>
      </c>
      <c r="D5357">
        <v>467</v>
      </c>
      <c r="E5357" t="s">
        <v>13</v>
      </c>
      <c r="F5357">
        <f t="shared" si="166"/>
        <v>2108</v>
      </c>
      <c r="G5357">
        <f t="shared" si="167"/>
        <v>18946377</v>
      </c>
      <c r="H5357" t="s">
        <v>1972</v>
      </c>
      <c r="I5357" s="5">
        <v>45805.350995370369</v>
      </c>
      <c r="J5357" s="5">
        <v>45805.350995370369</v>
      </c>
    </row>
    <row r="5358" spans="1:10" x14ac:dyDescent="0.25">
      <c r="A5358" t="s">
        <v>10</v>
      </c>
      <c r="B5358" t="s">
        <v>11</v>
      </c>
      <c r="C5358" t="s">
        <v>12</v>
      </c>
      <c r="D5358">
        <v>467</v>
      </c>
      <c r="E5358" t="s">
        <v>13</v>
      </c>
      <c r="F5358">
        <f t="shared" si="166"/>
        <v>2108</v>
      </c>
      <c r="G5358">
        <f t="shared" si="167"/>
        <v>18946377</v>
      </c>
      <c r="H5358" t="s">
        <v>1972</v>
      </c>
      <c r="I5358" s="5">
        <v>45805.350995370369</v>
      </c>
      <c r="J5358" s="5">
        <v>45805.350995370369</v>
      </c>
    </row>
    <row r="5359" spans="1:10" x14ac:dyDescent="0.25">
      <c r="A5359" t="s">
        <v>10</v>
      </c>
      <c r="B5359" t="s">
        <v>11</v>
      </c>
      <c r="C5359" t="s">
        <v>12</v>
      </c>
      <c r="D5359">
        <v>467</v>
      </c>
      <c r="E5359" t="s">
        <v>13</v>
      </c>
      <c r="F5359">
        <f t="shared" si="166"/>
        <v>2108</v>
      </c>
      <c r="G5359">
        <f t="shared" si="167"/>
        <v>18946377</v>
      </c>
      <c r="H5359" t="s">
        <v>1972</v>
      </c>
      <c r="I5359" s="5">
        <v>45805.350995370369</v>
      </c>
      <c r="J5359" s="5">
        <v>45805.350995370369</v>
      </c>
    </row>
    <row r="5360" spans="1:10" x14ac:dyDescent="0.25">
      <c r="A5360" t="s">
        <v>10</v>
      </c>
      <c r="B5360" t="s">
        <v>11</v>
      </c>
      <c r="C5360" t="s">
        <v>12</v>
      </c>
      <c r="D5360">
        <v>467</v>
      </c>
      <c r="E5360" t="s">
        <v>13</v>
      </c>
      <c r="F5360">
        <f t="shared" si="166"/>
        <v>2108</v>
      </c>
      <c r="G5360">
        <f t="shared" si="167"/>
        <v>18946377</v>
      </c>
      <c r="H5360" t="s">
        <v>1972</v>
      </c>
      <c r="I5360" s="5">
        <v>45805.350995370369</v>
      </c>
      <c r="J5360" s="5">
        <v>45805.350995370369</v>
      </c>
    </row>
    <row r="5361" spans="1:10" x14ac:dyDescent="0.25">
      <c r="A5361" t="s">
        <v>10</v>
      </c>
      <c r="B5361" t="s">
        <v>11</v>
      </c>
      <c r="C5361" t="s">
        <v>12</v>
      </c>
      <c r="D5361">
        <v>467</v>
      </c>
      <c r="E5361" t="s">
        <v>13</v>
      </c>
      <c r="F5361">
        <f t="shared" si="166"/>
        <v>2108</v>
      </c>
      <c r="G5361">
        <f t="shared" si="167"/>
        <v>18946377</v>
      </c>
      <c r="H5361" t="s">
        <v>1972</v>
      </c>
      <c r="I5361" s="5">
        <v>45805.350995370369</v>
      </c>
      <c r="J5361" s="5">
        <v>45805.350995370369</v>
      </c>
    </row>
    <row r="5362" spans="1:10" x14ac:dyDescent="0.25">
      <c r="A5362" t="s">
        <v>10</v>
      </c>
      <c r="B5362" t="s">
        <v>11</v>
      </c>
      <c r="C5362" t="s">
        <v>12</v>
      </c>
      <c r="D5362">
        <v>467</v>
      </c>
      <c r="E5362" t="s">
        <v>13</v>
      </c>
      <c r="F5362">
        <f t="shared" si="166"/>
        <v>2108</v>
      </c>
      <c r="G5362">
        <f t="shared" si="167"/>
        <v>18946377</v>
      </c>
      <c r="H5362" t="s">
        <v>1972</v>
      </c>
      <c r="I5362" s="5">
        <v>45805.350995370369</v>
      </c>
      <c r="J5362" s="5">
        <v>45805.350995370369</v>
      </c>
    </row>
    <row r="5363" spans="1:10" x14ac:dyDescent="0.25">
      <c r="A5363" t="s">
        <v>10</v>
      </c>
      <c r="B5363" t="s">
        <v>11</v>
      </c>
      <c r="C5363" t="s">
        <v>12</v>
      </c>
      <c r="D5363">
        <v>467</v>
      </c>
      <c r="E5363" t="s">
        <v>13</v>
      </c>
      <c r="F5363">
        <f t="shared" si="166"/>
        <v>2108</v>
      </c>
      <c r="G5363">
        <f t="shared" si="167"/>
        <v>18946377</v>
      </c>
      <c r="H5363" t="s">
        <v>1972</v>
      </c>
      <c r="I5363" s="5">
        <v>45805.351006944446</v>
      </c>
      <c r="J5363" s="5">
        <v>45805.351006944446</v>
      </c>
    </row>
    <row r="5364" spans="1:10" x14ac:dyDescent="0.25">
      <c r="A5364" t="s">
        <v>10</v>
      </c>
      <c r="B5364" t="s">
        <v>11</v>
      </c>
      <c r="C5364" t="s">
        <v>12</v>
      </c>
      <c r="D5364">
        <v>467</v>
      </c>
      <c r="E5364" t="s">
        <v>13</v>
      </c>
      <c r="F5364">
        <f t="shared" si="166"/>
        <v>2108</v>
      </c>
      <c r="G5364">
        <f t="shared" si="167"/>
        <v>18946377</v>
      </c>
      <c r="H5364" t="s">
        <v>1972</v>
      </c>
      <c r="I5364" s="5">
        <v>45805.351006944446</v>
      </c>
      <c r="J5364" s="5">
        <v>45805.351006944446</v>
      </c>
    </row>
    <row r="5365" spans="1:10" x14ac:dyDescent="0.25">
      <c r="A5365" t="s">
        <v>10</v>
      </c>
      <c r="B5365" t="s">
        <v>11</v>
      </c>
      <c r="C5365" t="s">
        <v>12</v>
      </c>
      <c r="D5365">
        <v>467</v>
      </c>
      <c r="E5365" t="s">
        <v>13</v>
      </c>
      <c r="F5365">
        <f t="shared" si="166"/>
        <v>2108</v>
      </c>
      <c r="G5365">
        <f t="shared" si="167"/>
        <v>18946377</v>
      </c>
      <c r="H5365" t="s">
        <v>1972</v>
      </c>
      <c r="I5365" s="5">
        <v>45805.351006944446</v>
      </c>
      <c r="J5365" s="5">
        <v>45805.351006944446</v>
      </c>
    </row>
    <row r="5366" spans="1:10" x14ac:dyDescent="0.25">
      <c r="A5366" t="s">
        <v>10</v>
      </c>
      <c r="B5366" t="s">
        <v>11</v>
      </c>
      <c r="C5366" t="s">
        <v>12</v>
      </c>
      <c r="D5366">
        <v>467</v>
      </c>
      <c r="E5366" t="s">
        <v>13</v>
      </c>
      <c r="F5366">
        <f t="shared" si="166"/>
        <v>2108</v>
      </c>
      <c r="G5366">
        <f t="shared" si="167"/>
        <v>18946377</v>
      </c>
      <c r="H5366" t="s">
        <v>1972</v>
      </c>
      <c r="I5366" s="5">
        <v>45805.351006944446</v>
      </c>
      <c r="J5366" s="5">
        <v>45805.351006944446</v>
      </c>
    </row>
    <row r="5367" spans="1:10" x14ac:dyDescent="0.25">
      <c r="A5367" t="s">
        <v>10</v>
      </c>
      <c r="B5367" t="s">
        <v>11</v>
      </c>
      <c r="C5367" t="s">
        <v>12</v>
      </c>
      <c r="D5367">
        <v>467</v>
      </c>
      <c r="E5367" t="s">
        <v>13</v>
      </c>
      <c r="F5367">
        <f t="shared" si="166"/>
        <v>2108</v>
      </c>
      <c r="G5367">
        <f t="shared" si="167"/>
        <v>18946377</v>
      </c>
      <c r="H5367" t="s">
        <v>1972</v>
      </c>
      <c r="I5367" s="5">
        <v>45805.351006944446</v>
      </c>
      <c r="J5367" s="5">
        <v>45805.351006944446</v>
      </c>
    </row>
    <row r="5368" spans="1:10" x14ac:dyDescent="0.25">
      <c r="A5368" t="s">
        <v>10</v>
      </c>
      <c r="B5368" t="s">
        <v>11</v>
      </c>
      <c r="C5368" t="s">
        <v>12</v>
      </c>
      <c r="D5368">
        <v>467</v>
      </c>
      <c r="E5368" t="s">
        <v>13</v>
      </c>
      <c r="F5368">
        <f t="shared" si="166"/>
        <v>2108</v>
      </c>
      <c r="G5368">
        <f t="shared" si="167"/>
        <v>18946377</v>
      </c>
      <c r="H5368" t="s">
        <v>1972</v>
      </c>
      <c r="I5368" s="5">
        <v>45805.351006944446</v>
      </c>
      <c r="J5368" s="5">
        <v>45805.351006944446</v>
      </c>
    </row>
    <row r="5369" spans="1:10" x14ac:dyDescent="0.25">
      <c r="A5369" t="s">
        <v>10</v>
      </c>
      <c r="B5369" t="s">
        <v>11</v>
      </c>
      <c r="C5369" t="s">
        <v>12</v>
      </c>
      <c r="D5369">
        <v>467</v>
      </c>
      <c r="E5369" t="s">
        <v>13</v>
      </c>
      <c r="F5369">
        <f t="shared" si="166"/>
        <v>2108</v>
      </c>
      <c r="G5369">
        <f t="shared" si="167"/>
        <v>18946377</v>
      </c>
      <c r="H5369" t="s">
        <v>1972</v>
      </c>
      <c r="I5369" s="5">
        <v>45805.351006944446</v>
      </c>
      <c r="J5369" s="5">
        <v>45805.351006944446</v>
      </c>
    </row>
    <row r="5370" spans="1:10" x14ac:dyDescent="0.25">
      <c r="A5370" t="s">
        <v>10</v>
      </c>
      <c r="B5370" t="s">
        <v>11</v>
      </c>
      <c r="C5370" t="s">
        <v>12</v>
      </c>
      <c r="D5370">
        <v>467</v>
      </c>
      <c r="E5370" t="s">
        <v>13</v>
      </c>
      <c r="F5370">
        <f t="shared" si="166"/>
        <v>2108</v>
      </c>
      <c r="G5370">
        <f t="shared" si="167"/>
        <v>18946377</v>
      </c>
      <c r="H5370" t="s">
        <v>1972</v>
      </c>
      <c r="I5370" s="5">
        <v>45805.351006944446</v>
      </c>
      <c r="J5370" s="5">
        <v>45805.351006944446</v>
      </c>
    </row>
    <row r="5371" spans="1:10" x14ac:dyDescent="0.25">
      <c r="A5371" t="s">
        <v>10</v>
      </c>
      <c r="B5371" t="s">
        <v>11</v>
      </c>
      <c r="C5371" t="s">
        <v>12</v>
      </c>
      <c r="D5371">
        <v>467</v>
      </c>
      <c r="E5371" t="s">
        <v>13</v>
      </c>
      <c r="F5371">
        <f t="shared" si="166"/>
        <v>2108</v>
      </c>
      <c r="G5371">
        <f t="shared" si="167"/>
        <v>18946377</v>
      </c>
      <c r="H5371" t="s">
        <v>1972</v>
      </c>
      <c r="I5371" s="5">
        <v>45805.351006944446</v>
      </c>
      <c r="J5371" s="5">
        <v>45805.351006944446</v>
      </c>
    </row>
    <row r="5372" spans="1:10" x14ac:dyDescent="0.25">
      <c r="A5372" t="s">
        <v>10</v>
      </c>
      <c r="B5372" t="s">
        <v>11</v>
      </c>
      <c r="C5372" t="s">
        <v>12</v>
      </c>
      <c r="D5372">
        <v>467</v>
      </c>
      <c r="E5372" t="s">
        <v>13</v>
      </c>
      <c r="F5372">
        <f t="shared" si="166"/>
        <v>2108</v>
      </c>
      <c r="G5372">
        <f t="shared" si="167"/>
        <v>18946377</v>
      </c>
      <c r="H5372" t="s">
        <v>1972</v>
      </c>
      <c r="I5372" s="5">
        <v>45805.351006944446</v>
      </c>
      <c r="J5372" s="5">
        <v>45805.351006944446</v>
      </c>
    </row>
    <row r="5373" spans="1:10" x14ac:dyDescent="0.25">
      <c r="A5373" t="s">
        <v>10</v>
      </c>
      <c r="B5373" t="s">
        <v>11</v>
      </c>
      <c r="C5373" t="s">
        <v>12</v>
      </c>
      <c r="D5373">
        <v>467</v>
      </c>
      <c r="E5373" t="s">
        <v>13</v>
      </c>
      <c r="F5373">
        <f t="shared" si="166"/>
        <v>2108</v>
      </c>
      <c r="G5373">
        <f t="shared" si="167"/>
        <v>18946377</v>
      </c>
      <c r="H5373" t="s">
        <v>1972</v>
      </c>
      <c r="I5373" s="5">
        <v>45805.351006944446</v>
      </c>
      <c r="J5373" s="5">
        <v>45805.351006944446</v>
      </c>
    </row>
    <row r="5374" spans="1:10" x14ac:dyDescent="0.25">
      <c r="A5374" t="s">
        <v>10</v>
      </c>
      <c r="B5374" t="s">
        <v>11</v>
      </c>
      <c r="C5374" t="s">
        <v>12</v>
      </c>
      <c r="D5374">
        <v>467</v>
      </c>
      <c r="E5374" t="s">
        <v>13</v>
      </c>
      <c r="F5374">
        <f t="shared" si="166"/>
        <v>2108</v>
      </c>
      <c r="G5374">
        <f t="shared" si="167"/>
        <v>18946377</v>
      </c>
      <c r="H5374" t="s">
        <v>1972</v>
      </c>
      <c r="I5374" s="5">
        <v>45805.351018518522</v>
      </c>
      <c r="J5374" s="5">
        <v>45805.351018518522</v>
      </c>
    </row>
    <row r="5375" spans="1:10" x14ac:dyDescent="0.25">
      <c r="A5375" t="s">
        <v>10</v>
      </c>
      <c r="B5375" t="s">
        <v>11</v>
      </c>
      <c r="C5375" t="s">
        <v>12</v>
      </c>
      <c r="D5375">
        <v>467</v>
      </c>
      <c r="E5375" t="s">
        <v>13</v>
      </c>
      <c r="F5375">
        <f t="shared" si="166"/>
        <v>2108</v>
      </c>
      <c r="G5375">
        <f t="shared" si="167"/>
        <v>18946377</v>
      </c>
      <c r="H5375" t="s">
        <v>1972</v>
      </c>
      <c r="I5375" s="5">
        <v>45805.351018518522</v>
      </c>
      <c r="J5375" s="5">
        <v>45805.351018518522</v>
      </c>
    </row>
    <row r="5376" spans="1:10" x14ac:dyDescent="0.25">
      <c r="A5376" t="s">
        <v>10</v>
      </c>
      <c r="B5376" t="s">
        <v>11</v>
      </c>
      <c r="C5376" t="s">
        <v>12</v>
      </c>
      <c r="D5376">
        <v>467</v>
      </c>
      <c r="E5376" t="s">
        <v>13</v>
      </c>
      <c r="F5376">
        <f t="shared" si="166"/>
        <v>2108</v>
      </c>
      <c r="G5376">
        <f t="shared" si="167"/>
        <v>18946377</v>
      </c>
      <c r="H5376" t="s">
        <v>1972</v>
      </c>
      <c r="I5376" s="5">
        <v>45805.351018518522</v>
      </c>
      <c r="J5376" s="5">
        <v>45805.351018518522</v>
      </c>
    </row>
    <row r="5377" spans="1:10" x14ac:dyDescent="0.25">
      <c r="A5377" t="s">
        <v>10</v>
      </c>
      <c r="B5377" t="s">
        <v>11</v>
      </c>
      <c r="C5377" t="s">
        <v>12</v>
      </c>
      <c r="D5377">
        <v>467</v>
      </c>
      <c r="E5377" t="s">
        <v>13</v>
      </c>
      <c r="F5377">
        <f t="shared" si="166"/>
        <v>2108</v>
      </c>
      <c r="G5377">
        <f t="shared" si="167"/>
        <v>18946377</v>
      </c>
      <c r="H5377" t="s">
        <v>1972</v>
      </c>
      <c r="I5377" s="5">
        <v>45805.351018518522</v>
      </c>
      <c r="J5377" s="5">
        <v>45805.351018518522</v>
      </c>
    </row>
    <row r="5378" spans="1:10" x14ac:dyDescent="0.25">
      <c r="A5378" t="s">
        <v>10</v>
      </c>
      <c r="B5378" t="s">
        <v>11</v>
      </c>
      <c r="C5378" t="s">
        <v>12</v>
      </c>
      <c r="D5378">
        <v>467</v>
      </c>
      <c r="E5378" t="s">
        <v>13</v>
      </c>
      <c r="F5378">
        <f t="shared" ref="F5378:F5441" si="168">VALUE(MID(H5378,FIND("id_codigo_glosa",H5378)+18,5))</f>
        <v>2108</v>
      </c>
      <c r="G5378">
        <f t="shared" ref="G5378:G5441" si="169">VALUE(MID(H5378,FIND("id_reclamacion",H5378)+17,10))</f>
        <v>18946377</v>
      </c>
      <c r="H5378" t="s">
        <v>1972</v>
      </c>
      <c r="I5378" s="5">
        <v>45805.351018518522</v>
      </c>
      <c r="J5378" s="5">
        <v>45805.351018518522</v>
      </c>
    </row>
    <row r="5379" spans="1:10" x14ac:dyDescent="0.25">
      <c r="A5379" t="s">
        <v>10</v>
      </c>
      <c r="B5379" t="s">
        <v>11</v>
      </c>
      <c r="C5379" t="s">
        <v>12</v>
      </c>
      <c r="D5379">
        <v>467</v>
      </c>
      <c r="E5379" t="s">
        <v>13</v>
      </c>
      <c r="F5379">
        <f t="shared" si="168"/>
        <v>2108</v>
      </c>
      <c r="G5379">
        <f t="shared" si="169"/>
        <v>18946377</v>
      </c>
      <c r="H5379" t="s">
        <v>1972</v>
      </c>
      <c r="I5379" s="5">
        <v>45805.351018518522</v>
      </c>
      <c r="J5379" s="5">
        <v>45805.351018518522</v>
      </c>
    </row>
    <row r="5380" spans="1:10" x14ac:dyDescent="0.25">
      <c r="A5380" t="s">
        <v>10</v>
      </c>
      <c r="B5380" t="s">
        <v>11</v>
      </c>
      <c r="C5380" t="s">
        <v>12</v>
      </c>
      <c r="D5380">
        <v>467</v>
      </c>
      <c r="E5380" t="s">
        <v>13</v>
      </c>
      <c r="F5380">
        <f t="shared" si="168"/>
        <v>2108</v>
      </c>
      <c r="G5380">
        <f t="shared" si="169"/>
        <v>18946377</v>
      </c>
      <c r="H5380" t="s">
        <v>1972</v>
      </c>
      <c r="I5380" s="5">
        <v>45805.351018518522</v>
      </c>
      <c r="J5380" s="5">
        <v>45805.351018518522</v>
      </c>
    </row>
    <row r="5381" spans="1:10" x14ac:dyDescent="0.25">
      <c r="A5381" t="s">
        <v>10</v>
      </c>
      <c r="B5381" t="s">
        <v>11</v>
      </c>
      <c r="C5381" t="s">
        <v>12</v>
      </c>
      <c r="D5381">
        <v>467</v>
      </c>
      <c r="E5381" t="s">
        <v>13</v>
      </c>
      <c r="F5381">
        <f t="shared" si="168"/>
        <v>2108</v>
      </c>
      <c r="G5381">
        <f t="shared" si="169"/>
        <v>18946377</v>
      </c>
      <c r="H5381" t="s">
        <v>1972</v>
      </c>
      <c r="I5381" s="5">
        <v>45805.351018518522</v>
      </c>
      <c r="J5381" s="5">
        <v>45805.351018518522</v>
      </c>
    </row>
    <row r="5382" spans="1:10" x14ac:dyDescent="0.25">
      <c r="A5382" t="s">
        <v>10</v>
      </c>
      <c r="B5382" t="s">
        <v>11</v>
      </c>
      <c r="C5382" t="s">
        <v>12</v>
      </c>
      <c r="D5382">
        <v>467</v>
      </c>
      <c r="E5382" t="s">
        <v>13</v>
      </c>
      <c r="F5382">
        <f t="shared" si="168"/>
        <v>2108</v>
      </c>
      <c r="G5382">
        <f t="shared" si="169"/>
        <v>18946377</v>
      </c>
      <c r="H5382" t="s">
        <v>1972</v>
      </c>
      <c r="I5382" s="5">
        <v>45805.351018518522</v>
      </c>
      <c r="J5382" s="5">
        <v>45805.351018518522</v>
      </c>
    </row>
    <row r="5383" spans="1:10" x14ac:dyDescent="0.25">
      <c r="A5383" t="s">
        <v>10</v>
      </c>
      <c r="B5383" t="s">
        <v>11</v>
      </c>
      <c r="C5383" t="s">
        <v>12</v>
      </c>
      <c r="D5383">
        <v>467</v>
      </c>
      <c r="E5383" t="s">
        <v>13</v>
      </c>
      <c r="F5383">
        <f t="shared" si="168"/>
        <v>2108</v>
      </c>
      <c r="G5383">
        <f t="shared" si="169"/>
        <v>18946377</v>
      </c>
      <c r="H5383" t="s">
        <v>1972</v>
      </c>
      <c r="I5383" s="5">
        <v>45805.351018518522</v>
      </c>
      <c r="J5383" s="5">
        <v>45805.351018518522</v>
      </c>
    </row>
    <row r="5384" spans="1:10" x14ac:dyDescent="0.25">
      <c r="A5384" t="s">
        <v>10</v>
      </c>
      <c r="B5384" t="s">
        <v>11</v>
      </c>
      <c r="C5384" t="s">
        <v>12</v>
      </c>
      <c r="D5384">
        <v>467</v>
      </c>
      <c r="E5384" t="s">
        <v>13</v>
      </c>
      <c r="F5384">
        <f t="shared" si="168"/>
        <v>2108</v>
      </c>
      <c r="G5384">
        <f t="shared" si="169"/>
        <v>18946377</v>
      </c>
      <c r="H5384" t="s">
        <v>1972</v>
      </c>
      <c r="I5384" s="5">
        <v>45805.351018518522</v>
      </c>
      <c r="J5384" s="5">
        <v>45805.351018518522</v>
      </c>
    </row>
    <row r="5385" spans="1:10" x14ac:dyDescent="0.25">
      <c r="A5385" t="s">
        <v>10</v>
      </c>
      <c r="B5385" t="s">
        <v>11</v>
      </c>
      <c r="C5385" t="s">
        <v>12</v>
      </c>
      <c r="D5385">
        <v>467</v>
      </c>
      <c r="E5385" t="s">
        <v>13</v>
      </c>
      <c r="F5385">
        <f t="shared" si="168"/>
        <v>2108</v>
      </c>
      <c r="G5385">
        <f t="shared" si="169"/>
        <v>18946377</v>
      </c>
      <c r="H5385" t="s">
        <v>1972</v>
      </c>
      <c r="I5385" s="5">
        <v>45805.351030092592</v>
      </c>
      <c r="J5385" s="5">
        <v>45805.351030092592</v>
      </c>
    </row>
    <row r="5386" spans="1:10" x14ac:dyDescent="0.25">
      <c r="A5386" t="s">
        <v>10</v>
      </c>
      <c r="B5386" t="s">
        <v>11</v>
      </c>
      <c r="C5386" t="s">
        <v>12</v>
      </c>
      <c r="D5386">
        <v>467</v>
      </c>
      <c r="E5386" t="s">
        <v>13</v>
      </c>
      <c r="F5386">
        <f t="shared" si="168"/>
        <v>2108</v>
      </c>
      <c r="G5386">
        <f t="shared" si="169"/>
        <v>18946377</v>
      </c>
      <c r="H5386" t="s">
        <v>1972</v>
      </c>
      <c r="I5386" s="5">
        <v>45805.351030092592</v>
      </c>
      <c r="J5386" s="5">
        <v>45805.351030092592</v>
      </c>
    </row>
    <row r="5387" spans="1:10" x14ac:dyDescent="0.25">
      <c r="A5387" t="s">
        <v>10</v>
      </c>
      <c r="B5387" t="s">
        <v>11</v>
      </c>
      <c r="C5387" t="s">
        <v>12</v>
      </c>
      <c r="D5387">
        <v>467</v>
      </c>
      <c r="E5387" t="s">
        <v>13</v>
      </c>
      <c r="F5387">
        <f t="shared" si="168"/>
        <v>2108</v>
      </c>
      <c r="G5387">
        <f t="shared" si="169"/>
        <v>18946377</v>
      </c>
      <c r="H5387" t="s">
        <v>1972</v>
      </c>
      <c r="I5387" s="5">
        <v>45805.351030092592</v>
      </c>
      <c r="J5387" s="5">
        <v>45805.351030092592</v>
      </c>
    </row>
    <row r="5388" spans="1:10" x14ac:dyDescent="0.25">
      <c r="A5388" t="s">
        <v>10</v>
      </c>
      <c r="B5388" t="s">
        <v>11</v>
      </c>
      <c r="C5388" t="s">
        <v>12</v>
      </c>
      <c r="D5388">
        <v>467</v>
      </c>
      <c r="E5388" t="s">
        <v>13</v>
      </c>
      <c r="F5388">
        <f t="shared" si="168"/>
        <v>2108</v>
      </c>
      <c r="G5388">
        <f t="shared" si="169"/>
        <v>18946377</v>
      </c>
      <c r="H5388" t="s">
        <v>1972</v>
      </c>
      <c r="I5388" s="5">
        <v>45805.351030092592</v>
      </c>
      <c r="J5388" s="5">
        <v>45805.351030092592</v>
      </c>
    </row>
    <row r="5389" spans="1:10" x14ac:dyDescent="0.25">
      <c r="A5389" t="s">
        <v>10</v>
      </c>
      <c r="B5389" t="s">
        <v>11</v>
      </c>
      <c r="C5389" t="s">
        <v>12</v>
      </c>
      <c r="D5389">
        <v>467</v>
      </c>
      <c r="E5389" t="s">
        <v>13</v>
      </c>
      <c r="F5389">
        <f t="shared" si="168"/>
        <v>2108</v>
      </c>
      <c r="G5389">
        <f t="shared" si="169"/>
        <v>18946377</v>
      </c>
      <c r="H5389" t="s">
        <v>1972</v>
      </c>
      <c r="I5389" s="5">
        <v>45805.351030092592</v>
      </c>
      <c r="J5389" s="5">
        <v>45805.351030092592</v>
      </c>
    </row>
    <row r="5390" spans="1:10" x14ac:dyDescent="0.25">
      <c r="A5390" t="s">
        <v>10</v>
      </c>
      <c r="B5390" t="s">
        <v>11</v>
      </c>
      <c r="C5390" t="s">
        <v>12</v>
      </c>
      <c r="D5390">
        <v>467</v>
      </c>
      <c r="E5390" t="s">
        <v>13</v>
      </c>
      <c r="F5390">
        <f t="shared" si="168"/>
        <v>2108</v>
      </c>
      <c r="G5390">
        <f t="shared" si="169"/>
        <v>18946377</v>
      </c>
      <c r="H5390" t="s">
        <v>1972</v>
      </c>
      <c r="I5390" s="5">
        <v>45805.351030092592</v>
      </c>
      <c r="J5390" s="5">
        <v>45805.351030092592</v>
      </c>
    </row>
    <row r="5391" spans="1:10" x14ac:dyDescent="0.25">
      <c r="A5391" t="s">
        <v>10</v>
      </c>
      <c r="B5391" t="s">
        <v>11</v>
      </c>
      <c r="C5391" t="s">
        <v>12</v>
      </c>
      <c r="D5391">
        <v>465</v>
      </c>
      <c r="E5391" t="s">
        <v>13</v>
      </c>
      <c r="F5391">
        <f t="shared" si="168"/>
        <v>3109</v>
      </c>
      <c r="G5391">
        <f t="shared" si="169"/>
        <v>18925393</v>
      </c>
      <c r="H5391" t="s">
        <v>1973</v>
      </c>
      <c r="I5391" s="5">
        <v>45805.351064814815</v>
      </c>
      <c r="J5391" s="5">
        <v>45805.351064814815</v>
      </c>
    </row>
    <row r="5392" spans="1:10" x14ac:dyDescent="0.25">
      <c r="A5392" t="s">
        <v>10</v>
      </c>
      <c r="B5392" t="s">
        <v>14</v>
      </c>
      <c r="C5392" t="s">
        <v>15</v>
      </c>
      <c r="D5392">
        <v>456</v>
      </c>
      <c r="E5392" t="s">
        <v>13</v>
      </c>
      <c r="F5392">
        <f t="shared" si="168"/>
        <v>3209</v>
      </c>
      <c r="G5392">
        <f t="shared" si="169"/>
        <v>18925474</v>
      </c>
      <c r="H5392" t="s">
        <v>1974</v>
      </c>
      <c r="I5392" s="5">
        <v>45805.351759259262</v>
      </c>
      <c r="J5392" s="5">
        <v>45805.351759259262</v>
      </c>
    </row>
    <row r="5393" spans="1:10" x14ac:dyDescent="0.25">
      <c r="A5393" t="s">
        <v>10</v>
      </c>
      <c r="B5393" t="s">
        <v>11</v>
      </c>
      <c r="C5393" t="s">
        <v>12</v>
      </c>
      <c r="D5393">
        <v>456</v>
      </c>
      <c r="E5393" t="s">
        <v>13</v>
      </c>
      <c r="F5393">
        <f t="shared" si="168"/>
        <v>3209</v>
      </c>
      <c r="G5393">
        <f t="shared" si="169"/>
        <v>18925474</v>
      </c>
      <c r="H5393" t="s">
        <v>1975</v>
      </c>
      <c r="I5393" s="5">
        <v>45805.352118055562</v>
      </c>
      <c r="J5393" s="5">
        <v>45805.352118055562</v>
      </c>
    </row>
    <row r="5394" spans="1:10" x14ac:dyDescent="0.25">
      <c r="A5394" t="s">
        <v>10</v>
      </c>
      <c r="B5394" t="s">
        <v>11</v>
      </c>
      <c r="C5394" t="s">
        <v>12</v>
      </c>
      <c r="D5394">
        <v>465</v>
      </c>
      <c r="E5394" t="s">
        <v>13</v>
      </c>
      <c r="F5394">
        <f t="shared" si="168"/>
        <v>3209</v>
      </c>
      <c r="G5394">
        <f t="shared" si="169"/>
        <v>18925393</v>
      </c>
      <c r="H5394" t="s">
        <v>1976</v>
      </c>
      <c r="I5394" s="5">
        <v>45805.352268518523</v>
      </c>
      <c r="J5394" s="5">
        <v>45805.352268518523</v>
      </c>
    </row>
    <row r="5395" spans="1:10" x14ac:dyDescent="0.25">
      <c r="A5395" t="s">
        <v>10</v>
      </c>
      <c r="B5395" t="s">
        <v>11</v>
      </c>
      <c r="C5395" t="s">
        <v>12</v>
      </c>
      <c r="D5395">
        <v>403</v>
      </c>
      <c r="E5395" t="s">
        <v>13</v>
      </c>
      <c r="F5395">
        <f t="shared" si="168"/>
        <v>3107</v>
      </c>
      <c r="G5395">
        <f t="shared" si="169"/>
        <v>18925483</v>
      </c>
      <c r="H5395" t="s">
        <v>1977</v>
      </c>
      <c r="I5395" s="5">
        <v>45805.352812500001</v>
      </c>
      <c r="J5395" s="5">
        <v>45805.352812500001</v>
      </c>
    </row>
    <row r="5396" spans="1:10" x14ac:dyDescent="0.25">
      <c r="A5396" t="s">
        <v>10</v>
      </c>
      <c r="B5396" t="s">
        <v>11</v>
      </c>
      <c r="C5396" t="s">
        <v>12</v>
      </c>
      <c r="D5396">
        <v>505</v>
      </c>
      <c r="E5396" t="s">
        <v>13</v>
      </c>
      <c r="F5396">
        <f t="shared" si="168"/>
        <v>4404</v>
      </c>
      <c r="G5396">
        <f t="shared" si="169"/>
        <v>19068394</v>
      </c>
      <c r="H5396" t="s">
        <v>1978</v>
      </c>
      <c r="I5396" s="5">
        <v>45805.352824074078</v>
      </c>
      <c r="J5396" s="5">
        <v>45805.352824074078</v>
      </c>
    </row>
    <row r="5397" spans="1:10" x14ac:dyDescent="0.25">
      <c r="A5397" t="s">
        <v>10</v>
      </c>
      <c r="B5397" t="s">
        <v>14</v>
      </c>
      <c r="C5397" t="s">
        <v>15</v>
      </c>
      <c r="D5397">
        <v>462</v>
      </c>
      <c r="E5397" t="s">
        <v>13</v>
      </c>
      <c r="F5397">
        <f t="shared" si="168"/>
        <v>3106</v>
      </c>
      <c r="G5397">
        <f t="shared" si="169"/>
        <v>18965236</v>
      </c>
      <c r="H5397" t="s">
        <v>36</v>
      </c>
      <c r="I5397" s="5">
        <v>45805.353148148148</v>
      </c>
      <c r="J5397" s="5">
        <v>45805.353148148148</v>
      </c>
    </row>
    <row r="5398" spans="1:10" x14ac:dyDescent="0.25">
      <c r="A5398" t="s">
        <v>10</v>
      </c>
      <c r="B5398" t="s">
        <v>11</v>
      </c>
      <c r="C5398" t="s">
        <v>12</v>
      </c>
      <c r="D5398">
        <v>424</v>
      </c>
      <c r="E5398" t="s">
        <v>13</v>
      </c>
      <c r="F5398">
        <f t="shared" si="168"/>
        <v>2108</v>
      </c>
      <c r="G5398">
        <f t="shared" si="169"/>
        <v>18955247</v>
      </c>
      <c r="H5398" t="s">
        <v>1979</v>
      </c>
      <c r="I5398" s="5">
        <v>45805.353229166663</v>
      </c>
      <c r="J5398" s="5">
        <v>45805.353229166663</v>
      </c>
    </row>
    <row r="5399" spans="1:10" x14ac:dyDescent="0.25">
      <c r="A5399" t="s">
        <v>10</v>
      </c>
      <c r="B5399" t="s">
        <v>11</v>
      </c>
      <c r="C5399" t="s">
        <v>12</v>
      </c>
      <c r="D5399">
        <v>505</v>
      </c>
      <c r="E5399" t="s">
        <v>13</v>
      </c>
      <c r="F5399">
        <f t="shared" si="168"/>
        <v>3106</v>
      </c>
      <c r="G5399">
        <f t="shared" si="169"/>
        <v>19068394</v>
      </c>
      <c r="H5399" t="s">
        <v>1980</v>
      </c>
      <c r="I5399" s="5">
        <v>45805.35324074074</v>
      </c>
      <c r="J5399" s="5">
        <v>45805.35324074074</v>
      </c>
    </row>
    <row r="5400" spans="1:10" x14ac:dyDescent="0.25">
      <c r="A5400" t="s">
        <v>10</v>
      </c>
      <c r="B5400" t="s">
        <v>11</v>
      </c>
      <c r="C5400" t="s">
        <v>12</v>
      </c>
      <c r="D5400">
        <v>424</v>
      </c>
      <c r="E5400" t="s">
        <v>13</v>
      </c>
      <c r="F5400">
        <f t="shared" si="168"/>
        <v>2108</v>
      </c>
      <c r="G5400">
        <f t="shared" si="169"/>
        <v>18955247</v>
      </c>
      <c r="H5400" t="s">
        <v>1979</v>
      </c>
      <c r="I5400" s="5">
        <v>45805.35324074074</v>
      </c>
      <c r="J5400" s="5">
        <v>45805.35324074074</v>
      </c>
    </row>
    <row r="5401" spans="1:10" x14ac:dyDescent="0.25">
      <c r="A5401" t="s">
        <v>10</v>
      </c>
      <c r="B5401" t="s">
        <v>11</v>
      </c>
      <c r="C5401" t="s">
        <v>12</v>
      </c>
      <c r="D5401">
        <v>424</v>
      </c>
      <c r="E5401" t="s">
        <v>13</v>
      </c>
      <c r="F5401">
        <f t="shared" si="168"/>
        <v>2108</v>
      </c>
      <c r="G5401">
        <f t="shared" si="169"/>
        <v>18955247</v>
      </c>
      <c r="H5401" t="s">
        <v>1979</v>
      </c>
      <c r="I5401" s="5">
        <v>45805.35324074074</v>
      </c>
      <c r="J5401" s="5">
        <v>45805.35324074074</v>
      </c>
    </row>
    <row r="5402" spans="1:10" x14ac:dyDescent="0.25">
      <c r="A5402" t="s">
        <v>10</v>
      </c>
      <c r="B5402" t="s">
        <v>11</v>
      </c>
      <c r="C5402" t="s">
        <v>12</v>
      </c>
      <c r="D5402">
        <v>424</v>
      </c>
      <c r="E5402" t="s">
        <v>13</v>
      </c>
      <c r="F5402">
        <f t="shared" si="168"/>
        <v>2108</v>
      </c>
      <c r="G5402">
        <f t="shared" si="169"/>
        <v>18955247</v>
      </c>
      <c r="H5402" t="s">
        <v>1979</v>
      </c>
      <c r="I5402" s="5">
        <v>45805.35324074074</v>
      </c>
      <c r="J5402" s="5">
        <v>45805.35324074074</v>
      </c>
    </row>
    <row r="5403" spans="1:10" x14ac:dyDescent="0.25">
      <c r="A5403" t="s">
        <v>10</v>
      </c>
      <c r="B5403" t="s">
        <v>11</v>
      </c>
      <c r="C5403" t="s">
        <v>12</v>
      </c>
      <c r="D5403">
        <v>424</v>
      </c>
      <c r="E5403" t="s">
        <v>13</v>
      </c>
      <c r="F5403">
        <f t="shared" si="168"/>
        <v>2108</v>
      </c>
      <c r="G5403">
        <f t="shared" si="169"/>
        <v>18955247</v>
      </c>
      <c r="H5403" t="s">
        <v>1979</v>
      </c>
      <c r="I5403" s="5">
        <v>45805.35324074074</v>
      </c>
      <c r="J5403" s="5">
        <v>45805.35324074074</v>
      </c>
    </row>
    <row r="5404" spans="1:10" x14ac:dyDescent="0.25">
      <c r="A5404" t="s">
        <v>10</v>
      </c>
      <c r="B5404" t="s">
        <v>11</v>
      </c>
      <c r="C5404" t="s">
        <v>12</v>
      </c>
      <c r="D5404">
        <v>424</v>
      </c>
      <c r="E5404" t="s">
        <v>13</v>
      </c>
      <c r="F5404">
        <f t="shared" si="168"/>
        <v>2108</v>
      </c>
      <c r="G5404">
        <f t="shared" si="169"/>
        <v>18955247</v>
      </c>
      <c r="H5404" t="s">
        <v>1979</v>
      </c>
      <c r="I5404" s="5">
        <v>45805.35324074074</v>
      </c>
      <c r="J5404" s="5">
        <v>45805.35324074074</v>
      </c>
    </row>
    <row r="5405" spans="1:10" x14ac:dyDescent="0.25">
      <c r="A5405" t="s">
        <v>10</v>
      </c>
      <c r="B5405" t="s">
        <v>11</v>
      </c>
      <c r="C5405" t="s">
        <v>12</v>
      </c>
      <c r="D5405">
        <v>424</v>
      </c>
      <c r="E5405" t="s">
        <v>13</v>
      </c>
      <c r="F5405">
        <f t="shared" si="168"/>
        <v>2108</v>
      </c>
      <c r="G5405">
        <f t="shared" si="169"/>
        <v>18955247</v>
      </c>
      <c r="H5405" t="s">
        <v>1979</v>
      </c>
      <c r="I5405" s="5">
        <v>45805.35324074074</v>
      </c>
      <c r="J5405" s="5">
        <v>45805.35324074074</v>
      </c>
    </row>
    <row r="5406" spans="1:10" x14ac:dyDescent="0.25">
      <c r="A5406" t="s">
        <v>10</v>
      </c>
      <c r="B5406" t="s">
        <v>11</v>
      </c>
      <c r="C5406" t="s">
        <v>12</v>
      </c>
      <c r="D5406">
        <v>424</v>
      </c>
      <c r="E5406" t="s">
        <v>13</v>
      </c>
      <c r="F5406">
        <f t="shared" si="168"/>
        <v>2108</v>
      </c>
      <c r="G5406">
        <f t="shared" si="169"/>
        <v>18955247</v>
      </c>
      <c r="H5406" t="s">
        <v>1979</v>
      </c>
      <c r="I5406" s="5">
        <v>45805.35324074074</v>
      </c>
      <c r="J5406" s="5">
        <v>45805.35324074074</v>
      </c>
    </row>
    <row r="5407" spans="1:10" x14ac:dyDescent="0.25">
      <c r="A5407" t="s">
        <v>10</v>
      </c>
      <c r="B5407" t="s">
        <v>11</v>
      </c>
      <c r="C5407" t="s">
        <v>12</v>
      </c>
      <c r="D5407">
        <v>424</v>
      </c>
      <c r="E5407" t="s">
        <v>13</v>
      </c>
      <c r="F5407">
        <f t="shared" si="168"/>
        <v>2108</v>
      </c>
      <c r="G5407">
        <f t="shared" si="169"/>
        <v>18955247</v>
      </c>
      <c r="H5407" t="s">
        <v>1979</v>
      </c>
      <c r="I5407" s="5">
        <v>45805.353252314817</v>
      </c>
      <c r="J5407" s="5">
        <v>45805.353252314817</v>
      </c>
    </row>
    <row r="5408" spans="1:10" x14ac:dyDescent="0.25">
      <c r="A5408" t="s">
        <v>10</v>
      </c>
      <c r="B5408" t="s">
        <v>11</v>
      </c>
      <c r="C5408" t="s">
        <v>12</v>
      </c>
      <c r="D5408">
        <v>467</v>
      </c>
      <c r="E5408" t="s">
        <v>13</v>
      </c>
      <c r="F5408">
        <f t="shared" si="168"/>
        <v>2108</v>
      </c>
      <c r="G5408">
        <f t="shared" si="169"/>
        <v>18946377</v>
      </c>
      <c r="H5408" t="s">
        <v>1981</v>
      </c>
      <c r="I5408" s="5">
        <v>45805.353472222225</v>
      </c>
      <c r="J5408" s="5">
        <v>45805.353472222225</v>
      </c>
    </row>
    <row r="5409" spans="1:10" x14ac:dyDescent="0.25">
      <c r="A5409" t="s">
        <v>10</v>
      </c>
      <c r="B5409" t="s">
        <v>11</v>
      </c>
      <c r="C5409" t="s">
        <v>12</v>
      </c>
      <c r="D5409">
        <v>467</v>
      </c>
      <c r="E5409" t="s">
        <v>13</v>
      </c>
      <c r="F5409">
        <f t="shared" si="168"/>
        <v>2108</v>
      </c>
      <c r="G5409">
        <f t="shared" si="169"/>
        <v>18946377</v>
      </c>
      <c r="H5409" t="s">
        <v>1981</v>
      </c>
      <c r="I5409" s="5">
        <v>45805.353472222225</v>
      </c>
      <c r="J5409" s="5">
        <v>45805.353472222225</v>
      </c>
    </row>
    <row r="5410" spans="1:10" x14ac:dyDescent="0.25">
      <c r="A5410" t="s">
        <v>10</v>
      </c>
      <c r="B5410" t="s">
        <v>11</v>
      </c>
      <c r="C5410" t="s">
        <v>12</v>
      </c>
      <c r="D5410">
        <v>467</v>
      </c>
      <c r="E5410" t="s">
        <v>13</v>
      </c>
      <c r="F5410">
        <f t="shared" si="168"/>
        <v>2108</v>
      </c>
      <c r="G5410">
        <f t="shared" si="169"/>
        <v>18946377</v>
      </c>
      <c r="H5410" t="s">
        <v>1981</v>
      </c>
      <c r="I5410" s="5">
        <v>45805.353472222225</v>
      </c>
      <c r="J5410" s="5">
        <v>45805.353472222225</v>
      </c>
    </row>
    <row r="5411" spans="1:10" x14ac:dyDescent="0.25">
      <c r="A5411" t="s">
        <v>10</v>
      </c>
      <c r="B5411" t="s">
        <v>11</v>
      </c>
      <c r="C5411" t="s">
        <v>12</v>
      </c>
      <c r="D5411">
        <v>462</v>
      </c>
      <c r="E5411" t="s">
        <v>13</v>
      </c>
      <c r="F5411">
        <f t="shared" si="168"/>
        <v>3106</v>
      </c>
      <c r="G5411">
        <f t="shared" si="169"/>
        <v>18965236</v>
      </c>
      <c r="H5411" t="s">
        <v>1982</v>
      </c>
      <c r="I5411" s="5">
        <v>45805.353495370371</v>
      </c>
      <c r="J5411" s="5">
        <v>45805.353495370371</v>
      </c>
    </row>
    <row r="5412" spans="1:10" x14ac:dyDescent="0.25">
      <c r="A5412" t="s">
        <v>10</v>
      </c>
      <c r="B5412" t="s">
        <v>11</v>
      </c>
      <c r="C5412" t="s">
        <v>12</v>
      </c>
      <c r="D5412">
        <v>505</v>
      </c>
      <c r="E5412" t="s">
        <v>13</v>
      </c>
      <c r="F5412">
        <f t="shared" si="168"/>
        <v>3106</v>
      </c>
      <c r="G5412">
        <f t="shared" si="169"/>
        <v>19068394</v>
      </c>
      <c r="H5412" t="s">
        <v>1983</v>
      </c>
      <c r="I5412" s="5">
        <v>45805.353495370371</v>
      </c>
      <c r="J5412" s="5">
        <v>45805.353495370371</v>
      </c>
    </row>
    <row r="5413" spans="1:10" x14ac:dyDescent="0.25">
      <c r="A5413" t="s">
        <v>10</v>
      </c>
      <c r="B5413" t="s">
        <v>11</v>
      </c>
      <c r="C5413" t="s">
        <v>12</v>
      </c>
      <c r="D5413">
        <v>505</v>
      </c>
      <c r="E5413" t="s">
        <v>13</v>
      </c>
      <c r="F5413">
        <f t="shared" si="168"/>
        <v>3106</v>
      </c>
      <c r="G5413">
        <f t="shared" si="169"/>
        <v>19068394</v>
      </c>
      <c r="H5413" t="s">
        <v>1984</v>
      </c>
      <c r="I5413" s="5">
        <v>45805.353831018518</v>
      </c>
      <c r="J5413" s="5">
        <v>45805.353831018518</v>
      </c>
    </row>
    <row r="5414" spans="1:10" x14ac:dyDescent="0.25">
      <c r="A5414" t="s">
        <v>10</v>
      </c>
      <c r="B5414" t="s">
        <v>11</v>
      </c>
      <c r="C5414" t="s">
        <v>12</v>
      </c>
      <c r="D5414">
        <v>424</v>
      </c>
      <c r="E5414" t="s">
        <v>13</v>
      </c>
      <c r="F5414">
        <f t="shared" si="168"/>
        <v>2108</v>
      </c>
      <c r="G5414">
        <f t="shared" si="169"/>
        <v>18955247</v>
      </c>
      <c r="H5414" t="s">
        <v>1985</v>
      </c>
      <c r="I5414" s="5">
        <v>45805.353900462964</v>
      </c>
      <c r="J5414" s="5">
        <v>45805.353900462964</v>
      </c>
    </row>
    <row r="5415" spans="1:10" x14ac:dyDescent="0.25">
      <c r="A5415" t="s">
        <v>10</v>
      </c>
      <c r="B5415" t="s">
        <v>11</v>
      </c>
      <c r="C5415" t="s">
        <v>12</v>
      </c>
      <c r="D5415">
        <v>424</v>
      </c>
      <c r="E5415" t="s">
        <v>13</v>
      </c>
      <c r="F5415">
        <f t="shared" si="168"/>
        <v>2108</v>
      </c>
      <c r="G5415">
        <f t="shared" si="169"/>
        <v>18955247</v>
      </c>
      <c r="H5415" t="s">
        <v>1985</v>
      </c>
      <c r="I5415" s="5">
        <v>45805.353900462964</v>
      </c>
      <c r="J5415" s="5">
        <v>45805.353900462964</v>
      </c>
    </row>
    <row r="5416" spans="1:10" x14ac:dyDescent="0.25">
      <c r="A5416" t="s">
        <v>10</v>
      </c>
      <c r="B5416" t="s">
        <v>11</v>
      </c>
      <c r="C5416" t="s">
        <v>12</v>
      </c>
      <c r="D5416">
        <v>424</v>
      </c>
      <c r="E5416" t="s">
        <v>13</v>
      </c>
      <c r="F5416">
        <f t="shared" si="168"/>
        <v>2108</v>
      </c>
      <c r="G5416">
        <f t="shared" si="169"/>
        <v>18955247</v>
      </c>
      <c r="H5416" t="s">
        <v>1985</v>
      </c>
      <c r="I5416" s="5">
        <v>45805.353900462964</v>
      </c>
      <c r="J5416" s="5">
        <v>45805.353900462964</v>
      </c>
    </row>
    <row r="5417" spans="1:10" x14ac:dyDescent="0.25">
      <c r="A5417" t="s">
        <v>10</v>
      </c>
      <c r="B5417" t="s">
        <v>11</v>
      </c>
      <c r="C5417" t="s">
        <v>12</v>
      </c>
      <c r="D5417">
        <v>424</v>
      </c>
      <c r="E5417" t="s">
        <v>13</v>
      </c>
      <c r="F5417">
        <f t="shared" si="168"/>
        <v>2108</v>
      </c>
      <c r="G5417">
        <f t="shared" si="169"/>
        <v>18955247</v>
      </c>
      <c r="H5417" t="s">
        <v>1985</v>
      </c>
      <c r="I5417" s="5">
        <v>45805.353900462964</v>
      </c>
      <c r="J5417" s="5">
        <v>45805.353900462964</v>
      </c>
    </row>
    <row r="5418" spans="1:10" x14ac:dyDescent="0.25">
      <c r="A5418" t="s">
        <v>10</v>
      </c>
      <c r="B5418" t="s">
        <v>11</v>
      </c>
      <c r="C5418" t="s">
        <v>12</v>
      </c>
      <c r="D5418">
        <v>424</v>
      </c>
      <c r="E5418" t="s">
        <v>13</v>
      </c>
      <c r="F5418">
        <f t="shared" si="168"/>
        <v>2108</v>
      </c>
      <c r="G5418">
        <f t="shared" si="169"/>
        <v>18955247</v>
      </c>
      <c r="H5418" t="s">
        <v>1985</v>
      </c>
      <c r="I5418" s="5">
        <v>45805.353912037041</v>
      </c>
      <c r="J5418" s="5">
        <v>45805.353912037041</v>
      </c>
    </row>
    <row r="5419" spans="1:10" x14ac:dyDescent="0.25">
      <c r="A5419" t="s">
        <v>10</v>
      </c>
      <c r="B5419" t="s">
        <v>11</v>
      </c>
      <c r="C5419" t="s">
        <v>12</v>
      </c>
      <c r="D5419">
        <v>424</v>
      </c>
      <c r="E5419" t="s">
        <v>13</v>
      </c>
      <c r="F5419">
        <f t="shared" si="168"/>
        <v>2108</v>
      </c>
      <c r="G5419">
        <f t="shared" si="169"/>
        <v>18955247</v>
      </c>
      <c r="H5419" t="s">
        <v>1985</v>
      </c>
      <c r="I5419" s="5">
        <v>45805.353912037041</v>
      </c>
      <c r="J5419" s="5">
        <v>45805.353912037041</v>
      </c>
    </row>
    <row r="5420" spans="1:10" x14ac:dyDescent="0.25">
      <c r="A5420" t="s">
        <v>10</v>
      </c>
      <c r="B5420" t="s">
        <v>11</v>
      </c>
      <c r="C5420" t="s">
        <v>12</v>
      </c>
      <c r="D5420">
        <v>424</v>
      </c>
      <c r="E5420" t="s">
        <v>13</v>
      </c>
      <c r="F5420">
        <f t="shared" si="168"/>
        <v>2108</v>
      </c>
      <c r="G5420">
        <f t="shared" si="169"/>
        <v>18955247</v>
      </c>
      <c r="H5420" t="s">
        <v>1985</v>
      </c>
      <c r="I5420" s="5">
        <v>45805.353912037041</v>
      </c>
      <c r="J5420" s="5">
        <v>45805.353912037041</v>
      </c>
    </row>
    <row r="5421" spans="1:10" x14ac:dyDescent="0.25">
      <c r="A5421" t="s">
        <v>10</v>
      </c>
      <c r="B5421" t="s">
        <v>11</v>
      </c>
      <c r="C5421" t="s">
        <v>12</v>
      </c>
      <c r="D5421">
        <v>424</v>
      </c>
      <c r="E5421" t="s">
        <v>13</v>
      </c>
      <c r="F5421">
        <f t="shared" si="168"/>
        <v>2108</v>
      </c>
      <c r="G5421">
        <f t="shared" si="169"/>
        <v>18955247</v>
      </c>
      <c r="H5421" t="s">
        <v>1985</v>
      </c>
      <c r="I5421" s="5">
        <v>45805.353912037041</v>
      </c>
      <c r="J5421" s="5">
        <v>45805.353912037041</v>
      </c>
    </row>
    <row r="5422" spans="1:10" x14ac:dyDescent="0.25">
      <c r="A5422" t="s">
        <v>10</v>
      </c>
      <c r="B5422" t="s">
        <v>11</v>
      </c>
      <c r="C5422" t="s">
        <v>12</v>
      </c>
      <c r="D5422">
        <v>424</v>
      </c>
      <c r="E5422" t="s">
        <v>13</v>
      </c>
      <c r="F5422">
        <f t="shared" si="168"/>
        <v>2108</v>
      </c>
      <c r="G5422">
        <f t="shared" si="169"/>
        <v>18955247</v>
      </c>
      <c r="H5422" t="s">
        <v>1985</v>
      </c>
      <c r="I5422" s="5">
        <v>45805.353912037041</v>
      </c>
      <c r="J5422" s="5">
        <v>45805.353912037041</v>
      </c>
    </row>
    <row r="5423" spans="1:10" x14ac:dyDescent="0.25">
      <c r="A5423" t="s">
        <v>10</v>
      </c>
      <c r="B5423" t="s">
        <v>11</v>
      </c>
      <c r="C5423" t="s">
        <v>12</v>
      </c>
      <c r="D5423">
        <v>424</v>
      </c>
      <c r="E5423" t="s">
        <v>13</v>
      </c>
      <c r="F5423">
        <f t="shared" si="168"/>
        <v>2108</v>
      </c>
      <c r="G5423">
        <f t="shared" si="169"/>
        <v>18955247</v>
      </c>
      <c r="H5423" t="s">
        <v>1985</v>
      </c>
      <c r="I5423" s="5">
        <v>45805.353912037041</v>
      </c>
      <c r="J5423" s="5">
        <v>45805.353912037041</v>
      </c>
    </row>
    <row r="5424" spans="1:10" x14ac:dyDescent="0.25">
      <c r="A5424" t="s">
        <v>10</v>
      </c>
      <c r="B5424" t="s">
        <v>11</v>
      </c>
      <c r="C5424" t="s">
        <v>12</v>
      </c>
      <c r="D5424">
        <v>424</v>
      </c>
      <c r="E5424" t="s">
        <v>13</v>
      </c>
      <c r="F5424">
        <f t="shared" si="168"/>
        <v>2108</v>
      </c>
      <c r="G5424">
        <f t="shared" si="169"/>
        <v>18955247</v>
      </c>
      <c r="H5424" t="s">
        <v>1985</v>
      </c>
      <c r="I5424" s="5">
        <v>45805.353912037041</v>
      </c>
      <c r="J5424" s="5">
        <v>45805.353912037041</v>
      </c>
    </row>
    <row r="5425" spans="1:10" x14ac:dyDescent="0.25">
      <c r="A5425" t="s">
        <v>10</v>
      </c>
      <c r="B5425" t="s">
        <v>11</v>
      </c>
      <c r="C5425" t="s">
        <v>12</v>
      </c>
      <c r="D5425">
        <v>424</v>
      </c>
      <c r="E5425" t="s">
        <v>13</v>
      </c>
      <c r="F5425">
        <f t="shared" si="168"/>
        <v>2108</v>
      </c>
      <c r="G5425">
        <f t="shared" si="169"/>
        <v>18955247</v>
      </c>
      <c r="H5425" t="s">
        <v>1985</v>
      </c>
      <c r="I5425" s="5">
        <v>45805.353912037041</v>
      </c>
      <c r="J5425" s="5">
        <v>45805.353912037041</v>
      </c>
    </row>
    <row r="5426" spans="1:10" x14ac:dyDescent="0.25">
      <c r="A5426" t="s">
        <v>10</v>
      </c>
      <c r="B5426" t="s">
        <v>11</v>
      </c>
      <c r="C5426" t="s">
        <v>12</v>
      </c>
      <c r="D5426">
        <v>424</v>
      </c>
      <c r="E5426" t="s">
        <v>13</v>
      </c>
      <c r="F5426">
        <f t="shared" si="168"/>
        <v>2108</v>
      </c>
      <c r="G5426">
        <f t="shared" si="169"/>
        <v>18955247</v>
      </c>
      <c r="H5426" t="s">
        <v>1985</v>
      </c>
      <c r="I5426" s="5">
        <v>45805.35392361111</v>
      </c>
      <c r="J5426" s="5">
        <v>45805.35392361111</v>
      </c>
    </row>
    <row r="5427" spans="1:10" x14ac:dyDescent="0.25">
      <c r="A5427" t="s">
        <v>10</v>
      </c>
      <c r="B5427" t="s">
        <v>11</v>
      </c>
      <c r="C5427" t="s">
        <v>12</v>
      </c>
      <c r="D5427">
        <v>424</v>
      </c>
      <c r="E5427" t="s">
        <v>13</v>
      </c>
      <c r="F5427">
        <f t="shared" si="168"/>
        <v>2108</v>
      </c>
      <c r="G5427">
        <f t="shared" si="169"/>
        <v>18955247</v>
      </c>
      <c r="H5427" t="s">
        <v>1985</v>
      </c>
      <c r="I5427" s="5">
        <v>45805.35392361111</v>
      </c>
      <c r="J5427" s="5">
        <v>45805.35392361111</v>
      </c>
    </row>
    <row r="5428" spans="1:10" x14ac:dyDescent="0.25">
      <c r="A5428" t="s">
        <v>10</v>
      </c>
      <c r="B5428" t="s">
        <v>11</v>
      </c>
      <c r="C5428" t="s">
        <v>12</v>
      </c>
      <c r="D5428">
        <v>424</v>
      </c>
      <c r="E5428" t="s">
        <v>13</v>
      </c>
      <c r="F5428">
        <f t="shared" si="168"/>
        <v>2108</v>
      </c>
      <c r="G5428">
        <f t="shared" si="169"/>
        <v>18955247</v>
      </c>
      <c r="H5428" t="s">
        <v>1985</v>
      </c>
      <c r="I5428" s="5">
        <v>45805.35392361111</v>
      </c>
      <c r="J5428" s="5">
        <v>45805.35392361111</v>
      </c>
    </row>
    <row r="5429" spans="1:10" x14ac:dyDescent="0.25">
      <c r="A5429" t="s">
        <v>10</v>
      </c>
      <c r="B5429" t="s">
        <v>11</v>
      </c>
      <c r="C5429" t="s">
        <v>12</v>
      </c>
      <c r="D5429">
        <v>424</v>
      </c>
      <c r="E5429" t="s">
        <v>13</v>
      </c>
      <c r="F5429">
        <f t="shared" si="168"/>
        <v>2108</v>
      </c>
      <c r="G5429">
        <f t="shared" si="169"/>
        <v>18955247</v>
      </c>
      <c r="H5429" t="s">
        <v>1985</v>
      </c>
      <c r="I5429" s="5">
        <v>45805.35392361111</v>
      </c>
      <c r="J5429" s="5">
        <v>45805.35392361111</v>
      </c>
    </row>
    <row r="5430" spans="1:10" x14ac:dyDescent="0.25">
      <c r="A5430" t="s">
        <v>10</v>
      </c>
      <c r="B5430" t="s">
        <v>11</v>
      </c>
      <c r="C5430" t="s">
        <v>12</v>
      </c>
      <c r="D5430">
        <v>424</v>
      </c>
      <c r="E5430" t="s">
        <v>13</v>
      </c>
      <c r="F5430">
        <f t="shared" si="168"/>
        <v>2108</v>
      </c>
      <c r="G5430">
        <f t="shared" si="169"/>
        <v>18955247</v>
      </c>
      <c r="H5430" t="s">
        <v>1985</v>
      </c>
      <c r="I5430" s="5">
        <v>45805.35392361111</v>
      </c>
      <c r="J5430" s="5">
        <v>45805.35392361111</v>
      </c>
    </row>
    <row r="5431" spans="1:10" x14ac:dyDescent="0.25">
      <c r="A5431" t="s">
        <v>10</v>
      </c>
      <c r="B5431" t="s">
        <v>11</v>
      </c>
      <c r="C5431" t="s">
        <v>12</v>
      </c>
      <c r="D5431">
        <v>424</v>
      </c>
      <c r="E5431" t="s">
        <v>13</v>
      </c>
      <c r="F5431">
        <f t="shared" si="168"/>
        <v>2108</v>
      </c>
      <c r="G5431">
        <f t="shared" si="169"/>
        <v>18955247</v>
      </c>
      <c r="H5431" t="s">
        <v>1985</v>
      </c>
      <c r="I5431" s="5">
        <v>45805.35392361111</v>
      </c>
      <c r="J5431" s="5">
        <v>45805.35392361111</v>
      </c>
    </row>
    <row r="5432" spans="1:10" x14ac:dyDescent="0.25">
      <c r="A5432" t="s">
        <v>10</v>
      </c>
      <c r="B5432" t="s">
        <v>11</v>
      </c>
      <c r="C5432" t="s">
        <v>12</v>
      </c>
      <c r="D5432">
        <v>424</v>
      </c>
      <c r="E5432" t="s">
        <v>13</v>
      </c>
      <c r="F5432">
        <f t="shared" si="168"/>
        <v>2108</v>
      </c>
      <c r="G5432">
        <f t="shared" si="169"/>
        <v>18955247</v>
      </c>
      <c r="H5432" t="s">
        <v>1985</v>
      </c>
      <c r="I5432" s="5">
        <v>45805.35392361111</v>
      </c>
      <c r="J5432" s="5">
        <v>45805.35392361111</v>
      </c>
    </row>
    <row r="5433" spans="1:10" x14ac:dyDescent="0.25">
      <c r="A5433" t="s">
        <v>10</v>
      </c>
      <c r="B5433" t="s">
        <v>11</v>
      </c>
      <c r="C5433" t="s">
        <v>12</v>
      </c>
      <c r="D5433">
        <v>424</v>
      </c>
      <c r="E5433" t="s">
        <v>13</v>
      </c>
      <c r="F5433">
        <f t="shared" si="168"/>
        <v>2108</v>
      </c>
      <c r="G5433">
        <f t="shared" si="169"/>
        <v>18955247</v>
      </c>
      <c r="H5433" t="s">
        <v>1985</v>
      </c>
      <c r="I5433" s="5">
        <v>45805.35392361111</v>
      </c>
      <c r="J5433" s="5">
        <v>45805.35392361111</v>
      </c>
    </row>
    <row r="5434" spans="1:10" x14ac:dyDescent="0.25">
      <c r="A5434" t="s">
        <v>10</v>
      </c>
      <c r="B5434" t="s">
        <v>11</v>
      </c>
      <c r="C5434" t="s">
        <v>12</v>
      </c>
      <c r="D5434">
        <v>424</v>
      </c>
      <c r="E5434" t="s">
        <v>13</v>
      </c>
      <c r="F5434">
        <f t="shared" si="168"/>
        <v>2108</v>
      </c>
      <c r="G5434">
        <f t="shared" si="169"/>
        <v>18955247</v>
      </c>
      <c r="H5434" t="s">
        <v>1985</v>
      </c>
      <c r="I5434" s="5">
        <v>45805.35392361111</v>
      </c>
      <c r="J5434" s="5">
        <v>45805.35392361111</v>
      </c>
    </row>
    <row r="5435" spans="1:10" x14ac:dyDescent="0.25">
      <c r="A5435" t="s">
        <v>10</v>
      </c>
      <c r="B5435" t="s">
        <v>11</v>
      </c>
      <c r="C5435" t="s">
        <v>12</v>
      </c>
      <c r="D5435">
        <v>424</v>
      </c>
      <c r="E5435" t="s">
        <v>13</v>
      </c>
      <c r="F5435">
        <f t="shared" si="168"/>
        <v>2108</v>
      </c>
      <c r="G5435">
        <f t="shared" si="169"/>
        <v>18955247</v>
      </c>
      <c r="H5435" t="s">
        <v>1985</v>
      </c>
      <c r="I5435" s="5">
        <v>45805.35392361111</v>
      </c>
      <c r="J5435" s="5">
        <v>45805.35392361111</v>
      </c>
    </row>
    <row r="5436" spans="1:10" x14ac:dyDescent="0.25">
      <c r="A5436" t="s">
        <v>10</v>
      </c>
      <c r="B5436" t="s">
        <v>11</v>
      </c>
      <c r="C5436" t="s">
        <v>12</v>
      </c>
      <c r="D5436">
        <v>424</v>
      </c>
      <c r="E5436" t="s">
        <v>13</v>
      </c>
      <c r="F5436">
        <f t="shared" si="168"/>
        <v>2108</v>
      </c>
      <c r="G5436">
        <f t="shared" si="169"/>
        <v>18955247</v>
      </c>
      <c r="H5436" t="s">
        <v>1985</v>
      </c>
      <c r="I5436" s="5">
        <v>45805.35392361111</v>
      </c>
      <c r="J5436" s="5">
        <v>45805.35392361111</v>
      </c>
    </row>
    <row r="5437" spans="1:10" x14ac:dyDescent="0.25">
      <c r="A5437" t="s">
        <v>10</v>
      </c>
      <c r="B5437" t="s">
        <v>11</v>
      </c>
      <c r="C5437" t="s">
        <v>12</v>
      </c>
      <c r="D5437">
        <v>424</v>
      </c>
      <c r="E5437" t="s">
        <v>13</v>
      </c>
      <c r="F5437">
        <f t="shared" si="168"/>
        <v>2108</v>
      </c>
      <c r="G5437">
        <f t="shared" si="169"/>
        <v>18955247</v>
      </c>
      <c r="H5437" t="s">
        <v>1985</v>
      </c>
      <c r="I5437" s="5">
        <v>45805.35392361111</v>
      </c>
      <c r="J5437" s="5">
        <v>45805.35392361111</v>
      </c>
    </row>
    <row r="5438" spans="1:10" x14ac:dyDescent="0.25">
      <c r="A5438" t="s">
        <v>10</v>
      </c>
      <c r="B5438" t="s">
        <v>11</v>
      </c>
      <c r="C5438" t="s">
        <v>12</v>
      </c>
      <c r="D5438">
        <v>424</v>
      </c>
      <c r="E5438" t="s">
        <v>13</v>
      </c>
      <c r="F5438">
        <f t="shared" si="168"/>
        <v>2108</v>
      </c>
      <c r="G5438">
        <f t="shared" si="169"/>
        <v>18955247</v>
      </c>
      <c r="H5438" t="s">
        <v>1985</v>
      </c>
      <c r="I5438" s="5">
        <v>45805.353935185187</v>
      </c>
      <c r="J5438" s="5">
        <v>45805.353935185187</v>
      </c>
    </row>
    <row r="5439" spans="1:10" x14ac:dyDescent="0.25">
      <c r="A5439" t="s">
        <v>10</v>
      </c>
      <c r="B5439" t="s">
        <v>11</v>
      </c>
      <c r="C5439" t="s">
        <v>12</v>
      </c>
      <c r="D5439">
        <v>424</v>
      </c>
      <c r="E5439" t="s">
        <v>13</v>
      </c>
      <c r="F5439">
        <f t="shared" si="168"/>
        <v>2108</v>
      </c>
      <c r="G5439">
        <f t="shared" si="169"/>
        <v>18955247</v>
      </c>
      <c r="H5439" t="s">
        <v>1985</v>
      </c>
      <c r="I5439" s="5">
        <v>45805.353935185187</v>
      </c>
      <c r="J5439" s="5">
        <v>45805.353935185187</v>
      </c>
    </row>
    <row r="5440" spans="1:10" x14ac:dyDescent="0.25">
      <c r="A5440" t="s">
        <v>10</v>
      </c>
      <c r="B5440" t="s">
        <v>11</v>
      </c>
      <c r="C5440" t="s">
        <v>12</v>
      </c>
      <c r="D5440">
        <v>424</v>
      </c>
      <c r="E5440" t="s">
        <v>13</v>
      </c>
      <c r="F5440">
        <f t="shared" si="168"/>
        <v>2108</v>
      </c>
      <c r="G5440">
        <f t="shared" si="169"/>
        <v>18955247</v>
      </c>
      <c r="H5440" t="s">
        <v>1985</v>
      </c>
      <c r="I5440" s="5">
        <v>45805.353935185187</v>
      </c>
      <c r="J5440" s="5">
        <v>45805.353935185187</v>
      </c>
    </row>
    <row r="5441" spans="1:10" x14ac:dyDescent="0.25">
      <c r="A5441" t="s">
        <v>10</v>
      </c>
      <c r="B5441" t="s">
        <v>11</v>
      </c>
      <c r="C5441" t="s">
        <v>12</v>
      </c>
      <c r="D5441">
        <v>424</v>
      </c>
      <c r="E5441" t="s">
        <v>13</v>
      </c>
      <c r="F5441">
        <f t="shared" si="168"/>
        <v>2108</v>
      </c>
      <c r="G5441">
        <f t="shared" si="169"/>
        <v>18955247</v>
      </c>
      <c r="H5441" t="s">
        <v>1985</v>
      </c>
      <c r="I5441" s="5">
        <v>45805.353935185187</v>
      </c>
      <c r="J5441" s="5">
        <v>45805.353935185187</v>
      </c>
    </row>
    <row r="5442" spans="1:10" x14ac:dyDescent="0.25">
      <c r="A5442" t="s">
        <v>10</v>
      </c>
      <c r="B5442" t="s">
        <v>11</v>
      </c>
      <c r="C5442" t="s">
        <v>12</v>
      </c>
      <c r="D5442">
        <v>424</v>
      </c>
      <c r="E5442" t="s">
        <v>13</v>
      </c>
      <c r="F5442">
        <f t="shared" ref="F5442:F5505" si="170">VALUE(MID(H5442,FIND("id_codigo_glosa",H5442)+18,5))</f>
        <v>2108</v>
      </c>
      <c r="G5442">
        <f t="shared" ref="G5442:G5505" si="171">VALUE(MID(H5442,FIND("id_reclamacion",H5442)+17,10))</f>
        <v>18955247</v>
      </c>
      <c r="H5442" t="s">
        <v>1985</v>
      </c>
      <c r="I5442" s="5">
        <v>45805.353935185187</v>
      </c>
      <c r="J5442" s="5">
        <v>45805.353935185187</v>
      </c>
    </row>
    <row r="5443" spans="1:10" x14ac:dyDescent="0.25">
      <c r="A5443" t="s">
        <v>10</v>
      </c>
      <c r="B5443" t="s">
        <v>11</v>
      </c>
      <c r="C5443" t="s">
        <v>12</v>
      </c>
      <c r="D5443">
        <v>424</v>
      </c>
      <c r="E5443" t="s">
        <v>13</v>
      </c>
      <c r="F5443">
        <f t="shared" si="170"/>
        <v>2108</v>
      </c>
      <c r="G5443">
        <f t="shared" si="171"/>
        <v>18955247</v>
      </c>
      <c r="H5443" t="s">
        <v>1985</v>
      </c>
      <c r="I5443" s="5">
        <v>45805.353935185187</v>
      </c>
      <c r="J5443" s="5">
        <v>45805.353935185187</v>
      </c>
    </row>
    <row r="5444" spans="1:10" x14ac:dyDescent="0.25">
      <c r="A5444" t="s">
        <v>10</v>
      </c>
      <c r="B5444" t="s">
        <v>11</v>
      </c>
      <c r="C5444" t="s">
        <v>12</v>
      </c>
      <c r="D5444">
        <v>424</v>
      </c>
      <c r="E5444" t="s">
        <v>13</v>
      </c>
      <c r="F5444">
        <f t="shared" si="170"/>
        <v>2108</v>
      </c>
      <c r="G5444">
        <f t="shared" si="171"/>
        <v>18955247</v>
      </c>
      <c r="H5444" t="s">
        <v>1985</v>
      </c>
      <c r="I5444" s="5">
        <v>45805.353935185187</v>
      </c>
      <c r="J5444" s="5">
        <v>45805.353935185187</v>
      </c>
    </row>
    <row r="5445" spans="1:10" x14ac:dyDescent="0.25">
      <c r="A5445" t="s">
        <v>10</v>
      </c>
      <c r="B5445" t="s">
        <v>11</v>
      </c>
      <c r="C5445" t="s">
        <v>12</v>
      </c>
      <c r="D5445">
        <v>424</v>
      </c>
      <c r="E5445" t="s">
        <v>13</v>
      </c>
      <c r="F5445">
        <f t="shared" si="170"/>
        <v>2108</v>
      </c>
      <c r="G5445">
        <f t="shared" si="171"/>
        <v>18955247</v>
      </c>
      <c r="H5445" t="s">
        <v>1985</v>
      </c>
      <c r="I5445" s="5">
        <v>45805.353935185187</v>
      </c>
      <c r="J5445" s="5">
        <v>45805.353935185187</v>
      </c>
    </row>
    <row r="5446" spans="1:10" x14ac:dyDescent="0.25">
      <c r="A5446" t="s">
        <v>10</v>
      </c>
      <c r="B5446" t="s">
        <v>11</v>
      </c>
      <c r="C5446" t="s">
        <v>12</v>
      </c>
      <c r="D5446">
        <v>424</v>
      </c>
      <c r="E5446" t="s">
        <v>13</v>
      </c>
      <c r="F5446">
        <f t="shared" si="170"/>
        <v>2108</v>
      </c>
      <c r="G5446">
        <f t="shared" si="171"/>
        <v>18955247</v>
      </c>
      <c r="H5446" t="s">
        <v>1985</v>
      </c>
      <c r="I5446" s="5">
        <v>45805.353935185187</v>
      </c>
      <c r="J5446" s="5">
        <v>45805.353935185187</v>
      </c>
    </row>
    <row r="5447" spans="1:10" x14ac:dyDescent="0.25">
      <c r="A5447" t="s">
        <v>10</v>
      </c>
      <c r="B5447" t="s">
        <v>11</v>
      </c>
      <c r="C5447" t="s">
        <v>12</v>
      </c>
      <c r="D5447">
        <v>424</v>
      </c>
      <c r="E5447" t="s">
        <v>13</v>
      </c>
      <c r="F5447">
        <f t="shared" si="170"/>
        <v>2108</v>
      </c>
      <c r="G5447">
        <f t="shared" si="171"/>
        <v>18955247</v>
      </c>
      <c r="H5447" t="s">
        <v>1985</v>
      </c>
      <c r="I5447" s="5">
        <v>45805.353935185187</v>
      </c>
      <c r="J5447" s="5">
        <v>45805.353935185187</v>
      </c>
    </row>
    <row r="5448" spans="1:10" x14ac:dyDescent="0.25">
      <c r="A5448" t="s">
        <v>10</v>
      </c>
      <c r="B5448" t="s">
        <v>11</v>
      </c>
      <c r="C5448" t="s">
        <v>12</v>
      </c>
      <c r="D5448">
        <v>424</v>
      </c>
      <c r="E5448" t="s">
        <v>13</v>
      </c>
      <c r="F5448">
        <f t="shared" si="170"/>
        <v>2108</v>
      </c>
      <c r="G5448">
        <f t="shared" si="171"/>
        <v>18955247</v>
      </c>
      <c r="H5448" t="s">
        <v>1985</v>
      </c>
      <c r="I5448" s="5">
        <v>45805.353935185187</v>
      </c>
      <c r="J5448" s="5">
        <v>45805.353935185187</v>
      </c>
    </row>
    <row r="5449" spans="1:10" x14ac:dyDescent="0.25">
      <c r="A5449" t="s">
        <v>10</v>
      </c>
      <c r="B5449" t="s">
        <v>11</v>
      </c>
      <c r="C5449" t="s">
        <v>12</v>
      </c>
      <c r="D5449">
        <v>424</v>
      </c>
      <c r="E5449" t="s">
        <v>13</v>
      </c>
      <c r="F5449">
        <f t="shared" si="170"/>
        <v>2108</v>
      </c>
      <c r="G5449">
        <f t="shared" si="171"/>
        <v>18955247</v>
      </c>
      <c r="H5449" t="s">
        <v>1985</v>
      </c>
      <c r="I5449" s="5">
        <v>45805.353935185187</v>
      </c>
      <c r="J5449" s="5">
        <v>45805.353935185187</v>
      </c>
    </row>
    <row r="5450" spans="1:10" x14ac:dyDescent="0.25">
      <c r="A5450" t="s">
        <v>10</v>
      </c>
      <c r="B5450" t="s">
        <v>11</v>
      </c>
      <c r="C5450" t="s">
        <v>12</v>
      </c>
      <c r="D5450">
        <v>424</v>
      </c>
      <c r="E5450" t="s">
        <v>13</v>
      </c>
      <c r="F5450">
        <f t="shared" si="170"/>
        <v>2108</v>
      </c>
      <c r="G5450">
        <f t="shared" si="171"/>
        <v>18955247</v>
      </c>
      <c r="H5450" t="s">
        <v>1985</v>
      </c>
      <c r="I5450" s="5">
        <v>45805.353935185187</v>
      </c>
      <c r="J5450" s="5">
        <v>45805.353935185187</v>
      </c>
    </row>
    <row r="5451" spans="1:10" x14ac:dyDescent="0.25">
      <c r="A5451" t="s">
        <v>10</v>
      </c>
      <c r="B5451" t="s">
        <v>11</v>
      </c>
      <c r="C5451" t="s">
        <v>12</v>
      </c>
      <c r="D5451">
        <v>424</v>
      </c>
      <c r="E5451" t="s">
        <v>13</v>
      </c>
      <c r="F5451">
        <f t="shared" si="170"/>
        <v>2108</v>
      </c>
      <c r="G5451">
        <f t="shared" si="171"/>
        <v>18955247</v>
      </c>
      <c r="H5451" t="s">
        <v>1985</v>
      </c>
      <c r="I5451" s="5">
        <v>45805.353946759264</v>
      </c>
      <c r="J5451" s="5">
        <v>45805.353946759264</v>
      </c>
    </row>
    <row r="5452" spans="1:10" x14ac:dyDescent="0.25">
      <c r="A5452" t="s">
        <v>10</v>
      </c>
      <c r="B5452" t="s">
        <v>11</v>
      </c>
      <c r="C5452" t="s">
        <v>12</v>
      </c>
      <c r="D5452">
        <v>424</v>
      </c>
      <c r="E5452" t="s">
        <v>13</v>
      </c>
      <c r="F5452">
        <f t="shared" si="170"/>
        <v>2108</v>
      </c>
      <c r="G5452">
        <f t="shared" si="171"/>
        <v>18955247</v>
      </c>
      <c r="H5452" t="s">
        <v>1985</v>
      </c>
      <c r="I5452" s="5">
        <v>45805.353946759264</v>
      </c>
      <c r="J5452" s="5">
        <v>45805.353946759264</v>
      </c>
    </row>
    <row r="5453" spans="1:10" x14ac:dyDescent="0.25">
      <c r="A5453" t="s">
        <v>10</v>
      </c>
      <c r="B5453" t="s">
        <v>11</v>
      </c>
      <c r="C5453" t="s">
        <v>12</v>
      </c>
      <c r="D5453">
        <v>424</v>
      </c>
      <c r="E5453" t="s">
        <v>13</v>
      </c>
      <c r="F5453">
        <f t="shared" si="170"/>
        <v>2108</v>
      </c>
      <c r="G5453">
        <f t="shared" si="171"/>
        <v>18955247</v>
      </c>
      <c r="H5453" t="s">
        <v>1985</v>
      </c>
      <c r="I5453" s="5">
        <v>45805.353946759264</v>
      </c>
      <c r="J5453" s="5">
        <v>45805.353946759264</v>
      </c>
    </row>
    <row r="5454" spans="1:10" x14ac:dyDescent="0.25">
      <c r="A5454" t="s">
        <v>10</v>
      </c>
      <c r="B5454" t="s">
        <v>11</v>
      </c>
      <c r="C5454" t="s">
        <v>12</v>
      </c>
      <c r="D5454">
        <v>424</v>
      </c>
      <c r="E5454" t="s">
        <v>13</v>
      </c>
      <c r="F5454">
        <f t="shared" si="170"/>
        <v>2108</v>
      </c>
      <c r="G5454">
        <f t="shared" si="171"/>
        <v>18955247</v>
      </c>
      <c r="H5454" t="s">
        <v>1985</v>
      </c>
      <c r="I5454" s="5">
        <v>45805.353946759264</v>
      </c>
      <c r="J5454" s="5">
        <v>45805.353946759264</v>
      </c>
    </row>
    <row r="5455" spans="1:10" x14ac:dyDescent="0.25">
      <c r="A5455" t="s">
        <v>10</v>
      </c>
      <c r="B5455" t="s">
        <v>11</v>
      </c>
      <c r="C5455" t="s">
        <v>12</v>
      </c>
      <c r="D5455">
        <v>424</v>
      </c>
      <c r="E5455" t="s">
        <v>13</v>
      </c>
      <c r="F5455">
        <f t="shared" si="170"/>
        <v>2108</v>
      </c>
      <c r="G5455">
        <f t="shared" si="171"/>
        <v>18955247</v>
      </c>
      <c r="H5455" t="s">
        <v>1985</v>
      </c>
      <c r="I5455" s="5">
        <v>45805.353946759264</v>
      </c>
      <c r="J5455" s="5">
        <v>45805.353946759264</v>
      </c>
    </row>
    <row r="5456" spans="1:10" x14ac:dyDescent="0.25">
      <c r="A5456" t="s">
        <v>10</v>
      </c>
      <c r="B5456" t="s">
        <v>11</v>
      </c>
      <c r="C5456" t="s">
        <v>12</v>
      </c>
      <c r="D5456">
        <v>424</v>
      </c>
      <c r="E5456" t="s">
        <v>13</v>
      </c>
      <c r="F5456">
        <f t="shared" si="170"/>
        <v>2108</v>
      </c>
      <c r="G5456">
        <f t="shared" si="171"/>
        <v>18955247</v>
      </c>
      <c r="H5456" t="s">
        <v>1985</v>
      </c>
      <c r="I5456" s="5">
        <v>45805.353946759264</v>
      </c>
      <c r="J5456" s="5">
        <v>45805.353946759264</v>
      </c>
    </row>
    <row r="5457" spans="1:10" x14ac:dyDescent="0.25">
      <c r="A5457" t="s">
        <v>10</v>
      </c>
      <c r="B5457" t="s">
        <v>11</v>
      </c>
      <c r="C5457" t="s">
        <v>12</v>
      </c>
      <c r="D5457">
        <v>424</v>
      </c>
      <c r="E5457" t="s">
        <v>13</v>
      </c>
      <c r="F5457">
        <f t="shared" si="170"/>
        <v>2108</v>
      </c>
      <c r="G5457">
        <f t="shared" si="171"/>
        <v>18955247</v>
      </c>
      <c r="H5457" t="s">
        <v>1985</v>
      </c>
      <c r="I5457" s="5">
        <v>45805.353946759264</v>
      </c>
      <c r="J5457" s="5">
        <v>45805.353946759264</v>
      </c>
    </row>
    <row r="5458" spans="1:10" x14ac:dyDescent="0.25">
      <c r="A5458" t="s">
        <v>10</v>
      </c>
      <c r="B5458" t="s">
        <v>11</v>
      </c>
      <c r="C5458" t="s">
        <v>12</v>
      </c>
      <c r="D5458">
        <v>424</v>
      </c>
      <c r="E5458" t="s">
        <v>13</v>
      </c>
      <c r="F5458">
        <f t="shared" si="170"/>
        <v>2108</v>
      </c>
      <c r="G5458">
        <f t="shared" si="171"/>
        <v>18955247</v>
      </c>
      <c r="H5458" t="s">
        <v>1985</v>
      </c>
      <c r="I5458" s="5">
        <v>45805.353946759264</v>
      </c>
      <c r="J5458" s="5">
        <v>45805.353946759264</v>
      </c>
    </row>
    <row r="5459" spans="1:10" x14ac:dyDescent="0.25">
      <c r="A5459" t="s">
        <v>10</v>
      </c>
      <c r="B5459" t="s">
        <v>11</v>
      </c>
      <c r="C5459" t="s">
        <v>12</v>
      </c>
      <c r="D5459">
        <v>424</v>
      </c>
      <c r="E5459" t="s">
        <v>13</v>
      </c>
      <c r="F5459">
        <f t="shared" si="170"/>
        <v>2108</v>
      </c>
      <c r="G5459">
        <f t="shared" si="171"/>
        <v>18955247</v>
      </c>
      <c r="H5459" t="s">
        <v>1985</v>
      </c>
      <c r="I5459" s="5">
        <v>45805.353946759264</v>
      </c>
      <c r="J5459" s="5">
        <v>45805.353946759264</v>
      </c>
    </row>
    <row r="5460" spans="1:10" x14ac:dyDescent="0.25">
      <c r="A5460" t="s">
        <v>10</v>
      </c>
      <c r="B5460" t="s">
        <v>11</v>
      </c>
      <c r="C5460" t="s">
        <v>12</v>
      </c>
      <c r="D5460">
        <v>424</v>
      </c>
      <c r="E5460" t="s">
        <v>13</v>
      </c>
      <c r="F5460">
        <f t="shared" si="170"/>
        <v>2108</v>
      </c>
      <c r="G5460">
        <f t="shared" si="171"/>
        <v>18955247</v>
      </c>
      <c r="H5460" t="s">
        <v>1985</v>
      </c>
      <c r="I5460" s="5">
        <v>45805.353946759264</v>
      </c>
      <c r="J5460" s="5">
        <v>45805.353946759264</v>
      </c>
    </row>
    <row r="5461" spans="1:10" x14ac:dyDescent="0.25">
      <c r="A5461" t="s">
        <v>10</v>
      </c>
      <c r="B5461" t="s">
        <v>11</v>
      </c>
      <c r="C5461" t="s">
        <v>12</v>
      </c>
      <c r="D5461">
        <v>424</v>
      </c>
      <c r="E5461" t="s">
        <v>13</v>
      </c>
      <c r="F5461">
        <f t="shared" si="170"/>
        <v>2108</v>
      </c>
      <c r="G5461">
        <f t="shared" si="171"/>
        <v>18955247</v>
      </c>
      <c r="H5461" t="s">
        <v>1985</v>
      </c>
      <c r="I5461" s="5">
        <v>45805.353946759264</v>
      </c>
      <c r="J5461" s="5">
        <v>45805.353946759264</v>
      </c>
    </row>
    <row r="5462" spans="1:10" x14ac:dyDescent="0.25">
      <c r="A5462" t="s">
        <v>10</v>
      </c>
      <c r="B5462" t="s">
        <v>11</v>
      </c>
      <c r="C5462" t="s">
        <v>12</v>
      </c>
      <c r="D5462">
        <v>424</v>
      </c>
      <c r="E5462" t="s">
        <v>13</v>
      </c>
      <c r="F5462">
        <f t="shared" si="170"/>
        <v>2108</v>
      </c>
      <c r="G5462">
        <f t="shared" si="171"/>
        <v>18955247</v>
      </c>
      <c r="H5462" t="s">
        <v>1985</v>
      </c>
      <c r="I5462" s="5">
        <v>45805.353958333333</v>
      </c>
      <c r="J5462" s="5">
        <v>45805.353958333333</v>
      </c>
    </row>
    <row r="5463" spans="1:10" x14ac:dyDescent="0.25">
      <c r="A5463" t="s">
        <v>10</v>
      </c>
      <c r="B5463" t="s">
        <v>11</v>
      </c>
      <c r="C5463" t="s">
        <v>12</v>
      </c>
      <c r="D5463">
        <v>456</v>
      </c>
      <c r="E5463" t="s">
        <v>13</v>
      </c>
      <c r="F5463">
        <f t="shared" si="170"/>
        <v>3107</v>
      </c>
      <c r="G5463">
        <f t="shared" si="171"/>
        <v>18925477</v>
      </c>
      <c r="H5463" t="s">
        <v>1986</v>
      </c>
      <c r="I5463" s="5">
        <v>45805.35432870371</v>
      </c>
      <c r="J5463" s="5">
        <v>45805.35432870371</v>
      </c>
    </row>
    <row r="5464" spans="1:10" x14ac:dyDescent="0.25">
      <c r="A5464" t="s">
        <v>10</v>
      </c>
      <c r="B5464" t="s">
        <v>11</v>
      </c>
      <c r="C5464" t="s">
        <v>12</v>
      </c>
      <c r="D5464">
        <v>505</v>
      </c>
      <c r="E5464" t="s">
        <v>13</v>
      </c>
      <c r="F5464">
        <f t="shared" si="170"/>
        <v>3107</v>
      </c>
      <c r="G5464">
        <f t="shared" si="171"/>
        <v>19068394</v>
      </c>
      <c r="H5464" t="s">
        <v>1987</v>
      </c>
      <c r="I5464" s="5">
        <v>45805.354467592595</v>
      </c>
      <c r="J5464" s="5">
        <v>45805.354467592595</v>
      </c>
    </row>
    <row r="5465" spans="1:10" x14ac:dyDescent="0.25">
      <c r="A5465" t="s">
        <v>10</v>
      </c>
      <c r="B5465" t="s">
        <v>11</v>
      </c>
      <c r="C5465" t="s">
        <v>12</v>
      </c>
      <c r="D5465">
        <v>505</v>
      </c>
      <c r="E5465" t="s">
        <v>13</v>
      </c>
      <c r="F5465">
        <f t="shared" si="170"/>
        <v>3209</v>
      </c>
      <c r="G5465">
        <f t="shared" si="171"/>
        <v>19068394</v>
      </c>
      <c r="H5465" t="s">
        <v>1988</v>
      </c>
      <c r="I5465" s="5">
        <v>45805.355868055558</v>
      </c>
      <c r="J5465" s="5">
        <v>45805.355868055558</v>
      </c>
    </row>
    <row r="5466" spans="1:10" x14ac:dyDescent="0.25">
      <c r="A5466" t="s">
        <v>10</v>
      </c>
      <c r="B5466" t="s">
        <v>11</v>
      </c>
      <c r="C5466" t="s">
        <v>12</v>
      </c>
      <c r="D5466">
        <v>505</v>
      </c>
      <c r="E5466" t="s">
        <v>13</v>
      </c>
      <c r="F5466">
        <f t="shared" si="170"/>
        <v>3107</v>
      </c>
      <c r="G5466">
        <f t="shared" si="171"/>
        <v>19068394</v>
      </c>
      <c r="H5466" t="s">
        <v>1989</v>
      </c>
      <c r="I5466" s="5">
        <v>45805.356446759266</v>
      </c>
      <c r="J5466" s="5">
        <v>45805.356446759266</v>
      </c>
    </row>
    <row r="5467" spans="1:10" x14ac:dyDescent="0.25">
      <c r="A5467" t="s">
        <v>10</v>
      </c>
      <c r="B5467" t="s">
        <v>11</v>
      </c>
      <c r="C5467" t="s">
        <v>12</v>
      </c>
      <c r="D5467">
        <v>436</v>
      </c>
      <c r="E5467" t="s">
        <v>13</v>
      </c>
      <c r="F5467">
        <f t="shared" si="170"/>
        <v>3209</v>
      </c>
      <c r="G5467">
        <f t="shared" si="171"/>
        <v>18925465</v>
      </c>
      <c r="H5467" t="s">
        <v>1990</v>
      </c>
      <c r="I5467" s="5">
        <v>45805.356712962966</v>
      </c>
      <c r="J5467" s="5">
        <v>45805.356712962966</v>
      </c>
    </row>
    <row r="5468" spans="1:10" x14ac:dyDescent="0.25">
      <c r="A5468" t="s">
        <v>10</v>
      </c>
      <c r="B5468" t="s">
        <v>11</v>
      </c>
      <c r="C5468" t="s">
        <v>12</v>
      </c>
      <c r="D5468">
        <v>456</v>
      </c>
      <c r="E5468" t="s">
        <v>13</v>
      </c>
      <c r="F5468">
        <f t="shared" si="170"/>
        <v>3107</v>
      </c>
      <c r="G5468">
        <f t="shared" si="171"/>
        <v>18925485</v>
      </c>
      <c r="H5468" t="s">
        <v>1991</v>
      </c>
      <c r="I5468" s="5">
        <v>45805.357719907406</v>
      </c>
      <c r="J5468" s="5">
        <v>45805.357719907406</v>
      </c>
    </row>
    <row r="5469" spans="1:10" x14ac:dyDescent="0.25">
      <c r="A5469" t="s">
        <v>10</v>
      </c>
      <c r="B5469" t="s">
        <v>11</v>
      </c>
      <c r="C5469" t="s">
        <v>12</v>
      </c>
      <c r="D5469">
        <v>505</v>
      </c>
      <c r="E5469" t="s">
        <v>13</v>
      </c>
      <c r="F5469">
        <f t="shared" si="170"/>
        <v>3112</v>
      </c>
      <c r="G5469">
        <f t="shared" si="171"/>
        <v>19068394</v>
      </c>
      <c r="H5469" t="s">
        <v>1992</v>
      </c>
      <c r="I5469" s="5">
        <v>45805.358287037037</v>
      </c>
      <c r="J5469" s="5">
        <v>45805.358287037037</v>
      </c>
    </row>
    <row r="5470" spans="1:10" x14ac:dyDescent="0.25">
      <c r="A5470" t="s">
        <v>10</v>
      </c>
      <c r="B5470" t="s">
        <v>11</v>
      </c>
      <c r="C5470" t="s">
        <v>12</v>
      </c>
      <c r="D5470">
        <v>464</v>
      </c>
      <c r="E5470" t="s">
        <v>13</v>
      </c>
      <c r="F5470">
        <f t="shared" si="170"/>
        <v>3108</v>
      </c>
      <c r="G5470">
        <f t="shared" si="171"/>
        <v>18925473</v>
      </c>
      <c r="H5470" t="s">
        <v>1993</v>
      </c>
      <c r="I5470" s="5">
        <v>45805.35832175926</v>
      </c>
      <c r="J5470" s="5">
        <v>45805.35832175926</v>
      </c>
    </row>
    <row r="5471" spans="1:10" x14ac:dyDescent="0.25">
      <c r="A5471" t="s">
        <v>10</v>
      </c>
      <c r="B5471" t="s">
        <v>11</v>
      </c>
      <c r="C5471" t="s">
        <v>18</v>
      </c>
      <c r="D5471">
        <v>505</v>
      </c>
      <c r="E5471" t="s">
        <v>17</v>
      </c>
      <c r="F5471">
        <f t="shared" si="170"/>
        <v>4106</v>
      </c>
      <c r="G5471">
        <f t="shared" si="171"/>
        <v>19068394</v>
      </c>
      <c r="H5471" t="s">
        <v>1994</v>
      </c>
      <c r="I5471" s="5">
        <v>45805.358449074076</v>
      </c>
      <c r="J5471" s="5">
        <v>45805.358449074076</v>
      </c>
    </row>
    <row r="5472" spans="1:10" x14ac:dyDescent="0.25">
      <c r="A5472" t="s">
        <v>10</v>
      </c>
      <c r="B5472" t="s">
        <v>11</v>
      </c>
      <c r="C5472" t="s">
        <v>12</v>
      </c>
      <c r="D5472">
        <v>467</v>
      </c>
      <c r="E5472" t="s">
        <v>13</v>
      </c>
      <c r="F5472">
        <f t="shared" si="170"/>
        <v>3106</v>
      </c>
      <c r="G5472">
        <f t="shared" si="171"/>
        <v>18946377</v>
      </c>
      <c r="H5472" t="s">
        <v>1995</v>
      </c>
      <c r="I5472" s="5">
        <v>45805.358553240745</v>
      </c>
      <c r="J5472" s="5">
        <v>45805.358553240745</v>
      </c>
    </row>
    <row r="5473" spans="1:10" x14ac:dyDescent="0.25">
      <c r="A5473" t="s">
        <v>10</v>
      </c>
      <c r="B5473" t="s">
        <v>11</v>
      </c>
      <c r="C5473" t="s">
        <v>12</v>
      </c>
      <c r="D5473">
        <v>467</v>
      </c>
      <c r="E5473" t="s">
        <v>13</v>
      </c>
      <c r="F5473">
        <f t="shared" si="170"/>
        <v>3106</v>
      </c>
      <c r="G5473">
        <f t="shared" si="171"/>
        <v>18946377</v>
      </c>
      <c r="H5473" t="s">
        <v>1995</v>
      </c>
      <c r="I5473" s="5">
        <v>45805.358553240745</v>
      </c>
      <c r="J5473" s="5">
        <v>45805.358553240745</v>
      </c>
    </row>
    <row r="5474" spans="1:10" x14ac:dyDescent="0.25">
      <c r="A5474" t="s">
        <v>10</v>
      </c>
      <c r="B5474" t="s">
        <v>11</v>
      </c>
      <c r="C5474" t="s">
        <v>12</v>
      </c>
      <c r="D5474">
        <v>467</v>
      </c>
      <c r="E5474" t="s">
        <v>13</v>
      </c>
      <c r="F5474">
        <f t="shared" si="170"/>
        <v>3106</v>
      </c>
      <c r="G5474">
        <f t="shared" si="171"/>
        <v>18946377</v>
      </c>
      <c r="H5474" t="s">
        <v>1995</v>
      </c>
      <c r="I5474" s="5">
        <v>45805.358553240745</v>
      </c>
      <c r="J5474" s="5">
        <v>45805.358553240745</v>
      </c>
    </row>
    <row r="5475" spans="1:10" x14ac:dyDescent="0.25">
      <c r="A5475" t="s">
        <v>10</v>
      </c>
      <c r="B5475" t="s">
        <v>11</v>
      </c>
      <c r="C5475" t="s">
        <v>12</v>
      </c>
      <c r="D5475">
        <v>467</v>
      </c>
      <c r="E5475" t="s">
        <v>13</v>
      </c>
      <c r="F5475">
        <f t="shared" si="170"/>
        <v>3106</v>
      </c>
      <c r="G5475">
        <f t="shared" si="171"/>
        <v>18946377</v>
      </c>
      <c r="H5475" t="s">
        <v>1995</v>
      </c>
      <c r="I5475" s="5">
        <v>45805.358553240745</v>
      </c>
      <c r="J5475" s="5">
        <v>45805.358553240745</v>
      </c>
    </row>
    <row r="5476" spans="1:10" x14ac:dyDescent="0.25">
      <c r="A5476" t="s">
        <v>10</v>
      </c>
      <c r="B5476" t="s">
        <v>11</v>
      </c>
      <c r="C5476" t="s">
        <v>12</v>
      </c>
      <c r="D5476">
        <v>467</v>
      </c>
      <c r="E5476" t="s">
        <v>13</v>
      </c>
      <c r="F5476">
        <f t="shared" si="170"/>
        <v>3106</v>
      </c>
      <c r="G5476">
        <f t="shared" si="171"/>
        <v>18946377</v>
      </c>
      <c r="H5476" t="s">
        <v>1995</v>
      </c>
      <c r="I5476" s="5">
        <v>45805.358564814822</v>
      </c>
      <c r="J5476" s="5">
        <v>45805.358564814822</v>
      </c>
    </row>
    <row r="5477" spans="1:10" x14ac:dyDescent="0.25">
      <c r="A5477" t="s">
        <v>10</v>
      </c>
      <c r="B5477" t="s">
        <v>11</v>
      </c>
      <c r="C5477" t="s">
        <v>12</v>
      </c>
      <c r="D5477">
        <v>467</v>
      </c>
      <c r="E5477" t="s">
        <v>13</v>
      </c>
      <c r="F5477">
        <f t="shared" si="170"/>
        <v>3106</v>
      </c>
      <c r="G5477">
        <f t="shared" si="171"/>
        <v>18946377</v>
      </c>
      <c r="H5477" t="s">
        <v>1995</v>
      </c>
      <c r="I5477" s="5">
        <v>45805.358564814822</v>
      </c>
      <c r="J5477" s="5">
        <v>45805.358564814822</v>
      </c>
    </row>
    <row r="5478" spans="1:10" x14ac:dyDescent="0.25">
      <c r="A5478" t="s">
        <v>10</v>
      </c>
      <c r="B5478" t="s">
        <v>11</v>
      </c>
      <c r="C5478" t="s">
        <v>12</v>
      </c>
      <c r="D5478">
        <v>467</v>
      </c>
      <c r="E5478" t="s">
        <v>13</v>
      </c>
      <c r="F5478">
        <f t="shared" si="170"/>
        <v>3106</v>
      </c>
      <c r="G5478">
        <f t="shared" si="171"/>
        <v>18946377</v>
      </c>
      <c r="H5478" t="s">
        <v>1995</v>
      </c>
      <c r="I5478" s="5">
        <v>45805.358564814822</v>
      </c>
      <c r="J5478" s="5">
        <v>45805.358564814822</v>
      </c>
    </row>
    <row r="5479" spans="1:10" x14ac:dyDescent="0.25">
      <c r="A5479" t="s">
        <v>10</v>
      </c>
      <c r="B5479" t="s">
        <v>11</v>
      </c>
      <c r="C5479" t="s">
        <v>12</v>
      </c>
      <c r="D5479">
        <v>467</v>
      </c>
      <c r="E5479" t="s">
        <v>13</v>
      </c>
      <c r="F5479">
        <f t="shared" si="170"/>
        <v>3106</v>
      </c>
      <c r="G5479">
        <f t="shared" si="171"/>
        <v>18946377</v>
      </c>
      <c r="H5479" t="s">
        <v>1995</v>
      </c>
      <c r="I5479" s="5">
        <v>45805.358564814822</v>
      </c>
      <c r="J5479" s="5">
        <v>45805.358564814822</v>
      </c>
    </row>
    <row r="5480" spans="1:10" x14ac:dyDescent="0.25">
      <c r="A5480" t="s">
        <v>10</v>
      </c>
      <c r="B5480" t="s">
        <v>11</v>
      </c>
      <c r="C5480" t="s">
        <v>12</v>
      </c>
      <c r="D5480">
        <v>467</v>
      </c>
      <c r="E5480" t="s">
        <v>13</v>
      </c>
      <c r="F5480">
        <f t="shared" si="170"/>
        <v>3106</v>
      </c>
      <c r="G5480">
        <f t="shared" si="171"/>
        <v>18946377</v>
      </c>
      <c r="H5480" t="s">
        <v>1995</v>
      </c>
      <c r="I5480" s="5">
        <v>45805.358564814822</v>
      </c>
      <c r="J5480" s="5">
        <v>45805.358564814822</v>
      </c>
    </row>
    <row r="5481" spans="1:10" x14ac:dyDescent="0.25">
      <c r="A5481" t="s">
        <v>10</v>
      </c>
      <c r="B5481" t="s">
        <v>11</v>
      </c>
      <c r="C5481" t="s">
        <v>12</v>
      </c>
      <c r="D5481">
        <v>467</v>
      </c>
      <c r="E5481" t="s">
        <v>13</v>
      </c>
      <c r="F5481">
        <f t="shared" si="170"/>
        <v>3106</v>
      </c>
      <c r="G5481">
        <f t="shared" si="171"/>
        <v>18946377</v>
      </c>
      <c r="H5481" t="s">
        <v>1995</v>
      </c>
      <c r="I5481" s="5">
        <v>45805.358564814822</v>
      </c>
      <c r="J5481" s="5">
        <v>45805.358564814822</v>
      </c>
    </row>
    <row r="5482" spans="1:10" x14ac:dyDescent="0.25">
      <c r="A5482" t="s">
        <v>10</v>
      </c>
      <c r="B5482" t="s">
        <v>11</v>
      </c>
      <c r="C5482" t="s">
        <v>12</v>
      </c>
      <c r="D5482">
        <v>467</v>
      </c>
      <c r="E5482" t="s">
        <v>13</v>
      </c>
      <c r="F5482">
        <f t="shared" si="170"/>
        <v>3106</v>
      </c>
      <c r="G5482">
        <f t="shared" si="171"/>
        <v>18946377</v>
      </c>
      <c r="H5482" t="s">
        <v>1995</v>
      </c>
      <c r="I5482" s="5">
        <v>45805.358564814822</v>
      </c>
      <c r="J5482" s="5">
        <v>45805.358564814822</v>
      </c>
    </row>
    <row r="5483" spans="1:10" x14ac:dyDescent="0.25">
      <c r="A5483" t="s">
        <v>10</v>
      </c>
      <c r="B5483" t="s">
        <v>11</v>
      </c>
      <c r="C5483" t="s">
        <v>12</v>
      </c>
      <c r="D5483">
        <v>467</v>
      </c>
      <c r="E5483" t="s">
        <v>13</v>
      </c>
      <c r="F5483">
        <f t="shared" si="170"/>
        <v>3106</v>
      </c>
      <c r="G5483">
        <f t="shared" si="171"/>
        <v>18946377</v>
      </c>
      <c r="H5483" t="s">
        <v>1995</v>
      </c>
      <c r="I5483" s="5">
        <v>45805.358564814822</v>
      </c>
      <c r="J5483" s="5">
        <v>45805.358564814822</v>
      </c>
    </row>
    <row r="5484" spans="1:10" x14ac:dyDescent="0.25">
      <c r="A5484" t="s">
        <v>10</v>
      </c>
      <c r="B5484" t="s">
        <v>11</v>
      </c>
      <c r="C5484" t="s">
        <v>12</v>
      </c>
      <c r="D5484">
        <v>467</v>
      </c>
      <c r="E5484" t="s">
        <v>13</v>
      </c>
      <c r="F5484">
        <f t="shared" si="170"/>
        <v>3106</v>
      </c>
      <c r="G5484">
        <f t="shared" si="171"/>
        <v>18946377</v>
      </c>
      <c r="H5484" t="s">
        <v>1995</v>
      </c>
      <c r="I5484" s="5">
        <v>45805.358564814822</v>
      </c>
      <c r="J5484" s="5">
        <v>45805.358564814822</v>
      </c>
    </row>
    <row r="5485" spans="1:10" x14ac:dyDescent="0.25">
      <c r="A5485" t="s">
        <v>10</v>
      </c>
      <c r="B5485" t="s">
        <v>11</v>
      </c>
      <c r="C5485" t="s">
        <v>12</v>
      </c>
      <c r="D5485">
        <v>467</v>
      </c>
      <c r="E5485" t="s">
        <v>13</v>
      </c>
      <c r="F5485">
        <f t="shared" si="170"/>
        <v>3106</v>
      </c>
      <c r="G5485">
        <f t="shared" si="171"/>
        <v>18946377</v>
      </c>
      <c r="H5485" t="s">
        <v>1995</v>
      </c>
      <c r="I5485" s="5">
        <v>45805.358576388891</v>
      </c>
      <c r="J5485" s="5">
        <v>45805.358576388891</v>
      </c>
    </row>
    <row r="5486" spans="1:10" x14ac:dyDescent="0.25">
      <c r="A5486" t="s">
        <v>10</v>
      </c>
      <c r="B5486" t="s">
        <v>11</v>
      </c>
      <c r="C5486" t="s">
        <v>12</v>
      </c>
      <c r="D5486">
        <v>467</v>
      </c>
      <c r="E5486" t="s">
        <v>13</v>
      </c>
      <c r="F5486">
        <f t="shared" si="170"/>
        <v>3106</v>
      </c>
      <c r="G5486">
        <f t="shared" si="171"/>
        <v>18946377</v>
      </c>
      <c r="H5486" t="s">
        <v>1995</v>
      </c>
      <c r="I5486" s="5">
        <v>45805.358576388891</v>
      </c>
      <c r="J5486" s="5">
        <v>45805.358576388891</v>
      </c>
    </row>
    <row r="5487" spans="1:10" x14ac:dyDescent="0.25">
      <c r="A5487" t="s">
        <v>10</v>
      </c>
      <c r="B5487" t="s">
        <v>11</v>
      </c>
      <c r="C5487" t="s">
        <v>12</v>
      </c>
      <c r="D5487">
        <v>467</v>
      </c>
      <c r="E5487" t="s">
        <v>13</v>
      </c>
      <c r="F5487">
        <f t="shared" si="170"/>
        <v>3106</v>
      </c>
      <c r="G5487">
        <f t="shared" si="171"/>
        <v>18946377</v>
      </c>
      <c r="H5487" t="s">
        <v>1995</v>
      </c>
      <c r="I5487" s="5">
        <v>45805.358576388891</v>
      </c>
      <c r="J5487" s="5">
        <v>45805.358576388891</v>
      </c>
    </row>
    <row r="5488" spans="1:10" x14ac:dyDescent="0.25">
      <c r="A5488" t="s">
        <v>10</v>
      </c>
      <c r="B5488" t="s">
        <v>11</v>
      </c>
      <c r="C5488" t="s">
        <v>12</v>
      </c>
      <c r="D5488">
        <v>467</v>
      </c>
      <c r="E5488" t="s">
        <v>13</v>
      </c>
      <c r="F5488">
        <f t="shared" si="170"/>
        <v>3106</v>
      </c>
      <c r="G5488">
        <f t="shared" si="171"/>
        <v>18946377</v>
      </c>
      <c r="H5488" t="s">
        <v>1995</v>
      </c>
      <c r="I5488" s="5">
        <v>45805.358576388891</v>
      </c>
      <c r="J5488" s="5">
        <v>45805.358576388891</v>
      </c>
    </row>
    <row r="5489" spans="1:10" x14ac:dyDescent="0.25">
      <c r="A5489" t="s">
        <v>10</v>
      </c>
      <c r="B5489" t="s">
        <v>11</v>
      </c>
      <c r="C5489" t="s">
        <v>12</v>
      </c>
      <c r="D5489">
        <v>467</v>
      </c>
      <c r="E5489" t="s">
        <v>13</v>
      </c>
      <c r="F5489">
        <f t="shared" si="170"/>
        <v>3106</v>
      </c>
      <c r="G5489">
        <f t="shared" si="171"/>
        <v>18946377</v>
      </c>
      <c r="H5489" t="s">
        <v>1995</v>
      </c>
      <c r="I5489" s="5">
        <v>45805.358576388891</v>
      </c>
      <c r="J5489" s="5">
        <v>45805.358576388891</v>
      </c>
    </row>
    <row r="5490" spans="1:10" x14ac:dyDescent="0.25">
      <c r="A5490" t="s">
        <v>10</v>
      </c>
      <c r="B5490" t="s">
        <v>11</v>
      </c>
      <c r="C5490" t="s">
        <v>12</v>
      </c>
      <c r="D5490">
        <v>467</v>
      </c>
      <c r="E5490" t="s">
        <v>13</v>
      </c>
      <c r="F5490">
        <f t="shared" si="170"/>
        <v>3106</v>
      </c>
      <c r="G5490">
        <f t="shared" si="171"/>
        <v>18946377</v>
      </c>
      <c r="H5490" t="s">
        <v>1995</v>
      </c>
      <c r="I5490" s="5">
        <v>45805.358576388891</v>
      </c>
      <c r="J5490" s="5">
        <v>45805.358576388891</v>
      </c>
    </row>
    <row r="5491" spans="1:10" x14ac:dyDescent="0.25">
      <c r="A5491" t="s">
        <v>10</v>
      </c>
      <c r="B5491" t="s">
        <v>11</v>
      </c>
      <c r="C5491" t="s">
        <v>12</v>
      </c>
      <c r="D5491">
        <v>467</v>
      </c>
      <c r="E5491" t="s">
        <v>13</v>
      </c>
      <c r="F5491">
        <f t="shared" si="170"/>
        <v>3106</v>
      </c>
      <c r="G5491">
        <f t="shared" si="171"/>
        <v>18946377</v>
      </c>
      <c r="H5491" t="s">
        <v>1995</v>
      </c>
      <c r="I5491" s="5">
        <v>45805.358576388891</v>
      </c>
      <c r="J5491" s="5">
        <v>45805.358576388891</v>
      </c>
    </row>
    <row r="5492" spans="1:10" x14ac:dyDescent="0.25">
      <c r="A5492" t="s">
        <v>10</v>
      </c>
      <c r="B5492" t="s">
        <v>11</v>
      </c>
      <c r="C5492" t="s">
        <v>12</v>
      </c>
      <c r="D5492">
        <v>467</v>
      </c>
      <c r="E5492" t="s">
        <v>13</v>
      </c>
      <c r="F5492">
        <f t="shared" si="170"/>
        <v>3106</v>
      </c>
      <c r="G5492">
        <f t="shared" si="171"/>
        <v>18946377</v>
      </c>
      <c r="H5492" t="s">
        <v>1995</v>
      </c>
      <c r="I5492" s="5">
        <v>45805.358576388891</v>
      </c>
      <c r="J5492" s="5">
        <v>45805.358576388891</v>
      </c>
    </row>
    <row r="5493" spans="1:10" x14ac:dyDescent="0.25">
      <c r="A5493" t="s">
        <v>10</v>
      </c>
      <c r="B5493" t="s">
        <v>11</v>
      </c>
      <c r="C5493" t="s">
        <v>12</v>
      </c>
      <c r="D5493">
        <v>467</v>
      </c>
      <c r="E5493" t="s">
        <v>13</v>
      </c>
      <c r="F5493">
        <f t="shared" si="170"/>
        <v>3106</v>
      </c>
      <c r="G5493">
        <f t="shared" si="171"/>
        <v>18946377</v>
      </c>
      <c r="H5493" t="s">
        <v>1995</v>
      </c>
      <c r="I5493" s="5">
        <v>45805.358576388891</v>
      </c>
      <c r="J5493" s="5">
        <v>45805.358576388891</v>
      </c>
    </row>
    <row r="5494" spans="1:10" x14ac:dyDescent="0.25">
      <c r="A5494" t="s">
        <v>10</v>
      </c>
      <c r="B5494" t="s">
        <v>11</v>
      </c>
      <c r="C5494" t="s">
        <v>12</v>
      </c>
      <c r="D5494">
        <v>467</v>
      </c>
      <c r="E5494" t="s">
        <v>13</v>
      </c>
      <c r="F5494">
        <f t="shared" si="170"/>
        <v>3106</v>
      </c>
      <c r="G5494">
        <f t="shared" si="171"/>
        <v>18946377</v>
      </c>
      <c r="H5494" t="s">
        <v>1995</v>
      </c>
      <c r="I5494" s="5">
        <v>45805.358576388891</v>
      </c>
      <c r="J5494" s="5">
        <v>45805.358576388891</v>
      </c>
    </row>
    <row r="5495" spans="1:10" x14ac:dyDescent="0.25">
      <c r="A5495" t="s">
        <v>10</v>
      </c>
      <c r="B5495" t="s">
        <v>11</v>
      </c>
      <c r="C5495" t="s">
        <v>12</v>
      </c>
      <c r="D5495">
        <v>467</v>
      </c>
      <c r="E5495" t="s">
        <v>13</v>
      </c>
      <c r="F5495">
        <f t="shared" si="170"/>
        <v>3106</v>
      </c>
      <c r="G5495">
        <f t="shared" si="171"/>
        <v>18946377</v>
      </c>
      <c r="H5495" t="s">
        <v>1995</v>
      </c>
      <c r="I5495" s="5">
        <v>45805.358587962968</v>
      </c>
      <c r="J5495" s="5">
        <v>45805.358587962968</v>
      </c>
    </row>
    <row r="5496" spans="1:10" x14ac:dyDescent="0.25">
      <c r="A5496" t="s">
        <v>10</v>
      </c>
      <c r="B5496" t="s">
        <v>11</v>
      </c>
      <c r="C5496" t="s">
        <v>12</v>
      </c>
      <c r="D5496">
        <v>467</v>
      </c>
      <c r="E5496" t="s">
        <v>13</v>
      </c>
      <c r="F5496">
        <f t="shared" si="170"/>
        <v>3106</v>
      </c>
      <c r="G5496">
        <f t="shared" si="171"/>
        <v>18946377</v>
      </c>
      <c r="H5496" t="s">
        <v>1995</v>
      </c>
      <c r="I5496" s="5">
        <v>45805.358587962968</v>
      </c>
      <c r="J5496" s="5">
        <v>45805.358587962968</v>
      </c>
    </row>
    <row r="5497" spans="1:10" x14ac:dyDescent="0.25">
      <c r="A5497" t="s">
        <v>10</v>
      </c>
      <c r="B5497" t="s">
        <v>11</v>
      </c>
      <c r="C5497" t="s">
        <v>12</v>
      </c>
      <c r="D5497">
        <v>467</v>
      </c>
      <c r="E5497" t="s">
        <v>13</v>
      </c>
      <c r="F5497">
        <f t="shared" si="170"/>
        <v>3106</v>
      </c>
      <c r="G5497">
        <f t="shared" si="171"/>
        <v>18946377</v>
      </c>
      <c r="H5497" t="s">
        <v>1995</v>
      </c>
      <c r="I5497" s="5">
        <v>45805.358587962968</v>
      </c>
      <c r="J5497" s="5">
        <v>45805.358587962968</v>
      </c>
    </row>
    <row r="5498" spans="1:10" x14ac:dyDescent="0.25">
      <c r="A5498" t="s">
        <v>10</v>
      </c>
      <c r="B5498" t="s">
        <v>11</v>
      </c>
      <c r="C5498" t="s">
        <v>12</v>
      </c>
      <c r="D5498">
        <v>467</v>
      </c>
      <c r="E5498" t="s">
        <v>13</v>
      </c>
      <c r="F5498">
        <f t="shared" si="170"/>
        <v>3106</v>
      </c>
      <c r="G5498">
        <f t="shared" si="171"/>
        <v>18946377</v>
      </c>
      <c r="H5498" t="s">
        <v>1995</v>
      </c>
      <c r="I5498" s="5">
        <v>45805.358587962968</v>
      </c>
      <c r="J5498" s="5">
        <v>45805.358587962968</v>
      </c>
    </row>
    <row r="5499" spans="1:10" x14ac:dyDescent="0.25">
      <c r="A5499" t="s">
        <v>10</v>
      </c>
      <c r="B5499" t="s">
        <v>11</v>
      </c>
      <c r="C5499" t="s">
        <v>12</v>
      </c>
      <c r="D5499">
        <v>467</v>
      </c>
      <c r="E5499" t="s">
        <v>13</v>
      </c>
      <c r="F5499">
        <f t="shared" si="170"/>
        <v>3106</v>
      </c>
      <c r="G5499">
        <f t="shared" si="171"/>
        <v>18946377</v>
      </c>
      <c r="H5499" t="s">
        <v>1995</v>
      </c>
      <c r="I5499" s="5">
        <v>45805.358587962968</v>
      </c>
      <c r="J5499" s="5">
        <v>45805.358587962968</v>
      </c>
    </row>
    <row r="5500" spans="1:10" x14ac:dyDescent="0.25">
      <c r="A5500" t="s">
        <v>10</v>
      </c>
      <c r="B5500" t="s">
        <v>11</v>
      </c>
      <c r="C5500" t="s">
        <v>12</v>
      </c>
      <c r="D5500">
        <v>467</v>
      </c>
      <c r="E5500" t="s">
        <v>13</v>
      </c>
      <c r="F5500">
        <f t="shared" si="170"/>
        <v>3106</v>
      </c>
      <c r="G5500">
        <f t="shared" si="171"/>
        <v>18946377</v>
      </c>
      <c r="H5500" t="s">
        <v>1995</v>
      </c>
      <c r="I5500" s="5">
        <v>45805.358587962968</v>
      </c>
      <c r="J5500" s="5">
        <v>45805.358587962968</v>
      </c>
    </row>
    <row r="5501" spans="1:10" x14ac:dyDescent="0.25">
      <c r="A5501" t="s">
        <v>10</v>
      </c>
      <c r="B5501" t="s">
        <v>11</v>
      </c>
      <c r="C5501" t="s">
        <v>12</v>
      </c>
      <c r="D5501">
        <v>467</v>
      </c>
      <c r="E5501" t="s">
        <v>13</v>
      </c>
      <c r="F5501">
        <f t="shared" si="170"/>
        <v>3106</v>
      </c>
      <c r="G5501">
        <f t="shared" si="171"/>
        <v>18946377</v>
      </c>
      <c r="H5501" t="s">
        <v>1995</v>
      </c>
      <c r="I5501" s="5">
        <v>45805.358587962968</v>
      </c>
      <c r="J5501" s="5">
        <v>45805.358587962968</v>
      </c>
    </row>
    <row r="5502" spans="1:10" x14ac:dyDescent="0.25">
      <c r="A5502" t="s">
        <v>10</v>
      </c>
      <c r="B5502" t="s">
        <v>11</v>
      </c>
      <c r="C5502" t="s">
        <v>12</v>
      </c>
      <c r="D5502">
        <v>467</v>
      </c>
      <c r="E5502" t="s">
        <v>13</v>
      </c>
      <c r="F5502">
        <f t="shared" si="170"/>
        <v>3106</v>
      </c>
      <c r="G5502">
        <f t="shared" si="171"/>
        <v>18946377</v>
      </c>
      <c r="H5502" t="s">
        <v>1995</v>
      </c>
      <c r="I5502" s="5">
        <v>45805.358587962968</v>
      </c>
      <c r="J5502" s="5">
        <v>45805.358587962968</v>
      </c>
    </row>
    <row r="5503" spans="1:10" x14ac:dyDescent="0.25">
      <c r="A5503" t="s">
        <v>10</v>
      </c>
      <c r="B5503" t="s">
        <v>11</v>
      </c>
      <c r="C5503" t="s">
        <v>12</v>
      </c>
      <c r="D5503">
        <v>467</v>
      </c>
      <c r="E5503" t="s">
        <v>13</v>
      </c>
      <c r="F5503">
        <f t="shared" si="170"/>
        <v>3106</v>
      </c>
      <c r="G5503">
        <f t="shared" si="171"/>
        <v>18946377</v>
      </c>
      <c r="H5503" t="s">
        <v>1995</v>
      </c>
      <c r="I5503" s="5">
        <v>45805.358587962968</v>
      </c>
      <c r="J5503" s="5">
        <v>45805.358587962968</v>
      </c>
    </row>
    <row r="5504" spans="1:10" x14ac:dyDescent="0.25">
      <c r="A5504" t="s">
        <v>10</v>
      </c>
      <c r="B5504" t="s">
        <v>11</v>
      </c>
      <c r="C5504" t="s">
        <v>12</v>
      </c>
      <c r="D5504">
        <v>467</v>
      </c>
      <c r="E5504" t="s">
        <v>13</v>
      </c>
      <c r="F5504">
        <f t="shared" si="170"/>
        <v>3106</v>
      </c>
      <c r="G5504">
        <f t="shared" si="171"/>
        <v>18946377</v>
      </c>
      <c r="H5504" t="s">
        <v>1995</v>
      </c>
      <c r="I5504" s="5">
        <v>45805.358587962968</v>
      </c>
      <c r="J5504" s="5">
        <v>45805.358587962968</v>
      </c>
    </row>
    <row r="5505" spans="1:10" x14ac:dyDescent="0.25">
      <c r="A5505" t="s">
        <v>10</v>
      </c>
      <c r="B5505" t="s">
        <v>11</v>
      </c>
      <c r="C5505" t="s">
        <v>12</v>
      </c>
      <c r="D5505">
        <v>467</v>
      </c>
      <c r="E5505" t="s">
        <v>13</v>
      </c>
      <c r="F5505">
        <f t="shared" si="170"/>
        <v>3106</v>
      </c>
      <c r="G5505">
        <f t="shared" si="171"/>
        <v>18946377</v>
      </c>
      <c r="H5505" t="s">
        <v>1995</v>
      </c>
      <c r="I5505" s="5">
        <v>45805.358599537038</v>
      </c>
      <c r="J5505" s="5">
        <v>45805.358599537038</v>
      </c>
    </row>
    <row r="5506" spans="1:10" x14ac:dyDescent="0.25">
      <c r="A5506" t="s">
        <v>10</v>
      </c>
      <c r="B5506" t="s">
        <v>11</v>
      </c>
      <c r="C5506" t="s">
        <v>12</v>
      </c>
      <c r="D5506">
        <v>467</v>
      </c>
      <c r="E5506" t="s">
        <v>13</v>
      </c>
      <c r="F5506">
        <f t="shared" ref="F5506:F5569" si="172">VALUE(MID(H5506,FIND("id_codigo_glosa",H5506)+18,5))</f>
        <v>3106</v>
      </c>
      <c r="G5506">
        <f t="shared" ref="G5506:G5569" si="173">VALUE(MID(H5506,FIND("id_reclamacion",H5506)+17,10))</f>
        <v>18946377</v>
      </c>
      <c r="H5506" t="s">
        <v>1995</v>
      </c>
      <c r="I5506" s="5">
        <v>45805.358599537038</v>
      </c>
      <c r="J5506" s="5">
        <v>45805.358599537038</v>
      </c>
    </row>
    <row r="5507" spans="1:10" x14ac:dyDescent="0.25">
      <c r="A5507" t="s">
        <v>10</v>
      </c>
      <c r="B5507" t="s">
        <v>11</v>
      </c>
      <c r="C5507" t="s">
        <v>12</v>
      </c>
      <c r="D5507">
        <v>467</v>
      </c>
      <c r="E5507" t="s">
        <v>13</v>
      </c>
      <c r="F5507">
        <f t="shared" si="172"/>
        <v>3106</v>
      </c>
      <c r="G5507">
        <f t="shared" si="173"/>
        <v>18946377</v>
      </c>
      <c r="H5507" t="s">
        <v>1995</v>
      </c>
      <c r="I5507" s="5">
        <v>45805.358599537038</v>
      </c>
      <c r="J5507" s="5">
        <v>45805.358599537038</v>
      </c>
    </row>
    <row r="5508" spans="1:10" x14ac:dyDescent="0.25">
      <c r="A5508" t="s">
        <v>10</v>
      </c>
      <c r="B5508" t="s">
        <v>11</v>
      </c>
      <c r="C5508" t="s">
        <v>12</v>
      </c>
      <c r="D5508">
        <v>467</v>
      </c>
      <c r="E5508" t="s">
        <v>13</v>
      </c>
      <c r="F5508">
        <f t="shared" si="172"/>
        <v>3106</v>
      </c>
      <c r="G5508">
        <f t="shared" si="173"/>
        <v>18946377</v>
      </c>
      <c r="H5508" t="s">
        <v>1995</v>
      </c>
      <c r="I5508" s="5">
        <v>45805.358599537038</v>
      </c>
      <c r="J5508" s="5">
        <v>45805.358599537038</v>
      </c>
    </row>
    <row r="5509" spans="1:10" x14ac:dyDescent="0.25">
      <c r="A5509" t="s">
        <v>10</v>
      </c>
      <c r="B5509" t="s">
        <v>11</v>
      </c>
      <c r="C5509" t="s">
        <v>12</v>
      </c>
      <c r="D5509">
        <v>467</v>
      </c>
      <c r="E5509" t="s">
        <v>13</v>
      </c>
      <c r="F5509">
        <f t="shared" si="172"/>
        <v>3106</v>
      </c>
      <c r="G5509">
        <f t="shared" si="173"/>
        <v>18946377</v>
      </c>
      <c r="H5509" t="s">
        <v>1995</v>
      </c>
      <c r="I5509" s="5">
        <v>45805.358599537038</v>
      </c>
      <c r="J5509" s="5">
        <v>45805.358599537038</v>
      </c>
    </row>
    <row r="5510" spans="1:10" x14ac:dyDescent="0.25">
      <c r="A5510" t="s">
        <v>10</v>
      </c>
      <c r="B5510" t="s">
        <v>11</v>
      </c>
      <c r="C5510" t="s">
        <v>12</v>
      </c>
      <c r="D5510">
        <v>467</v>
      </c>
      <c r="E5510" t="s">
        <v>13</v>
      </c>
      <c r="F5510">
        <f t="shared" si="172"/>
        <v>3106</v>
      </c>
      <c r="G5510">
        <f t="shared" si="173"/>
        <v>18946377</v>
      </c>
      <c r="H5510" t="s">
        <v>1995</v>
      </c>
      <c r="I5510" s="5">
        <v>45805.358599537038</v>
      </c>
      <c r="J5510" s="5">
        <v>45805.358599537038</v>
      </c>
    </row>
    <row r="5511" spans="1:10" x14ac:dyDescent="0.25">
      <c r="A5511" t="s">
        <v>10</v>
      </c>
      <c r="B5511" t="s">
        <v>11</v>
      </c>
      <c r="C5511" t="s">
        <v>12</v>
      </c>
      <c r="D5511">
        <v>467</v>
      </c>
      <c r="E5511" t="s">
        <v>13</v>
      </c>
      <c r="F5511">
        <f t="shared" si="172"/>
        <v>3106</v>
      </c>
      <c r="G5511">
        <f t="shared" si="173"/>
        <v>18946377</v>
      </c>
      <c r="H5511" t="s">
        <v>1995</v>
      </c>
      <c r="I5511" s="5">
        <v>45805.358599537038</v>
      </c>
      <c r="J5511" s="5">
        <v>45805.358599537038</v>
      </c>
    </row>
    <row r="5512" spans="1:10" x14ac:dyDescent="0.25">
      <c r="A5512" t="s">
        <v>10</v>
      </c>
      <c r="B5512" t="s">
        <v>11</v>
      </c>
      <c r="C5512" t="s">
        <v>12</v>
      </c>
      <c r="D5512">
        <v>467</v>
      </c>
      <c r="E5512" t="s">
        <v>13</v>
      </c>
      <c r="F5512">
        <f t="shared" si="172"/>
        <v>3106</v>
      </c>
      <c r="G5512">
        <f t="shared" si="173"/>
        <v>18946377</v>
      </c>
      <c r="H5512" t="s">
        <v>1995</v>
      </c>
      <c r="I5512" s="5">
        <v>45805.358599537038</v>
      </c>
      <c r="J5512" s="5">
        <v>45805.358599537038</v>
      </c>
    </row>
    <row r="5513" spans="1:10" x14ac:dyDescent="0.25">
      <c r="A5513" t="s">
        <v>10</v>
      </c>
      <c r="B5513" t="s">
        <v>11</v>
      </c>
      <c r="C5513" t="s">
        <v>12</v>
      </c>
      <c r="D5513">
        <v>467</v>
      </c>
      <c r="E5513" t="s">
        <v>13</v>
      </c>
      <c r="F5513">
        <f t="shared" si="172"/>
        <v>3106</v>
      </c>
      <c r="G5513">
        <f t="shared" si="173"/>
        <v>18946377</v>
      </c>
      <c r="H5513" t="s">
        <v>1995</v>
      </c>
      <c r="I5513" s="5">
        <v>45805.358599537038</v>
      </c>
      <c r="J5513" s="5">
        <v>45805.358599537038</v>
      </c>
    </row>
    <row r="5514" spans="1:10" x14ac:dyDescent="0.25">
      <c r="A5514" t="s">
        <v>10</v>
      </c>
      <c r="B5514" t="s">
        <v>11</v>
      </c>
      <c r="C5514" t="s">
        <v>12</v>
      </c>
      <c r="D5514">
        <v>467</v>
      </c>
      <c r="E5514" t="s">
        <v>13</v>
      </c>
      <c r="F5514">
        <f t="shared" si="172"/>
        <v>3106</v>
      </c>
      <c r="G5514">
        <f t="shared" si="173"/>
        <v>18946377</v>
      </c>
      <c r="H5514" t="s">
        <v>1995</v>
      </c>
      <c r="I5514" s="5">
        <v>45805.358599537038</v>
      </c>
      <c r="J5514" s="5">
        <v>45805.358599537038</v>
      </c>
    </row>
    <row r="5515" spans="1:10" x14ac:dyDescent="0.25">
      <c r="A5515" t="s">
        <v>10</v>
      </c>
      <c r="B5515" t="s">
        <v>11</v>
      </c>
      <c r="C5515" t="s">
        <v>12</v>
      </c>
      <c r="D5515">
        <v>467</v>
      </c>
      <c r="E5515" t="s">
        <v>13</v>
      </c>
      <c r="F5515">
        <f t="shared" si="172"/>
        <v>3106</v>
      </c>
      <c r="G5515">
        <f t="shared" si="173"/>
        <v>18946377</v>
      </c>
      <c r="H5515" t="s">
        <v>1995</v>
      </c>
      <c r="I5515" s="5">
        <v>45805.358611111114</v>
      </c>
      <c r="J5515" s="5">
        <v>45805.358611111114</v>
      </c>
    </row>
    <row r="5516" spans="1:10" x14ac:dyDescent="0.25">
      <c r="A5516" t="s">
        <v>10</v>
      </c>
      <c r="B5516" t="s">
        <v>11</v>
      </c>
      <c r="C5516" t="s">
        <v>12</v>
      </c>
      <c r="D5516">
        <v>467</v>
      </c>
      <c r="E5516" t="s">
        <v>13</v>
      </c>
      <c r="F5516">
        <f t="shared" si="172"/>
        <v>3106</v>
      </c>
      <c r="G5516">
        <f t="shared" si="173"/>
        <v>18946377</v>
      </c>
      <c r="H5516" t="s">
        <v>1995</v>
      </c>
      <c r="I5516" s="5">
        <v>45805.358611111114</v>
      </c>
      <c r="J5516" s="5">
        <v>45805.358611111114</v>
      </c>
    </row>
    <row r="5517" spans="1:10" x14ac:dyDescent="0.25">
      <c r="A5517" t="s">
        <v>10</v>
      </c>
      <c r="B5517" t="s">
        <v>11</v>
      </c>
      <c r="C5517" t="s">
        <v>12</v>
      </c>
      <c r="D5517">
        <v>467</v>
      </c>
      <c r="E5517" t="s">
        <v>13</v>
      </c>
      <c r="F5517">
        <f t="shared" si="172"/>
        <v>3106</v>
      </c>
      <c r="G5517">
        <f t="shared" si="173"/>
        <v>18946377</v>
      </c>
      <c r="H5517" t="s">
        <v>1995</v>
      </c>
      <c r="I5517" s="5">
        <v>45805.358611111114</v>
      </c>
      <c r="J5517" s="5">
        <v>45805.358611111114</v>
      </c>
    </row>
    <row r="5518" spans="1:10" x14ac:dyDescent="0.25">
      <c r="A5518" t="s">
        <v>10</v>
      </c>
      <c r="B5518" t="s">
        <v>11</v>
      </c>
      <c r="C5518" t="s">
        <v>12</v>
      </c>
      <c r="D5518">
        <v>467</v>
      </c>
      <c r="E5518" t="s">
        <v>13</v>
      </c>
      <c r="F5518">
        <f t="shared" si="172"/>
        <v>3106</v>
      </c>
      <c r="G5518">
        <f t="shared" si="173"/>
        <v>18946377</v>
      </c>
      <c r="H5518" t="s">
        <v>1995</v>
      </c>
      <c r="I5518" s="5">
        <v>45805.358611111114</v>
      </c>
      <c r="J5518" s="5">
        <v>45805.358611111114</v>
      </c>
    </row>
    <row r="5519" spans="1:10" x14ac:dyDescent="0.25">
      <c r="A5519" t="s">
        <v>10</v>
      </c>
      <c r="B5519" t="s">
        <v>11</v>
      </c>
      <c r="C5519" t="s">
        <v>12</v>
      </c>
      <c r="D5519">
        <v>467</v>
      </c>
      <c r="E5519" t="s">
        <v>13</v>
      </c>
      <c r="F5519">
        <f t="shared" si="172"/>
        <v>3106</v>
      </c>
      <c r="G5519">
        <f t="shared" si="173"/>
        <v>18946377</v>
      </c>
      <c r="H5519" t="s">
        <v>1995</v>
      </c>
      <c r="I5519" s="5">
        <v>45805.358611111114</v>
      </c>
      <c r="J5519" s="5">
        <v>45805.358611111114</v>
      </c>
    </row>
    <row r="5520" spans="1:10" x14ac:dyDescent="0.25">
      <c r="A5520" t="s">
        <v>10</v>
      </c>
      <c r="B5520" t="s">
        <v>11</v>
      </c>
      <c r="C5520" t="s">
        <v>12</v>
      </c>
      <c r="D5520">
        <v>467</v>
      </c>
      <c r="E5520" t="s">
        <v>13</v>
      </c>
      <c r="F5520">
        <f t="shared" si="172"/>
        <v>3106</v>
      </c>
      <c r="G5520">
        <f t="shared" si="173"/>
        <v>18946377</v>
      </c>
      <c r="H5520" t="s">
        <v>1995</v>
      </c>
      <c r="I5520" s="5">
        <v>45805.358611111114</v>
      </c>
      <c r="J5520" s="5">
        <v>45805.358611111114</v>
      </c>
    </row>
    <row r="5521" spans="1:10" x14ac:dyDescent="0.25">
      <c r="A5521" t="s">
        <v>10</v>
      </c>
      <c r="B5521" t="s">
        <v>11</v>
      </c>
      <c r="C5521" t="s">
        <v>12</v>
      </c>
      <c r="D5521">
        <v>467</v>
      </c>
      <c r="E5521" t="s">
        <v>13</v>
      </c>
      <c r="F5521">
        <f t="shared" si="172"/>
        <v>3106</v>
      </c>
      <c r="G5521">
        <f t="shared" si="173"/>
        <v>18946377</v>
      </c>
      <c r="H5521" t="s">
        <v>1995</v>
      </c>
      <c r="I5521" s="5">
        <v>45805.358611111114</v>
      </c>
      <c r="J5521" s="5">
        <v>45805.358611111114</v>
      </c>
    </row>
    <row r="5522" spans="1:10" x14ac:dyDescent="0.25">
      <c r="A5522" t="s">
        <v>10</v>
      </c>
      <c r="B5522" t="s">
        <v>11</v>
      </c>
      <c r="C5522" t="s">
        <v>12</v>
      </c>
      <c r="D5522">
        <v>467</v>
      </c>
      <c r="E5522" t="s">
        <v>13</v>
      </c>
      <c r="F5522">
        <f t="shared" si="172"/>
        <v>3106</v>
      </c>
      <c r="G5522">
        <f t="shared" si="173"/>
        <v>18946377</v>
      </c>
      <c r="H5522" t="s">
        <v>1995</v>
      </c>
      <c r="I5522" s="5">
        <v>45805.358611111114</v>
      </c>
      <c r="J5522" s="5">
        <v>45805.358611111114</v>
      </c>
    </row>
    <row r="5523" spans="1:10" x14ac:dyDescent="0.25">
      <c r="A5523" t="s">
        <v>10</v>
      </c>
      <c r="B5523" t="s">
        <v>11</v>
      </c>
      <c r="C5523" t="s">
        <v>12</v>
      </c>
      <c r="D5523">
        <v>467</v>
      </c>
      <c r="E5523" t="s">
        <v>13</v>
      </c>
      <c r="F5523">
        <f t="shared" si="172"/>
        <v>3106</v>
      </c>
      <c r="G5523">
        <f t="shared" si="173"/>
        <v>18946377</v>
      </c>
      <c r="H5523" t="s">
        <v>1995</v>
      </c>
      <c r="I5523" s="5">
        <v>45805.358611111114</v>
      </c>
      <c r="J5523" s="5">
        <v>45805.358611111114</v>
      </c>
    </row>
    <row r="5524" spans="1:10" x14ac:dyDescent="0.25">
      <c r="A5524" t="s">
        <v>10</v>
      </c>
      <c r="B5524" t="s">
        <v>11</v>
      </c>
      <c r="C5524" t="s">
        <v>12</v>
      </c>
      <c r="D5524">
        <v>467</v>
      </c>
      <c r="E5524" t="s">
        <v>13</v>
      </c>
      <c r="F5524">
        <f t="shared" si="172"/>
        <v>3106</v>
      </c>
      <c r="G5524">
        <f t="shared" si="173"/>
        <v>18946377</v>
      </c>
      <c r="H5524" t="s">
        <v>1995</v>
      </c>
      <c r="I5524" s="5">
        <v>45805.358611111114</v>
      </c>
      <c r="J5524" s="5">
        <v>45805.358611111114</v>
      </c>
    </row>
    <row r="5525" spans="1:10" x14ac:dyDescent="0.25">
      <c r="A5525" t="s">
        <v>10</v>
      </c>
      <c r="B5525" t="s">
        <v>11</v>
      </c>
      <c r="C5525" t="s">
        <v>12</v>
      </c>
      <c r="D5525">
        <v>467</v>
      </c>
      <c r="E5525" t="s">
        <v>13</v>
      </c>
      <c r="F5525">
        <f t="shared" si="172"/>
        <v>3107</v>
      </c>
      <c r="G5525">
        <f t="shared" si="173"/>
        <v>18946377</v>
      </c>
      <c r="H5525" t="s">
        <v>1996</v>
      </c>
      <c r="I5525" s="5">
        <v>45805.360497685186</v>
      </c>
      <c r="J5525" s="5">
        <v>45805.360497685186</v>
      </c>
    </row>
    <row r="5526" spans="1:10" x14ac:dyDescent="0.25">
      <c r="A5526" t="s">
        <v>10</v>
      </c>
      <c r="B5526" t="s">
        <v>11</v>
      </c>
      <c r="C5526" t="s">
        <v>12</v>
      </c>
      <c r="D5526">
        <v>467</v>
      </c>
      <c r="E5526" t="s">
        <v>13</v>
      </c>
      <c r="F5526">
        <f t="shared" si="172"/>
        <v>3107</v>
      </c>
      <c r="G5526">
        <f t="shared" si="173"/>
        <v>18946377</v>
      </c>
      <c r="H5526" t="s">
        <v>1996</v>
      </c>
      <c r="I5526" s="5">
        <v>45805.360497685186</v>
      </c>
      <c r="J5526" s="5">
        <v>45805.360497685186</v>
      </c>
    </row>
    <row r="5527" spans="1:10" x14ac:dyDescent="0.25">
      <c r="A5527" t="s">
        <v>10</v>
      </c>
      <c r="B5527" t="s">
        <v>11</v>
      </c>
      <c r="C5527" t="s">
        <v>12</v>
      </c>
      <c r="D5527">
        <v>467</v>
      </c>
      <c r="E5527" t="s">
        <v>13</v>
      </c>
      <c r="F5527">
        <f t="shared" si="172"/>
        <v>3107</v>
      </c>
      <c r="G5527">
        <f t="shared" si="173"/>
        <v>18946377</v>
      </c>
      <c r="H5527" t="s">
        <v>1996</v>
      </c>
      <c r="I5527" s="5">
        <v>45805.360509259262</v>
      </c>
      <c r="J5527" s="5">
        <v>45805.360509259262</v>
      </c>
    </row>
    <row r="5528" spans="1:10" x14ac:dyDescent="0.25">
      <c r="A5528" t="s">
        <v>10</v>
      </c>
      <c r="B5528" t="s">
        <v>11</v>
      </c>
      <c r="C5528" t="s">
        <v>12</v>
      </c>
      <c r="D5528">
        <v>467</v>
      </c>
      <c r="E5528" t="s">
        <v>13</v>
      </c>
      <c r="F5528">
        <f t="shared" si="172"/>
        <v>3107</v>
      </c>
      <c r="G5528">
        <f t="shared" si="173"/>
        <v>18946377</v>
      </c>
      <c r="H5528" t="s">
        <v>1996</v>
      </c>
      <c r="I5528" s="5">
        <v>45805.360509259262</v>
      </c>
      <c r="J5528" s="5">
        <v>45805.360509259262</v>
      </c>
    </row>
    <row r="5529" spans="1:10" x14ac:dyDescent="0.25">
      <c r="A5529" t="s">
        <v>10</v>
      </c>
      <c r="B5529" t="s">
        <v>11</v>
      </c>
      <c r="C5529" t="s">
        <v>12</v>
      </c>
      <c r="D5529">
        <v>467</v>
      </c>
      <c r="E5529" t="s">
        <v>13</v>
      </c>
      <c r="F5529">
        <f t="shared" si="172"/>
        <v>3107</v>
      </c>
      <c r="G5529">
        <f t="shared" si="173"/>
        <v>18946377</v>
      </c>
      <c r="H5529" t="s">
        <v>1996</v>
      </c>
      <c r="I5529" s="5">
        <v>45805.360509259262</v>
      </c>
      <c r="J5529" s="5">
        <v>45805.360509259262</v>
      </c>
    </row>
    <row r="5530" spans="1:10" x14ac:dyDescent="0.25">
      <c r="A5530" t="s">
        <v>10</v>
      </c>
      <c r="B5530" t="s">
        <v>11</v>
      </c>
      <c r="C5530" t="s">
        <v>12</v>
      </c>
      <c r="D5530">
        <v>467</v>
      </c>
      <c r="E5530" t="s">
        <v>13</v>
      </c>
      <c r="F5530">
        <f t="shared" si="172"/>
        <v>3107</v>
      </c>
      <c r="G5530">
        <f t="shared" si="173"/>
        <v>18946377</v>
      </c>
      <c r="H5530" t="s">
        <v>1996</v>
      </c>
      <c r="I5530" s="5">
        <v>45805.360509259262</v>
      </c>
      <c r="J5530" s="5">
        <v>45805.360509259262</v>
      </c>
    </row>
    <row r="5531" spans="1:10" x14ac:dyDescent="0.25">
      <c r="A5531" t="s">
        <v>10</v>
      </c>
      <c r="B5531" t="s">
        <v>11</v>
      </c>
      <c r="C5531" t="s">
        <v>12</v>
      </c>
      <c r="D5531">
        <v>467</v>
      </c>
      <c r="E5531" t="s">
        <v>13</v>
      </c>
      <c r="F5531">
        <f t="shared" si="172"/>
        <v>3107</v>
      </c>
      <c r="G5531">
        <f t="shared" si="173"/>
        <v>18946377</v>
      </c>
      <c r="H5531" t="s">
        <v>1996</v>
      </c>
      <c r="I5531" s="5">
        <v>45805.360509259262</v>
      </c>
      <c r="J5531" s="5">
        <v>45805.360509259262</v>
      </c>
    </row>
    <row r="5532" spans="1:10" x14ac:dyDescent="0.25">
      <c r="A5532" t="s">
        <v>10</v>
      </c>
      <c r="B5532" t="s">
        <v>11</v>
      </c>
      <c r="C5532" t="s">
        <v>12</v>
      </c>
      <c r="D5532">
        <v>467</v>
      </c>
      <c r="E5532" t="s">
        <v>13</v>
      </c>
      <c r="F5532">
        <f t="shared" si="172"/>
        <v>3107</v>
      </c>
      <c r="G5532">
        <f t="shared" si="173"/>
        <v>18946377</v>
      </c>
      <c r="H5532" t="s">
        <v>1996</v>
      </c>
      <c r="I5532" s="5">
        <v>45805.360509259262</v>
      </c>
      <c r="J5532" s="5">
        <v>45805.360509259262</v>
      </c>
    </row>
    <row r="5533" spans="1:10" x14ac:dyDescent="0.25">
      <c r="A5533" t="s">
        <v>10</v>
      </c>
      <c r="B5533" t="s">
        <v>11</v>
      </c>
      <c r="C5533" t="s">
        <v>12</v>
      </c>
      <c r="D5533">
        <v>467</v>
      </c>
      <c r="E5533" t="s">
        <v>13</v>
      </c>
      <c r="F5533">
        <f t="shared" si="172"/>
        <v>3107</v>
      </c>
      <c r="G5533">
        <f t="shared" si="173"/>
        <v>18946377</v>
      </c>
      <c r="H5533" t="s">
        <v>1996</v>
      </c>
      <c r="I5533" s="5">
        <v>45805.360509259262</v>
      </c>
      <c r="J5533" s="5">
        <v>45805.360509259262</v>
      </c>
    </row>
    <row r="5534" spans="1:10" x14ac:dyDescent="0.25">
      <c r="A5534" t="s">
        <v>10</v>
      </c>
      <c r="B5534" t="s">
        <v>11</v>
      </c>
      <c r="C5534" t="s">
        <v>12</v>
      </c>
      <c r="D5534">
        <v>467</v>
      </c>
      <c r="E5534" t="s">
        <v>13</v>
      </c>
      <c r="F5534">
        <f t="shared" si="172"/>
        <v>3107</v>
      </c>
      <c r="G5534">
        <f t="shared" si="173"/>
        <v>18946377</v>
      </c>
      <c r="H5534" t="s">
        <v>1996</v>
      </c>
      <c r="I5534" s="5">
        <v>45805.360509259262</v>
      </c>
      <c r="J5534" s="5">
        <v>45805.360509259262</v>
      </c>
    </row>
    <row r="5535" spans="1:10" x14ac:dyDescent="0.25">
      <c r="A5535" t="s">
        <v>10</v>
      </c>
      <c r="B5535" t="s">
        <v>11</v>
      </c>
      <c r="C5535" t="s">
        <v>12</v>
      </c>
      <c r="D5535">
        <v>467</v>
      </c>
      <c r="E5535" t="s">
        <v>13</v>
      </c>
      <c r="F5535">
        <f t="shared" si="172"/>
        <v>3107</v>
      </c>
      <c r="G5535">
        <f t="shared" si="173"/>
        <v>18946377</v>
      </c>
      <c r="H5535" t="s">
        <v>1996</v>
      </c>
      <c r="I5535" s="5">
        <v>45805.360509259262</v>
      </c>
      <c r="J5535" s="5">
        <v>45805.360509259262</v>
      </c>
    </row>
    <row r="5536" spans="1:10" x14ac:dyDescent="0.25">
      <c r="A5536" t="s">
        <v>10</v>
      </c>
      <c r="B5536" t="s">
        <v>11</v>
      </c>
      <c r="C5536" t="s">
        <v>12</v>
      </c>
      <c r="D5536">
        <v>467</v>
      </c>
      <c r="E5536" t="s">
        <v>13</v>
      </c>
      <c r="F5536">
        <f t="shared" si="172"/>
        <v>3107</v>
      </c>
      <c r="G5536">
        <f t="shared" si="173"/>
        <v>18946377</v>
      </c>
      <c r="H5536" t="s">
        <v>1996</v>
      </c>
      <c r="I5536" s="5">
        <v>45805.360509259262</v>
      </c>
      <c r="J5536" s="5">
        <v>45805.360509259262</v>
      </c>
    </row>
    <row r="5537" spans="1:10" x14ac:dyDescent="0.25">
      <c r="A5537" t="s">
        <v>10</v>
      </c>
      <c r="B5537" t="s">
        <v>11</v>
      </c>
      <c r="C5537" t="s">
        <v>12</v>
      </c>
      <c r="D5537">
        <v>467</v>
      </c>
      <c r="E5537" t="s">
        <v>13</v>
      </c>
      <c r="F5537">
        <f t="shared" si="172"/>
        <v>3107</v>
      </c>
      <c r="G5537">
        <f t="shared" si="173"/>
        <v>18946377</v>
      </c>
      <c r="H5537" t="s">
        <v>1996</v>
      </c>
      <c r="I5537" s="5">
        <v>45805.360509259262</v>
      </c>
      <c r="J5537" s="5">
        <v>45805.360509259262</v>
      </c>
    </row>
    <row r="5538" spans="1:10" x14ac:dyDescent="0.25">
      <c r="A5538" t="s">
        <v>10</v>
      </c>
      <c r="B5538" t="s">
        <v>11</v>
      </c>
      <c r="C5538" t="s">
        <v>12</v>
      </c>
      <c r="D5538">
        <v>467</v>
      </c>
      <c r="E5538" t="s">
        <v>13</v>
      </c>
      <c r="F5538">
        <f t="shared" si="172"/>
        <v>3107</v>
      </c>
      <c r="G5538">
        <f t="shared" si="173"/>
        <v>18946377</v>
      </c>
      <c r="H5538" t="s">
        <v>1996</v>
      </c>
      <c r="I5538" s="5">
        <v>45805.360520833339</v>
      </c>
      <c r="J5538" s="5">
        <v>45805.360520833339</v>
      </c>
    </row>
    <row r="5539" spans="1:10" x14ac:dyDescent="0.25">
      <c r="A5539" t="s">
        <v>10</v>
      </c>
      <c r="B5539" t="s">
        <v>11</v>
      </c>
      <c r="C5539" t="s">
        <v>12</v>
      </c>
      <c r="D5539">
        <v>467</v>
      </c>
      <c r="E5539" t="s">
        <v>13</v>
      </c>
      <c r="F5539">
        <f t="shared" si="172"/>
        <v>3107</v>
      </c>
      <c r="G5539">
        <f t="shared" si="173"/>
        <v>18946377</v>
      </c>
      <c r="H5539" t="s">
        <v>1996</v>
      </c>
      <c r="I5539" s="5">
        <v>45805.360520833339</v>
      </c>
      <c r="J5539" s="5">
        <v>45805.360520833339</v>
      </c>
    </row>
    <row r="5540" spans="1:10" x14ac:dyDescent="0.25">
      <c r="A5540" t="s">
        <v>10</v>
      </c>
      <c r="B5540" t="s">
        <v>11</v>
      </c>
      <c r="C5540" t="s">
        <v>12</v>
      </c>
      <c r="D5540">
        <v>464</v>
      </c>
      <c r="E5540" t="s">
        <v>13</v>
      </c>
      <c r="F5540">
        <f t="shared" si="172"/>
        <v>2108</v>
      </c>
      <c r="G5540">
        <f t="shared" si="173"/>
        <v>18925489</v>
      </c>
      <c r="H5540" t="s">
        <v>1997</v>
      </c>
      <c r="I5540" s="5">
        <v>45805.360648148155</v>
      </c>
      <c r="J5540" s="5">
        <v>45805.360648148155</v>
      </c>
    </row>
    <row r="5541" spans="1:10" x14ac:dyDescent="0.25">
      <c r="A5541" t="s">
        <v>10</v>
      </c>
      <c r="B5541" t="s">
        <v>11</v>
      </c>
      <c r="C5541" t="s">
        <v>12</v>
      </c>
      <c r="D5541">
        <v>467</v>
      </c>
      <c r="E5541" t="s">
        <v>13</v>
      </c>
      <c r="F5541">
        <f t="shared" si="172"/>
        <v>3107</v>
      </c>
      <c r="G5541">
        <f t="shared" si="173"/>
        <v>18946377</v>
      </c>
      <c r="H5541" t="s">
        <v>1998</v>
      </c>
      <c r="I5541" s="5">
        <v>45805.361030092594</v>
      </c>
      <c r="J5541" s="5">
        <v>45805.361030092594</v>
      </c>
    </row>
    <row r="5542" spans="1:10" x14ac:dyDescent="0.25">
      <c r="A5542" t="s">
        <v>10</v>
      </c>
      <c r="B5542" t="s">
        <v>11</v>
      </c>
      <c r="C5542" t="s">
        <v>12</v>
      </c>
      <c r="D5542">
        <v>467</v>
      </c>
      <c r="E5542" t="s">
        <v>13</v>
      </c>
      <c r="F5542">
        <f t="shared" si="172"/>
        <v>3107</v>
      </c>
      <c r="G5542">
        <f t="shared" si="173"/>
        <v>18946377</v>
      </c>
      <c r="H5542" t="s">
        <v>1998</v>
      </c>
      <c r="I5542" s="5">
        <v>45805.361041666671</v>
      </c>
      <c r="J5542" s="5">
        <v>45805.361041666671</v>
      </c>
    </row>
    <row r="5543" spans="1:10" x14ac:dyDescent="0.25">
      <c r="A5543" t="s">
        <v>10</v>
      </c>
      <c r="B5543" t="s">
        <v>11</v>
      </c>
      <c r="C5543" t="s">
        <v>12</v>
      </c>
      <c r="D5543">
        <v>467</v>
      </c>
      <c r="E5543" t="s">
        <v>13</v>
      </c>
      <c r="F5543">
        <f t="shared" si="172"/>
        <v>3107</v>
      </c>
      <c r="G5543">
        <f t="shared" si="173"/>
        <v>18946377</v>
      </c>
      <c r="H5543" t="s">
        <v>1998</v>
      </c>
      <c r="I5543" s="5">
        <v>45805.361041666671</v>
      </c>
      <c r="J5543" s="5">
        <v>45805.361041666671</v>
      </c>
    </row>
    <row r="5544" spans="1:10" x14ac:dyDescent="0.25">
      <c r="A5544" t="s">
        <v>10</v>
      </c>
      <c r="B5544" t="s">
        <v>11</v>
      </c>
      <c r="C5544" t="s">
        <v>12</v>
      </c>
      <c r="D5544">
        <v>505</v>
      </c>
      <c r="E5544" t="s">
        <v>13</v>
      </c>
      <c r="F5544">
        <f t="shared" si="172"/>
        <v>4404</v>
      </c>
      <c r="G5544">
        <f t="shared" si="173"/>
        <v>19068379</v>
      </c>
      <c r="H5544" t="s">
        <v>1999</v>
      </c>
      <c r="I5544" s="5">
        <v>45805.361192129632</v>
      </c>
      <c r="J5544" s="5">
        <v>45805.361192129632</v>
      </c>
    </row>
    <row r="5545" spans="1:10" x14ac:dyDescent="0.25">
      <c r="A5545" t="s">
        <v>10</v>
      </c>
      <c r="B5545" t="s">
        <v>11</v>
      </c>
      <c r="C5545" t="s">
        <v>12</v>
      </c>
      <c r="D5545">
        <v>505</v>
      </c>
      <c r="E5545" t="s">
        <v>13</v>
      </c>
      <c r="F5545">
        <f t="shared" si="172"/>
        <v>3107</v>
      </c>
      <c r="G5545">
        <f t="shared" si="173"/>
        <v>19068379</v>
      </c>
      <c r="H5545" t="s">
        <v>2000</v>
      </c>
      <c r="I5545" s="5">
        <v>45805.361527777786</v>
      </c>
      <c r="J5545" s="5">
        <v>45805.361527777786</v>
      </c>
    </row>
    <row r="5546" spans="1:10" x14ac:dyDescent="0.25">
      <c r="A5546" t="s">
        <v>10</v>
      </c>
      <c r="B5546" t="s">
        <v>11</v>
      </c>
      <c r="C5546" t="s">
        <v>12</v>
      </c>
      <c r="D5546">
        <v>505</v>
      </c>
      <c r="E5546" t="s">
        <v>13</v>
      </c>
      <c r="F5546">
        <f t="shared" si="172"/>
        <v>3107</v>
      </c>
      <c r="G5546">
        <f t="shared" si="173"/>
        <v>19068379</v>
      </c>
      <c r="H5546" t="s">
        <v>2001</v>
      </c>
      <c r="I5546" s="5">
        <v>45805.361863425926</v>
      </c>
      <c r="J5546" s="5">
        <v>45805.361863425926</v>
      </c>
    </row>
    <row r="5547" spans="1:10" x14ac:dyDescent="0.25">
      <c r="A5547" t="s">
        <v>10</v>
      </c>
      <c r="B5547" t="s">
        <v>11</v>
      </c>
      <c r="C5547" t="s">
        <v>12</v>
      </c>
      <c r="D5547">
        <v>467</v>
      </c>
      <c r="E5547" t="s">
        <v>13</v>
      </c>
      <c r="F5547">
        <f t="shared" si="172"/>
        <v>3107</v>
      </c>
      <c r="G5547">
        <f t="shared" si="173"/>
        <v>18946377</v>
      </c>
      <c r="H5547" t="s">
        <v>2002</v>
      </c>
      <c r="I5547" s="5">
        <v>45805.361875000002</v>
      </c>
      <c r="J5547" s="5">
        <v>45805.361875000002</v>
      </c>
    </row>
    <row r="5548" spans="1:10" x14ac:dyDescent="0.25">
      <c r="A5548" t="s">
        <v>10</v>
      </c>
      <c r="B5548" t="s">
        <v>11</v>
      </c>
      <c r="C5548" t="s">
        <v>12</v>
      </c>
      <c r="D5548">
        <v>467</v>
      </c>
      <c r="E5548" t="s">
        <v>13</v>
      </c>
      <c r="F5548">
        <f t="shared" si="172"/>
        <v>3107</v>
      </c>
      <c r="G5548">
        <f t="shared" si="173"/>
        <v>18946377</v>
      </c>
      <c r="H5548" t="s">
        <v>2002</v>
      </c>
      <c r="I5548" s="5">
        <v>45805.361875000002</v>
      </c>
      <c r="J5548" s="5">
        <v>45805.361875000002</v>
      </c>
    </row>
    <row r="5549" spans="1:10" x14ac:dyDescent="0.25">
      <c r="A5549" t="s">
        <v>10</v>
      </c>
      <c r="B5549" t="s">
        <v>11</v>
      </c>
      <c r="C5549" t="s">
        <v>12</v>
      </c>
      <c r="D5549">
        <v>467</v>
      </c>
      <c r="E5549" t="s">
        <v>13</v>
      </c>
      <c r="F5549">
        <f t="shared" si="172"/>
        <v>3107</v>
      </c>
      <c r="G5549">
        <f t="shared" si="173"/>
        <v>18946377</v>
      </c>
      <c r="H5549" t="s">
        <v>2002</v>
      </c>
      <c r="I5549" s="5">
        <v>45805.361875000002</v>
      </c>
      <c r="J5549" s="5">
        <v>45805.361875000002</v>
      </c>
    </row>
    <row r="5550" spans="1:10" x14ac:dyDescent="0.25">
      <c r="A5550" t="s">
        <v>10</v>
      </c>
      <c r="B5550" t="s">
        <v>11</v>
      </c>
      <c r="C5550" t="s">
        <v>12</v>
      </c>
      <c r="D5550">
        <v>467</v>
      </c>
      <c r="E5550" t="s">
        <v>13</v>
      </c>
      <c r="F5550">
        <f t="shared" si="172"/>
        <v>3107</v>
      </c>
      <c r="G5550">
        <f t="shared" si="173"/>
        <v>18946377</v>
      </c>
      <c r="H5550" t="s">
        <v>2002</v>
      </c>
      <c r="I5550" s="5">
        <v>45805.361875000002</v>
      </c>
      <c r="J5550" s="5">
        <v>45805.361875000002</v>
      </c>
    </row>
    <row r="5551" spans="1:10" x14ac:dyDescent="0.25">
      <c r="A5551" t="s">
        <v>10</v>
      </c>
      <c r="B5551" t="s">
        <v>11</v>
      </c>
      <c r="C5551" t="s">
        <v>12</v>
      </c>
      <c r="D5551">
        <v>467</v>
      </c>
      <c r="E5551" t="s">
        <v>13</v>
      </c>
      <c r="F5551">
        <f t="shared" si="172"/>
        <v>3107</v>
      </c>
      <c r="G5551">
        <f t="shared" si="173"/>
        <v>18946377</v>
      </c>
      <c r="H5551" t="s">
        <v>2002</v>
      </c>
      <c r="I5551" s="5">
        <v>45805.361886574072</v>
      </c>
      <c r="J5551" s="5">
        <v>45805.361886574072</v>
      </c>
    </row>
    <row r="5552" spans="1:10" x14ac:dyDescent="0.25">
      <c r="A5552" t="s">
        <v>10</v>
      </c>
      <c r="B5552" t="s">
        <v>11</v>
      </c>
      <c r="C5552" t="s">
        <v>12</v>
      </c>
      <c r="D5552">
        <v>467</v>
      </c>
      <c r="E5552" t="s">
        <v>13</v>
      </c>
      <c r="F5552">
        <f t="shared" si="172"/>
        <v>3107</v>
      </c>
      <c r="G5552">
        <f t="shared" si="173"/>
        <v>18946377</v>
      </c>
      <c r="H5552" t="s">
        <v>2002</v>
      </c>
      <c r="I5552" s="5">
        <v>45805.361886574072</v>
      </c>
      <c r="J5552" s="5">
        <v>45805.361886574072</v>
      </c>
    </row>
    <row r="5553" spans="1:10" x14ac:dyDescent="0.25">
      <c r="A5553" t="s">
        <v>10</v>
      </c>
      <c r="B5553" t="s">
        <v>11</v>
      </c>
      <c r="C5553" t="s">
        <v>12</v>
      </c>
      <c r="D5553">
        <v>467</v>
      </c>
      <c r="E5553" t="s">
        <v>13</v>
      </c>
      <c r="F5553">
        <f t="shared" si="172"/>
        <v>3107</v>
      </c>
      <c r="G5553">
        <f t="shared" si="173"/>
        <v>18946377</v>
      </c>
      <c r="H5553" t="s">
        <v>2002</v>
      </c>
      <c r="I5553" s="5">
        <v>45805.361886574072</v>
      </c>
      <c r="J5553" s="5">
        <v>45805.361886574072</v>
      </c>
    </row>
    <row r="5554" spans="1:10" x14ac:dyDescent="0.25">
      <c r="A5554" t="s">
        <v>10</v>
      </c>
      <c r="B5554" t="s">
        <v>11</v>
      </c>
      <c r="C5554" t="s">
        <v>12</v>
      </c>
      <c r="D5554">
        <v>467</v>
      </c>
      <c r="E5554" t="s">
        <v>13</v>
      </c>
      <c r="F5554">
        <f t="shared" si="172"/>
        <v>3107</v>
      </c>
      <c r="G5554">
        <f t="shared" si="173"/>
        <v>18946377</v>
      </c>
      <c r="H5554" t="s">
        <v>2002</v>
      </c>
      <c r="I5554" s="5">
        <v>45805.361886574072</v>
      </c>
      <c r="J5554" s="5">
        <v>45805.361886574072</v>
      </c>
    </row>
    <row r="5555" spans="1:10" x14ac:dyDescent="0.25">
      <c r="A5555" t="s">
        <v>10</v>
      </c>
      <c r="B5555" t="s">
        <v>11</v>
      </c>
      <c r="C5555" t="s">
        <v>12</v>
      </c>
      <c r="D5555">
        <v>467</v>
      </c>
      <c r="E5555" t="s">
        <v>13</v>
      </c>
      <c r="F5555">
        <f t="shared" si="172"/>
        <v>3107</v>
      </c>
      <c r="G5555">
        <f t="shared" si="173"/>
        <v>18946377</v>
      </c>
      <c r="H5555" t="s">
        <v>2002</v>
      </c>
      <c r="I5555" s="5">
        <v>45805.361886574072</v>
      </c>
      <c r="J5555" s="5">
        <v>45805.361886574072</v>
      </c>
    </row>
    <row r="5556" spans="1:10" x14ac:dyDescent="0.25">
      <c r="A5556" t="s">
        <v>10</v>
      </c>
      <c r="B5556" t="s">
        <v>11</v>
      </c>
      <c r="C5556" t="s">
        <v>12</v>
      </c>
      <c r="D5556">
        <v>467</v>
      </c>
      <c r="E5556" t="s">
        <v>13</v>
      </c>
      <c r="F5556">
        <f t="shared" si="172"/>
        <v>3107</v>
      </c>
      <c r="G5556">
        <f t="shared" si="173"/>
        <v>18946377</v>
      </c>
      <c r="H5556" t="s">
        <v>2002</v>
      </c>
      <c r="I5556" s="5">
        <v>45805.361886574072</v>
      </c>
      <c r="J5556" s="5">
        <v>45805.361886574072</v>
      </c>
    </row>
    <row r="5557" spans="1:10" x14ac:dyDescent="0.25">
      <c r="A5557" t="s">
        <v>10</v>
      </c>
      <c r="B5557" t="s">
        <v>11</v>
      </c>
      <c r="C5557" t="s">
        <v>12</v>
      </c>
      <c r="D5557">
        <v>467</v>
      </c>
      <c r="E5557" t="s">
        <v>13</v>
      </c>
      <c r="F5557">
        <f t="shared" si="172"/>
        <v>3107</v>
      </c>
      <c r="G5557">
        <f t="shared" si="173"/>
        <v>18946377</v>
      </c>
      <c r="H5557" t="s">
        <v>2002</v>
      </c>
      <c r="I5557" s="5">
        <v>45805.361886574072</v>
      </c>
      <c r="J5557" s="5">
        <v>45805.361886574072</v>
      </c>
    </row>
    <row r="5558" spans="1:10" x14ac:dyDescent="0.25">
      <c r="A5558" t="s">
        <v>10</v>
      </c>
      <c r="B5558" t="s">
        <v>11</v>
      </c>
      <c r="C5558" t="s">
        <v>12</v>
      </c>
      <c r="D5558">
        <v>456</v>
      </c>
      <c r="E5558" t="s">
        <v>13</v>
      </c>
      <c r="F5558">
        <f t="shared" si="172"/>
        <v>3108</v>
      </c>
      <c r="G5558">
        <f t="shared" si="173"/>
        <v>18925490</v>
      </c>
      <c r="H5558" t="s">
        <v>2003</v>
      </c>
      <c r="I5558" s="5">
        <v>45805.36204861111</v>
      </c>
      <c r="J5558" s="5">
        <v>45805.36204861111</v>
      </c>
    </row>
    <row r="5559" spans="1:10" x14ac:dyDescent="0.25">
      <c r="A5559" t="s">
        <v>10</v>
      </c>
      <c r="B5559" t="s">
        <v>11</v>
      </c>
      <c r="C5559" t="s">
        <v>12</v>
      </c>
      <c r="D5559">
        <v>456</v>
      </c>
      <c r="E5559" t="s">
        <v>13</v>
      </c>
      <c r="F5559">
        <f t="shared" si="172"/>
        <v>3209</v>
      </c>
      <c r="G5559">
        <f t="shared" si="173"/>
        <v>18925490</v>
      </c>
      <c r="H5559" t="s">
        <v>2004</v>
      </c>
      <c r="I5559" s="5">
        <v>45805.362268518518</v>
      </c>
      <c r="J5559" s="5">
        <v>45805.362268518518</v>
      </c>
    </row>
    <row r="5560" spans="1:10" x14ac:dyDescent="0.25">
      <c r="A5560" t="s">
        <v>10</v>
      </c>
      <c r="B5560" t="s">
        <v>11</v>
      </c>
      <c r="C5560" t="s">
        <v>12</v>
      </c>
      <c r="D5560">
        <v>505</v>
      </c>
      <c r="E5560" t="s">
        <v>13</v>
      </c>
      <c r="F5560">
        <f t="shared" si="172"/>
        <v>3209</v>
      </c>
      <c r="G5560">
        <f t="shared" si="173"/>
        <v>19068379</v>
      </c>
      <c r="H5560" t="s">
        <v>2005</v>
      </c>
      <c r="I5560" s="5">
        <v>45805.362453703703</v>
      </c>
      <c r="J5560" s="5">
        <v>45805.362453703703</v>
      </c>
    </row>
    <row r="5561" spans="1:10" x14ac:dyDescent="0.25">
      <c r="A5561" t="s">
        <v>10</v>
      </c>
      <c r="B5561" t="s">
        <v>11</v>
      </c>
      <c r="C5561" t="s">
        <v>12</v>
      </c>
      <c r="D5561">
        <v>467</v>
      </c>
      <c r="E5561" t="s">
        <v>13</v>
      </c>
      <c r="F5561">
        <f t="shared" si="172"/>
        <v>3107</v>
      </c>
      <c r="G5561">
        <f t="shared" si="173"/>
        <v>18946377</v>
      </c>
      <c r="H5561" t="s">
        <v>2006</v>
      </c>
      <c r="I5561" s="5">
        <v>45805.362500000003</v>
      </c>
      <c r="J5561" s="5">
        <v>45805.362500000003</v>
      </c>
    </row>
    <row r="5562" spans="1:10" x14ac:dyDescent="0.25">
      <c r="A5562" t="s">
        <v>10</v>
      </c>
      <c r="B5562" t="s">
        <v>11</v>
      </c>
      <c r="C5562" t="s">
        <v>12</v>
      </c>
      <c r="D5562">
        <v>467</v>
      </c>
      <c r="E5562" t="s">
        <v>13</v>
      </c>
      <c r="F5562">
        <f t="shared" si="172"/>
        <v>3107</v>
      </c>
      <c r="G5562">
        <f t="shared" si="173"/>
        <v>18946377</v>
      </c>
      <c r="H5562" t="s">
        <v>2006</v>
      </c>
      <c r="I5562" s="5">
        <v>45805.362500000003</v>
      </c>
      <c r="J5562" s="5">
        <v>45805.362500000003</v>
      </c>
    </row>
    <row r="5563" spans="1:10" x14ac:dyDescent="0.25">
      <c r="A5563" t="s">
        <v>10</v>
      </c>
      <c r="B5563" t="s">
        <v>11</v>
      </c>
      <c r="C5563" t="s">
        <v>12</v>
      </c>
      <c r="D5563">
        <v>467</v>
      </c>
      <c r="E5563" t="s">
        <v>13</v>
      </c>
      <c r="F5563">
        <f t="shared" si="172"/>
        <v>3107</v>
      </c>
      <c r="G5563">
        <f t="shared" si="173"/>
        <v>18946377</v>
      </c>
      <c r="H5563" t="s">
        <v>2006</v>
      </c>
      <c r="I5563" s="5">
        <v>45805.362500000003</v>
      </c>
      <c r="J5563" s="5">
        <v>45805.362500000003</v>
      </c>
    </row>
    <row r="5564" spans="1:10" x14ac:dyDescent="0.25">
      <c r="A5564" t="s">
        <v>10</v>
      </c>
      <c r="B5564" t="s">
        <v>11</v>
      </c>
      <c r="C5564" t="s">
        <v>12</v>
      </c>
      <c r="D5564">
        <v>467</v>
      </c>
      <c r="E5564" t="s">
        <v>13</v>
      </c>
      <c r="F5564">
        <f t="shared" si="172"/>
        <v>3107</v>
      </c>
      <c r="G5564">
        <f t="shared" si="173"/>
        <v>18946377</v>
      </c>
      <c r="H5564" t="s">
        <v>2006</v>
      </c>
      <c r="I5564" s="5">
        <v>45805.36251157408</v>
      </c>
      <c r="J5564" s="5">
        <v>45805.36251157408</v>
      </c>
    </row>
    <row r="5565" spans="1:10" x14ac:dyDescent="0.25">
      <c r="A5565" t="s">
        <v>10</v>
      </c>
      <c r="B5565" t="s">
        <v>11</v>
      </c>
      <c r="C5565" t="s">
        <v>12</v>
      </c>
      <c r="D5565">
        <v>467</v>
      </c>
      <c r="E5565" t="s">
        <v>13</v>
      </c>
      <c r="F5565">
        <f t="shared" si="172"/>
        <v>3107</v>
      </c>
      <c r="G5565">
        <f t="shared" si="173"/>
        <v>18946377</v>
      </c>
      <c r="H5565" t="s">
        <v>2006</v>
      </c>
      <c r="I5565" s="5">
        <v>45805.36251157408</v>
      </c>
      <c r="J5565" s="5">
        <v>45805.36251157408</v>
      </c>
    </row>
    <row r="5566" spans="1:10" x14ac:dyDescent="0.25">
      <c r="A5566" t="s">
        <v>10</v>
      </c>
      <c r="B5566" t="s">
        <v>11</v>
      </c>
      <c r="C5566" t="s">
        <v>12</v>
      </c>
      <c r="D5566">
        <v>467</v>
      </c>
      <c r="E5566" t="s">
        <v>13</v>
      </c>
      <c r="F5566">
        <f t="shared" si="172"/>
        <v>3107</v>
      </c>
      <c r="G5566">
        <f t="shared" si="173"/>
        <v>18946377</v>
      </c>
      <c r="H5566" t="s">
        <v>2006</v>
      </c>
      <c r="I5566" s="5">
        <v>45805.36251157408</v>
      </c>
      <c r="J5566" s="5">
        <v>45805.36251157408</v>
      </c>
    </row>
    <row r="5567" spans="1:10" x14ac:dyDescent="0.25">
      <c r="A5567" t="s">
        <v>10</v>
      </c>
      <c r="B5567" t="s">
        <v>11</v>
      </c>
      <c r="C5567" t="s">
        <v>12</v>
      </c>
      <c r="D5567">
        <v>467</v>
      </c>
      <c r="E5567" t="s">
        <v>13</v>
      </c>
      <c r="F5567">
        <f t="shared" si="172"/>
        <v>3107</v>
      </c>
      <c r="G5567">
        <f t="shared" si="173"/>
        <v>18946377</v>
      </c>
      <c r="H5567" t="s">
        <v>2006</v>
      </c>
      <c r="I5567" s="5">
        <v>45805.36251157408</v>
      </c>
      <c r="J5567" s="5">
        <v>45805.36251157408</v>
      </c>
    </row>
    <row r="5568" spans="1:10" x14ac:dyDescent="0.25">
      <c r="A5568" t="s">
        <v>10</v>
      </c>
      <c r="B5568" t="s">
        <v>11</v>
      </c>
      <c r="C5568" t="s">
        <v>12</v>
      </c>
      <c r="D5568">
        <v>467</v>
      </c>
      <c r="E5568" t="s">
        <v>13</v>
      </c>
      <c r="F5568">
        <f t="shared" si="172"/>
        <v>3107</v>
      </c>
      <c r="G5568">
        <f t="shared" si="173"/>
        <v>18946377</v>
      </c>
      <c r="H5568" t="s">
        <v>2006</v>
      </c>
      <c r="I5568" s="5">
        <v>45805.36251157408</v>
      </c>
      <c r="J5568" s="5">
        <v>45805.36251157408</v>
      </c>
    </row>
    <row r="5569" spans="1:10" x14ac:dyDescent="0.25">
      <c r="A5569" t="s">
        <v>10</v>
      </c>
      <c r="B5569" t="s">
        <v>11</v>
      </c>
      <c r="C5569" t="s">
        <v>12</v>
      </c>
      <c r="D5569">
        <v>467</v>
      </c>
      <c r="E5569" t="s">
        <v>13</v>
      </c>
      <c r="F5569">
        <f t="shared" si="172"/>
        <v>3107</v>
      </c>
      <c r="G5569">
        <f t="shared" si="173"/>
        <v>18946377</v>
      </c>
      <c r="H5569" t="s">
        <v>2006</v>
      </c>
      <c r="I5569" s="5">
        <v>45805.36251157408</v>
      </c>
      <c r="J5569" s="5">
        <v>45805.36251157408</v>
      </c>
    </row>
    <row r="5570" spans="1:10" x14ac:dyDescent="0.25">
      <c r="A5570" t="s">
        <v>10</v>
      </c>
      <c r="B5570" t="s">
        <v>11</v>
      </c>
      <c r="C5570" t="s">
        <v>12</v>
      </c>
      <c r="D5570">
        <v>467</v>
      </c>
      <c r="E5570" t="s">
        <v>13</v>
      </c>
      <c r="F5570">
        <f t="shared" ref="F5570:F5633" si="174">VALUE(MID(H5570,FIND("id_codigo_glosa",H5570)+18,5))</f>
        <v>3107</v>
      </c>
      <c r="G5570">
        <f t="shared" ref="G5570:G5633" si="175">VALUE(MID(H5570,FIND("id_reclamacion",H5570)+17,10))</f>
        <v>18946377</v>
      </c>
      <c r="H5570" t="s">
        <v>2006</v>
      </c>
      <c r="I5570" s="5">
        <v>45805.36251157408</v>
      </c>
      <c r="J5570" s="5">
        <v>45805.36251157408</v>
      </c>
    </row>
    <row r="5571" spans="1:10" x14ac:dyDescent="0.25">
      <c r="A5571" t="s">
        <v>10</v>
      </c>
      <c r="B5571" t="s">
        <v>11</v>
      </c>
      <c r="C5571" t="s">
        <v>12</v>
      </c>
      <c r="D5571">
        <v>467</v>
      </c>
      <c r="E5571" t="s">
        <v>13</v>
      </c>
      <c r="F5571">
        <f t="shared" si="174"/>
        <v>3107</v>
      </c>
      <c r="G5571">
        <f t="shared" si="175"/>
        <v>18946377</v>
      </c>
      <c r="H5571" t="s">
        <v>2006</v>
      </c>
      <c r="I5571" s="5">
        <v>45805.36251157408</v>
      </c>
      <c r="J5571" s="5">
        <v>45805.36251157408</v>
      </c>
    </row>
    <row r="5572" spans="1:10" x14ac:dyDescent="0.25">
      <c r="A5572" t="s">
        <v>10</v>
      </c>
      <c r="B5572" t="s">
        <v>11</v>
      </c>
      <c r="C5572" t="s">
        <v>12</v>
      </c>
      <c r="D5572">
        <v>467</v>
      </c>
      <c r="E5572" t="s">
        <v>13</v>
      </c>
      <c r="F5572">
        <f t="shared" si="174"/>
        <v>3107</v>
      </c>
      <c r="G5572">
        <f t="shared" si="175"/>
        <v>18946377</v>
      </c>
      <c r="H5572" t="s">
        <v>2006</v>
      </c>
      <c r="I5572" s="5">
        <v>45805.36251157408</v>
      </c>
      <c r="J5572" s="5">
        <v>45805.36251157408</v>
      </c>
    </row>
    <row r="5573" spans="1:10" x14ac:dyDescent="0.25">
      <c r="A5573" t="s">
        <v>10</v>
      </c>
      <c r="B5573" t="s">
        <v>11</v>
      </c>
      <c r="C5573" t="s">
        <v>12</v>
      </c>
      <c r="D5573">
        <v>467</v>
      </c>
      <c r="E5573" t="s">
        <v>13</v>
      </c>
      <c r="F5573">
        <f t="shared" si="174"/>
        <v>3107</v>
      </c>
      <c r="G5573">
        <f t="shared" si="175"/>
        <v>18946377</v>
      </c>
      <c r="H5573" t="s">
        <v>2006</v>
      </c>
      <c r="I5573" s="5">
        <v>45805.362523148149</v>
      </c>
      <c r="J5573" s="5">
        <v>45805.362523148149</v>
      </c>
    </row>
    <row r="5574" spans="1:10" x14ac:dyDescent="0.25">
      <c r="A5574" t="s">
        <v>10</v>
      </c>
      <c r="B5574" t="s">
        <v>11</v>
      </c>
      <c r="C5574" t="s">
        <v>12</v>
      </c>
      <c r="D5574">
        <v>403</v>
      </c>
      <c r="E5574" t="s">
        <v>13</v>
      </c>
      <c r="F5574">
        <f t="shared" si="174"/>
        <v>3107</v>
      </c>
      <c r="G5574">
        <f t="shared" si="175"/>
        <v>18925488</v>
      </c>
      <c r="H5574" t="s">
        <v>2007</v>
      </c>
      <c r="I5574" s="5">
        <v>45805.362569444449</v>
      </c>
      <c r="J5574" s="5">
        <v>45805.362569444449</v>
      </c>
    </row>
    <row r="5575" spans="1:10" x14ac:dyDescent="0.25">
      <c r="A5575" t="s">
        <v>10</v>
      </c>
      <c r="B5575" t="s">
        <v>11</v>
      </c>
      <c r="C5575" t="s">
        <v>12</v>
      </c>
      <c r="D5575">
        <v>505</v>
      </c>
      <c r="E5575" t="s">
        <v>13</v>
      </c>
      <c r="F5575">
        <f t="shared" si="174"/>
        <v>3209</v>
      </c>
      <c r="G5575">
        <f t="shared" si="175"/>
        <v>19068379</v>
      </c>
      <c r="H5575" t="s">
        <v>2008</v>
      </c>
      <c r="I5575" s="5">
        <v>45805.362743055557</v>
      </c>
      <c r="J5575" s="5">
        <v>45805.362743055557</v>
      </c>
    </row>
    <row r="5576" spans="1:10" x14ac:dyDescent="0.25">
      <c r="A5576" t="s">
        <v>10</v>
      </c>
      <c r="B5576" t="s">
        <v>11</v>
      </c>
      <c r="C5576" t="s">
        <v>12</v>
      </c>
      <c r="D5576">
        <v>505</v>
      </c>
      <c r="E5576" t="s">
        <v>13</v>
      </c>
      <c r="F5576">
        <f t="shared" si="174"/>
        <v>3209</v>
      </c>
      <c r="G5576">
        <f t="shared" si="175"/>
        <v>19068379</v>
      </c>
      <c r="H5576" t="s">
        <v>2008</v>
      </c>
      <c r="I5576" s="5">
        <v>45805.363020833334</v>
      </c>
      <c r="J5576" s="5">
        <v>45805.363020833334</v>
      </c>
    </row>
    <row r="5577" spans="1:10" x14ac:dyDescent="0.25">
      <c r="A5577" t="s">
        <v>10</v>
      </c>
      <c r="B5577" t="s">
        <v>11</v>
      </c>
      <c r="C5577" t="s">
        <v>12</v>
      </c>
      <c r="D5577">
        <v>505</v>
      </c>
      <c r="E5577" t="s">
        <v>13</v>
      </c>
      <c r="F5577">
        <f t="shared" si="174"/>
        <v>4404</v>
      </c>
      <c r="G5577">
        <f t="shared" si="175"/>
        <v>19068379</v>
      </c>
      <c r="H5577" t="s">
        <v>2009</v>
      </c>
      <c r="I5577" s="5">
        <v>45805.363437500004</v>
      </c>
      <c r="J5577" s="5">
        <v>45805.363437500004</v>
      </c>
    </row>
    <row r="5578" spans="1:10" x14ac:dyDescent="0.25">
      <c r="A5578" t="s">
        <v>10</v>
      </c>
      <c r="B5578" t="s">
        <v>11</v>
      </c>
      <c r="C5578" t="s">
        <v>12</v>
      </c>
      <c r="D5578">
        <v>464</v>
      </c>
      <c r="E5578" t="s">
        <v>13</v>
      </c>
      <c r="F5578">
        <f t="shared" si="174"/>
        <v>3209</v>
      </c>
      <c r="G5578">
        <f t="shared" si="175"/>
        <v>18925489</v>
      </c>
      <c r="H5578" t="s">
        <v>2010</v>
      </c>
      <c r="I5578" s="5">
        <v>45805.363599537042</v>
      </c>
      <c r="J5578" s="5">
        <v>45805.363599537042</v>
      </c>
    </row>
    <row r="5579" spans="1:10" x14ac:dyDescent="0.25">
      <c r="A5579" t="s">
        <v>10</v>
      </c>
      <c r="B5579" t="s">
        <v>11</v>
      </c>
      <c r="C5579" t="s">
        <v>12</v>
      </c>
      <c r="D5579">
        <v>467</v>
      </c>
      <c r="E5579" t="s">
        <v>13</v>
      </c>
      <c r="F5579">
        <f t="shared" si="174"/>
        <v>3107</v>
      </c>
      <c r="G5579">
        <f t="shared" si="175"/>
        <v>18946377</v>
      </c>
      <c r="H5579" t="s">
        <v>2011</v>
      </c>
      <c r="I5579" s="5">
        <v>45805.363622685189</v>
      </c>
      <c r="J5579" s="5">
        <v>45805.363622685189</v>
      </c>
    </row>
    <row r="5580" spans="1:10" x14ac:dyDescent="0.25">
      <c r="A5580" t="s">
        <v>10</v>
      </c>
      <c r="B5580" t="s">
        <v>11</v>
      </c>
      <c r="C5580" t="s">
        <v>18</v>
      </c>
      <c r="D5580">
        <v>505</v>
      </c>
      <c r="E5580" t="s">
        <v>17</v>
      </c>
      <c r="F5580">
        <f t="shared" si="174"/>
        <v>4106</v>
      </c>
      <c r="G5580">
        <f t="shared" si="175"/>
        <v>19068379</v>
      </c>
      <c r="H5580" t="s">
        <v>2012</v>
      </c>
      <c r="I5580" s="5">
        <v>45805.363634259265</v>
      </c>
      <c r="J5580" s="5">
        <v>45805.363634259265</v>
      </c>
    </row>
    <row r="5581" spans="1:10" x14ac:dyDescent="0.25">
      <c r="A5581" t="s">
        <v>10</v>
      </c>
      <c r="B5581" t="s">
        <v>11</v>
      </c>
      <c r="C5581" t="s">
        <v>12</v>
      </c>
      <c r="D5581">
        <v>467</v>
      </c>
      <c r="E5581" t="s">
        <v>13</v>
      </c>
      <c r="F5581">
        <f t="shared" si="174"/>
        <v>3107</v>
      </c>
      <c r="G5581">
        <f t="shared" si="175"/>
        <v>18946377</v>
      </c>
      <c r="H5581" t="s">
        <v>2011</v>
      </c>
      <c r="I5581" s="5">
        <v>45805.363634259265</v>
      </c>
      <c r="J5581" s="5">
        <v>45805.363634259265</v>
      </c>
    </row>
    <row r="5582" spans="1:10" x14ac:dyDescent="0.25">
      <c r="A5582" t="s">
        <v>10</v>
      </c>
      <c r="B5582" t="s">
        <v>11</v>
      </c>
      <c r="C5582" t="s">
        <v>12</v>
      </c>
      <c r="D5582">
        <v>467</v>
      </c>
      <c r="E5582" t="s">
        <v>13</v>
      </c>
      <c r="F5582">
        <f t="shared" si="174"/>
        <v>3107</v>
      </c>
      <c r="G5582">
        <f t="shared" si="175"/>
        <v>18946377</v>
      </c>
      <c r="H5582" t="s">
        <v>2011</v>
      </c>
      <c r="I5582" s="5">
        <v>45805.363634259265</v>
      </c>
      <c r="J5582" s="5">
        <v>45805.363634259265</v>
      </c>
    </row>
    <row r="5583" spans="1:10" x14ac:dyDescent="0.25">
      <c r="A5583" t="s">
        <v>10</v>
      </c>
      <c r="B5583" t="s">
        <v>11</v>
      </c>
      <c r="C5583" t="s">
        <v>12</v>
      </c>
      <c r="D5583">
        <v>467</v>
      </c>
      <c r="E5583" t="s">
        <v>13</v>
      </c>
      <c r="F5583">
        <f t="shared" si="174"/>
        <v>3107</v>
      </c>
      <c r="G5583">
        <f t="shared" si="175"/>
        <v>18946377</v>
      </c>
      <c r="H5583" t="s">
        <v>2011</v>
      </c>
      <c r="I5583" s="5">
        <v>45805.363634259265</v>
      </c>
      <c r="J5583" s="5">
        <v>45805.363634259265</v>
      </c>
    </row>
    <row r="5584" spans="1:10" x14ac:dyDescent="0.25">
      <c r="A5584" t="s">
        <v>10</v>
      </c>
      <c r="B5584" t="s">
        <v>11</v>
      </c>
      <c r="C5584" t="s">
        <v>12</v>
      </c>
      <c r="D5584">
        <v>467</v>
      </c>
      <c r="E5584" t="s">
        <v>13</v>
      </c>
      <c r="F5584">
        <f t="shared" si="174"/>
        <v>3107</v>
      </c>
      <c r="G5584">
        <f t="shared" si="175"/>
        <v>18946377</v>
      </c>
      <c r="H5584" t="s">
        <v>2011</v>
      </c>
      <c r="I5584" s="5">
        <v>45805.363634259265</v>
      </c>
      <c r="J5584" s="5">
        <v>45805.363634259265</v>
      </c>
    </row>
    <row r="5585" spans="1:10" x14ac:dyDescent="0.25">
      <c r="A5585" t="s">
        <v>10</v>
      </c>
      <c r="B5585" t="s">
        <v>11</v>
      </c>
      <c r="C5585" t="s">
        <v>12</v>
      </c>
      <c r="D5585">
        <v>467</v>
      </c>
      <c r="E5585" t="s">
        <v>13</v>
      </c>
      <c r="F5585">
        <f t="shared" si="174"/>
        <v>3107</v>
      </c>
      <c r="G5585">
        <f t="shared" si="175"/>
        <v>18946377</v>
      </c>
      <c r="H5585" t="s">
        <v>2011</v>
      </c>
      <c r="I5585" s="5">
        <v>45805.363634259265</v>
      </c>
      <c r="J5585" s="5">
        <v>45805.363634259265</v>
      </c>
    </row>
    <row r="5586" spans="1:10" x14ac:dyDescent="0.25">
      <c r="A5586" t="s">
        <v>10</v>
      </c>
      <c r="B5586" t="s">
        <v>11</v>
      </c>
      <c r="C5586" t="s">
        <v>12</v>
      </c>
      <c r="D5586">
        <v>467</v>
      </c>
      <c r="E5586" t="s">
        <v>13</v>
      </c>
      <c r="F5586">
        <f t="shared" si="174"/>
        <v>3107</v>
      </c>
      <c r="G5586">
        <f t="shared" si="175"/>
        <v>18946377</v>
      </c>
      <c r="H5586" t="s">
        <v>2011</v>
      </c>
      <c r="I5586" s="5">
        <v>45805.363634259265</v>
      </c>
      <c r="J5586" s="5">
        <v>45805.363634259265</v>
      </c>
    </row>
    <row r="5587" spans="1:10" x14ac:dyDescent="0.25">
      <c r="A5587" t="s">
        <v>10</v>
      </c>
      <c r="B5587" t="s">
        <v>11</v>
      </c>
      <c r="C5587" t="s">
        <v>12</v>
      </c>
      <c r="D5587">
        <v>467</v>
      </c>
      <c r="E5587" t="s">
        <v>13</v>
      </c>
      <c r="F5587">
        <f t="shared" si="174"/>
        <v>3107</v>
      </c>
      <c r="G5587">
        <f t="shared" si="175"/>
        <v>18946377</v>
      </c>
      <c r="H5587" t="s">
        <v>2011</v>
      </c>
      <c r="I5587" s="5">
        <v>45805.363634259265</v>
      </c>
      <c r="J5587" s="5">
        <v>45805.363634259265</v>
      </c>
    </row>
    <row r="5588" spans="1:10" x14ac:dyDescent="0.25">
      <c r="A5588" t="s">
        <v>10</v>
      </c>
      <c r="B5588" t="s">
        <v>11</v>
      </c>
      <c r="C5588" t="s">
        <v>12</v>
      </c>
      <c r="D5588">
        <v>467</v>
      </c>
      <c r="E5588" t="s">
        <v>13</v>
      </c>
      <c r="F5588">
        <f t="shared" si="174"/>
        <v>3107</v>
      </c>
      <c r="G5588">
        <f t="shared" si="175"/>
        <v>18946377</v>
      </c>
      <c r="H5588" t="s">
        <v>2011</v>
      </c>
      <c r="I5588" s="5">
        <v>45805.363634259265</v>
      </c>
      <c r="J5588" s="5">
        <v>45805.363634259265</v>
      </c>
    </row>
    <row r="5589" spans="1:10" x14ac:dyDescent="0.25">
      <c r="A5589" t="s">
        <v>10</v>
      </c>
      <c r="B5589" t="s">
        <v>11</v>
      </c>
      <c r="C5589" t="s">
        <v>12</v>
      </c>
      <c r="D5589">
        <v>467</v>
      </c>
      <c r="E5589" t="s">
        <v>13</v>
      </c>
      <c r="F5589">
        <f t="shared" si="174"/>
        <v>3107</v>
      </c>
      <c r="G5589">
        <f t="shared" si="175"/>
        <v>18946377</v>
      </c>
      <c r="H5589" t="s">
        <v>2011</v>
      </c>
      <c r="I5589" s="5">
        <v>45805.363634259265</v>
      </c>
      <c r="J5589" s="5">
        <v>45805.363634259265</v>
      </c>
    </row>
    <row r="5590" spans="1:10" x14ac:dyDescent="0.25">
      <c r="A5590" t="s">
        <v>10</v>
      </c>
      <c r="B5590" t="s">
        <v>11</v>
      </c>
      <c r="C5590" t="s">
        <v>12</v>
      </c>
      <c r="D5590">
        <v>467</v>
      </c>
      <c r="E5590" t="s">
        <v>13</v>
      </c>
      <c r="F5590">
        <f t="shared" si="174"/>
        <v>3107</v>
      </c>
      <c r="G5590">
        <f t="shared" si="175"/>
        <v>18946377</v>
      </c>
      <c r="H5590" t="s">
        <v>2011</v>
      </c>
      <c r="I5590" s="5">
        <v>45805.363634259265</v>
      </c>
      <c r="J5590" s="5">
        <v>45805.363634259265</v>
      </c>
    </row>
    <row r="5591" spans="1:10" x14ac:dyDescent="0.25">
      <c r="A5591" t="s">
        <v>10</v>
      </c>
      <c r="B5591" t="s">
        <v>11</v>
      </c>
      <c r="C5591" t="s">
        <v>12</v>
      </c>
      <c r="D5591">
        <v>467</v>
      </c>
      <c r="E5591" t="s">
        <v>13</v>
      </c>
      <c r="F5591">
        <f t="shared" si="174"/>
        <v>3107</v>
      </c>
      <c r="G5591">
        <f t="shared" si="175"/>
        <v>18946377</v>
      </c>
      <c r="H5591" t="s">
        <v>2011</v>
      </c>
      <c r="I5591" s="5">
        <v>45805.363645833335</v>
      </c>
      <c r="J5591" s="5">
        <v>45805.363645833335</v>
      </c>
    </row>
    <row r="5592" spans="1:10" x14ac:dyDescent="0.25">
      <c r="A5592" t="s">
        <v>10</v>
      </c>
      <c r="B5592" t="s">
        <v>11</v>
      </c>
      <c r="C5592" t="s">
        <v>12</v>
      </c>
      <c r="D5592">
        <v>467</v>
      </c>
      <c r="E5592" t="s">
        <v>13</v>
      </c>
      <c r="F5592">
        <f t="shared" si="174"/>
        <v>3107</v>
      </c>
      <c r="G5592">
        <f t="shared" si="175"/>
        <v>18946377</v>
      </c>
      <c r="H5592" t="s">
        <v>2011</v>
      </c>
      <c r="I5592" s="5">
        <v>45805.363645833335</v>
      </c>
      <c r="J5592" s="5">
        <v>45805.363645833335</v>
      </c>
    </row>
    <row r="5593" spans="1:10" x14ac:dyDescent="0.25">
      <c r="A5593" t="s">
        <v>10</v>
      </c>
      <c r="B5593" t="s">
        <v>11</v>
      </c>
      <c r="C5593" t="s">
        <v>12</v>
      </c>
      <c r="D5593">
        <v>467</v>
      </c>
      <c r="E5593" t="s">
        <v>13</v>
      </c>
      <c r="F5593">
        <f t="shared" si="174"/>
        <v>3107</v>
      </c>
      <c r="G5593">
        <f t="shared" si="175"/>
        <v>18946377</v>
      </c>
      <c r="H5593" t="s">
        <v>2011</v>
      </c>
      <c r="I5593" s="5">
        <v>45805.363645833335</v>
      </c>
      <c r="J5593" s="5">
        <v>45805.363645833335</v>
      </c>
    </row>
    <row r="5594" spans="1:10" x14ac:dyDescent="0.25">
      <c r="A5594" t="s">
        <v>10</v>
      </c>
      <c r="B5594" t="s">
        <v>11</v>
      </c>
      <c r="C5594" t="s">
        <v>12</v>
      </c>
      <c r="D5594">
        <v>467</v>
      </c>
      <c r="E5594" t="s">
        <v>13</v>
      </c>
      <c r="F5594">
        <f t="shared" si="174"/>
        <v>3107</v>
      </c>
      <c r="G5594">
        <f t="shared" si="175"/>
        <v>18946377</v>
      </c>
      <c r="H5594" t="s">
        <v>2011</v>
      </c>
      <c r="I5594" s="5">
        <v>45805.363645833335</v>
      </c>
      <c r="J5594" s="5">
        <v>45805.363645833335</v>
      </c>
    </row>
    <row r="5595" spans="1:10" x14ac:dyDescent="0.25">
      <c r="A5595" t="s">
        <v>10</v>
      </c>
      <c r="B5595" t="s">
        <v>11</v>
      </c>
      <c r="C5595" t="s">
        <v>12</v>
      </c>
      <c r="D5595">
        <v>467</v>
      </c>
      <c r="E5595" t="s">
        <v>13</v>
      </c>
      <c r="F5595">
        <f t="shared" si="174"/>
        <v>3107</v>
      </c>
      <c r="G5595">
        <f t="shared" si="175"/>
        <v>18946377</v>
      </c>
      <c r="H5595" t="s">
        <v>2011</v>
      </c>
      <c r="I5595" s="5">
        <v>45805.363645833335</v>
      </c>
      <c r="J5595" s="5">
        <v>45805.363645833335</v>
      </c>
    </row>
    <row r="5596" spans="1:10" x14ac:dyDescent="0.25">
      <c r="A5596" t="s">
        <v>10</v>
      </c>
      <c r="B5596" t="s">
        <v>11</v>
      </c>
      <c r="C5596" t="s">
        <v>12</v>
      </c>
      <c r="D5596">
        <v>467</v>
      </c>
      <c r="E5596" t="s">
        <v>13</v>
      </c>
      <c r="F5596">
        <f t="shared" si="174"/>
        <v>3107</v>
      </c>
      <c r="G5596">
        <f t="shared" si="175"/>
        <v>18946377</v>
      </c>
      <c r="H5596" t="s">
        <v>2011</v>
      </c>
      <c r="I5596" s="5">
        <v>45805.363645833335</v>
      </c>
      <c r="J5596" s="5">
        <v>45805.363645833335</v>
      </c>
    </row>
    <row r="5597" spans="1:10" x14ac:dyDescent="0.25">
      <c r="A5597" t="s">
        <v>10</v>
      </c>
      <c r="B5597" t="s">
        <v>11</v>
      </c>
      <c r="C5597" t="s">
        <v>12</v>
      </c>
      <c r="D5597">
        <v>467</v>
      </c>
      <c r="E5597" t="s">
        <v>13</v>
      </c>
      <c r="F5597">
        <f t="shared" si="174"/>
        <v>3107</v>
      </c>
      <c r="G5597">
        <f t="shared" si="175"/>
        <v>18946377</v>
      </c>
      <c r="H5597" t="s">
        <v>2011</v>
      </c>
      <c r="I5597" s="5">
        <v>45805.363645833335</v>
      </c>
      <c r="J5597" s="5">
        <v>45805.363645833335</v>
      </c>
    </row>
    <row r="5598" spans="1:10" x14ac:dyDescent="0.25">
      <c r="A5598" t="s">
        <v>10</v>
      </c>
      <c r="B5598" t="s">
        <v>11</v>
      </c>
      <c r="C5598" t="s">
        <v>12</v>
      </c>
      <c r="D5598">
        <v>467</v>
      </c>
      <c r="E5598" t="s">
        <v>13</v>
      </c>
      <c r="F5598">
        <f t="shared" si="174"/>
        <v>3107</v>
      </c>
      <c r="G5598">
        <f t="shared" si="175"/>
        <v>18946377</v>
      </c>
      <c r="H5598" t="s">
        <v>2011</v>
      </c>
      <c r="I5598" s="5">
        <v>45805.363645833335</v>
      </c>
      <c r="J5598" s="5">
        <v>45805.363645833335</v>
      </c>
    </row>
    <row r="5599" spans="1:10" x14ac:dyDescent="0.25">
      <c r="A5599" t="s">
        <v>10</v>
      </c>
      <c r="B5599" t="s">
        <v>11</v>
      </c>
      <c r="C5599" t="s">
        <v>12</v>
      </c>
      <c r="D5599">
        <v>467</v>
      </c>
      <c r="E5599" t="s">
        <v>13</v>
      </c>
      <c r="F5599">
        <f t="shared" si="174"/>
        <v>3107</v>
      </c>
      <c r="G5599">
        <f t="shared" si="175"/>
        <v>18946377</v>
      </c>
      <c r="H5599" t="s">
        <v>2011</v>
      </c>
      <c r="I5599" s="5">
        <v>45805.363645833335</v>
      </c>
      <c r="J5599" s="5">
        <v>45805.363645833335</v>
      </c>
    </row>
    <row r="5600" spans="1:10" x14ac:dyDescent="0.25">
      <c r="A5600" t="s">
        <v>10</v>
      </c>
      <c r="B5600" t="s">
        <v>11</v>
      </c>
      <c r="C5600" t="s">
        <v>12</v>
      </c>
      <c r="D5600">
        <v>467</v>
      </c>
      <c r="E5600" t="s">
        <v>13</v>
      </c>
      <c r="F5600">
        <f t="shared" si="174"/>
        <v>3107</v>
      </c>
      <c r="G5600">
        <f t="shared" si="175"/>
        <v>18946377</v>
      </c>
      <c r="H5600" t="s">
        <v>2011</v>
      </c>
      <c r="I5600" s="5">
        <v>45805.363645833335</v>
      </c>
      <c r="J5600" s="5">
        <v>45805.363645833335</v>
      </c>
    </row>
    <row r="5601" spans="1:10" x14ac:dyDescent="0.25">
      <c r="A5601" t="s">
        <v>10</v>
      </c>
      <c r="B5601" t="s">
        <v>11</v>
      </c>
      <c r="C5601" t="s">
        <v>12</v>
      </c>
      <c r="D5601">
        <v>467</v>
      </c>
      <c r="E5601" t="s">
        <v>13</v>
      </c>
      <c r="F5601">
        <f t="shared" si="174"/>
        <v>3107</v>
      </c>
      <c r="G5601">
        <f t="shared" si="175"/>
        <v>18946377</v>
      </c>
      <c r="H5601" t="s">
        <v>2011</v>
      </c>
      <c r="I5601" s="5">
        <v>45805.363657407412</v>
      </c>
      <c r="J5601" s="5">
        <v>45805.363657407412</v>
      </c>
    </row>
    <row r="5602" spans="1:10" x14ac:dyDescent="0.25">
      <c r="A5602" t="s">
        <v>10</v>
      </c>
      <c r="B5602" t="s">
        <v>11</v>
      </c>
      <c r="C5602" t="s">
        <v>12</v>
      </c>
      <c r="D5602">
        <v>467</v>
      </c>
      <c r="E5602" t="s">
        <v>13</v>
      </c>
      <c r="F5602">
        <f t="shared" si="174"/>
        <v>3107</v>
      </c>
      <c r="G5602">
        <f t="shared" si="175"/>
        <v>18946377</v>
      </c>
      <c r="H5602" t="s">
        <v>2011</v>
      </c>
      <c r="I5602" s="5">
        <v>45805.363657407412</v>
      </c>
      <c r="J5602" s="5">
        <v>45805.363657407412</v>
      </c>
    </row>
    <row r="5603" spans="1:10" x14ac:dyDescent="0.25">
      <c r="A5603" t="s">
        <v>10</v>
      </c>
      <c r="B5603" t="s">
        <v>11</v>
      </c>
      <c r="C5603" t="s">
        <v>12</v>
      </c>
      <c r="D5603">
        <v>467</v>
      </c>
      <c r="E5603" t="s">
        <v>13</v>
      </c>
      <c r="F5603">
        <f t="shared" si="174"/>
        <v>3107</v>
      </c>
      <c r="G5603">
        <f t="shared" si="175"/>
        <v>18946377</v>
      </c>
      <c r="H5603" t="s">
        <v>2011</v>
      </c>
      <c r="I5603" s="5">
        <v>45805.363657407412</v>
      </c>
      <c r="J5603" s="5">
        <v>45805.363657407412</v>
      </c>
    </row>
    <row r="5604" spans="1:10" x14ac:dyDescent="0.25">
      <c r="A5604" t="s">
        <v>10</v>
      </c>
      <c r="B5604" t="s">
        <v>11</v>
      </c>
      <c r="C5604" t="s">
        <v>12</v>
      </c>
      <c r="D5604">
        <v>467</v>
      </c>
      <c r="E5604" t="s">
        <v>13</v>
      </c>
      <c r="F5604">
        <f t="shared" si="174"/>
        <v>3107</v>
      </c>
      <c r="G5604">
        <f t="shared" si="175"/>
        <v>18946377</v>
      </c>
      <c r="H5604" t="s">
        <v>2011</v>
      </c>
      <c r="I5604" s="5">
        <v>45805.363657407412</v>
      </c>
      <c r="J5604" s="5">
        <v>45805.363657407412</v>
      </c>
    </row>
    <row r="5605" spans="1:10" x14ac:dyDescent="0.25">
      <c r="A5605" t="s">
        <v>10</v>
      </c>
      <c r="B5605" t="s">
        <v>11</v>
      </c>
      <c r="C5605" t="s">
        <v>12</v>
      </c>
      <c r="D5605">
        <v>467</v>
      </c>
      <c r="E5605" t="s">
        <v>13</v>
      </c>
      <c r="F5605">
        <f t="shared" si="174"/>
        <v>3107</v>
      </c>
      <c r="G5605">
        <f t="shared" si="175"/>
        <v>18946377</v>
      </c>
      <c r="H5605" t="s">
        <v>2011</v>
      </c>
      <c r="I5605" s="5">
        <v>45805.363657407412</v>
      </c>
      <c r="J5605" s="5">
        <v>45805.363657407412</v>
      </c>
    </row>
    <row r="5606" spans="1:10" x14ac:dyDescent="0.25">
      <c r="A5606" t="s">
        <v>10</v>
      </c>
      <c r="B5606" t="s">
        <v>11</v>
      </c>
      <c r="C5606" t="s">
        <v>12</v>
      </c>
      <c r="D5606">
        <v>467</v>
      </c>
      <c r="E5606" t="s">
        <v>13</v>
      </c>
      <c r="F5606">
        <f t="shared" si="174"/>
        <v>3107</v>
      </c>
      <c r="G5606">
        <f t="shared" si="175"/>
        <v>18946377</v>
      </c>
      <c r="H5606" t="s">
        <v>2011</v>
      </c>
      <c r="I5606" s="5">
        <v>45805.363657407412</v>
      </c>
      <c r="J5606" s="5">
        <v>45805.363657407412</v>
      </c>
    </row>
    <row r="5607" spans="1:10" x14ac:dyDescent="0.25">
      <c r="A5607" t="s">
        <v>10</v>
      </c>
      <c r="B5607" t="s">
        <v>11</v>
      </c>
      <c r="C5607" t="s">
        <v>12</v>
      </c>
      <c r="D5607">
        <v>467</v>
      </c>
      <c r="E5607" t="s">
        <v>13</v>
      </c>
      <c r="F5607">
        <f t="shared" si="174"/>
        <v>3107</v>
      </c>
      <c r="G5607">
        <f t="shared" si="175"/>
        <v>18946377</v>
      </c>
      <c r="H5607" t="s">
        <v>2011</v>
      </c>
      <c r="I5607" s="5">
        <v>45805.363657407412</v>
      </c>
      <c r="J5607" s="5">
        <v>45805.363657407412</v>
      </c>
    </row>
    <row r="5608" spans="1:10" x14ac:dyDescent="0.25">
      <c r="A5608" t="s">
        <v>10</v>
      </c>
      <c r="B5608" t="s">
        <v>11</v>
      </c>
      <c r="C5608" t="s">
        <v>12</v>
      </c>
      <c r="D5608">
        <v>467</v>
      </c>
      <c r="E5608" t="s">
        <v>13</v>
      </c>
      <c r="F5608">
        <f t="shared" si="174"/>
        <v>3107</v>
      </c>
      <c r="G5608">
        <f t="shared" si="175"/>
        <v>18946377</v>
      </c>
      <c r="H5608" t="s">
        <v>2011</v>
      </c>
      <c r="I5608" s="5">
        <v>45805.363657407412</v>
      </c>
      <c r="J5608" s="5">
        <v>45805.363657407412</v>
      </c>
    </row>
    <row r="5609" spans="1:10" x14ac:dyDescent="0.25">
      <c r="A5609" t="s">
        <v>10</v>
      </c>
      <c r="B5609" t="s">
        <v>11</v>
      </c>
      <c r="C5609" t="s">
        <v>12</v>
      </c>
      <c r="D5609">
        <v>467</v>
      </c>
      <c r="E5609" t="s">
        <v>13</v>
      </c>
      <c r="F5609">
        <f t="shared" si="174"/>
        <v>3107</v>
      </c>
      <c r="G5609">
        <f t="shared" si="175"/>
        <v>18946377</v>
      </c>
      <c r="H5609" t="s">
        <v>2011</v>
      </c>
      <c r="I5609" s="5">
        <v>45805.363657407412</v>
      </c>
      <c r="J5609" s="5">
        <v>45805.363657407412</v>
      </c>
    </row>
    <row r="5610" spans="1:10" x14ac:dyDescent="0.25">
      <c r="A5610" t="s">
        <v>10</v>
      </c>
      <c r="B5610" t="s">
        <v>11</v>
      </c>
      <c r="C5610" t="s">
        <v>12</v>
      </c>
      <c r="D5610">
        <v>467</v>
      </c>
      <c r="E5610" t="s">
        <v>13</v>
      </c>
      <c r="F5610">
        <f t="shared" si="174"/>
        <v>3107</v>
      </c>
      <c r="G5610">
        <f t="shared" si="175"/>
        <v>18946377</v>
      </c>
      <c r="H5610" t="s">
        <v>2011</v>
      </c>
      <c r="I5610" s="5">
        <v>45805.363657407412</v>
      </c>
      <c r="J5610" s="5">
        <v>45805.363657407412</v>
      </c>
    </row>
    <row r="5611" spans="1:10" x14ac:dyDescent="0.25">
      <c r="A5611" t="s">
        <v>10</v>
      </c>
      <c r="B5611" t="s">
        <v>11</v>
      </c>
      <c r="C5611" t="s">
        <v>12</v>
      </c>
      <c r="D5611">
        <v>467</v>
      </c>
      <c r="E5611" t="s">
        <v>13</v>
      </c>
      <c r="F5611">
        <f t="shared" si="174"/>
        <v>3107</v>
      </c>
      <c r="G5611">
        <f t="shared" si="175"/>
        <v>18946377</v>
      </c>
      <c r="H5611" t="s">
        <v>2011</v>
      </c>
      <c r="I5611" s="5">
        <v>45805.363657407412</v>
      </c>
      <c r="J5611" s="5">
        <v>45805.363657407412</v>
      </c>
    </row>
    <row r="5612" spans="1:10" x14ac:dyDescent="0.25">
      <c r="A5612" t="s">
        <v>10</v>
      </c>
      <c r="B5612" t="s">
        <v>11</v>
      </c>
      <c r="C5612" t="s">
        <v>12</v>
      </c>
      <c r="D5612">
        <v>467</v>
      </c>
      <c r="E5612" t="s">
        <v>13</v>
      </c>
      <c r="F5612">
        <f t="shared" si="174"/>
        <v>3107</v>
      </c>
      <c r="G5612">
        <f t="shared" si="175"/>
        <v>18946377</v>
      </c>
      <c r="H5612" t="s">
        <v>2011</v>
      </c>
      <c r="I5612" s="5">
        <v>45805.363657407412</v>
      </c>
      <c r="J5612" s="5">
        <v>45805.363657407412</v>
      </c>
    </row>
    <row r="5613" spans="1:10" x14ac:dyDescent="0.25">
      <c r="A5613" t="s">
        <v>10</v>
      </c>
      <c r="B5613" t="s">
        <v>11</v>
      </c>
      <c r="C5613" t="s">
        <v>12</v>
      </c>
      <c r="D5613">
        <v>467</v>
      </c>
      <c r="E5613" t="s">
        <v>13</v>
      </c>
      <c r="F5613">
        <f t="shared" si="174"/>
        <v>3107</v>
      </c>
      <c r="G5613">
        <f t="shared" si="175"/>
        <v>18946377</v>
      </c>
      <c r="H5613" t="s">
        <v>2011</v>
      </c>
      <c r="I5613" s="5">
        <v>45805.363657407412</v>
      </c>
      <c r="J5613" s="5">
        <v>45805.363657407412</v>
      </c>
    </row>
    <row r="5614" spans="1:10" x14ac:dyDescent="0.25">
      <c r="A5614" t="s">
        <v>10</v>
      </c>
      <c r="B5614" t="s">
        <v>11</v>
      </c>
      <c r="C5614" t="s">
        <v>12</v>
      </c>
      <c r="D5614">
        <v>467</v>
      </c>
      <c r="E5614" t="s">
        <v>13</v>
      </c>
      <c r="F5614">
        <f t="shared" si="174"/>
        <v>3107</v>
      </c>
      <c r="G5614">
        <f t="shared" si="175"/>
        <v>18946377</v>
      </c>
      <c r="H5614" t="s">
        <v>2011</v>
      </c>
      <c r="I5614" s="5">
        <v>45805.363668981488</v>
      </c>
      <c r="J5614" s="5">
        <v>45805.363668981488</v>
      </c>
    </row>
    <row r="5615" spans="1:10" x14ac:dyDescent="0.25">
      <c r="A5615" t="s">
        <v>10</v>
      </c>
      <c r="B5615" t="s">
        <v>11</v>
      </c>
      <c r="C5615" t="s">
        <v>12</v>
      </c>
      <c r="D5615">
        <v>467</v>
      </c>
      <c r="E5615" t="s">
        <v>13</v>
      </c>
      <c r="F5615">
        <f t="shared" si="174"/>
        <v>3107</v>
      </c>
      <c r="G5615">
        <f t="shared" si="175"/>
        <v>18946377</v>
      </c>
      <c r="H5615" t="s">
        <v>2011</v>
      </c>
      <c r="I5615" s="5">
        <v>45805.363668981488</v>
      </c>
      <c r="J5615" s="5">
        <v>45805.363668981488</v>
      </c>
    </row>
    <row r="5616" spans="1:10" x14ac:dyDescent="0.25">
      <c r="A5616" t="s">
        <v>10</v>
      </c>
      <c r="B5616" t="s">
        <v>11</v>
      </c>
      <c r="C5616" t="s">
        <v>12</v>
      </c>
      <c r="D5616">
        <v>467</v>
      </c>
      <c r="E5616" t="s">
        <v>13</v>
      </c>
      <c r="F5616">
        <f t="shared" si="174"/>
        <v>3107</v>
      </c>
      <c r="G5616">
        <f t="shared" si="175"/>
        <v>18946377</v>
      </c>
      <c r="H5616" t="s">
        <v>2011</v>
      </c>
      <c r="I5616" s="5">
        <v>45805.363668981488</v>
      </c>
      <c r="J5616" s="5">
        <v>45805.363668981488</v>
      </c>
    </row>
    <row r="5617" spans="1:10" x14ac:dyDescent="0.25">
      <c r="A5617" t="s">
        <v>10</v>
      </c>
      <c r="B5617" t="s">
        <v>11</v>
      </c>
      <c r="C5617" t="s">
        <v>12</v>
      </c>
      <c r="D5617">
        <v>456</v>
      </c>
      <c r="E5617" t="s">
        <v>13</v>
      </c>
      <c r="F5617">
        <f t="shared" si="174"/>
        <v>3209</v>
      </c>
      <c r="G5617">
        <f t="shared" si="175"/>
        <v>18925492</v>
      </c>
      <c r="H5617" t="s">
        <v>2013</v>
      </c>
      <c r="I5617" s="5">
        <v>45805.364837962967</v>
      </c>
      <c r="J5617" s="5">
        <v>45805.364837962967</v>
      </c>
    </row>
    <row r="5618" spans="1:10" x14ac:dyDescent="0.25">
      <c r="A5618" t="s">
        <v>10</v>
      </c>
      <c r="B5618" t="s">
        <v>11</v>
      </c>
      <c r="C5618" t="s">
        <v>12</v>
      </c>
      <c r="D5618">
        <v>467</v>
      </c>
      <c r="E5618" t="s">
        <v>13</v>
      </c>
      <c r="F5618">
        <f t="shared" si="174"/>
        <v>3107</v>
      </c>
      <c r="G5618">
        <f t="shared" si="175"/>
        <v>18946377</v>
      </c>
      <c r="H5618" t="s">
        <v>2014</v>
      </c>
      <c r="I5618" s="5">
        <v>45805.364953703705</v>
      </c>
      <c r="J5618" s="5">
        <v>45805.364953703705</v>
      </c>
    </row>
    <row r="5619" spans="1:10" x14ac:dyDescent="0.25">
      <c r="A5619" t="s">
        <v>10</v>
      </c>
      <c r="B5619" t="s">
        <v>11</v>
      </c>
      <c r="C5619" t="s">
        <v>12</v>
      </c>
      <c r="D5619">
        <v>467</v>
      </c>
      <c r="E5619" t="s">
        <v>13</v>
      </c>
      <c r="F5619">
        <f t="shared" si="174"/>
        <v>3107</v>
      </c>
      <c r="G5619">
        <f t="shared" si="175"/>
        <v>18946377</v>
      </c>
      <c r="H5619" t="s">
        <v>2014</v>
      </c>
      <c r="I5619" s="5">
        <v>45805.364953703705</v>
      </c>
      <c r="J5619" s="5">
        <v>45805.364953703705</v>
      </c>
    </row>
    <row r="5620" spans="1:10" x14ac:dyDescent="0.25">
      <c r="A5620" t="s">
        <v>10</v>
      </c>
      <c r="B5620" t="s">
        <v>11</v>
      </c>
      <c r="C5620" t="s">
        <v>12</v>
      </c>
      <c r="D5620">
        <v>467</v>
      </c>
      <c r="E5620" t="s">
        <v>13</v>
      </c>
      <c r="F5620">
        <f t="shared" si="174"/>
        <v>3107</v>
      </c>
      <c r="G5620">
        <f t="shared" si="175"/>
        <v>18946377</v>
      </c>
      <c r="H5620" t="s">
        <v>2014</v>
      </c>
      <c r="I5620" s="5">
        <v>45805.364965277782</v>
      </c>
      <c r="J5620" s="5">
        <v>45805.364965277782</v>
      </c>
    </row>
    <row r="5621" spans="1:10" x14ac:dyDescent="0.25">
      <c r="A5621" t="s">
        <v>10</v>
      </c>
      <c r="B5621" t="s">
        <v>11</v>
      </c>
      <c r="C5621" t="s">
        <v>12</v>
      </c>
      <c r="D5621">
        <v>456</v>
      </c>
      <c r="E5621" t="s">
        <v>13</v>
      </c>
      <c r="F5621">
        <f t="shared" si="174"/>
        <v>3107</v>
      </c>
      <c r="G5621">
        <f t="shared" si="175"/>
        <v>18925492</v>
      </c>
      <c r="H5621" t="s">
        <v>2015</v>
      </c>
      <c r="I5621" s="5">
        <v>45805.365127314821</v>
      </c>
      <c r="J5621" s="5">
        <v>45805.365127314821</v>
      </c>
    </row>
    <row r="5622" spans="1:10" x14ac:dyDescent="0.25">
      <c r="A5622" t="s">
        <v>10</v>
      </c>
      <c r="B5622" t="s">
        <v>11</v>
      </c>
      <c r="C5622" t="s">
        <v>12</v>
      </c>
      <c r="D5622">
        <v>403</v>
      </c>
      <c r="E5622" t="s">
        <v>13</v>
      </c>
      <c r="F5622">
        <f t="shared" si="174"/>
        <v>3107</v>
      </c>
      <c r="G5622">
        <f t="shared" si="175"/>
        <v>18925499</v>
      </c>
      <c r="H5622" t="s">
        <v>2016</v>
      </c>
      <c r="I5622" s="5">
        <v>45805.365127314821</v>
      </c>
      <c r="J5622" s="5">
        <v>45805.365127314821</v>
      </c>
    </row>
    <row r="5623" spans="1:10" x14ac:dyDescent="0.25">
      <c r="A5623" t="s">
        <v>10</v>
      </c>
      <c r="B5623" t="s">
        <v>11</v>
      </c>
      <c r="C5623" t="s">
        <v>12</v>
      </c>
      <c r="D5623">
        <v>505</v>
      </c>
      <c r="E5623" t="s">
        <v>13</v>
      </c>
      <c r="F5623">
        <f t="shared" si="174"/>
        <v>3107</v>
      </c>
      <c r="G5623">
        <f t="shared" si="175"/>
        <v>18929612</v>
      </c>
      <c r="H5623" t="s">
        <v>2017</v>
      </c>
      <c r="I5623" s="5">
        <v>45805.36518518519</v>
      </c>
      <c r="J5623" s="5">
        <v>45805.36518518519</v>
      </c>
    </row>
    <row r="5624" spans="1:10" x14ac:dyDescent="0.25">
      <c r="A5624" t="s">
        <v>10</v>
      </c>
      <c r="B5624" t="s">
        <v>11</v>
      </c>
      <c r="C5624" t="s">
        <v>12</v>
      </c>
      <c r="D5624">
        <v>464</v>
      </c>
      <c r="E5624" t="s">
        <v>13</v>
      </c>
      <c r="F5624">
        <f t="shared" si="174"/>
        <v>2108</v>
      </c>
      <c r="G5624">
        <f t="shared" si="175"/>
        <v>18925502</v>
      </c>
      <c r="H5624" t="s">
        <v>2018</v>
      </c>
      <c r="I5624" s="5">
        <v>45805.365416666675</v>
      </c>
      <c r="J5624" s="5">
        <v>45805.365416666675</v>
      </c>
    </row>
    <row r="5625" spans="1:10" x14ac:dyDescent="0.25">
      <c r="A5625" t="s">
        <v>10</v>
      </c>
      <c r="B5625" t="s">
        <v>11</v>
      </c>
      <c r="C5625" t="s">
        <v>12</v>
      </c>
      <c r="D5625">
        <v>505</v>
      </c>
      <c r="E5625" t="s">
        <v>13</v>
      </c>
      <c r="F5625">
        <f t="shared" si="174"/>
        <v>3106</v>
      </c>
      <c r="G5625">
        <f t="shared" si="175"/>
        <v>18929612</v>
      </c>
      <c r="H5625" t="s">
        <v>2019</v>
      </c>
      <c r="I5625" s="5">
        <v>45805.365451388891</v>
      </c>
      <c r="J5625" s="5">
        <v>45805.365451388891</v>
      </c>
    </row>
    <row r="5626" spans="1:10" x14ac:dyDescent="0.25">
      <c r="A5626" t="s">
        <v>10</v>
      </c>
      <c r="B5626" t="s">
        <v>11</v>
      </c>
      <c r="C5626" t="s">
        <v>12</v>
      </c>
      <c r="D5626">
        <v>467</v>
      </c>
      <c r="E5626" t="s">
        <v>13</v>
      </c>
      <c r="F5626">
        <f t="shared" si="174"/>
        <v>3107</v>
      </c>
      <c r="G5626">
        <f t="shared" si="175"/>
        <v>18946377</v>
      </c>
      <c r="H5626" t="s">
        <v>2020</v>
      </c>
      <c r="I5626" s="5">
        <v>45805.36560185186</v>
      </c>
      <c r="J5626" s="5">
        <v>45805.36560185186</v>
      </c>
    </row>
    <row r="5627" spans="1:10" x14ac:dyDescent="0.25">
      <c r="A5627" t="s">
        <v>10</v>
      </c>
      <c r="B5627" t="s">
        <v>11</v>
      </c>
      <c r="C5627" t="s">
        <v>12</v>
      </c>
      <c r="D5627">
        <v>467</v>
      </c>
      <c r="E5627" t="s">
        <v>13</v>
      </c>
      <c r="F5627">
        <f t="shared" si="174"/>
        <v>3107</v>
      </c>
      <c r="G5627">
        <f t="shared" si="175"/>
        <v>18946377</v>
      </c>
      <c r="H5627" t="s">
        <v>2020</v>
      </c>
      <c r="I5627" s="5">
        <v>45805.36560185186</v>
      </c>
      <c r="J5627" s="5">
        <v>45805.36560185186</v>
      </c>
    </row>
    <row r="5628" spans="1:10" x14ac:dyDescent="0.25">
      <c r="A5628" t="s">
        <v>10</v>
      </c>
      <c r="B5628" t="s">
        <v>11</v>
      </c>
      <c r="C5628" t="s">
        <v>12</v>
      </c>
      <c r="D5628">
        <v>467</v>
      </c>
      <c r="E5628" t="s">
        <v>13</v>
      </c>
      <c r="F5628">
        <f t="shared" si="174"/>
        <v>3107</v>
      </c>
      <c r="G5628">
        <f t="shared" si="175"/>
        <v>18946377</v>
      </c>
      <c r="H5628" t="s">
        <v>2020</v>
      </c>
      <c r="I5628" s="5">
        <v>45805.36560185186</v>
      </c>
      <c r="J5628" s="5">
        <v>45805.36560185186</v>
      </c>
    </row>
    <row r="5629" spans="1:10" x14ac:dyDescent="0.25">
      <c r="A5629" t="s">
        <v>10</v>
      </c>
      <c r="B5629" t="s">
        <v>11</v>
      </c>
      <c r="C5629" t="s">
        <v>12</v>
      </c>
      <c r="D5629">
        <v>467</v>
      </c>
      <c r="E5629" t="s">
        <v>13</v>
      </c>
      <c r="F5629">
        <f t="shared" si="174"/>
        <v>3107</v>
      </c>
      <c r="G5629">
        <f t="shared" si="175"/>
        <v>18946377</v>
      </c>
      <c r="H5629" t="s">
        <v>2020</v>
      </c>
      <c r="I5629" s="5">
        <v>45805.365613425929</v>
      </c>
      <c r="J5629" s="5">
        <v>45805.365613425929</v>
      </c>
    </row>
    <row r="5630" spans="1:10" x14ac:dyDescent="0.25">
      <c r="A5630" t="s">
        <v>10</v>
      </c>
      <c r="B5630" t="s">
        <v>11</v>
      </c>
      <c r="C5630" t="s">
        <v>12</v>
      </c>
      <c r="D5630">
        <v>467</v>
      </c>
      <c r="E5630" t="s">
        <v>13</v>
      </c>
      <c r="F5630">
        <f t="shared" si="174"/>
        <v>3107</v>
      </c>
      <c r="G5630">
        <f t="shared" si="175"/>
        <v>18946377</v>
      </c>
      <c r="H5630" t="s">
        <v>2020</v>
      </c>
      <c r="I5630" s="5">
        <v>45805.365613425929</v>
      </c>
      <c r="J5630" s="5">
        <v>45805.365613425929</v>
      </c>
    </row>
    <row r="5631" spans="1:10" x14ac:dyDescent="0.25">
      <c r="A5631" t="s">
        <v>10</v>
      </c>
      <c r="B5631" t="s">
        <v>11</v>
      </c>
      <c r="C5631" t="s">
        <v>12</v>
      </c>
      <c r="D5631">
        <v>467</v>
      </c>
      <c r="E5631" t="s">
        <v>13</v>
      </c>
      <c r="F5631">
        <f t="shared" si="174"/>
        <v>3107</v>
      </c>
      <c r="G5631">
        <f t="shared" si="175"/>
        <v>18946377</v>
      </c>
      <c r="H5631" t="s">
        <v>2020</v>
      </c>
      <c r="I5631" s="5">
        <v>45805.365613425929</v>
      </c>
      <c r="J5631" s="5">
        <v>45805.365613425929</v>
      </c>
    </row>
    <row r="5632" spans="1:10" x14ac:dyDescent="0.25">
      <c r="A5632" t="s">
        <v>10</v>
      </c>
      <c r="B5632" t="s">
        <v>11</v>
      </c>
      <c r="C5632" t="s">
        <v>12</v>
      </c>
      <c r="D5632">
        <v>467</v>
      </c>
      <c r="E5632" t="s">
        <v>13</v>
      </c>
      <c r="F5632">
        <f t="shared" si="174"/>
        <v>3107</v>
      </c>
      <c r="G5632">
        <f t="shared" si="175"/>
        <v>18946377</v>
      </c>
      <c r="H5632" t="s">
        <v>2020</v>
      </c>
      <c r="I5632" s="5">
        <v>45805.365613425929</v>
      </c>
      <c r="J5632" s="5">
        <v>45805.365613425929</v>
      </c>
    </row>
    <row r="5633" spans="1:10" x14ac:dyDescent="0.25">
      <c r="A5633" t="s">
        <v>10</v>
      </c>
      <c r="B5633" t="s">
        <v>11</v>
      </c>
      <c r="C5633" t="s">
        <v>12</v>
      </c>
      <c r="D5633">
        <v>467</v>
      </c>
      <c r="E5633" t="s">
        <v>13</v>
      </c>
      <c r="F5633">
        <f t="shared" si="174"/>
        <v>3107</v>
      </c>
      <c r="G5633">
        <f t="shared" si="175"/>
        <v>18946377</v>
      </c>
      <c r="H5633" t="s">
        <v>2020</v>
      </c>
      <c r="I5633" s="5">
        <v>45805.365613425929</v>
      </c>
      <c r="J5633" s="5">
        <v>45805.365613425929</v>
      </c>
    </row>
    <row r="5634" spans="1:10" x14ac:dyDescent="0.25">
      <c r="A5634" t="s">
        <v>10</v>
      </c>
      <c r="B5634" t="s">
        <v>11</v>
      </c>
      <c r="C5634" t="s">
        <v>12</v>
      </c>
      <c r="D5634">
        <v>403</v>
      </c>
      <c r="E5634" t="s">
        <v>13</v>
      </c>
      <c r="F5634">
        <f t="shared" ref="F5634:F5697" si="176">VALUE(MID(H5634,FIND("id_codigo_glosa",H5634)+18,5))</f>
        <v>3209</v>
      </c>
      <c r="G5634">
        <f t="shared" ref="G5634:G5697" si="177">VALUE(MID(H5634,FIND("id_reclamacion",H5634)+17,10))</f>
        <v>18925499</v>
      </c>
      <c r="H5634" t="s">
        <v>2021</v>
      </c>
      <c r="I5634" s="5">
        <v>45805.366076388891</v>
      </c>
      <c r="J5634" s="5">
        <v>45805.366076388891</v>
      </c>
    </row>
    <row r="5635" spans="1:10" x14ac:dyDescent="0.25">
      <c r="A5635" t="s">
        <v>10</v>
      </c>
      <c r="B5635" t="s">
        <v>11</v>
      </c>
      <c r="C5635" t="s">
        <v>12</v>
      </c>
      <c r="D5635">
        <v>505</v>
      </c>
      <c r="E5635" t="s">
        <v>13</v>
      </c>
      <c r="F5635">
        <f t="shared" si="176"/>
        <v>3209</v>
      </c>
      <c r="G5635">
        <f t="shared" si="177"/>
        <v>18929612</v>
      </c>
      <c r="H5635" t="s">
        <v>2022</v>
      </c>
      <c r="I5635" s="5">
        <v>45805.366203703707</v>
      </c>
      <c r="J5635" s="5">
        <v>45805.366203703707</v>
      </c>
    </row>
    <row r="5636" spans="1:10" x14ac:dyDescent="0.25">
      <c r="A5636" t="s">
        <v>10</v>
      </c>
      <c r="B5636" t="s">
        <v>11</v>
      </c>
      <c r="C5636" t="s">
        <v>12</v>
      </c>
      <c r="D5636">
        <v>467</v>
      </c>
      <c r="E5636" t="s">
        <v>13</v>
      </c>
      <c r="F5636">
        <f t="shared" si="176"/>
        <v>3107</v>
      </c>
      <c r="G5636">
        <f t="shared" si="177"/>
        <v>18946377</v>
      </c>
      <c r="H5636" t="s">
        <v>2023</v>
      </c>
      <c r="I5636" s="5">
        <v>45805.366203703707</v>
      </c>
      <c r="J5636" s="5">
        <v>45805.366203703707</v>
      </c>
    </row>
    <row r="5637" spans="1:10" x14ac:dyDescent="0.25">
      <c r="A5637" t="s">
        <v>10</v>
      </c>
      <c r="B5637" t="s">
        <v>11</v>
      </c>
      <c r="C5637" t="s">
        <v>12</v>
      </c>
      <c r="D5637">
        <v>467</v>
      </c>
      <c r="E5637" t="s">
        <v>13</v>
      </c>
      <c r="F5637">
        <f t="shared" si="176"/>
        <v>3107</v>
      </c>
      <c r="G5637">
        <f t="shared" si="177"/>
        <v>18946377</v>
      </c>
      <c r="H5637" t="s">
        <v>2023</v>
      </c>
      <c r="I5637" s="5">
        <v>45805.366203703707</v>
      </c>
      <c r="J5637" s="5">
        <v>45805.366203703707</v>
      </c>
    </row>
    <row r="5638" spans="1:10" x14ac:dyDescent="0.25">
      <c r="A5638" t="s">
        <v>10</v>
      </c>
      <c r="B5638" t="s">
        <v>11</v>
      </c>
      <c r="C5638" t="s">
        <v>12</v>
      </c>
      <c r="D5638">
        <v>505</v>
      </c>
      <c r="E5638" t="s">
        <v>13</v>
      </c>
      <c r="F5638">
        <f t="shared" si="176"/>
        <v>3107</v>
      </c>
      <c r="G5638">
        <f t="shared" si="177"/>
        <v>18929612</v>
      </c>
      <c r="H5638" t="s">
        <v>2024</v>
      </c>
      <c r="I5638" s="5">
        <v>45805.366782407407</v>
      </c>
      <c r="J5638" s="5">
        <v>45805.366782407407</v>
      </c>
    </row>
    <row r="5639" spans="1:10" x14ac:dyDescent="0.25">
      <c r="A5639" t="s">
        <v>10</v>
      </c>
      <c r="B5639" t="s">
        <v>11</v>
      </c>
      <c r="C5639" t="s">
        <v>12</v>
      </c>
      <c r="D5639">
        <v>505</v>
      </c>
      <c r="E5639" t="s">
        <v>13</v>
      </c>
      <c r="F5639">
        <f t="shared" si="176"/>
        <v>3209</v>
      </c>
      <c r="G5639">
        <f t="shared" si="177"/>
        <v>18929612</v>
      </c>
      <c r="H5639" t="s">
        <v>2025</v>
      </c>
      <c r="I5639" s="5">
        <v>45805.367037037038</v>
      </c>
      <c r="J5639" s="5">
        <v>45805.367037037038</v>
      </c>
    </row>
    <row r="5640" spans="1:10" x14ac:dyDescent="0.25">
      <c r="A5640" t="s">
        <v>10</v>
      </c>
      <c r="B5640" t="s">
        <v>11</v>
      </c>
      <c r="C5640" t="s">
        <v>12</v>
      </c>
      <c r="D5640">
        <v>464</v>
      </c>
      <c r="E5640" t="s">
        <v>13</v>
      </c>
      <c r="F5640">
        <f t="shared" si="176"/>
        <v>3107</v>
      </c>
      <c r="G5640">
        <f t="shared" si="177"/>
        <v>18925502</v>
      </c>
      <c r="H5640" t="s">
        <v>2026</v>
      </c>
      <c r="I5640" s="5">
        <v>45805.3671875</v>
      </c>
      <c r="J5640" s="5">
        <v>45805.3671875</v>
      </c>
    </row>
    <row r="5641" spans="1:10" x14ac:dyDescent="0.25">
      <c r="A5641" t="s">
        <v>10</v>
      </c>
      <c r="B5641" t="s">
        <v>11</v>
      </c>
      <c r="C5641" t="s">
        <v>12</v>
      </c>
      <c r="D5641">
        <v>465</v>
      </c>
      <c r="E5641" t="s">
        <v>13</v>
      </c>
      <c r="F5641">
        <f t="shared" si="176"/>
        <v>3107</v>
      </c>
      <c r="G5641">
        <f t="shared" si="177"/>
        <v>18925454</v>
      </c>
      <c r="H5641" t="s">
        <v>2027</v>
      </c>
      <c r="I5641" s="5">
        <v>45805.367430555561</v>
      </c>
      <c r="J5641" s="5">
        <v>45805.367430555561</v>
      </c>
    </row>
    <row r="5642" spans="1:10" x14ac:dyDescent="0.25">
      <c r="A5642" t="s">
        <v>10</v>
      </c>
      <c r="B5642" t="s">
        <v>11</v>
      </c>
      <c r="C5642" t="s">
        <v>12</v>
      </c>
      <c r="D5642">
        <v>467</v>
      </c>
      <c r="E5642" t="s">
        <v>13</v>
      </c>
      <c r="F5642">
        <f t="shared" si="176"/>
        <v>3107</v>
      </c>
      <c r="G5642">
        <f t="shared" si="177"/>
        <v>18946377</v>
      </c>
      <c r="H5642" t="s">
        <v>2028</v>
      </c>
      <c r="I5642" s="5">
        <v>45805.367442129631</v>
      </c>
      <c r="J5642" s="5">
        <v>45805.367442129631</v>
      </c>
    </row>
    <row r="5643" spans="1:10" x14ac:dyDescent="0.25">
      <c r="A5643" t="s">
        <v>10</v>
      </c>
      <c r="B5643" t="s">
        <v>11</v>
      </c>
      <c r="C5643" t="s">
        <v>12</v>
      </c>
      <c r="D5643">
        <v>467</v>
      </c>
      <c r="E5643" t="s">
        <v>13</v>
      </c>
      <c r="F5643">
        <f t="shared" si="176"/>
        <v>3107</v>
      </c>
      <c r="G5643">
        <f t="shared" si="177"/>
        <v>18946377</v>
      </c>
      <c r="H5643" t="s">
        <v>2028</v>
      </c>
      <c r="I5643" s="5">
        <v>45805.367442129631</v>
      </c>
      <c r="J5643" s="5">
        <v>45805.367442129631</v>
      </c>
    </row>
    <row r="5644" spans="1:10" x14ac:dyDescent="0.25">
      <c r="A5644" t="s">
        <v>10</v>
      </c>
      <c r="B5644" t="s">
        <v>11</v>
      </c>
      <c r="C5644" t="s">
        <v>12</v>
      </c>
      <c r="D5644">
        <v>467</v>
      </c>
      <c r="E5644" t="s">
        <v>13</v>
      </c>
      <c r="F5644">
        <f t="shared" si="176"/>
        <v>3107</v>
      </c>
      <c r="G5644">
        <f t="shared" si="177"/>
        <v>18946377</v>
      </c>
      <c r="H5644" t="s">
        <v>2028</v>
      </c>
      <c r="I5644" s="5">
        <v>45805.367442129631</v>
      </c>
      <c r="J5644" s="5">
        <v>45805.367442129631</v>
      </c>
    </row>
    <row r="5645" spans="1:10" x14ac:dyDescent="0.25">
      <c r="A5645" t="s">
        <v>10</v>
      </c>
      <c r="B5645" t="s">
        <v>11</v>
      </c>
      <c r="C5645" t="s">
        <v>12</v>
      </c>
      <c r="D5645">
        <v>467</v>
      </c>
      <c r="E5645" t="s">
        <v>13</v>
      </c>
      <c r="F5645">
        <f t="shared" si="176"/>
        <v>3107</v>
      </c>
      <c r="G5645">
        <f t="shared" si="177"/>
        <v>18946377</v>
      </c>
      <c r="H5645" t="s">
        <v>2028</v>
      </c>
      <c r="I5645" s="5">
        <v>45805.367442129631</v>
      </c>
      <c r="J5645" s="5">
        <v>45805.367442129631</v>
      </c>
    </row>
    <row r="5646" spans="1:10" x14ac:dyDescent="0.25">
      <c r="A5646" t="s">
        <v>10</v>
      </c>
      <c r="B5646" t="s">
        <v>11</v>
      </c>
      <c r="C5646" t="s">
        <v>12</v>
      </c>
      <c r="D5646">
        <v>467</v>
      </c>
      <c r="E5646" t="s">
        <v>13</v>
      </c>
      <c r="F5646">
        <f t="shared" si="176"/>
        <v>3107</v>
      </c>
      <c r="G5646">
        <f t="shared" si="177"/>
        <v>18946377</v>
      </c>
      <c r="H5646" t="s">
        <v>2028</v>
      </c>
      <c r="I5646" s="5">
        <v>45805.367453703708</v>
      </c>
      <c r="J5646" s="5">
        <v>45805.367453703708</v>
      </c>
    </row>
    <row r="5647" spans="1:10" x14ac:dyDescent="0.25">
      <c r="A5647" t="s">
        <v>10</v>
      </c>
      <c r="B5647" t="s">
        <v>11</v>
      </c>
      <c r="C5647" t="s">
        <v>12</v>
      </c>
      <c r="D5647">
        <v>467</v>
      </c>
      <c r="E5647" t="s">
        <v>13</v>
      </c>
      <c r="F5647">
        <f t="shared" si="176"/>
        <v>3107</v>
      </c>
      <c r="G5647">
        <f t="shared" si="177"/>
        <v>18946377</v>
      </c>
      <c r="H5647" t="s">
        <v>2028</v>
      </c>
      <c r="I5647" s="5">
        <v>45805.367453703708</v>
      </c>
      <c r="J5647" s="5">
        <v>45805.367453703708</v>
      </c>
    </row>
    <row r="5648" spans="1:10" x14ac:dyDescent="0.25">
      <c r="A5648" t="s">
        <v>10</v>
      </c>
      <c r="B5648" t="s">
        <v>11</v>
      </c>
      <c r="C5648" t="s">
        <v>12</v>
      </c>
      <c r="D5648">
        <v>467</v>
      </c>
      <c r="E5648" t="s">
        <v>13</v>
      </c>
      <c r="F5648">
        <f t="shared" si="176"/>
        <v>3107</v>
      </c>
      <c r="G5648">
        <f t="shared" si="177"/>
        <v>18946377</v>
      </c>
      <c r="H5648" t="s">
        <v>2028</v>
      </c>
      <c r="I5648" s="5">
        <v>45805.367453703708</v>
      </c>
      <c r="J5648" s="5">
        <v>45805.367453703708</v>
      </c>
    </row>
    <row r="5649" spans="1:10" x14ac:dyDescent="0.25">
      <c r="A5649" t="s">
        <v>10</v>
      </c>
      <c r="B5649" t="s">
        <v>11</v>
      </c>
      <c r="C5649" t="s">
        <v>12</v>
      </c>
      <c r="D5649">
        <v>467</v>
      </c>
      <c r="E5649" t="s">
        <v>13</v>
      </c>
      <c r="F5649">
        <f t="shared" si="176"/>
        <v>3107</v>
      </c>
      <c r="G5649">
        <f t="shared" si="177"/>
        <v>18946377</v>
      </c>
      <c r="H5649" t="s">
        <v>2028</v>
      </c>
      <c r="I5649" s="5">
        <v>45805.367453703708</v>
      </c>
      <c r="J5649" s="5">
        <v>45805.367453703708</v>
      </c>
    </row>
    <row r="5650" spans="1:10" x14ac:dyDescent="0.25">
      <c r="A5650" t="s">
        <v>10</v>
      </c>
      <c r="B5650" t="s">
        <v>11</v>
      </c>
      <c r="C5650" t="s">
        <v>12</v>
      </c>
      <c r="D5650">
        <v>467</v>
      </c>
      <c r="E5650" t="s">
        <v>13</v>
      </c>
      <c r="F5650">
        <f t="shared" si="176"/>
        <v>3107</v>
      </c>
      <c r="G5650">
        <f t="shared" si="177"/>
        <v>18946377</v>
      </c>
      <c r="H5650" t="s">
        <v>2028</v>
      </c>
      <c r="I5650" s="5">
        <v>45805.367453703708</v>
      </c>
      <c r="J5650" s="5">
        <v>45805.367453703708</v>
      </c>
    </row>
    <row r="5651" spans="1:10" x14ac:dyDescent="0.25">
      <c r="A5651" t="s">
        <v>10</v>
      </c>
      <c r="B5651" t="s">
        <v>11</v>
      </c>
      <c r="C5651" t="s">
        <v>12</v>
      </c>
      <c r="D5651">
        <v>467</v>
      </c>
      <c r="E5651" t="s">
        <v>13</v>
      </c>
      <c r="F5651">
        <f t="shared" si="176"/>
        <v>3107</v>
      </c>
      <c r="G5651">
        <f t="shared" si="177"/>
        <v>18946377</v>
      </c>
      <c r="H5651" t="s">
        <v>2028</v>
      </c>
      <c r="I5651" s="5">
        <v>45805.367453703708</v>
      </c>
      <c r="J5651" s="5">
        <v>45805.367453703708</v>
      </c>
    </row>
    <row r="5652" spans="1:10" x14ac:dyDescent="0.25">
      <c r="A5652" t="s">
        <v>10</v>
      </c>
      <c r="B5652" t="s">
        <v>11</v>
      </c>
      <c r="C5652" t="s">
        <v>12</v>
      </c>
      <c r="D5652">
        <v>467</v>
      </c>
      <c r="E5652" t="s">
        <v>13</v>
      </c>
      <c r="F5652">
        <f t="shared" si="176"/>
        <v>3107</v>
      </c>
      <c r="G5652">
        <f t="shared" si="177"/>
        <v>18946377</v>
      </c>
      <c r="H5652" t="s">
        <v>2028</v>
      </c>
      <c r="I5652" s="5">
        <v>45805.367453703708</v>
      </c>
      <c r="J5652" s="5">
        <v>45805.367453703708</v>
      </c>
    </row>
    <row r="5653" spans="1:10" x14ac:dyDescent="0.25">
      <c r="A5653" t="s">
        <v>10</v>
      </c>
      <c r="B5653" t="s">
        <v>11</v>
      </c>
      <c r="C5653" t="s">
        <v>12</v>
      </c>
      <c r="D5653">
        <v>505</v>
      </c>
      <c r="E5653" t="s">
        <v>13</v>
      </c>
      <c r="F5653">
        <f t="shared" si="176"/>
        <v>2007</v>
      </c>
      <c r="G5653">
        <f t="shared" si="177"/>
        <v>18929612</v>
      </c>
      <c r="H5653" t="s">
        <v>2029</v>
      </c>
      <c r="I5653" s="5">
        <v>45805.367465277785</v>
      </c>
      <c r="J5653" s="5">
        <v>45805.367465277785</v>
      </c>
    </row>
    <row r="5654" spans="1:10" x14ac:dyDescent="0.25">
      <c r="A5654" t="s">
        <v>10</v>
      </c>
      <c r="B5654" t="s">
        <v>11</v>
      </c>
      <c r="C5654" t="s">
        <v>12</v>
      </c>
      <c r="D5654">
        <v>505</v>
      </c>
      <c r="E5654" t="s">
        <v>13</v>
      </c>
      <c r="F5654">
        <f t="shared" si="176"/>
        <v>3110</v>
      </c>
      <c r="G5654">
        <f t="shared" si="177"/>
        <v>18929612</v>
      </c>
      <c r="H5654" t="s">
        <v>2030</v>
      </c>
      <c r="I5654" s="5">
        <v>45805.367650462969</v>
      </c>
      <c r="J5654" s="5">
        <v>45805.367650462969</v>
      </c>
    </row>
    <row r="5655" spans="1:10" x14ac:dyDescent="0.25">
      <c r="A5655" t="s">
        <v>10</v>
      </c>
      <c r="B5655" t="s">
        <v>11</v>
      </c>
      <c r="C5655" t="s">
        <v>18</v>
      </c>
      <c r="D5655">
        <v>505</v>
      </c>
      <c r="E5655" t="s">
        <v>17</v>
      </c>
      <c r="F5655">
        <f t="shared" si="176"/>
        <v>4106</v>
      </c>
      <c r="G5655">
        <f t="shared" si="177"/>
        <v>18929612</v>
      </c>
      <c r="H5655" t="s">
        <v>2031</v>
      </c>
      <c r="I5655" s="5">
        <v>45805.367766203708</v>
      </c>
      <c r="J5655" s="5">
        <v>45805.367766203708</v>
      </c>
    </row>
    <row r="5656" spans="1:10" x14ac:dyDescent="0.25">
      <c r="A5656" t="s">
        <v>10</v>
      </c>
      <c r="B5656" t="s">
        <v>11</v>
      </c>
      <c r="C5656" t="s">
        <v>12</v>
      </c>
      <c r="D5656">
        <v>464</v>
      </c>
      <c r="E5656" t="s">
        <v>13</v>
      </c>
      <c r="F5656">
        <f t="shared" si="176"/>
        <v>3209</v>
      </c>
      <c r="G5656">
        <f t="shared" si="177"/>
        <v>18925502</v>
      </c>
      <c r="H5656" t="s">
        <v>2032</v>
      </c>
      <c r="I5656" s="5">
        <v>45805.368101851855</v>
      </c>
      <c r="J5656" s="5">
        <v>45805.368101851855</v>
      </c>
    </row>
    <row r="5657" spans="1:10" x14ac:dyDescent="0.25">
      <c r="A5657" t="s">
        <v>10</v>
      </c>
      <c r="B5657" t="s">
        <v>11</v>
      </c>
      <c r="C5657" t="s">
        <v>12</v>
      </c>
      <c r="D5657">
        <v>467</v>
      </c>
      <c r="E5657" t="s">
        <v>13</v>
      </c>
      <c r="F5657">
        <f t="shared" si="176"/>
        <v>3107</v>
      </c>
      <c r="G5657">
        <f t="shared" si="177"/>
        <v>18946377</v>
      </c>
      <c r="H5657" t="s">
        <v>2033</v>
      </c>
      <c r="I5657" s="5">
        <v>45805.368472222224</v>
      </c>
      <c r="J5657" s="5">
        <v>45805.368472222224</v>
      </c>
    </row>
    <row r="5658" spans="1:10" x14ac:dyDescent="0.25">
      <c r="A5658" t="s">
        <v>10</v>
      </c>
      <c r="B5658" t="s">
        <v>11</v>
      </c>
      <c r="C5658" t="s">
        <v>12</v>
      </c>
      <c r="D5658">
        <v>467</v>
      </c>
      <c r="E5658" t="s">
        <v>13</v>
      </c>
      <c r="F5658">
        <f t="shared" si="176"/>
        <v>3107</v>
      </c>
      <c r="G5658">
        <f t="shared" si="177"/>
        <v>18946377</v>
      </c>
      <c r="H5658" t="s">
        <v>2033</v>
      </c>
      <c r="I5658" s="5">
        <v>45805.368472222224</v>
      </c>
      <c r="J5658" s="5">
        <v>45805.368472222224</v>
      </c>
    </row>
    <row r="5659" spans="1:10" x14ac:dyDescent="0.25">
      <c r="A5659" t="s">
        <v>10</v>
      </c>
      <c r="B5659" t="s">
        <v>11</v>
      </c>
      <c r="C5659" t="s">
        <v>12</v>
      </c>
      <c r="D5659">
        <v>467</v>
      </c>
      <c r="E5659" t="s">
        <v>13</v>
      </c>
      <c r="F5659">
        <f t="shared" si="176"/>
        <v>3107</v>
      </c>
      <c r="G5659">
        <f t="shared" si="177"/>
        <v>18946377</v>
      </c>
      <c r="H5659" t="s">
        <v>2033</v>
      </c>
      <c r="I5659" s="5">
        <v>45805.368483796294</v>
      </c>
      <c r="J5659" s="5">
        <v>45805.368483796294</v>
      </c>
    </row>
    <row r="5660" spans="1:10" x14ac:dyDescent="0.25">
      <c r="A5660" t="s">
        <v>10</v>
      </c>
      <c r="B5660" t="s">
        <v>11</v>
      </c>
      <c r="C5660" t="s">
        <v>12</v>
      </c>
      <c r="D5660">
        <v>467</v>
      </c>
      <c r="E5660" t="s">
        <v>13</v>
      </c>
      <c r="F5660">
        <f t="shared" si="176"/>
        <v>3107</v>
      </c>
      <c r="G5660">
        <f t="shared" si="177"/>
        <v>18946377</v>
      </c>
      <c r="H5660" t="s">
        <v>2034</v>
      </c>
      <c r="I5660" s="5">
        <v>45805.369363425925</v>
      </c>
      <c r="J5660" s="5">
        <v>45805.369363425925</v>
      </c>
    </row>
    <row r="5661" spans="1:10" x14ac:dyDescent="0.25">
      <c r="A5661" t="s">
        <v>10</v>
      </c>
      <c r="B5661" t="s">
        <v>11</v>
      </c>
      <c r="C5661" t="s">
        <v>12</v>
      </c>
      <c r="D5661">
        <v>467</v>
      </c>
      <c r="E5661" t="s">
        <v>13</v>
      </c>
      <c r="F5661">
        <f t="shared" si="176"/>
        <v>3107</v>
      </c>
      <c r="G5661">
        <f t="shared" si="177"/>
        <v>18946377</v>
      </c>
      <c r="H5661" t="s">
        <v>2034</v>
      </c>
      <c r="I5661" s="5">
        <v>45805.369363425925</v>
      </c>
      <c r="J5661" s="5">
        <v>45805.369363425925</v>
      </c>
    </row>
    <row r="5662" spans="1:10" x14ac:dyDescent="0.25">
      <c r="A5662" t="s">
        <v>10</v>
      </c>
      <c r="B5662" t="s">
        <v>11</v>
      </c>
      <c r="C5662" t="s">
        <v>12</v>
      </c>
      <c r="D5662">
        <v>467</v>
      </c>
      <c r="E5662" t="s">
        <v>13</v>
      </c>
      <c r="F5662">
        <f t="shared" si="176"/>
        <v>3107</v>
      </c>
      <c r="G5662">
        <f t="shared" si="177"/>
        <v>18946377</v>
      </c>
      <c r="H5662" t="s">
        <v>2034</v>
      </c>
      <c r="I5662" s="5">
        <v>45805.369363425925</v>
      </c>
      <c r="J5662" s="5">
        <v>45805.369363425925</v>
      </c>
    </row>
    <row r="5663" spans="1:10" x14ac:dyDescent="0.25">
      <c r="A5663" t="s">
        <v>10</v>
      </c>
      <c r="B5663" t="s">
        <v>11</v>
      </c>
      <c r="C5663" t="s">
        <v>12</v>
      </c>
      <c r="D5663">
        <v>467</v>
      </c>
      <c r="E5663" t="s">
        <v>13</v>
      </c>
      <c r="F5663">
        <f t="shared" si="176"/>
        <v>3107</v>
      </c>
      <c r="G5663">
        <f t="shared" si="177"/>
        <v>18946377</v>
      </c>
      <c r="H5663" t="s">
        <v>2034</v>
      </c>
      <c r="I5663" s="5">
        <v>45805.369363425925</v>
      </c>
      <c r="J5663" s="5">
        <v>45805.369363425925</v>
      </c>
    </row>
    <row r="5664" spans="1:10" x14ac:dyDescent="0.25">
      <c r="A5664" t="s">
        <v>10</v>
      </c>
      <c r="B5664" t="s">
        <v>11</v>
      </c>
      <c r="C5664" t="s">
        <v>12</v>
      </c>
      <c r="D5664">
        <v>467</v>
      </c>
      <c r="E5664" t="s">
        <v>13</v>
      </c>
      <c r="F5664">
        <f t="shared" si="176"/>
        <v>3107</v>
      </c>
      <c r="G5664">
        <f t="shared" si="177"/>
        <v>18946377</v>
      </c>
      <c r="H5664" t="s">
        <v>2034</v>
      </c>
      <c r="I5664" s="5">
        <v>45805.369363425925</v>
      </c>
      <c r="J5664" s="5">
        <v>45805.369363425925</v>
      </c>
    </row>
    <row r="5665" spans="1:10" x14ac:dyDescent="0.25">
      <c r="A5665" t="s">
        <v>10</v>
      </c>
      <c r="B5665" t="s">
        <v>11</v>
      </c>
      <c r="C5665" t="s">
        <v>12</v>
      </c>
      <c r="D5665">
        <v>467</v>
      </c>
      <c r="E5665" t="s">
        <v>13</v>
      </c>
      <c r="F5665">
        <f t="shared" si="176"/>
        <v>3107</v>
      </c>
      <c r="G5665">
        <f t="shared" si="177"/>
        <v>18946377</v>
      </c>
      <c r="H5665" t="s">
        <v>2034</v>
      </c>
      <c r="I5665" s="5">
        <v>45805.369363425925</v>
      </c>
      <c r="J5665" s="5">
        <v>45805.369363425925</v>
      </c>
    </row>
    <row r="5666" spans="1:10" x14ac:dyDescent="0.25">
      <c r="A5666" t="s">
        <v>10</v>
      </c>
      <c r="B5666" t="s">
        <v>11</v>
      </c>
      <c r="C5666" t="s">
        <v>12</v>
      </c>
      <c r="D5666">
        <v>467</v>
      </c>
      <c r="E5666" t="s">
        <v>13</v>
      </c>
      <c r="F5666">
        <f t="shared" si="176"/>
        <v>3107</v>
      </c>
      <c r="G5666">
        <f t="shared" si="177"/>
        <v>18946377</v>
      </c>
      <c r="H5666" t="s">
        <v>2034</v>
      </c>
      <c r="I5666" s="5">
        <v>45805.369363425925</v>
      </c>
      <c r="J5666" s="5">
        <v>45805.369363425925</v>
      </c>
    </row>
    <row r="5667" spans="1:10" x14ac:dyDescent="0.25">
      <c r="A5667" t="s">
        <v>10</v>
      </c>
      <c r="B5667" t="s">
        <v>11</v>
      </c>
      <c r="C5667" t="s">
        <v>12</v>
      </c>
      <c r="D5667">
        <v>467</v>
      </c>
      <c r="E5667" t="s">
        <v>13</v>
      </c>
      <c r="F5667">
        <f t="shared" si="176"/>
        <v>3107</v>
      </c>
      <c r="G5667">
        <f t="shared" si="177"/>
        <v>18946377</v>
      </c>
      <c r="H5667" t="s">
        <v>2034</v>
      </c>
      <c r="I5667" s="5">
        <v>45805.369363425925</v>
      </c>
      <c r="J5667" s="5">
        <v>45805.369363425925</v>
      </c>
    </row>
    <row r="5668" spans="1:10" x14ac:dyDescent="0.25">
      <c r="A5668" t="s">
        <v>10</v>
      </c>
      <c r="B5668" t="s">
        <v>11</v>
      </c>
      <c r="C5668" t="s">
        <v>12</v>
      </c>
      <c r="D5668">
        <v>464</v>
      </c>
      <c r="E5668" t="s">
        <v>13</v>
      </c>
      <c r="F5668">
        <f t="shared" si="176"/>
        <v>3107</v>
      </c>
      <c r="G5668">
        <f t="shared" si="177"/>
        <v>18925507</v>
      </c>
      <c r="H5668" t="s">
        <v>2035</v>
      </c>
      <c r="I5668" s="5">
        <v>45805.370069444449</v>
      </c>
      <c r="J5668" s="5">
        <v>45805.370069444449</v>
      </c>
    </row>
    <row r="5669" spans="1:10" x14ac:dyDescent="0.25">
      <c r="A5669" t="s">
        <v>10</v>
      </c>
      <c r="B5669" t="s">
        <v>14</v>
      </c>
      <c r="C5669" t="s">
        <v>15</v>
      </c>
      <c r="D5669">
        <v>506</v>
      </c>
      <c r="E5669" t="s">
        <v>13</v>
      </c>
      <c r="F5669">
        <f t="shared" si="176"/>
        <v>3209</v>
      </c>
      <c r="G5669">
        <f t="shared" si="177"/>
        <v>18929634</v>
      </c>
      <c r="H5669" t="s">
        <v>2036</v>
      </c>
      <c r="I5669" s="5">
        <v>45805.370081018526</v>
      </c>
      <c r="J5669" s="5">
        <v>45805.370081018526</v>
      </c>
    </row>
    <row r="5670" spans="1:10" x14ac:dyDescent="0.25">
      <c r="A5670" t="s">
        <v>10</v>
      </c>
      <c r="B5670" t="s">
        <v>14</v>
      </c>
      <c r="C5670" t="s">
        <v>15</v>
      </c>
      <c r="D5670">
        <v>506</v>
      </c>
      <c r="E5670" t="s">
        <v>13</v>
      </c>
      <c r="F5670">
        <f t="shared" si="176"/>
        <v>3112</v>
      </c>
      <c r="G5670">
        <f t="shared" si="177"/>
        <v>18929634</v>
      </c>
      <c r="H5670" t="s">
        <v>2037</v>
      </c>
      <c r="I5670" s="5">
        <v>45805.370092592595</v>
      </c>
      <c r="J5670" s="5">
        <v>45805.370092592595</v>
      </c>
    </row>
    <row r="5671" spans="1:10" x14ac:dyDescent="0.25">
      <c r="A5671" t="s">
        <v>10</v>
      </c>
      <c r="B5671" t="s">
        <v>11</v>
      </c>
      <c r="C5671" t="s">
        <v>12</v>
      </c>
      <c r="D5671">
        <v>467</v>
      </c>
      <c r="E5671" t="s">
        <v>13</v>
      </c>
      <c r="F5671">
        <f t="shared" si="176"/>
        <v>3107</v>
      </c>
      <c r="G5671">
        <f t="shared" si="177"/>
        <v>18946377</v>
      </c>
      <c r="H5671" t="s">
        <v>2038</v>
      </c>
      <c r="I5671" s="5">
        <v>45805.370115740741</v>
      </c>
      <c r="J5671" s="5">
        <v>45805.370115740741</v>
      </c>
    </row>
    <row r="5672" spans="1:10" x14ac:dyDescent="0.25">
      <c r="A5672" t="s">
        <v>10</v>
      </c>
      <c r="B5672" t="s">
        <v>11</v>
      </c>
      <c r="C5672" t="s">
        <v>12</v>
      </c>
      <c r="D5672">
        <v>467</v>
      </c>
      <c r="E5672" t="s">
        <v>13</v>
      </c>
      <c r="F5672">
        <f t="shared" si="176"/>
        <v>3107</v>
      </c>
      <c r="G5672">
        <f t="shared" si="177"/>
        <v>18946377</v>
      </c>
      <c r="H5672" t="s">
        <v>2038</v>
      </c>
      <c r="I5672" s="5">
        <v>45805.370115740741</v>
      </c>
      <c r="J5672" s="5">
        <v>45805.370115740741</v>
      </c>
    </row>
    <row r="5673" spans="1:10" x14ac:dyDescent="0.25">
      <c r="A5673" t="s">
        <v>10</v>
      </c>
      <c r="B5673" t="s">
        <v>11</v>
      </c>
      <c r="C5673" t="s">
        <v>12</v>
      </c>
      <c r="D5673">
        <v>467</v>
      </c>
      <c r="E5673" t="s">
        <v>13</v>
      </c>
      <c r="F5673">
        <f t="shared" si="176"/>
        <v>3107</v>
      </c>
      <c r="G5673">
        <f t="shared" si="177"/>
        <v>18946377</v>
      </c>
      <c r="H5673" t="s">
        <v>2038</v>
      </c>
      <c r="I5673" s="5">
        <v>45805.370115740741</v>
      </c>
      <c r="J5673" s="5">
        <v>45805.370115740741</v>
      </c>
    </row>
    <row r="5674" spans="1:10" x14ac:dyDescent="0.25">
      <c r="A5674" t="s">
        <v>10</v>
      </c>
      <c r="B5674" t="s">
        <v>14</v>
      </c>
      <c r="C5674" t="s">
        <v>15</v>
      </c>
      <c r="D5674">
        <v>506</v>
      </c>
      <c r="E5674" t="s">
        <v>13</v>
      </c>
      <c r="F5674">
        <f t="shared" si="176"/>
        <v>3209</v>
      </c>
      <c r="G5674">
        <f t="shared" si="177"/>
        <v>18929663</v>
      </c>
      <c r="H5674" t="s">
        <v>2039</v>
      </c>
      <c r="I5674" s="5">
        <v>45805.370509259265</v>
      </c>
      <c r="J5674" s="5">
        <v>45805.370509259265</v>
      </c>
    </row>
    <row r="5675" spans="1:10" x14ac:dyDescent="0.25">
      <c r="A5675" t="s">
        <v>10</v>
      </c>
      <c r="B5675" t="s">
        <v>14</v>
      </c>
      <c r="C5675" t="s">
        <v>15</v>
      </c>
      <c r="D5675">
        <v>506</v>
      </c>
      <c r="E5675" t="s">
        <v>13</v>
      </c>
      <c r="F5675">
        <f t="shared" si="176"/>
        <v>3202</v>
      </c>
      <c r="G5675">
        <f t="shared" si="177"/>
        <v>18929663</v>
      </c>
      <c r="H5675" t="s">
        <v>2040</v>
      </c>
      <c r="I5675" s="5">
        <v>45805.370555555564</v>
      </c>
      <c r="J5675" s="5">
        <v>45805.370555555564</v>
      </c>
    </row>
    <row r="5676" spans="1:10" x14ac:dyDescent="0.25">
      <c r="A5676" t="s">
        <v>10</v>
      </c>
      <c r="B5676" t="s">
        <v>11</v>
      </c>
      <c r="C5676" t="s">
        <v>12</v>
      </c>
      <c r="D5676">
        <v>403</v>
      </c>
      <c r="E5676" t="s">
        <v>13</v>
      </c>
      <c r="F5676">
        <f t="shared" si="176"/>
        <v>3107</v>
      </c>
      <c r="G5676">
        <f t="shared" si="177"/>
        <v>18925506</v>
      </c>
      <c r="H5676" t="s">
        <v>2041</v>
      </c>
      <c r="I5676" s="5">
        <v>45805.370578703711</v>
      </c>
      <c r="J5676" s="5">
        <v>45805.370578703711</v>
      </c>
    </row>
    <row r="5677" spans="1:10" x14ac:dyDescent="0.25">
      <c r="A5677" t="s">
        <v>10</v>
      </c>
      <c r="B5677" t="s">
        <v>11</v>
      </c>
      <c r="C5677" t="s">
        <v>12</v>
      </c>
      <c r="D5677">
        <v>467</v>
      </c>
      <c r="E5677" t="s">
        <v>13</v>
      </c>
      <c r="F5677">
        <f t="shared" si="176"/>
        <v>3107</v>
      </c>
      <c r="G5677">
        <f t="shared" si="177"/>
        <v>18946377</v>
      </c>
      <c r="H5677" t="s">
        <v>2042</v>
      </c>
      <c r="I5677" s="5">
        <v>45805.370810185188</v>
      </c>
      <c r="J5677" s="5">
        <v>45805.370810185188</v>
      </c>
    </row>
    <row r="5678" spans="1:10" x14ac:dyDescent="0.25">
      <c r="A5678" t="s">
        <v>10</v>
      </c>
      <c r="B5678" t="s">
        <v>11</v>
      </c>
      <c r="C5678" t="s">
        <v>12</v>
      </c>
      <c r="D5678">
        <v>467</v>
      </c>
      <c r="E5678" t="s">
        <v>13</v>
      </c>
      <c r="F5678">
        <f t="shared" si="176"/>
        <v>3107</v>
      </c>
      <c r="G5678">
        <f t="shared" si="177"/>
        <v>18946377</v>
      </c>
      <c r="H5678" t="s">
        <v>2042</v>
      </c>
      <c r="I5678" s="5">
        <v>45805.370810185188</v>
      </c>
      <c r="J5678" s="5">
        <v>45805.370810185188</v>
      </c>
    </row>
    <row r="5679" spans="1:10" x14ac:dyDescent="0.25">
      <c r="A5679" t="s">
        <v>10</v>
      </c>
      <c r="B5679" t="s">
        <v>11</v>
      </c>
      <c r="C5679" t="s">
        <v>12</v>
      </c>
      <c r="D5679">
        <v>467</v>
      </c>
      <c r="E5679" t="s">
        <v>13</v>
      </c>
      <c r="F5679">
        <f t="shared" si="176"/>
        <v>3107</v>
      </c>
      <c r="G5679">
        <f t="shared" si="177"/>
        <v>18946377</v>
      </c>
      <c r="H5679" t="s">
        <v>2042</v>
      </c>
      <c r="I5679" s="5">
        <v>45805.370810185188</v>
      </c>
      <c r="J5679" s="5">
        <v>45805.370810185188</v>
      </c>
    </row>
    <row r="5680" spans="1:10" x14ac:dyDescent="0.25">
      <c r="A5680" t="s">
        <v>10</v>
      </c>
      <c r="B5680" t="s">
        <v>11</v>
      </c>
      <c r="C5680" t="s">
        <v>12</v>
      </c>
      <c r="D5680">
        <v>467</v>
      </c>
      <c r="E5680" t="s">
        <v>13</v>
      </c>
      <c r="F5680">
        <f t="shared" si="176"/>
        <v>3107</v>
      </c>
      <c r="G5680">
        <f t="shared" si="177"/>
        <v>18946377</v>
      </c>
      <c r="H5680" t="s">
        <v>2042</v>
      </c>
      <c r="I5680" s="5">
        <v>45805.370810185188</v>
      </c>
      <c r="J5680" s="5">
        <v>45805.370810185188</v>
      </c>
    </row>
    <row r="5681" spans="1:10" x14ac:dyDescent="0.25">
      <c r="A5681" t="s">
        <v>10</v>
      </c>
      <c r="B5681" t="s">
        <v>11</v>
      </c>
      <c r="C5681" t="s">
        <v>12</v>
      </c>
      <c r="D5681">
        <v>467</v>
      </c>
      <c r="E5681" t="s">
        <v>13</v>
      </c>
      <c r="F5681">
        <f t="shared" si="176"/>
        <v>3107</v>
      </c>
      <c r="G5681">
        <f t="shared" si="177"/>
        <v>18946377</v>
      </c>
      <c r="H5681" t="s">
        <v>2042</v>
      </c>
      <c r="I5681" s="5">
        <v>45805.370810185188</v>
      </c>
      <c r="J5681" s="5">
        <v>45805.370810185188</v>
      </c>
    </row>
    <row r="5682" spans="1:10" x14ac:dyDescent="0.25">
      <c r="A5682" t="s">
        <v>10</v>
      </c>
      <c r="B5682" t="s">
        <v>11</v>
      </c>
      <c r="C5682" t="s">
        <v>12</v>
      </c>
      <c r="D5682">
        <v>467</v>
      </c>
      <c r="E5682" t="s">
        <v>13</v>
      </c>
      <c r="F5682">
        <f t="shared" si="176"/>
        <v>3107</v>
      </c>
      <c r="G5682">
        <f t="shared" si="177"/>
        <v>18946377</v>
      </c>
      <c r="H5682" t="s">
        <v>2042</v>
      </c>
      <c r="I5682" s="5">
        <v>45805.370821759265</v>
      </c>
      <c r="J5682" s="5">
        <v>45805.370821759265</v>
      </c>
    </row>
    <row r="5683" spans="1:10" x14ac:dyDescent="0.25">
      <c r="A5683" t="s">
        <v>10</v>
      </c>
      <c r="B5683" t="s">
        <v>11</v>
      </c>
      <c r="C5683" t="s">
        <v>18</v>
      </c>
      <c r="D5683">
        <v>462</v>
      </c>
      <c r="E5683" t="s">
        <v>17</v>
      </c>
      <c r="F5683">
        <f t="shared" si="176"/>
        <v>2102</v>
      </c>
      <c r="G5683">
        <f t="shared" si="177"/>
        <v>18929669</v>
      </c>
      <c r="H5683" t="s">
        <v>2043</v>
      </c>
      <c r="I5683" s="5">
        <v>45805.371979166666</v>
      </c>
      <c r="J5683" s="5">
        <v>45805.371979166666</v>
      </c>
    </row>
    <row r="5684" spans="1:10" x14ac:dyDescent="0.25">
      <c r="A5684" t="s">
        <v>10</v>
      </c>
      <c r="B5684" t="s">
        <v>11</v>
      </c>
      <c r="C5684" t="s">
        <v>12</v>
      </c>
      <c r="D5684">
        <v>436</v>
      </c>
      <c r="E5684" t="s">
        <v>13</v>
      </c>
      <c r="F5684">
        <f t="shared" si="176"/>
        <v>3107</v>
      </c>
      <c r="G5684">
        <f t="shared" si="177"/>
        <v>18925508</v>
      </c>
      <c r="H5684" t="s">
        <v>2044</v>
      </c>
      <c r="I5684" s="5">
        <v>45805.373298611114</v>
      </c>
      <c r="J5684" s="5">
        <v>45805.373298611114</v>
      </c>
    </row>
    <row r="5685" spans="1:10" x14ac:dyDescent="0.25">
      <c r="A5685" t="s">
        <v>10</v>
      </c>
      <c r="B5685" t="s">
        <v>11</v>
      </c>
      <c r="C5685" t="s">
        <v>12</v>
      </c>
      <c r="D5685">
        <v>403</v>
      </c>
      <c r="E5685" t="s">
        <v>13</v>
      </c>
      <c r="F5685">
        <f t="shared" si="176"/>
        <v>3107</v>
      </c>
      <c r="G5685">
        <f t="shared" si="177"/>
        <v>18925513</v>
      </c>
      <c r="H5685" t="s">
        <v>2045</v>
      </c>
      <c r="I5685" s="5">
        <v>45805.373715277783</v>
      </c>
      <c r="J5685" s="5">
        <v>45805.373715277783</v>
      </c>
    </row>
    <row r="5686" spans="1:10" x14ac:dyDescent="0.25">
      <c r="A5686" t="s">
        <v>10</v>
      </c>
      <c r="B5686" t="s">
        <v>11</v>
      </c>
      <c r="C5686" t="s">
        <v>12</v>
      </c>
      <c r="D5686">
        <v>436</v>
      </c>
      <c r="E5686" t="s">
        <v>13</v>
      </c>
      <c r="F5686">
        <f t="shared" si="176"/>
        <v>3107</v>
      </c>
      <c r="G5686">
        <f t="shared" si="177"/>
        <v>18925508</v>
      </c>
      <c r="H5686" t="s">
        <v>2046</v>
      </c>
      <c r="I5686" s="5">
        <v>45805.373738425929</v>
      </c>
      <c r="J5686" s="5">
        <v>45805.373738425929</v>
      </c>
    </row>
    <row r="5687" spans="1:10" x14ac:dyDescent="0.25">
      <c r="A5687" t="s">
        <v>10</v>
      </c>
      <c r="B5687" t="s">
        <v>11</v>
      </c>
      <c r="C5687" t="s">
        <v>12</v>
      </c>
      <c r="D5687">
        <v>403</v>
      </c>
      <c r="E5687" t="s">
        <v>13</v>
      </c>
      <c r="F5687">
        <f t="shared" si="176"/>
        <v>3107</v>
      </c>
      <c r="G5687">
        <f t="shared" si="177"/>
        <v>18925513</v>
      </c>
      <c r="H5687" t="s">
        <v>2047</v>
      </c>
      <c r="I5687" s="5">
        <v>45805.373969907407</v>
      </c>
      <c r="J5687" s="5">
        <v>45805.373969907407</v>
      </c>
    </row>
    <row r="5688" spans="1:10" x14ac:dyDescent="0.25">
      <c r="A5688" t="s">
        <v>10</v>
      </c>
      <c r="B5688" t="s">
        <v>11</v>
      </c>
      <c r="C5688" t="s">
        <v>12</v>
      </c>
      <c r="D5688">
        <v>403</v>
      </c>
      <c r="E5688" t="s">
        <v>13</v>
      </c>
      <c r="F5688">
        <f t="shared" si="176"/>
        <v>3107</v>
      </c>
      <c r="G5688">
        <f t="shared" si="177"/>
        <v>18925513</v>
      </c>
      <c r="H5688" t="s">
        <v>2048</v>
      </c>
      <c r="I5688" s="5">
        <v>45805.37436342593</v>
      </c>
      <c r="J5688" s="5">
        <v>45805.37436342593</v>
      </c>
    </row>
    <row r="5689" spans="1:10" x14ac:dyDescent="0.25">
      <c r="A5689" t="s">
        <v>10</v>
      </c>
      <c r="B5689" t="s">
        <v>11</v>
      </c>
      <c r="C5689" t="s">
        <v>12</v>
      </c>
      <c r="D5689">
        <v>464</v>
      </c>
      <c r="E5689" t="s">
        <v>13</v>
      </c>
      <c r="F5689">
        <f t="shared" si="176"/>
        <v>3107</v>
      </c>
      <c r="G5689">
        <f t="shared" si="177"/>
        <v>18925514</v>
      </c>
      <c r="H5689" t="s">
        <v>2049</v>
      </c>
      <c r="I5689" s="5">
        <v>45805.374837962969</v>
      </c>
      <c r="J5689" s="5">
        <v>45805.374837962969</v>
      </c>
    </row>
    <row r="5690" spans="1:10" x14ac:dyDescent="0.25">
      <c r="A5690" t="s">
        <v>10</v>
      </c>
      <c r="B5690" t="s">
        <v>11</v>
      </c>
      <c r="C5690" t="s">
        <v>12</v>
      </c>
      <c r="D5690">
        <v>424</v>
      </c>
      <c r="E5690" t="s">
        <v>13</v>
      </c>
      <c r="F5690">
        <f t="shared" si="176"/>
        <v>3106</v>
      </c>
      <c r="G5690">
        <f t="shared" si="177"/>
        <v>18955247</v>
      </c>
      <c r="H5690" t="s">
        <v>2050</v>
      </c>
      <c r="I5690" s="5">
        <v>45805.375659722224</v>
      </c>
      <c r="J5690" s="5">
        <v>45805.375659722224</v>
      </c>
    </row>
    <row r="5691" spans="1:10" x14ac:dyDescent="0.25">
      <c r="A5691" t="s">
        <v>10</v>
      </c>
      <c r="B5691" t="s">
        <v>11</v>
      </c>
      <c r="C5691" t="s">
        <v>12</v>
      </c>
      <c r="D5691">
        <v>424</v>
      </c>
      <c r="E5691" t="s">
        <v>13</v>
      </c>
      <c r="F5691">
        <f t="shared" si="176"/>
        <v>3106</v>
      </c>
      <c r="G5691">
        <f t="shared" si="177"/>
        <v>18955247</v>
      </c>
      <c r="H5691" t="s">
        <v>2050</v>
      </c>
      <c r="I5691" s="5">
        <v>45805.375659722224</v>
      </c>
      <c r="J5691" s="5">
        <v>45805.375659722224</v>
      </c>
    </row>
    <row r="5692" spans="1:10" x14ac:dyDescent="0.25">
      <c r="A5692" t="s">
        <v>10</v>
      </c>
      <c r="B5692" t="s">
        <v>11</v>
      </c>
      <c r="C5692" t="s">
        <v>12</v>
      </c>
      <c r="D5692">
        <v>424</v>
      </c>
      <c r="E5692" t="s">
        <v>13</v>
      </c>
      <c r="F5692">
        <f t="shared" si="176"/>
        <v>3106</v>
      </c>
      <c r="G5692">
        <f t="shared" si="177"/>
        <v>18955247</v>
      </c>
      <c r="H5692" t="s">
        <v>2050</v>
      </c>
      <c r="I5692" s="5">
        <v>45805.375659722224</v>
      </c>
      <c r="J5692" s="5">
        <v>45805.375659722224</v>
      </c>
    </row>
    <row r="5693" spans="1:10" x14ac:dyDescent="0.25">
      <c r="A5693" t="s">
        <v>10</v>
      </c>
      <c r="B5693" t="s">
        <v>11</v>
      </c>
      <c r="C5693" t="s">
        <v>12</v>
      </c>
      <c r="D5693">
        <v>424</v>
      </c>
      <c r="E5693" t="s">
        <v>13</v>
      </c>
      <c r="F5693">
        <f t="shared" si="176"/>
        <v>3106</v>
      </c>
      <c r="G5693">
        <f t="shared" si="177"/>
        <v>18955247</v>
      </c>
      <c r="H5693" t="s">
        <v>2050</v>
      </c>
      <c r="I5693" s="5">
        <v>45805.375659722224</v>
      </c>
      <c r="J5693" s="5">
        <v>45805.375659722224</v>
      </c>
    </row>
    <row r="5694" spans="1:10" x14ac:dyDescent="0.25">
      <c r="A5694" t="s">
        <v>10</v>
      </c>
      <c r="B5694" t="s">
        <v>11</v>
      </c>
      <c r="C5694" t="s">
        <v>12</v>
      </c>
      <c r="D5694">
        <v>424</v>
      </c>
      <c r="E5694" t="s">
        <v>13</v>
      </c>
      <c r="F5694">
        <f t="shared" si="176"/>
        <v>3106</v>
      </c>
      <c r="G5694">
        <f t="shared" si="177"/>
        <v>18955247</v>
      </c>
      <c r="H5694" t="s">
        <v>2050</v>
      </c>
      <c r="I5694" s="5">
        <v>45805.375659722224</v>
      </c>
      <c r="J5694" s="5">
        <v>45805.375659722224</v>
      </c>
    </row>
    <row r="5695" spans="1:10" x14ac:dyDescent="0.25">
      <c r="A5695" t="s">
        <v>10</v>
      </c>
      <c r="B5695" t="s">
        <v>11</v>
      </c>
      <c r="C5695" t="s">
        <v>12</v>
      </c>
      <c r="D5695">
        <v>424</v>
      </c>
      <c r="E5695" t="s">
        <v>13</v>
      </c>
      <c r="F5695">
        <f t="shared" si="176"/>
        <v>3106</v>
      </c>
      <c r="G5695">
        <f t="shared" si="177"/>
        <v>18955247</v>
      </c>
      <c r="H5695" t="s">
        <v>2050</v>
      </c>
      <c r="I5695" s="5">
        <v>45805.375659722224</v>
      </c>
      <c r="J5695" s="5">
        <v>45805.375659722224</v>
      </c>
    </row>
    <row r="5696" spans="1:10" x14ac:dyDescent="0.25">
      <c r="A5696" t="s">
        <v>10</v>
      </c>
      <c r="B5696" t="s">
        <v>11</v>
      </c>
      <c r="C5696" t="s">
        <v>12</v>
      </c>
      <c r="D5696">
        <v>424</v>
      </c>
      <c r="E5696" t="s">
        <v>13</v>
      </c>
      <c r="F5696">
        <f t="shared" si="176"/>
        <v>3106</v>
      </c>
      <c r="G5696">
        <f t="shared" si="177"/>
        <v>18955247</v>
      </c>
      <c r="H5696" t="s">
        <v>2050</v>
      </c>
      <c r="I5696" s="5">
        <v>45805.375659722224</v>
      </c>
      <c r="J5696" s="5">
        <v>45805.375659722224</v>
      </c>
    </row>
    <row r="5697" spans="1:10" x14ac:dyDescent="0.25">
      <c r="A5697" t="s">
        <v>10</v>
      </c>
      <c r="B5697" t="s">
        <v>11</v>
      </c>
      <c r="C5697" t="s">
        <v>12</v>
      </c>
      <c r="D5697">
        <v>424</v>
      </c>
      <c r="E5697" t="s">
        <v>13</v>
      </c>
      <c r="F5697">
        <f t="shared" si="176"/>
        <v>3106</v>
      </c>
      <c r="G5697">
        <f t="shared" si="177"/>
        <v>18955247</v>
      </c>
      <c r="H5697" t="s">
        <v>2050</v>
      </c>
      <c r="I5697" s="5">
        <v>45805.375659722224</v>
      </c>
      <c r="J5697" s="5">
        <v>45805.375659722224</v>
      </c>
    </row>
    <row r="5698" spans="1:10" x14ac:dyDescent="0.25">
      <c r="A5698" t="s">
        <v>10</v>
      </c>
      <c r="B5698" t="s">
        <v>11</v>
      </c>
      <c r="C5698" t="s">
        <v>12</v>
      </c>
      <c r="D5698">
        <v>424</v>
      </c>
      <c r="E5698" t="s">
        <v>13</v>
      </c>
      <c r="F5698">
        <f t="shared" ref="F5698:F5761" si="178">VALUE(MID(H5698,FIND("id_codigo_glosa",H5698)+18,5))</f>
        <v>3106</v>
      </c>
      <c r="G5698">
        <f t="shared" ref="G5698:G5761" si="179">VALUE(MID(H5698,FIND("id_reclamacion",H5698)+17,10))</f>
        <v>18955247</v>
      </c>
      <c r="H5698" t="s">
        <v>2050</v>
      </c>
      <c r="I5698" s="5">
        <v>45805.375659722224</v>
      </c>
      <c r="J5698" s="5">
        <v>45805.375659722224</v>
      </c>
    </row>
    <row r="5699" spans="1:10" x14ac:dyDescent="0.25">
      <c r="A5699" t="s">
        <v>10</v>
      </c>
      <c r="B5699" t="s">
        <v>11</v>
      </c>
      <c r="C5699" t="s">
        <v>12</v>
      </c>
      <c r="D5699">
        <v>424</v>
      </c>
      <c r="E5699" t="s">
        <v>13</v>
      </c>
      <c r="F5699">
        <f t="shared" si="178"/>
        <v>3106</v>
      </c>
      <c r="G5699">
        <f t="shared" si="179"/>
        <v>18955247</v>
      </c>
      <c r="H5699" t="s">
        <v>2050</v>
      </c>
      <c r="I5699" s="5">
        <v>45805.375659722224</v>
      </c>
      <c r="J5699" s="5">
        <v>45805.375659722224</v>
      </c>
    </row>
    <row r="5700" spans="1:10" x14ac:dyDescent="0.25">
      <c r="A5700" t="s">
        <v>10</v>
      </c>
      <c r="B5700" t="s">
        <v>11</v>
      </c>
      <c r="C5700" t="s">
        <v>12</v>
      </c>
      <c r="D5700">
        <v>424</v>
      </c>
      <c r="E5700" t="s">
        <v>13</v>
      </c>
      <c r="F5700">
        <f t="shared" si="178"/>
        <v>3106</v>
      </c>
      <c r="G5700">
        <f t="shared" si="179"/>
        <v>18955247</v>
      </c>
      <c r="H5700" t="s">
        <v>2050</v>
      </c>
      <c r="I5700" s="5">
        <v>45805.375671296293</v>
      </c>
      <c r="J5700" s="5">
        <v>45805.375671296293</v>
      </c>
    </row>
    <row r="5701" spans="1:10" x14ac:dyDescent="0.25">
      <c r="A5701" t="s">
        <v>10</v>
      </c>
      <c r="B5701" t="s">
        <v>11</v>
      </c>
      <c r="C5701" t="s">
        <v>12</v>
      </c>
      <c r="D5701">
        <v>424</v>
      </c>
      <c r="E5701" t="s">
        <v>13</v>
      </c>
      <c r="F5701">
        <f t="shared" si="178"/>
        <v>3106</v>
      </c>
      <c r="G5701">
        <f t="shared" si="179"/>
        <v>18955247</v>
      </c>
      <c r="H5701" t="s">
        <v>2050</v>
      </c>
      <c r="I5701" s="5">
        <v>45805.375671296293</v>
      </c>
      <c r="J5701" s="5">
        <v>45805.375671296293</v>
      </c>
    </row>
    <row r="5702" spans="1:10" x14ac:dyDescent="0.25">
      <c r="A5702" t="s">
        <v>10</v>
      </c>
      <c r="B5702" t="s">
        <v>11</v>
      </c>
      <c r="C5702" t="s">
        <v>12</v>
      </c>
      <c r="D5702">
        <v>424</v>
      </c>
      <c r="E5702" t="s">
        <v>13</v>
      </c>
      <c r="F5702">
        <f t="shared" si="178"/>
        <v>3106</v>
      </c>
      <c r="G5702">
        <f t="shared" si="179"/>
        <v>18955247</v>
      </c>
      <c r="H5702" t="s">
        <v>2050</v>
      </c>
      <c r="I5702" s="5">
        <v>45805.375671296293</v>
      </c>
      <c r="J5702" s="5">
        <v>45805.375671296293</v>
      </c>
    </row>
    <row r="5703" spans="1:10" x14ac:dyDescent="0.25">
      <c r="A5703" t="s">
        <v>10</v>
      </c>
      <c r="B5703" t="s">
        <v>11</v>
      </c>
      <c r="C5703" t="s">
        <v>12</v>
      </c>
      <c r="D5703">
        <v>424</v>
      </c>
      <c r="E5703" t="s">
        <v>13</v>
      </c>
      <c r="F5703">
        <f t="shared" si="178"/>
        <v>3106</v>
      </c>
      <c r="G5703">
        <f t="shared" si="179"/>
        <v>18955247</v>
      </c>
      <c r="H5703" t="s">
        <v>2050</v>
      </c>
      <c r="I5703" s="5">
        <v>45805.375671296293</v>
      </c>
      <c r="J5703" s="5">
        <v>45805.375671296293</v>
      </c>
    </row>
    <row r="5704" spans="1:10" x14ac:dyDescent="0.25">
      <c r="A5704" t="s">
        <v>10</v>
      </c>
      <c r="B5704" t="s">
        <v>11</v>
      </c>
      <c r="C5704" t="s">
        <v>12</v>
      </c>
      <c r="D5704">
        <v>424</v>
      </c>
      <c r="E5704" t="s">
        <v>13</v>
      </c>
      <c r="F5704">
        <f t="shared" si="178"/>
        <v>3106</v>
      </c>
      <c r="G5704">
        <f t="shared" si="179"/>
        <v>18955247</v>
      </c>
      <c r="H5704" t="s">
        <v>2050</v>
      </c>
      <c r="I5704" s="5">
        <v>45805.375671296293</v>
      </c>
      <c r="J5704" s="5">
        <v>45805.375671296293</v>
      </c>
    </row>
    <row r="5705" spans="1:10" x14ac:dyDescent="0.25">
      <c r="A5705" t="s">
        <v>10</v>
      </c>
      <c r="B5705" t="s">
        <v>11</v>
      </c>
      <c r="C5705" t="s">
        <v>12</v>
      </c>
      <c r="D5705">
        <v>424</v>
      </c>
      <c r="E5705" t="s">
        <v>13</v>
      </c>
      <c r="F5705">
        <f t="shared" si="178"/>
        <v>3106</v>
      </c>
      <c r="G5705">
        <f t="shared" si="179"/>
        <v>18955247</v>
      </c>
      <c r="H5705" t="s">
        <v>2050</v>
      </c>
      <c r="I5705" s="5">
        <v>45805.375671296293</v>
      </c>
      <c r="J5705" s="5">
        <v>45805.375671296293</v>
      </c>
    </row>
    <row r="5706" spans="1:10" x14ac:dyDescent="0.25">
      <c r="A5706" t="s">
        <v>10</v>
      </c>
      <c r="B5706" t="s">
        <v>11</v>
      </c>
      <c r="C5706" t="s">
        <v>12</v>
      </c>
      <c r="D5706">
        <v>424</v>
      </c>
      <c r="E5706" t="s">
        <v>13</v>
      </c>
      <c r="F5706">
        <f t="shared" si="178"/>
        <v>3106</v>
      </c>
      <c r="G5706">
        <f t="shared" si="179"/>
        <v>18955247</v>
      </c>
      <c r="H5706" t="s">
        <v>2050</v>
      </c>
      <c r="I5706" s="5">
        <v>45805.375671296293</v>
      </c>
      <c r="J5706" s="5">
        <v>45805.375671296293</v>
      </c>
    </row>
    <row r="5707" spans="1:10" x14ac:dyDescent="0.25">
      <c r="A5707" t="s">
        <v>10</v>
      </c>
      <c r="B5707" t="s">
        <v>11</v>
      </c>
      <c r="C5707" t="s">
        <v>12</v>
      </c>
      <c r="D5707">
        <v>424</v>
      </c>
      <c r="E5707" t="s">
        <v>13</v>
      </c>
      <c r="F5707">
        <f t="shared" si="178"/>
        <v>3106</v>
      </c>
      <c r="G5707">
        <f t="shared" si="179"/>
        <v>18955247</v>
      </c>
      <c r="H5707" t="s">
        <v>2050</v>
      </c>
      <c r="I5707" s="5">
        <v>45805.375671296293</v>
      </c>
      <c r="J5707" s="5">
        <v>45805.375671296293</v>
      </c>
    </row>
    <row r="5708" spans="1:10" x14ac:dyDescent="0.25">
      <c r="A5708" t="s">
        <v>10</v>
      </c>
      <c r="B5708" t="s">
        <v>11</v>
      </c>
      <c r="C5708" t="s">
        <v>12</v>
      </c>
      <c r="D5708">
        <v>424</v>
      </c>
      <c r="E5708" t="s">
        <v>13</v>
      </c>
      <c r="F5708">
        <f t="shared" si="178"/>
        <v>3106</v>
      </c>
      <c r="G5708">
        <f t="shared" si="179"/>
        <v>18955247</v>
      </c>
      <c r="H5708" t="s">
        <v>2050</v>
      </c>
      <c r="I5708" s="5">
        <v>45805.375671296293</v>
      </c>
      <c r="J5708" s="5">
        <v>45805.375671296293</v>
      </c>
    </row>
    <row r="5709" spans="1:10" x14ac:dyDescent="0.25">
      <c r="A5709" t="s">
        <v>10</v>
      </c>
      <c r="B5709" t="s">
        <v>11</v>
      </c>
      <c r="C5709" t="s">
        <v>12</v>
      </c>
      <c r="D5709">
        <v>424</v>
      </c>
      <c r="E5709" t="s">
        <v>13</v>
      </c>
      <c r="F5709">
        <f t="shared" si="178"/>
        <v>3106</v>
      </c>
      <c r="G5709">
        <f t="shared" si="179"/>
        <v>18955247</v>
      </c>
      <c r="H5709" t="s">
        <v>2050</v>
      </c>
      <c r="I5709" s="5">
        <v>45805.375671296293</v>
      </c>
      <c r="J5709" s="5">
        <v>45805.375671296293</v>
      </c>
    </row>
    <row r="5710" spans="1:10" x14ac:dyDescent="0.25">
      <c r="A5710" t="s">
        <v>10</v>
      </c>
      <c r="B5710" t="s">
        <v>11</v>
      </c>
      <c r="C5710" t="s">
        <v>12</v>
      </c>
      <c r="D5710">
        <v>424</v>
      </c>
      <c r="E5710" t="s">
        <v>13</v>
      </c>
      <c r="F5710">
        <f t="shared" si="178"/>
        <v>3106</v>
      </c>
      <c r="G5710">
        <f t="shared" si="179"/>
        <v>18955247</v>
      </c>
      <c r="H5710" t="s">
        <v>2050</v>
      </c>
      <c r="I5710" s="5">
        <v>45805.37568287037</v>
      </c>
      <c r="J5710" s="5">
        <v>45805.37568287037</v>
      </c>
    </row>
    <row r="5711" spans="1:10" x14ac:dyDescent="0.25">
      <c r="A5711" t="s">
        <v>10</v>
      </c>
      <c r="B5711" t="s">
        <v>11</v>
      </c>
      <c r="C5711" t="s">
        <v>12</v>
      </c>
      <c r="D5711">
        <v>424</v>
      </c>
      <c r="E5711" t="s">
        <v>13</v>
      </c>
      <c r="F5711">
        <f t="shared" si="178"/>
        <v>3106</v>
      </c>
      <c r="G5711">
        <f t="shared" si="179"/>
        <v>18955247</v>
      </c>
      <c r="H5711" t="s">
        <v>2050</v>
      </c>
      <c r="I5711" s="5">
        <v>45805.37568287037</v>
      </c>
      <c r="J5711" s="5">
        <v>45805.37568287037</v>
      </c>
    </row>
    <row r="5712" spans="1:10" x14ac:dyDescent="0.25">
      <c r="A5712" t="s">
        <v>10</v>
      </c>
      <c r="B5712" t="s">
        <v>11</v>
      </c>
      <c r="C5712" t="s">
        <v>12</v>
      </c>
      <c r="D5712">
        <v>424</v>
      </c>
      <c r="E5712" t="s">
        <v>13</v>
      </c>
      <c r="F5712">
        <f t="shared" si="178"/>
        <v>3106</v>
      </c>
      <c r="G5712">
        <f t="shared" si="179"/>
        <v>18955247</v>
      </c>
      <c r="H5712" t="s">
        <v>2050</v>
      </c>
      <c r="I5712" s="5">
        <v>45805.37568287037</v>
      </c>
      <c r="J5712" s="5">
        <v>45805.37568287037</v>
      </c>
    </row>
    <row r="5713" spans="1:10" x14ac:dyDescent="0.25">
      <c r="A5713" t="s">
        <v>10</v>
      </c>
      <c r="B5713" t="s">
        <v>11</v>
      </c>
      <c r="C5713" t="s">
        <v>12</v>
      </c>
      <c r="D5713">
        <v>424</v>
      </c>
      <c r="E5713" t="s">
        <v>13</v>
      </c>
      <c r="F5713">
        <f t="shared" si="178"/>
        <v>3106</v>
      </c>
      <c r="G5713">
        <f t="shared" si="179"/>
        <v>18955247</v>
      </c>
      <c r="H5713" t="s">
        <v>2050</v>
      </c>
      <c r="I5713" s="5">
        <v>45805.37568287037</v>
      </c>
      <c r="J5713" s="5">
        <v>45805.37568287037</v>
      </c>
    </row>
    <row r="5714" spans="1:10" x14ac:dyDescent="0.25">
      <c r="A5714" t="s">
        <v>10</v>
      </c>
      <c r="B5714" t="s">
        <v>11</v>
      </c>
      <c r="C5714" t="s">
        <v>12</v>
      </c>
      <c r="D5714">
        <v>424</v>
      </c>
      <c r="E5714" t="s">
        <v>13</v>
      </c>
      <c r="F5714">
        <f t="shared" si="178"/>
        <v>3106</v>
      </c>
      <c r="G5714">
        <f t="shared" si="179"/>
        <v>18955247</v>
      </c>
      <c r="H5714" t="s">
        <v>2050</v>
      </c>
      <c r="I5714" s="5">
        <v>45805.37568287037</v>
      </c>
      <c r="J5714" s="5">
        <v>45805.37568287037</v>
      </c>
    </row>
    <row r="5715" spans="1:10" x14ac:dyDescent="0.25">
      <c r="A5715" t="s">
        <v>10</v>
      </c>
      <c r="B5715" t="s">
        <v>11</v>
      </c>
      <c r="C5715" t="s">
        <v>12</v>
      </c>
      <c r="D5715">
        <v>424</v>
      </c>
      <c r="E5715" t="s">
        <v>13</v>
      </c>
      <c r="F5715">
        <f t="shared" si="178"/>
        <v>3106</v>
      </c>
      <c r="G5715">
        <f t="shared" si="179"/>
        <v>18955247</v>
      </c>
      <c r="H5715" t="s">
        <v>2050</v>
      </c>
      <c r="I5715" s="5">
        <v>45805.37568287037</v>
      </c>
      <c r="J5715" s="5">
        <v>45805.37568287037</v>
      </c>
    </row>
    <row r="5716" spans="1:10" x14ac:dyDescent="0.25">
      <c r="A5716" t="s">
        <v>10</v>
      </c>
      <c r="B5716" t="s">
        <v>11</v>
      </c>
      <c r="C5716" t="s">
        <v>12</v>
      </c>
      <c r="D5716">
        <v>424</v>
      </c>
      <c r="E5716" t="s">
        <v>13</v>
      </c>
      <c r="F5716">
        <f t="shared" si="178"/>
        <v>3106</v>
      </c>
      <c r="G5716">
        <f t="shared" si="179"/>
        <v>18955247</v>
      </c>
      <c r="H5716" t="s">
        <v>2050</v>
      </c>
      <c r="I5716" s="5">
        <v>45805.37568287037</v>
      </c>
      <c r="J5716" s="5">
        <v>45805.37568287037</v>
      </c>
    </row>
    <row r="5717" spans="1:10" x14ac:dyDescent="0.25">
      <c r="A5717" t="s">
        <v>10</v>
      </c>
      <c r="B5717" t="s">
        <v>11</v>
      </c>
      <c r="C5717" t="s">
        <v>12</v>
      </c>
      <c r="D5717">
        <v>424</v>
      </c>
      <c r="E5717" t="s">
        <v>13</v>
      </c>
      <c r="F5717">
        <f t="shared" si="178"/>
        <v>3106</v>
      </c>
      <c r="G5717">
        <f t="shared" si="179"/>
        <v>18955247</v>
      </c>
      <c r="H5717" t="s">
        <v>2050</v>
      </c>
      <c r="I5717" s="5">
        <v>45805.37568287037</v>
      </c>
      <c r="J5717" s="5">
        <v>45805.37568287037</v>
      </c>
    </row>
    <row r="5718" spans="1:10" x14ac:dyDescent="0.25">
      <c r="A5718" t="s">
        <v>10</v>
      </c>
      <c r="B5718" t="s">
        <v>11</v>
      </c>
      <c r="C5718" t="s">
        <v>12</v>
      </c>
      <c r="D5718">
        <v>424</v>
      </c>
      <c r="E5718" t="s">
        <v>13</v>
      </c>
      <c r="F5718">
        <f t="shared" si="178"/>
        <v>3106</v>
      </c>
      <c r="G5718">
        <f t="shared" si="179"/>
        <v>18955247</v>
      </c>
      <c r="H5718" t="s">
        <v>2050</v>
      </c>
      <c r="I5718" s="5">
        <v>45805.37568287037</v>
      </c>
      <c r="J5718" s="5">
        <v>45805.37568287037</v>
      </c>
    </row>
    <row r="5719" spans="1:10" x14ac:dyDescent="0.25">
      <c r="A5719" t="s">
        <v>10</v>
      </c>
      <c r="B5719" t="s">
        <v>11</v>
      </c>
      <c r="C5719" t="s">
        <v>12</v>
      </c>
      <c r="D5719">
        <v>424</v>
      </c>
      <c r="E5719" t="s">
        <v>13</v>
      </c>
      <c r="F5719">
        <f t="shared" si="178"/>
        <v>3106</v>
      </c>
      <c r="G5719">
        <f t="shared" si="179"/>
        <v>18955247</v>
      </c>
      <c r="H5719" t="s">
        <v>2050</v>
      </c>
      <c r="I5719" s="5">
        <v>45805.37568287037</v>
      </c>
      <c r="J5719" s="5">
        <v>45805.37568287037</v>
      </c>
    </row>
    <row r="5720" spans="1:10" x14ac:dyDescent="0.25">
      <c r="A5720" t="s">
        <v>10</v>
      </c>
      <c r="B5720" t="s">
        <v>11</v>
      </c>
      <c r="C5720" t="s">
        <v>12</v>
      </c>
      <c r="D5720">
        <v>424</v>
      </c>
      <c r="E5720" t="s">
        <v>13</v>
      </c>
      <c r="F5720">
        <f t="shared" si="178"/>
        <v>3106</v>
      </c>
      <c r="G5720">
        <f t="shared" si="179"/>
        <v>18955247</v>
      </c>
      <c r="H5720" t="s">
        <v>2050</v>
      </c>
      <c r="I5720" s="5">
        <v>45805.375694444447</v>
      </c>
      <c r="J5720" s="5">
        <v>45805.375694444447</v>
      </c>
    </row>
    <row r="5721" spans="1:10" x14ac:dyDescent="0.25">
      <c r="A5721" t="s">
        <v>10</v>
      </c>
      <c r="B5721" t="s">
        <v>11</v>
      </c>
      <c r="C5721" t="s">
        <v>12</v>
      </c>
      <c r="D5721">
        <v>424</v>
      </c>
      <c r="E5721" t="s">
        <v>13</v>
      </c>
      <c r="F5721">
        <f t="shared" si="178"/>
        <v>3106</v>
      </c>
      <c r="G5721">
        <f t="shared" si="179"/>
        <v>18955247</v>
      </c>
      <c r="H5721" t="s">
        <v>2050</v>
      </c>
      <c r="I5721" s="5">
        <v>45805.375694444447</v>
      </c>
      <c r="J5721" s="5">
        <v>45805.375694444447</v>
      </c>
    </row>
    <row r="5722" spans="1:10" x14ac:dyDescent="0.25">
      <c r="A5722" t="s">
        <v>10</v>
      </c>
      <c r="B5722" t="s">
        <v>11</v>
      </c>
      <c r="C5722" t="s">
        <v>12</v>
      </c>
      <c r="D5722">
        <v>424</v>
      </c>
      <c r="E5722" t="s">
        <v>13</v>
      </c>
      <c r="F5722">
        <f t="shared" si="178"/>
        <v>3106</v>
      </c>
      <c r="G5722">
        <f t="shared" si="179"/>
        <v>18955247</v>
      </c>
      <c r="H5722" t="s">
        <v>2050</v>
      </c>
      <c r="I5722" s="5">
        <v>45805.375694444447</v>
      </c>
      <c r="J5722" s="5">
        <v>45805.375694444447</v>
      </c>
    </row>
    <row r="5723" spans="1:10" x14ac:dyDescent="0.25">
      <c r="A5723" t="s">
        <v>10</v>
      </c>
      <c r="B5723" t="s">
        <v>11</v>
      </c>
      <c r="C5723" t="s">
        <v>12</v>
      </c>
      <c r="D5723">
        <v>424</v>
      </c>
      <c r="E5723" t="s">
        <v>13</v>
      </c>
      <c r="F5723">
        <f t="shared" si="178"/>
        <v>3106</v>
      </c>
      <c r="G5723">
        <f t="shared" si="179"/>
        <v>18955247</v>
      </c>
      <c r="H5723" t="s">
        <v>2050</v>
      </c>
      <c r="I5723" s="5">
        <v>45805.375694444447</v>
      </c>
      <c r="J5723" s="5">
        <v>45805.375694444447</v>
      </c>
    </row>
    <row r="5724" spans="1:10" x14ac:dyDescent="0.25">
      <c r="A5724" t="s">
        <v>10</v>
      </c>
      <c r="B5724" t="s">
        <v>11</v>
      </c>
      <c r="C5724" t="s">
        <v>12</v>
      </c>
      <c r="D5724">
        <v>424</v>
      </c>
      <c r="E5724" t="s">
        <v>13</v>
      </c>
      <c r="F5724">
        <f t="shared" si="178"/>
        <v>3106</v>
      </c>
      <c r="G5724">
        <f t="shared" si="179"/>
        <v>18955247</v>
      </c>
      <c r="H5724" t="s">
        <v>2050</v>
      </c>
      <c r="I5724" s="5">
        <v>45805.375694444447</v>
      </c>
      <c r="J5724" s="5">
        <v>45805.375694444447</v>
      </c>
    </row>
    <row r="5725" spans="1:10" x14ac:dyDescent="0.25">
      <c r="A5725" t="s">
        <v>10</v>
      </c>
      <c r="B5725" t="s">
        <v>11</v>
      </c>
      <c r="C5725" t="s">
        <v>12</v>
      </c>
      <c r="D5725">
        <v>424</v>
      </c>
      <c r="E5725" t="s">
        <v>13</v>
      </c>
      <c r="F5725">
        <f t="shared" si="178"/>
        <v>3106</v>
      </c>
      <c r="G5725">
        <f t="shared" si="179"/>
        <v>18955247</v>
      </c>
      <c r="H5725" t="s">
        <v>2050</v>
      </c>
      <c r="I5725" s="5">
        <v>45805.375694444447</v>
      </c>
      <c r="J5725" s="5">
        <v>45805.375694444447</v>
      </c>
    </row>
    <row r="5726" spans="1:10" x14ac:dyDescent="0.25">
      <c r="A5726" t="s">
        <v>10</v>
      </c>
      <c r="B5726" t="s">
        <v>11</v>
      </c>
      <c r="C5726" t="s">
        <v>12</v>
      </c>
      <c r="D5726">
        <v>424</v>
      </c>
      <c r="E5726" t="s">
        <v>13</v>
      </c>
      <c r="F5726">
        <f t="shared" si="178"/>
        <v>3106</v>
      </c>
      <c r="G5726">
        <f t="shared" si="179"/>
        <v>18955247</v>
      </c>
      <c r="H5726" t="s">
        <v>2050</v>
      </c>
      <c r="I5726" s="5">
        <v>45805.375694444447</v>
      </c>
      <c r="J5726" s="5">
        <v>45805.375694444447</v>
      </c>
    </row>
    <row r="5727" spans="1:10" x14ac:dyDescent="0.25">
      <c r="A5727" t="s">
        <v>10</v>
      </c>
      <c r="B5727" t="s">
        <v>11</v>
      </c>
      <c r="C5727" t="s">
        <v>12</v>
      </c>
      <c r="D5727">
        <v>424</v>
      </c>
      <c r="E5727" t="s">
        <v>13</v>
      </c>
      <c r="F5727">
        <f t="shared" si="178"/>
        <v>3106</v>
      </c>
      <c r="G5727">
        <f t="shared" si="179"/>
        <v>18955247</v>
      </c>
      <c r="H5727" t="s">
        <v>2050</v>
      </c>
      <c r="I5727" s="5">
        <v>45805.375694444447</v>
      </c>
      <c r="J5727" s="5">
        <v>45805.375694444447</v>
      </c>
    </row>
    <row r="5728" spans="1:10" x14ac:dyDescent="0.25">
      <c r="A5728" t="s">
        <v>10</v>
      </c>
      <c r="B5728" t="s">
        <v>11</v>
      </c>
      <c r="C5728" t="s">
        <v>12</v>
      </c>
      <c r="D5728">
        <v>424</v>
      </c>
      <c r="E5728" t="s">
        <v>13</v>
      </c>
      <c r="F5728">
        <f t="shared" si="178"/>
        <v>3106</v>
      </c>
      <c r="G5728">
        <f t="shared" si="179"/>
        <v>18955247</v>
      </c>
      <c r="H5728" t="s">
        <v>2050</v>
      </c>
      <c r="I5728" s="5">
        <v>45805.375694444447</v>
      </c>
      <c r="J5728" s="5">
        <v>45805.375694444447</v>
      </c>
    </row>
    <row r="5729" spans="1:10" x14ac:dyDescent="0.25">
      <c r="A5729" t="s">
        <v>10</v>
      </c>
      <c r="B5729" t="s">
        <v>11</v>
      </c>
      <c r="C5729" t="s">
        <v>12</v>
      </c>
      <c r="D5729">
        <v>424</v>
      </c>
      <c r="E5729" t="s">
        <v>13</v>
      </c>
      <c r="F5729">
        <f t="shared" si="178"/>
        <v>3106</v>
      </c>
      <c r="G5729">
        <f t="shared" si="179"/>
        <v>18955247</v>
      </c>
      <c r="H5729" t="s">
        <v>2050</v>
      </c>
      <c r="I5729" s="5">
        <v>45805.375706018523</v>
      </c>
      <c r="J5729" s="5">
        <v>45805.375706018523</v>
      </c>
    </row>
    <row r="5730" spans="1:10" x14ac:dyDescent="0.25">
      <c r="A5730" t="s">
        <v>10</v>
      </c>
      <c r="B5730" t="s">
        <v>11</v>
      </c>
      <c r="C5730" t="s">
        <v>12</v>
      </c>
      <c r="D5730">
        <v>424</v>
      </c>
      <c r="E5730" t="s">
        <v>13</v>
      </c>
      <c r="F5730">
        <f t="shared" si="178"/>
        <v>3106</v>
      </c>
      <c r="G5730">
        <f t="shared" si="179"/>
        <v>18955247</v>
      </c>
      <c r="H5730" t="s">
        <v>2050</v>
      </c>
      <c r="I5730" s="5">
        <v>45805.375706018523</v>
      </c>
      <c r="J5730" s="5">
        <v>45805.375706018523</v>
      </c>
    </row>
    <row r="5731" spans="1:10" x14ac:dyDescent="0.25">
      <c r="A5731" t="s">
        <v>10</v>
      </c>
      <c r="B5731" t="s">
        <v>11</v>
      </c>
      <c r="C5731" t="s">
        <v>12</v>
      </c>
      <c r="D5731">
        <v>424</v>
      </c>
      <c r="E5731" t="s">
        <v>13</v>
      </c>
      <c r="F5731">
        <f t="shared" si="178"/>
        <v>3106</v>
      </c>
      <c r="G5731">
        <f t="shared" si="179"/>
        <v>18955247</v>
      </c>
      <c r="H5731" t="s">
        <v>2050</v>
      </c>
      <c r="I5731" s="5">
        <v>45805.375706018523</v>
      </c>
      <c r="J5731" s="5">
        <v>45805.375706018523</v>
      </c>
    </row>
    <row r="5732" spans="1:10" x14ac:dyDescent="0.25">
      <c r="A5732" t="s">
        <v>10</v>
      </c>
      <c r="B5732" t="s">
        <v>11</v>
      </c>
      <c r="C5732" t="s">
        <v>12</v>
      </c>
      <c r="D5732">
        <v>424</v>
      </c>
      <c r="E5732" t="s">
        <v>13</v>
      </c>
      <c r="F5732">
        <f t="shared" si="178"/>
        <v>3106</v>
      </c>
      <c r="G5732">
        <f t="shared" si="179"/>
        <v>18955247</v>
      </c>
      <c r="H5732" t="s">
        <v>2050</v>
      </c>
      <c r="I5732" s="5">
        <v>45805.375706018523</v>
      </c>
      <c r="J5732" s="5">
        <v>45805.375706018523</v>
      </c>
    </row>
    <row r="5733" spans="1:10" x14ac:dyDescent="0.25">
      <c r="A5733" t="s">
        <v>10</v>
      </c>
      <c r="B5733" t="s">
        <v>11</v>
      </c>
      <c r="C5733" t="s">
        <v>12</v>
      </c>
      <c r="D5733">
        <v>424</v>
      </c>
      <c r="E5733" t="s">
        <v>13</v>
      </c>
      <c r="F5733">
        <f t="shared" si="178"/>
        <v>3106</v>
      </c>
      <c r="G5733">
        <f t="shared" si="179"/>
        <v>18955247</v>
      </c>
      <c r="H5733" t="s">
        <v>2050</v>
      </c>
      <c r="I5733" s="5">
        <v>45805.375706018523</v>
      </c>
      <c r="J5733" s="5">
        <v>45805.375706018523</v>
      </c>
    </row>
    <row r="5734" spans="1:10" x14ac:dyDescent="0.25">
      <c r="A5734" t="s">
        <v>10</v>
      </c>
      <c r="B5734" t="s">
        <v>11</v>
      </c>
      <c r="C5734" t="s">
        <v>12</v>
      </c>
      <c r="D5734">
        <v>424</v>
      </c>
      <c r="E5734" t="s">
        <v>13</v>
      </c>
      <c r="F5734">
        <f t="shared" si="178"/>
        <v>3106</v>
      </c>
      <c r="G5734">
        <f t="shared" si="179"/>
        <v>18955247</v>
      </c>
      <c r="H5734" t="s">
        <v>2050</v>
      </c>
      <c r="I5734" s="5">
        <v>45805.375706018523</v>
      </c>
      <c r="J5734" s="5">
        <v>45805.375706018523</v>
      </c>
    </row>
    <row r="5735" spans="1:10" x14ac:dyDescent="0.25">
      <c r="A5735" t="s">
        <v>10</v>
      </c>
      <c r="B5735" t="s">
        <v>11</v>
      </c>
      <c r="C5735" t="s">
        <v>12</v>
      </c>
      <c r="D5735">
        <v>424</v>
      </c>
      <c r="E5735" t="s">
        <v>13</v>
      </c>
      <c r="F5735">
        <f t="shared" si="178"/>
        <v>3106</v>
      </c>
      <c r="G5735">
        <f t="shared" si="179"/>
        <v>18955247</v>
      </c>
      <c r="H5735" t="s">
        <v>2050</v>
      </c>
      <c r="I5735" s="5">
        <v>45805.375706018523</v>
      </c>
      <c r="J5735" s="5">
        <v>45805.375706018523</v>
      </c>
    </row>
    <row r="5736" spans="1:10" x14ac:dyDescent="0.25">
      <c r="A5736" t="s">
        <v>10</v>
      </c>
      <c r="B5736" t="s">
        <v>11</v>
      </c>
      <c r="C5736" t="s">
        <v>12</v>
      </c>
      <c r="D5736">
        <v>424</v>
      </c>
      <c r="E5736" t="s">
        <v>13</v>
      </c>
      <c r="F5736">
        <f t="shared" si="178"/>
        <v>3106</v>
      </c>
      <c r="G5736">
        <f t="shared" si="179"/>
        <v>18955247</v>
      </c>
      <c r="H5736" t="s">
        <v>2050</v>
      </c>
      <c r="I5736" s="5">
        <v>45805.375706018523</v>
      </c>
      <c r="J5736" s="5">
        <v>45805.375706018523</v>
      </c>
    </row>
    <row r="5737" spans="1:10" x14ac:dyDescent="0.25">
      <c r="A5737" t="s">
        <v>10</v>
      </c>
      <c r="B5737" t="s">
        <v>11</v>
      </c>
      <c r="C5737" t="s">
        <v>12</v>
      </c>
      <c r="D5737">
        <v>424</v>
      </c>
      <c r="E5737" t="s">
        <v>13</v>
      </c>
      <c r="F5737">
        <f t="shared" si="178"/>
        <v>3106</v>
      </c>
      <c r="G5737">
        <f t="shared" si="179"/>
        <v>18955247</v>
      </c>
      <c r="H5737" t="s">
        <v>2050</v>
      </c>
      <c r="I5737" s="5">
        <v>45805.375706018523</v>
      </c>
      <c r="J5737" s="5">
        <v>45805.375706018523</v>
      </c>
    </row>
    <row r="5738" spans="1:10" x14ac:dyDescent="0.25">
      <c r="A5738" t="s">
        <v>10</v>
      </c>
      <c r="B5738" t="s">
        <v>11</v>
      </c>
      <c r="C5738" t="s">
        <v>12</v>
      </c>
      <c r="D5738">
        <v>424</v>
      </c>
      <c r="E5738" t="s">
        <v>13</v>
      </c>
      <c r="F5738">
        <f t="shared" si="178"/>
        <v>3106</v>
      </c>
      <c r="G5738">
        <f t="shared" si="179"/>
        <v>18955247</v>
      </c>
      <c r="H5738" t="s">
        <v>2050</v>
      </c>
      <c r="I5738" s="5">
        <v>45805.375706018523</v>
      </c>
      <c r="J5738" s="5">
        <v>45805.375706018523</v>
      </c>
    </row>
    <row r="5739" spans="1:10" x14ac:dyDescent="0.25">
      <c r="A5739" t="s">
        <v>10</v>
      </c>
      <c r="B5739" t="s">
        <v>11</v>
      </c>
      <c r="C5739" t="s">
        <v>12</v>
      </c>
      <c r="D5739">
        <v>424</v>
      </c>
      <c r="E5739" t="s">
        <v>13</v>
      </c>
      <c r="F5739">
        <f t="shared" si="178"/>
        <v>3106</v>
      </c>
      <c r="G5739">
        <f t="shared" si="179"/>
        <v>18955247</v>
      </c>
      <c r="H5739" t="s">
        <v>2050</v>
      </c>
      <c r="I5739" s="5">
        <v>45805.375717592593</v>
      </c>
      <c r="J5739" s="5">
        <v>45805.375717592593</v>
      </c>
    </row>
    <row r="5740" spans="1:10" x14ac:dyDescent="0.25">
      <c r="A5740" t="s">
        <v>10</v>
      </c>
      <c r="B5740" t="s">
        <v>11</v>
      </c>
      <c r="C5740" t="s">
        <v>12</v>
      </c>
      <c r="D5740">
        <v>424</v>
      </c>
      <c r="E5740" t="s">
        <v>13</v>
      </c>
      <c r="F5740">
        <f t="shared" si="178"/>
        <v>3106</v>
      </c>
      <c r="G5740">
        <f t="shared" si="179"/>
        <v>18955247</v>
      </c>
      <c r="H5740" t="s">
        <v>2050</v>
      </c>
      <c r="I5740" s="5">
        <v>45805.375717592593</v>
      </c>
      <c r="J5740" s="5">
        <v>45805.375717592593</v>
      </c>
    </row>
    <row r="5741" spans="1:10" x14ac:dyDescent="0.25">
      <c r="A5741" t="s">
        <v>10</v>
      </c>
      <c r="B5741" t="s">
        <v>11</v>
      </c>
      <c r="C5741" t="s">
        <v>12</v>
      </c>
      <c r="D5741">
        <v>424</v>
      </c>
      <c r="E5741" t="s">
        <v>13</v>
      </c>
      <c r="F5741">
        <f t="shared" si="178"/>
        <v>3106</v>
      </c>
      <c r="G5741">
        <f t="shared" si="179"/>
        <v>18955247</v>
      </c>
      <c r="H5741" t="s">
        <v>2050</v>
      </c>
      <c r="I5741" s="5">
        <v>45805.375717592593</v>
      </c>
      <c r="J5741" s="5">
        <v>45805.375717592593</v>
      </c>
    </row>
    <row r="5742" spans="1:10" x14ac:dyDescent="0.25">
      <c r="A5742" t="s">
        <v>10</v>
      </c>
      <c r="B5742" t="s">
        <v>11</v>
      </c>
      <c r="C5742" t="s">
        <v>12</v>
      </c>
      <c r="D5742">
        <v>424</v>
      </c>
      <c r="E5742" t="s">
        <v>13</v>
      </c>
      <c r="F5742">
        <f t="shared" si="178"/>
        <v>3106</v>
      </c>
      <c r="G5742">
        <f t="shared" si="179"/>
        <v>18955247</v>
      </c>
      <c r="H5742" t="s">
        <v>2050</v>
      </c>
      <c r="I5742" s="5">
        <v>45805.375717592593</v>
      </c>
      <c r="J5742" s="5">
        <v>45805.375717592593</v>
      </c>
    </row>
    <row r="5743" spans="1:10" x14ac:dyDescent="0.25">
      <c r="A5743" t="s">
        <v>10</v>
      </c>
      <c r="B5743" t="s">
        <v>11</v>
      </c>
      <c r="C5743" t="s">
        <v>12</v>
      </c>
      <c r="D5743">
        <v>424</v>
      </c>
      <c r="E5743" t="s">
        <v>13</v>
      </c>
      <c r="F5743">
        <f t="shared" si="178"/>
        <v>3106</v>
      </c>
      <c r="G5743">
        <f t="shared" si="179"/>
        <v>18955247</v>
      </c>
      <c r="H5743" t="s">
        <v>2050</v>
      </c>
      <c r="I5743" s="5">
        <v>45805.375717592593</v>
      </c>
      <c r="J5743" s="5">
        <v>45805.375717592593</v>
      </c>
    </row>
    <row r="5744" spans="1:10" x14ac:dyDescent="0.25">
      <c r="A5744" t="s">
        <v>10</v>
      </c>
      <c r="B5744" t="s">
        <v>11</v>
      </c>
      <c r="C5744" t="s">
        <v>12</v>
      </c>
      <c r="D5744">
        <v>424</v>
      </c>
      <c r="E5744" t="s">
        <v>13</v>
      </c>
      <c r="F5744">
        <f t="shared" si="178"/>
        <v>3106</v>
      </c>
      <c r="G5744">
        <f t="shared" si="179"/>
        <v>18955247</v>
      </c>
      <c r="H5744" t="s">
        <v>2050</v>
      </c>
      <c r="I5744" s="5">
        <v>45805.375717592593</v>
      </c>
      <c r="J5744" s="5">
        <v>45805.375717592593</v>
      </c>
    </row>
    <row r="5745" spans="1:10" x14ac:dyDescent="0.25">
      <c r="A5745" t="s">
        <v>10</v>
      </c>
      <c r="B5745" t="s">
        <v>11</v>
      </c>
      <c r="C5745" t="s">
        <v>12</v>
      </c>
      <c r="D5745">
        <v>466</v>
      </c>
      <c r="E5745" t="s">
        <v>13</v>
      </c>
      <c r="F5745">
        <f t="shared" si="178"/>
        <v>3107</v>
      </c>
      <c r="G5745">
        <f t="shared" si="179"/>
        <v>18925511</v>
      </c>
      <c r="H5745" t="s">
        <v>2051</v>
      </c>
      <c r="I5745" s="5">
        <v>45805.375763888893</v>
      </c>
      <c r="J5745" s="5">
        <v>45805.375763888893</v>
      </c>
    </row>
    <row r="5746" spans="1:10" x14ac:dyDescent="0.25">
      <c r="A5746" t="s">
        <v>10</v>
      </c>
      <c r="B5746" t="s">
        <v>11</v>
      </c>
      <c r="C5746" t="s">
        <v>12</v>
      </c>
      <c r="D5746">
        <v>424</v>
      </c>
      <c r="E5746" t="s">
        <v>13</v>
      </c>
      <c r="F5746">
        <f t="shared" si="178"/>
        <v>3106</v>
      </c>
      <c r="G5746">
        <f t="shared" si="179"/>
        <v>18955247</v>
      </c>
      <c r="H5746" t="s">
        <v>2052</v>
      </c>
      <c r="I5746" s="5">
        <v>45805.376736111109</v>
      </c>
      <c r="J5746" s="5">
        <v>45805.376736111109</v>
      </c>
    </row>
    <row r="5747" spans="1:10" x14ac:dyDescent="0.25">
      <c r="A5747" t="s">
        <v>10</v>
      </c>
      <c r="B5747" t="s">
        <v>11</v>
      </c>
      <c r="C5747" t="s">
        <v>12</v>
      </c>
      <c r="D5747">
        <v>465</v>
      </c>
      <c r="E5747" t="s">
        <v>13</v>
      </c>
      <c r="F5747">
        <f t="shared" si="178"/>
        <v>3107</v>
      </c>
      <c r="G5747">
        <f t="shared" si="179"/>
        <v>18925470</v>
      </c>
      <c r="H5747" t="s">
        <v>2053</v>
      </c>
      <c r="I5747" s="5">
        <v>45805.37700231481</v>
      </c>
      <c r="J5747" s="5">
        <v>45805.37700231481</v>
      </c>
    </row>
    <row r="5748" spans="1:10" x14ac:dyDescent="0.25">
      <c r="A5748" t="s">
        <v>10</v>
      </c>
      <c r="B5748" t="s">
        <v>11</v>
      </c>
      <c r="C5748" t="s">
        <v>12</v>
      </c>
      <c r="D5748">
        <v>403</v>
      </c>
      <c r="E5748" t="s">
        <v>13</v>
      </c>
      <c r="F5748">
        <f t="shared" si="178"/>
        <v>3109</v>
      </c>
      <c r="G5748">
        <f t="shared" si="179"/>
        <v>18925513</v>
      </c>
      <c r="H5748" t="s">
        <v>2054</v>
      </c>
      <c r="I5748" s="5">
        <v>45805.377430555556</v>
      </c>
      <c r="J5748" s="5">
        <v>45805.377430555556</v>
      </c>
    </row>
    <row r="5749" spans="1:10" x14ac:dyDescent="0.25">
      <c r="A5749" t="s">
        <v>10</v>
      </c>
      <c r="B5749" t="s">
        <v>11</v>
      </c>
      <c r="C5749" t="s">
        <v>12</v>
      </c>
      <c r="D5749">
        <v>424</v>
      </c>
      <c r="E5749" t="s">
        <v>13</v>
      </c>
      <c r="F5749">
        <f t="shared" si="178"/>
        <v>3107</v>
      </c>
      <c r="G5749">
        <f t="shared" si="179"/>
        <v>18955247</v>
      </c>
      <c r="H5749" t="s">
        <v>2055</v>
      </c>
      <c r="I5749" s="5">
        <v>45805.378958333327</v>
      </c>
      <c r="J5749" s="5">
        <v>45805.378958333327</v>
      </c>
    </row>
    <row r="5750" spans="1:10" x14ac:dyDescent="0.25">
      <c r="A5750" t="s">
        <v>10</v>
      </c>
      <c r="B5750" t="s">
        <v>11</v>
      </c>
      <c r="C5750" t="s">
        <v>12</v>
      </c>
      <c r="D5750">
        <v>424</v>
      </c>
      <c r="E5750" t="s">
        <v>13</v>
      </c>
      <c r="F5750">
        <f t="shared" si="178"/>
        <v>3107</v>
      </c>
      <c r="G5750">
        <f t="shared" si="179"/>
        <v>18955247</v>
      </c>
      <c r="H5750" t="s">
        <v>2055</v>
      </c>
      <c r="I5750" s="5">
        <v>45805.378958333327</v>
      </c>
      <c r="J5750" s="5">
        <v>45805.378958333327</v>
      </c>
    </row>
    <row r="5751" spans="1:10" x14ac:dyDescent="0.25">
      <c r="A5751" t="s">
        <v>10</v>
      </c>
      <c r="B5751" t="s">
        <v>11</v>
      </c>
      <c r="C5751" t="s">
        <v>12</v>
      </c>
      <c r="D5751">
        <v>424</v>
      </c>
      <c r="E5751" t="s">
        <v>13</v>
      </c>
      <c r="F5751">
        <f t="shared" si="178"/>
        <v>3107</v>
      </c>
      <c r="G5751">
        <f t="shared" si="179"/>
        <v>18955247</v>
      </c>
      <c r="H5751" t="s">
        <v>2055</v>
      </c>
      <c r="I5751" s="5">
        <v>45805.378958333327</v>
      </c>
      <c r="J5751" s="5">
        <v>45805.378958333327</v>
      </c>
    </row>
    <row r="5752" spans="1:10" x14ac:dyDescent="0.25">
      <c r="A5752" t="s">
        <v>10</v>
      </c>
      <c r="B5752" t="s">
        <v>11</v>
      </c>
      <c r="C5752" t="s">
        <v>12</v>
      </c>
      <c r="D5752">
        <v>424</v>
      </c>
      <c r="E5752" t="s">
        <v>13</v>
      </c>
      <c r="F5752">
        <f t="shared" si="178"/>
        <v>3107</v>
      </c>
      <c r="G5752">
        <f t="shared" si="179"/>
        <v>18955247</v>
      </c>
      <c r="H5752" t="s">
        <v>2055</v>
      </c>
      <c r="I5752" s="5">
        <v>45805.378958333327</v>
      </c>
      <c r="J5752" s="5">
        <v>45805.378958333327</v>
      </c>
    </row>
    <row r="5753" spans="1:10" x14ac:dyDescent="0.25">
      <c r="A5753" t="s">
        <v>10</v>
      </c>
      <c r="B5753" t="s">
        <v>11</v>
      </c>
      <c r="C5753" t="s">
        <v>12</v>
      </c>
      <c r="D5753">
        <v>424</v>
      </c>
      <c r="E5753" t="s">
        <v>13</v>
      </c>
      <c r="F5753">
        <f t="shared" si="178"/>
        <v>3107</v>
      </c>
      <c r="G5753">
        <f t="shared" si="179"/>
        <v>18955247</v>
      </c>
      <c r="H5753" t="s">
        <v>2055</v>
      </c>
      <c r="I5753" s="5">
        <v>45805.378958333327</v>
      </c>
      <c r="J5753" s="5">
        <v>45805.378958333327</v>
      </c>
    </row>
    <row r="5754" spans="1:10" x14ac:dyDescent="0.25">
      <c r="A5754" t="s">
        <v>10</v>
      </c>
      <c r="B5754" t="s">
        <v>11</v>
      </c>
      <c r="C5754" t="s">
        <v>12</v>
      </c>
      <c r="D5754">
        <v>424</v>
      </c>
      <c r="E5754" t="s">
        <v>13</v>
      </c>
      <c r="F5754">
        <f t="shared" si="178"/>
        <v>3107</v>
      </c>
      <c r="G5754">
        <f t="shared" si="179"/>
        <v>18955247</v>
      </c>
      <c r="H5754" t="s">
        <v>2055</v>
      </c>
      <c r="I5754" s="5">
        <v>45805.378969907404</v>
      </c>
      <c r="J5754" s="5">
        <v>45805.378969907404</v>
      </c>
    </row>
    <row r="5755" spans="1:10" x14ac:dyDescent="0.25">
      <c r="A5755" t="s">
        <v>10</v>
      </c>
      <c r="B5755" t="s">
        <v>11</v>
      </c>
      <c r="C5755" t="s">
        <v>12</v>
      </c>
      <c r="D5755">
        <v>424</v>
      </c>
      <c r="E5755" t="s">
        <v>13</v>
      </c>
      <c r="F5755">
        <f t="shared" si="178"/>
        <v>3107</v>
      </c>
      <c r="G5755">
        <f t="shared" si="179"/>
        <v>18955247</v>
      </c>
      <c r="H5755" t="s">
        <v>2055</v>
      </c>
      <c r="I5755" s="5">
        <v>45805.378969907404</v>
      </c>
      <c r="J5755" s="5">
        <v>45805.378969907404</v>
      </c>
    </row>
    <row r="5756" spans="1:10" x14ac:dyDescent="0.25">
      <c r="A5756" t="s">
        <v>10</v>
      </c>
      <c r="B5756" t="s">
        <v>11</v>
      </c>
      <c r="C5756" t="s">
        <v>12</v>
      </c>
      <c r="D5756">
        <v>424</v>
      </c>
      <c r="E5756" t="s">
        <v>13</v>
      </c>
      <c r="F5756">
        <f t="shared" si="178"/>
        <v>3107</v>
      </c>
      <c r="G5756">
        <f t="shared" si="179"/>
        <v>18955247</v>
      </c>
      <c r="H5756" t="s">
        <v>2055</v>
      </c>
      <c r="I5756" s="5">
        <v>45805.378969907404</v>
      </c>
      <c r="J5756" s="5">
        <v>45805.378969907404</v>
      </c>
    </row>
    <row r="5757" spans="1:10" x14ac:dyDescent="0.25">
      <c r="A5757" t="s">
        <v>10</v>
      </c>
      <c r="B5757" t="s">
        <v>11</v>
      </c>
      <c r="C5757" t="s">
        <v>12</v>
      </c>
      <c r="D5757">
        <v>424</v>
      </c>
      <c r="E5757" t="s">
        <v>13</v>
      </c>
      <c r="F5757">
        <f t="shared" si="178"/>
        <v>3107</v>
      </c>
      <c r="G5757">
        <f t="shared" si="179"/>
        <v>18955247</v>
      </c>
      <c r="H5757" t="s">
        <v>2055</v>
      </c>
      <c r="I5757" s="5">
        <v>45805.378969907404</v>
      </c>
      <c r="J5757" s="5">
        <v>45805.378969907404</v>
      </c>
    </row>
    <row r="5758" spans="1:10" x14ac:dyDescent="0.25">
      <c r="A5758" t="s">
        <v>10</v>
      </c>
      <c r="B5758" t="s">
        <v>11</v>
      </c>
      <c r="C5758" t="s">
        <v>12</v>
      </c>
      <c r="D5758">
        <v>424</v>
      </c>
      <c r="E5758" t="s">
        <v>13</v>
      </c>
      <c r="F5758">
        <f t="shared" si="178"/>
        <v>3107</v>
      </c>
      <c r="G5758">
        <f t="shared" si="179"/>
        <v>18955247</v>
      </c>
      <c r="H5758" t="s">
        <v>2056</v>
      </c>
      <c r="I5758" s="5">
        <v>45805.379849537036</v>
      </c>
      <c r="J5758" s="5">
        <v>45805.379849537036</v>
      </c>
    </row>
    <row r="5759" spans="1:10" x14ac:dyDescent="0.25">
      <c r="A5759" t="s">
        <v>10</v>
      </c>
      <c r="B5759" t="s">
        <v>11</v>
      </c>
      <c r="C5759" t="s">
        <v>12</v>
      </c>
      <c r="D5759">
        <v>424</v>
      </c>
      <c r="E5759" t="s">
        <v>13</v>
      </c>
      <c r="F5759">
        <f t="shared" si="178"/>
        <v>3107</v>
      </c>
      <c r="G5759">
        <f t="shared" si="179"/>
        <v>18955247</v>
      </c>
      <c r="H5759" t="s">
        <v>2056</v>
      </c>
      <c r="I5759" s="5">
        <v>45805.379849537036</v>
      </c>
      <c r="J5759" s="5">
        <v>45805.379849537036</v>
      </c>
    </row>
    <row r="5760" spans="1:10" x14ac:dyDescent="0.25">
      <c r="A5760" t="s">
        <v>10</v>
      </c>
      <c r="B5760" t="s">
        <v>11</v>
      </c>
      <c r="C5760" t="s">
        <v>12</v>
      </c>
      <c r="D5760">
        <v>424</v>
      </c>
      <c r="E5760" t="s">
        <v>13</v>
      </c>
      <c r="F5760">
        <f t="shared" si="178"/>
        <v>3107</v>
      </c>
      <c r="G5760">
        <f t="shared" si="179"/>
        <v>18955247</v>
      </c>
      <c r="H5760" t="s">
        <v>2056</v>
      </c>
      <c r="I5760" s="5">
        <v>45805.379849537036</v>
      </c>
      <c r="J5760" s="5">
        <v>45805.379849537036</v>
      </c>
    </row>
    <row r="5761" spans="1:10" x14ac:dyDescent="0.25">
      <c r="A5761" t="s">
        <v>10</v>
      </c>
      <c r="B5761" t="s">
        <v>11</v>
      </c>
      <c r="C5761" t="s">
        <v>12</v>
      </c>
      <c r="D5761">
        <v>424</v>
      </c>
      <c r="E5761" t="s">
        <v>13</v>
      </c>
      <c r="F5761">
        <f t="shared" si="178"/>
        <v>3107</v>
      </c>
      <c r="G5761">
        <f t="shared" si="179"/>
        <v>18955247</v>
      </c>
      <c r="H5761" t="s">
        <v>2056</v>
      </c>
      <c r="I5761" s="5">
        <v>45805.379849537036</v>
      </c>
      <c r="J5761" s="5">
        <v>45805.379849537036</v>
      </c>
    </row>
    <row r="5762" spans="1:10" x14ac:dyDescent="0.25">
      <c r="A5762" t="s">
        <v>10</v>
      </c>
      <c r="B5762" t="s">
        <v>11</v>
      </c>
      <c r="C5762" t="s">
        <v>12</v>
      </c>
      <c r="D5762">
        <v>436</v>
      </c>
      <c r="E5762" t="s">
        <v>13</v>
      </c>
      <c r="F5762">
        <f t="shared" ref="F5762:F5825" si="180">VALUE(MID(H5762,FIND("id_codigo_glosa",H5762)+18,5))</f>
        <v>3209</v>
      </c>
      <c r="G5762">
        <f t="shared" ref="G5762:G5825" si="181">VALUE(MID(H5762,FIND("id_reclamacion",H5762)+17,10))</f>
        <v>18925508</v>
      </c>
      <c r="H5762" t="s">
        <v>2057</v>
      </c>
      <c r="I5762" s="5">
        <v>45805.380011574074</v>
      </c>
      <c r="J5762" s="5">
        <v>45805.380011574074</v>
      </c>
    </row>
    <row r="5763" spans="1:10" x14ac:dyDescent="0.25">
      <c r="A5763" t="s">
        <v>10</v>
      </c>
      <c r="B5763" t="s">
        <v>11</v>
      </c>
      <c r="C5763" t="s">
        <v>12</v>
      </c>
      <c r="D5763">
        <v>436</v>
      </c>
      <c r="E5763" t="s">
        <v>13</v>
      </c>
      <c r="F5763">
        <f t="shared" si="180"/>
        <v>3209</v>
      </c>
      <c r="G5763">
        <f t="shared" si="181"/>
        <v>18925508</v>
      </c>
      <c r="H5763" t="s">
        <v>2057</v>
      </c>
      <c r="I5763" s="5">
        <v>45805.380011574074</v>
      </c>
      <c r="J5763" s="5">
        <v>45805.380011574074</v>
      </c>
    </row>
    <row r="5764" spans="1:10" x14ac:dyDescent="0.25">
      <c r="A5764" t="s">
        <v>10</v>
      </c>
      <c r="B5764" t="s">
        <v>11</v>
      </c>
      <c r="C5764" t="s">
        <v>12</v>
      </c>
      <c r="D5764">
        <v>456</v>
      </c>
      <c r="E5764" t="s">
        <v>13</v>
      </c>
      <c r="F5764">
        <f t="shared" si="180"/>
        <v>3107</v>
      </c>
      <c r="G5764">
        <f t="shared" si="181"/>
        <v>19060049</v>
      </c>
      <c r="H5764" t="s">
        <v>2058</v>
      </c>
      <c r="I5764" s="5">
        <v>45805.382118055553</v>
      </c>
      <c r="J5764" s="5">
        <v>45805.382118055553</v>
      </c>
    </row>
    <row r="5765" spans="1:10" x14ac:dyDescent="0.25">
      <c r="A5765" t="s">
        <v>10</v>
      </c>
      <c r="B5765" t="s">
        <v>11</v>
      </c>
      <c r="C5765" t="s">
        <v>12</v>
      </c>
      <c r="D5765">
        <v>456</v>
      </c>
      <c r="E5765" t="s">
        <v>13</v>
      </c>
      <c r="F5765">
        <f t="shared" si="180"/>
        <v>3107</v>
      </c>
      <c r="G5765">
        <f t="shared" si="181"/>
        <v>19060049</v>
      </c>
      <c r="H5765" t="s">
        <v>2059</v>
      </c>
      <c r="I5765" s="5">
        <v>45805.382395833331</v>
      </c>
      <c r="J5765" s="5">
        <v>45805.382395833331</v>
      </c>
    </row>
    <row r="5766" spans="1:10" x14ac:dyDescent="0.25">
      <c r="A5766" t="s">
        <v>10</v>
      </c>
      <c r="B5766" t="s">
        <v>11</v>
      </c>
      <c r="C5766" t="s">
        <v>12</v>
      </c>
      <c r="D5766">
        <v>456</v>
      </c>
      <c r="E5766" t="s">
        <v>13</v>
      </c>
      <c r="F5766">
        <f t="shared" si="180"/>
        <v>3107</v>
      </c>
      <c r="G5766">
        <f t="shared" si="181"/>
        <v>19060049</v>
      </c>
      <c r="H5766" t="s">
        <v>2060</v>
      </c>
      <c r="I5766" s="5">
        <v>45805.382731481484</v>
      </c>
      <c r="J5766" s="5">
        <v>45805.382731481484</v>
      </c>
    </row>
    <row r="5767" spans="1:10" x14ac:dyDescent="0.25">
      <c r="A5767" t="s">
        <v>10</v>
      </c>
      <c r="B5767" t="s">
        <v>11</v>
      </c>
      <c r="C5767" t="s">
        <v>12</v>
      </c>
      <c r="D5767">
        <v>505</v>
      </c>
      <c r="E5767" t="s">
        <v>13</v>
      </c>
      <c r="F5767">
        <f t="shared" si="180"/>
        <v>4404</v>
      </c>
      <c r="G5767">
        <f t="shared" si="181"/>
        <v>18929602</v>
      </c>
      <c r="H5767" t="s">
        <v>2061</v>
      </c>
      <c r="I5767" s="5">
        <v>45805.382986111115</v>
      </c>
      <c r="J5767" s="5">
        <v>45805.382986111115</v>
      </c>
    </row>
    <row r="5768" spans="1:10" x14ac:dyDescent="0.25">
      <c r="A5768" t="s">
        <v>10</v>
      </c>
      <c r="B5768" t="s">
        <v>11</v>
      </c>
      <c r="C5768" t="s">
        <v>12</v>
      </c>
      <c r="D5768">
        <v>505</v>
      </c>
      <c r="E5768" t="s">
        <v>13</v>
      </c>
      <c r="F5768">
        <f t="shared" si="180"/>
        <v>3209</v>
      </c>
      <c r="G5768">
        <f t="shared" si="181"/>
        <v>18929602</v>
      </c>
      <c r="H5768" t="s">
        <v>2062</v>
      </c>
      <c r="I5768" s="5">
        <v>45805.383217592593</v>
      </c>
      <c r="J5768" s="5">
        <v>45805.383217592593</v>
      </c>
    </row>
    <row r="5769" spans="1:10" x14ac:dyDescent="0.25">
      <c r="A5769" t="s">
        <v>10</v>
      </c>
      <c r="B5769" t="s">
        <v>11</v>
      </c>
      <c r="C5769" t="s">
        <v>12</v>
      </c>
      <c r="D5769">
        <v>505</v>
      </c>
      <c r="E5769" t="s">
        <v>13</v>
      </c>
      <c r="F5769">
        <f t="shared" si="180"/>
        <v>3110</v>
      </c>
      <c r="G5769">
        <f t="shared" si="181"/>
        <v>18929602</v>
      </c>
      <c r="H5769" t="s">
        <v>2063</v>
      </c>
      <c r="I5769" s="5">
        <v>45805.383564814816</v>
      </c>
      <c r="J5769" s="5">
        <v>45805.383564814816</v>
      </c>
    </row>
    <row r="5770" spans="1:10" x14ac:dyDescent="0.25">
      <c r="A5770" t="s">
        <v>10</v>
      </c>
      <c r="B5770" t="s">
        <v>11</v>
      </c>
      <c r="C5770" t="s">
        <v>12</v>
      </c>
      <c r="D5770">
        <v>505</v>
      </c>
      <c r="E5770" t="s">
        <v>13</v>
      </c>
      <c r="F5770">
        <f t="shared" si="180"/>
        <v>3110</v>
      </c>
      <c r="G5770">
        <f t="shared" si="181"/>
        <v>18929602</v>
      </c>
      <c r="H5770" t="s">
        <v>2064</v>
      </c>
      <c r="I5770" s="5">
        <v>45805.384062500001</v>
      </c>
      <c r="J5770" s="5">
        <v>45805.384062500001</v>
      </c>
    </row>
    <row r="5771" spans="1:10" x14ac:dyDescent="0.25">
      <c r="A5771" t="s">
        <v>10</v>
      </c>
      <c r="B5771" t="s">
        <v>11</v>
      </c>
      <c r="C5771" t="s">
        <v>12</v>
      </c>
      <c r="D5771">
        <v>424</v>
      </c>
      <c r="E5771" t="s">
        <v>13</v>
      </c>
      <c r="F5771">
        <f t="shared" si="180"/>
        <v>3107</v>
      </c>
      <c r="G5771">
        <f t="shared" si="181"/>
        <v>18955247</v>
      </c>
      <c r="H5771" t="s">
        <v>2065</v>
      </c>
      <c r="I5771" s="5">
        <v>45805.38417824074</v>
      </c>
      <c r="J5771" s="5">
        <v>45805.38417824074</v>
      </c>
    </row>
    <row r="5772" spans="1:10" x14ac:dyDescent="0.25">
      <c r="A5772" t="s">
        <v>10</v>
      </c>
      <c r="B5772" t="s">
        <v>11</v>
      </c>
      <c r="C5772" t="s">
        <v>12</v>
      </c>
      <c r="D5772">
        <v>424</v>
      </c>
      <c r="E5772" t="s">
        <v>13</v>
      </c>
      <c r="F5772">
        <f t="shared" si="180"/>
        <v>3107</v>
      </c>
      <c r="G5772">
        <f t="shared" si="181"/>
        <v>18955247</v>
      </c>
      <c r="H5772" t="s">
        <v>2065</v>
      </c>
      <c r="I5772" s="5">
        <v>45805.38417824074</v>
      </c>
      <c r="J5772" s="5">
        <v>45805.38417824074</v>
      </c>
    </row>
    <row r="5773" spans="1:10" x14ac:dyDescent="0.25">
      <c r="A5773" t="s">
        <v>10</v>
      </c>
      <c r="B5773" t="s">
        <v>11</v>
      </c>
      <c r="C5773" t="s">
        <v>12</v>
      </c>
      <c r="D5773">
        <v>424</v>
      </c>
      <c r="E5773" t="s">
        <v>13</v>
      </c>
      <c r="F5773">
        <f t="shared" si="180"/>
        <v>3107</v>
      </c>
      <c r="G5773">
        <f t="shared" si="181"/>
        <v>18955247</v>
      </c>
      <c r="H5773" t="s">
        <v>2065</v>
      </c>
      <c r="I5773" s="5">
        <v>45805.38417824074</v>
      </c>
      <c r="J5773" s="5">
        <v>45805.38417824074</v>
      </c>
    </row>
    <row r="5774" spans="1:10" x14ac:dyDescent="0.25">
      <c r="A5774" t="s">
        <v>10</v>
      </c>
      <c r="B5774" t="s">
        <v>11</v>
      </c>
      <c r="C5774" t="s">
        <v>12</v>
      </c>
      <c r="D5774">
        <v>424</v>
      </c>
      <c r="E5774" t="s">
        <v>13</v>
      </c>
      <c r="F5774">
        <f t="shared" si="180"/>
        <v>3107</v>
      </c>
      <c r="G5774">
        <f t="shared" si="181"/>
        <v>18955247</v>
      </c>
      <c r="H5774" t="s">
        <v>2065</v>
      </c>
      <c r="I5774" s="5">
        <v>45805.38417824074</v>
      </c>
      <c r="J5774" s="5">
        <v>45805.38417824074</v>
      </c>
    </row>
    <row r="5775" spans="1:10" x14ac:dyDescent="0.25">
      <c r="A5775" t="s">
        <v>10</v>
      </c>
      <c r="B5775" t="s">
        <v>11</v>
      </c>
      <c r="C5775" t="s">
        <v>12</v>
      </c>
      <c r="D5775">
        <v>424</v>
      </c>
      <c r="E5775" t="s">
        <v>13</v>
      </c>
      <c r="F5775">
        <f t="shared" si="180"/>
        <v>3107</v>
      </c>
      <c r="G5775">
        <f t="shared" si="181"/>
        <v>18955247</v>
      </c>
      <c r="H5775" t="s">
        <v>2065</v>
      </c>
      <c r="I5775" s="5">
        <v>45805.38417824074</v>
      </c>
      <c r="J5775" s="5">
        <v>45805.38417824074</v>
      </c>
    </row>
    <row r="5776" spans="1:10" x14ac:dyDescent="0.25">
      <c r="A5776" t="s">
        <v>10</v>
      </c>
      <c r="B5776" t="s">
        <v>11</v>
      </c>
      <c r="C5776" t="s">
        <v>12</v>
      </c>
      <c r="D5776">
        <v>424</v>
      </c>
      <c r="E5776" t="s">
        <v>13</v>
      </c>
      <c r="F5776">
        <f t="shared" si="180"/>
        <v>3107</v>
      </c>
      <c r="G5776">
        <f t="shared" si="181"/>
        <v>18955247</v>
      </c>
      <c r="H5776" t="s">
        <v>2065</v>
      </c>
      <c r="I5776" s="5">
        <v>45805.38417824074</v>
      </c>
      <c r="J5776" s="5">
        <v>45805.38417824074</v>
      </c>
    </row>
    <row r="5777" spans="1:10" x14ac:dyDescent="0.25">
      <c r="A5777" t="s">
        <v>10</v>
      </c>
      <c r="B5777" t="s">
        <v>11</v>
      </c>
      <c r="C5777" t="s">
        <v>12</v>
      </c>
      <c r="D5777">
        <v>424</v>
      </c>
      <c r="E5777" t="s">
        <v>13</v>
      </c>
      <c r="F5777">
        <f t="shared" si="180"/>
        <v>3107</v>
      </c>
      <c r="G5777">
        <f t="shared" si="181"/>
        <v>18955247</v>
      </c>
      <c r="H5777" t="s">
        <v>2065</v>
      </c>
      <c r="I5777" s="5">
        <v>45805.38417824074</v>
      </c>
      <c r="J5777" s="5">
        <v>45805.38417824074</v>
      </c>
    </row>
    <row r="5778" spans="1:10" x14ac:dyDescent="0.25">
      <c r="A5778" t="s">
        <v>10</v>
      </c>
      <c r="B5778" t="s">
        <v>11</v>
      </c>
      <c r="C5778" t="s">
        <v>12</v>
      </c>
      <c r="D5778">
        <v>424</v>
      </c>
      <c r="E5778" t="s">
        <v>13</v>
      </c>
      <c r="F5778">
        <f t="shared" si="180"/>
        <v>3107</v>
      </c>
      <c r="G5778">
        <f t="shared" si="181"/>
        <v>18955247</v>
      </c>
      <c r="H5778" t="s">
        <v>2065</v>
      </c>
      <c r="I5778" s="5">
        <v>45805.38417824074</v>
      </c>
      <c r="J5778" s="5">
        <v>45805.38417824074</v>
      </c>
    </row>
    <row r="5779" spans="1:10" x14ac:dyDescent="0.25">
      <c r="A5779" t="s">
        <v>10</v>
      </c>
      <c r="B5779" t="s">
        <v>11</v>
      </c>
      <c r="C5779" t="s">
        <v>12</v>
      </c>
      <c r="D5779">
        <v>424</v>
      </c>
      <c r="E5779" t="s">
        <v>13</v>
      </c>
      <c r="F5779">
        <f t="shared" si="180"/>
        <v>3107</v>
      </c>
      <c r="G5779">
        <f t="shared" si="181"/>
        <v>18955247</v>
      </c>
      <c r="H5779" t="s">
        <v>2065</v>
      </c>
      <c r="I5779" s="5">
        <v>45805.38417824074</v>
      </c>
      <c r="J5779" s="5">
        <v>45805.38417824074</v>
      </c>
    </row>
    <row r="5780" spans="1:10" x14ac:dyDescent="0.25">
      <c r="A5780" t="s">
        <v>10</v>
      </c>
      <c r="B5780" t="s">
        <v>11</v>
      </c>
      <c r="C5780" t="s">
        <v>12</v>
      </c>
      <c r="D5780">
        <v>424</v>
      </c>
      <c r="E5780" t="s">
        <v>13</v>
      </c>
      <c r="F5780">
        <f t="shared" si="180"/>
        <v>3107</v>
      </c>
      <c r="G5780">
        <f t="shared" si="181"/>
        <v>18955247</v>
      </c>
      <c r="H5780" t="s">
        <v>2065</v>
      </c>
      <c r="I5780" s="5">
        <v>45805.384189814817</v>
      </c>
      <c r="J5780" s="5">
        <v>45805.384189814817</v>
      </c>
    </row>
    <row r="5781" spans="1:10" x14ac:dyDescent="0.25">
      <c r="A5781" t="s">
        <v>10</v>
      </c>
      <c r="B5781" t="s">
        <v>11</v>
      </c>
      <c r="C5781" t="s">
        <v>12</v>
      </c>
      <c r="D5781">
        <v>424</v>
      </c>
      <c r="E5781" t="s">
        <v>13</v>
      </c>
      <c r="F5781">
        <f t="shared" si="180"/>
        <v>3107</v>
      </c>
      <c r="G5781">
        <f t="shared" si="181"/>
        <v>18955247</v>
      </c>
      <c r="H5781" t="s">
        <v>2065</v>
      </c>
      <c r="I5781" s="5">
        <v>45805.384189814817</v>
      </c>
      <c r="J5781" s="5">
        <v>45805.384189814817</v>
      </c>
    </row>
    <row r="5782" spans="1:10" x14ac:dyDescent="0.25">
      <c r="A5782" t="s">
        <v>10</v>
      </c>
      <c r="B5782" t="s">
        <v>11</v>
      </c>
      <c r="C5782" t="s">
        <v>12</v>
      </c>
      <c r="D5782">
        <v>424</v>
      </c>
      <c r="E5782" t="s">
        <v>13</v>
      </c>
      <c r="F5782">
        <f t="shared" si="180"/>
        <v>3107</v>
      </c>
      <c r="G5782">
        <f t="shared" si="181"/>
        <v>18955247</v>
      </c>
      <c r="H5782" t="s">
        <v>2065</v>
      </c>
      <c r="I5782" s="5">
        <v>45805.384189814817</v>
      </c>
      <c r="J5782" s="5">
        <v>45805.384189814817</v>
      </c>
    </row>
    <row r="5783" spans="1:10" x14ac:dyDescent="0.25">
      <c r="A5783" t="s">
        <v>10</v>
      </c>
      <c r="B5783" t="s">
        <v>11</v>
      </c>
      <c r="C5783" t="s">
        <v>12</v>
      </c>
      <c r="D5783">
        <v>424</v>
      </c>
      <c r="E5783" t="s">
        <v>13</v>
      </c>
      <c r="F5783">
        <f t="shared" si="180"/>
        <v>3107</v>
      </c>
      <c r="G5783">
        <f t="shared" si="181"/>
        <v>18955247</v>
      </c>
      <c r="H5783" t="s">
        <v>2065</v>
      </c>
      <c r="I5783" s="5">
        <v>45805.384189814817</v>
      </c>
      <c r="J5783" s="5">
        <v>45805.384189814817</v>
      </c>
    </row>
    <row r="5784" spans="1:10" x14ac:dyDescent="0.25">
      <c r="A5784" t="s">
        <v>10</v>
      </c>
      <c r="B5784" t="s">
        <v>11</v>
      </c>
      <c r="C5784" t="s">
        <v>12</v>
      </c>
      <c r="D5784">
        <v>424</v>
      </c>
      <c r="E5784" t="s">
        <v>13</v>
      </c>
      <c r="F5784">
        <f t="shared" si="180"/>
        <v>3107</v>
      </c>
      <c r="G5784">
        <f t="shared" si="181"/>
        <v>18955247</v>
      </c>
      <c r="H5784" t="s">
        <v>2065</v>
      </c>
      <c r="I5784" s="5">
        <v>45805.384189814817</v>
      </c>
      <c r="J5784" s="5">
        <v>45805.384189814817</v>
      </c>
    </row>
    <row r="5785" spans="1:10" x14ac:dyDescent="0.25">
      <c r="A5785" t="s">
        <v>10</v>
      </c>
      <c r="B5785" t="s">
        <v>11</v>
      </c>
      <c r="C5785" t="s">
        <v>12</v>
      </c>
      <c r="D5785">
        <v>424</v>
      </c>
      <c r="E5785" t="s">
        <v>13</v>
      </c>
      <c r="F5785">
        <f t="shared" si="180"/>
        <v>3107</v>
      </c>
      <c r="G5785">
        <f t="shared" si="181"/>
        <v>18955247</v>
      </c>
      <c r="H5785" t="s">
        <v>2065</v>
      </c>
      <c r="I5785" s="5">
        <v>45805.384189814817</v>
      </c>
      <c r="J5785" s="5">
        <v>45805.384189814817</v>
      </c>
    </row>
    <row r="5786" spans="1:10" x14ac:dyDescent="0.25">
      <c r="A5786" t="s">
        <v>10</v>
      </c>
      <c r="B5786" t="s">
        <v>11</v>
      </c>
      <c r="C5786" t="s">
        <v>12</v>
      </c>
      <c r="D5786">
        <v>424</v>
      </c>
      <c r="E5786" t="s">
        <v>13</v>
      </c>
      <c r="F5786">
        <f t="shared" si="180"/>
        <v>3107</v>
      </c>
      <c r="G5786">
        <f t="shared" si="181"/>
        <v>18955247</v>
      </c>
      <c r="H5786" t="s">
        <v>2065</v>
      </c>
      <c r="I5786" s="5">
        <v>45805.384189814817</v>
      </c>
      <c r="J5786" s="5">
        <v>45805.384189814817</v>
      </c>
    </row>
    <row r="5787" spans="1:10" x14ac:dyDescent="0.25">
      <c r="A5787" t="s">
        <v>10</v>
      </c>
      <c r="B5787" t="s">
        <v>11</v>
      </c>
      <c r="C5787" t="s">
        <v>12</v>
      </c>
      <c r="D5787">
        <v>424</v>
      </c>
      <c r="E5787" t="s">
        <v>13</v>
      </c>
      <c r="F5787">
        <f t="shared" si="180"/>
        <v>3107</v>
      </c>
      <c r="G5787">
        <f t="shared" si="181"/>
        <v>18955247</v>
      </c>
      <c r="H5787" t="s">
        <v>2065</v>
      </c>
      <c r="I5787" s="5">
        <v>45805.384189814817</v>
      </c>
      <c r="J5787" s="5">
        <v>45805.384189814817</v>
      </c>
    </row>
    <row r="5788" spans="1:10" x14ac:dyDescent="0.25">
      <c r="A5788" t="s">
        <v>10</v>
      </c>
      <c r="B5788" t="s">
        <v>11</v>
      </c>
      <c r="C5788" t="s">
        <v>12</v>
      </c>
      <c r="D5788">
        <v>424</v>
      </c>
      <c r="E5788" t="s">
        <v>13</v>
      </c>
      <c r="F5788">
        <f t="shared" si="180"/>
        <v>3107</v>
      </c>
      <c r="G5788">
        <f t="shared" si="181"/>
        <v>18955247</v>
      </c>
      <c r="H5788" t="s">
        <v>2065</v>
      </c>
      <c r="I5788" s="5">
        <v>45805.384189814817</v>
      </c>
      <c r="J5788" s="5">
        <v>45805.384189814817</v>
      </c>
    </row>
    <row r="5789" spans="1:10" x14ac:dyDescent="0.25">
      <c r="A5789" t="s">
        <v>10</v>
      </c>
      <c r="B5789" t="s">
        <v>11</v>
      </c>
      <c r="C5789" t="s">
        <v>12</v>
      </c>
      <c r="D5789">
        <v>424</v>
      </c>
      <c r="E5789" t="s">
        <v>13</v>
      </c>
      <c r="F5789">
        <f t="shared" si="180"/>
        <v>3107</v>
      </c>
      <c r="G5789">
        <f t="shared" si="181"/>
        <v>18955247</v>
      </c>
      <c r="H5789" t="s">
        <v>2065</v>
      </c>
      <c r="I5789" s="5">
        <v>45805.384189814817</v>
      </c>
      <c r="J5789" s="5">
        <v>45805.384189814817</v>
      </c>
    </row>
    <row r="5790" spans="1:10" x14ac:dyDescent="0.25">
      <c r="A5790" t="s">
        <v>10</v>
      </c>
      <c r="B5790" t="s">
        <v>11</v>
      </c>
      <c r="C5790" t="s">
        <v>12</v>
      </c>
      <c r="D5790">
        <v>424</v>
      </c>
      <c r="E5790" t="s">
        <v>13</v>
      </c>
      <c r="F5790">
        <f t="shared" si="180"/>
        <v>3107</v>
      </c>
      <c r="G5790">
        <f t="shared" si="181"/>
        <v>18955247</v>
      </c>
      <c r="H5790" t="s">
        <v>2065</v>
      </c>
      <c r="I5790" s="5">
        <v>45805.384189814817</v>
      </c>
      <c r="J5790" s="5">
        <v>45805.384189814817</v>
      </c>
    </row>
    <row r="5791" spans="1:10" x14ac:dyDescent="0.25">
      <c r="A5791" t="s">
        <v>10</v>
      </c>
      <c r="B5791" t="s">
        <v>11</v>
      </c>
      <c r="C5791" t="s">
        <v>18</v>
      </c>
      <c r="D5791">
        <v>505</v>
      </c>
      <c r="E5791" t="s">
        <v>17</v>
      </c>
      <c r="F5791">
        <f t="shared" si="180"/>
        <v>4106</v>
      </c>
      <c r="G5791">
        <f t="shared" si="181"/>
        <v>18929602</v>
      </c>
      <c r="H5791" t="s">
        <v>2066</v>
      </c>
      <c r="I5791" s="5">
        <v>45805.384201388886</v>
      </c>
      <c r="J5791" s="5">
        <v>45805.384201388886</v>
      </c>
    </row>
    <row r="5792" spans="1:10" x14ac:dyDescent="0.25">
      <c r="A5792" t="s">
        <v>10</v>
      </c>
      <c r="B5792" t="s">
        <v>11</v>
      </c>
      <c r="C5792" t="s">
        <v>12</v>
      </c>
      <c r="D5792">
        <v>424</v>
      </c>
      <c r="E5792" t="s">
        <v>13</v>
      </c>
      <c r="F5792">
        <f t="shared" si="180"/>
        <v>3107</v>
      </c>
      <c r="G5792">
        <f t="shared" si="181"/>
        <v>18955247</v>
      </c>
      <c r="H5792" t="s">
        <v>2065</v>
      </c>
      <c r="I5792" s="5">
        <v>45805.384201388886</v>
      </c>
      <c r="J5792" s="5">
        <v>45805.384201388886</v>
      </c>
    </row>
    <row r="5793" spans="1:10" x14ac:dyDescent="0.25">
      <c r="A5793" t="s">
        <v>10</v>
      </c>
      <c r="B5793" t="s">
        <v>11</v>
      </c>
      <c r="C5793" t="s">
        <v>12</v>
      </c>
      <c r="D5793">
        <v>464</v>
      </c>
      <c r="E5793" t="s">
        <v>13</v>
      </c>
      <c r="F5793">
        <f t="shared" si="180"/>
        <v>3107</v>
      </c>
      <c r="G5793">
        <f t="shared" si="181"/>
        <v>19060034</v>
      </c>
      <c r="H5793" t="s">
        <v>2067</v>
      </c>
      <c r="I5793" s="5">
        <v>45805.387037037042</v>
      </c>
      <c r="J5793" s="5">
        <v>45805.387037037042</v>
      </c>
    </row>
    <row r="5794" spans="1:10" x14ac:dyDescent="0.25">
      <c r="A5794" t="s">
        <v>10</v>
      </c>
      <c r="B5794" t="s">
        <v>11</v>
      </c>
      <c r="C5794" t="s">
        <v>12</v>
      </c>
      <c r="D5794">
        <v>456</v>
      </c>
      <c r="E5794" t="s">
        <v>13</v>
      </c>
      <c r="F5794">
        <f t="shared" si="180"/>
        <v>3105</v>
      </c>
      <c r="G5794">
        <f t="shared" si="181"/>
        <v>19060055</v>
      </c>
      <c r="H5794" t="s">
        <v>2068</v>
      </c>
      <c r="I5794" s="5">
        <v>45805.38726851852</v>
      </c>
      <c r="J5794" s="5">
        <v>45805.38726851852</v>
      </c>
    </row>
    <row r="5795" spans="1:10" x14ac:dyDescent="0.25">
      <c r="A5795" t="s">
        <v>10</v>
      </c>
      <c r="B5795" t="s">
        <v>11</v>
      </c>
      <c r="C5795" t="s">
        <v>12</v>
      </c>
      <c r="D5795">
        <v>464</v>
      </c>
      <c r="E5795" t="s">
        <v>13</v>
      </c>
      <c r="F5795">
        <f t="shared" si="180"/>
        <v>3107</v>
      </c>
      <c r="G5795">
        <f t="shared" si="181"/>
        <v>19060034</v>
      </c>
      <c r="H5795" t="s">
        <v>2069</v>
      </c>
      <c r="I5795" s="5">
        <v>45805.387418981481</v>
      </c>
      <c r="J5795" s="5">
        <v>45805.387418981481</v>
      </c>
    </row>
    <row r="5796" spans="1:10" x14ac:dyDescent="0.25">
      <c r="A5796" t="s">
        <v>10</v>
      </c>
      <c r="B5796" t="s">
        <v>11</v>
      </c>
      <c r="C5796" t="s">
        <v>12</v>
      </c>
      <c r="D5796">
        <v>456</v>
      </c>
      <c r="E5796" t="s">
        <v>13</v>
      </c>
      <c r="F5796">
        <f t="shared" si="180"/>
        <v>3107</v>
      </c>
      <c r="G5796">
        <f t="shared" si="181"/>
        <v>19060055</v>
      </c>
      <c r="H5796" t="s">
        <v>2070</v>
      </c>
      <c r="I5796" s="5">
        <v>45805.387696759259</v>
      </c>
      <c r="J5796" s="5">
        <v>45805.387696759259</v>
      </c>
    </row>
    <row r="5797" spans="1:10" x14ac:dyDescent="0.25">
      <c r="A5797" t="s">
        <v>10</v>
      </c>
      <c r="B5797" t="s">
        <v>11</v>
      </c>
      <c r="C5797" t="s">
        <v>12</v>
      </c>
      <c r="D5797">
        <v>456</v>
      </c>
      <c r="E5797" t="s">
        <v>13</v>
      </c>
      <c r="F5797">
        <f t="shared" si="180"/>
        <v>3107</v>
      </c>
      <c r="G5797">
        <f t="shared" si="181"/>
        <v>19060055</v>
      </c>
      <c r="H5797" t="s">
        <v>2071</v>
      </c>
      <c r="I5797" s="5">
        <v>45805.387951388882</v>
      </c>
      <c r="J5797" s="5">
        <v>45805.387951388882</v>
      </c>
    </row>
    <row r="5798" spans="1:10" x14ac:dyDescent="0.25">
      <c r="A5798" t="s">
        <v>10</v>
      </c>
      <c r="B5798" t="s">
        <v>11</v>
      </c>
      <c r="C5798" t="s">
        <v>12</v>
      </c>
      <c r="D5798">
        <v>505</v>
      </c>
      <c r="E5798" t="s">
        <v>13</v>
      </c>
      <c r="F5798">
        <f t="shared" si="180"/>
        <v>3107</v>
      </c>
      <c r="G5798">
        <f t="shared" si="181"/>
        <v>18929599</v>
      </c>
      <c r="H5798" t="s">
        <v>2072</v>
      </c>
      <c r="I5798" s="5">
        <v>45805.388043981482</v>
      </c>
      <c r="J5798" s="5">
        <v>45805.388043981482</v>
      </c>
    </row>
    <row r="5799" spans="1:10" x14ac:dyDescent="0.25">
      <c r="A5799" t="s">
        <v>10</v>
      </c>
      <c r="B5799" t="s">
        <v>11</v>
      </c>
      <c r="C5799" t="s">
        <v>12</v>
      </c>
      <c r="D5799">
        <v>505</v>
      </c>
      <c r="E5799" t="s">
        <v>13</v>
      </c>
      <c r="F5799">
        <f t="shared" si="180"/>
        <v>3106</v>
      </c>
      <c r="G5799">
        <f t="shared" si="181"/>
        <v>18929599</v>
      </c>
      <c r="H5799" t="s">
        <v>2073</v>
      </c>
      <c r="I5799" s="5">
        <v>45805.388321759259</v>
      </c>
      <c r="J5799" s="5">
        <v>45805.388321759259</v>
      </c>
    </row>
    <row r="5800" spans="1:10" x14ac:dyDescent="0.25">
      <c r="A5800" t="s">
        <v>10</v>
      </c>
      <c r="B5800" t="s">
        <v>11</v>
      </c>
      <c r="C5800" t="s">
        <v>12</v>
      </c>
      <c r="D5800">
        <v>505</v>
      </c>
      <c r="E5800" t="s">
        <v>13</v>
      </c>
      <c r="F5800">
        <f t="shared" si="180"/>
        <v>3209</v>
      </c>
      <c r="G5800">
        <f t="shared" si="181"/>
        <v>18929599</v>
      </c>
      <c r="H5800" t="s">
        <v>2074</v>
      </c>
      <c r="I5800" s="5">
        <v>45805.388460648144</v>
      </c>
      <c r="J5800" s="5">
        <v>45805.388460648144</v>
      </c>
    </row>
    <row r="5801" spans="1:10" x14ac:dyDescent="0.25">
      <c r="A5801" t="s">
        <v>10</v>
      </c>
      <c r="B5801" t="s">
        <v>11</v>
      </c>
      <c r="C5801" t="s">
        <v>12</v>
      </c>
      <c r="D5801">
        <v>505</v>
      </c>
      <c r="E5801" t="s">
        <v>13</v>
      </c>
      <c r="F5801">
        <f t="shared" si="180"/>
        <v>3209</v>
      </c>
      <c r="G5801">
        <f t="shared" si="181"/>
        <v>18929599</v>
      </c>
      <c r="H5801" t="s">
        <v>2075</v>
      </c>
      <c r="I5801" s="5">
        <v>45805.388819444444</v>
      </c>
      <c r="J5801" s="5">
        <v>45805.388819444444</v>
      </c>
    </row>
    <row r="5802" spans="1:10" x14ac:dyDescent="0.25">
      <c r="A5802" t="s">
        <v>10</v>
      </c>
      <c r="B5802" t="s">
        <v>11</v>
      </c>
      <c r="C5802" t="s">
        <v>12</v>
      </c>
      <c r="D5802">
        <v>505</v>
      </c>
      <c r="E5802" t="s">
        <v>13</v>
      </c>
      <c r="F5802">
        <f t="shared" si="180"/>
        <v>3209</v>
      </c>
      <c r="G5802">
        <f t="shared" si="181"/>
        <v>18929599</v>
      </c>
      <c r="H5802" t="s">
        <v>2075</v>
      </c>
      <c r="I5802" s="5">
        <v>45805.389097222222</v>
      </c>
      <c r="J5802" s="5">
        <v>45805.389097222222</v>
      </c>
    </row>
    <row r="5803" spans="1:10" x14ac:dyDescent="0.25">
      <c r="A5803" t="s">
        <v>10</v>
      </c>
      <c r="B5803" t="s">
        <v>11</v>
      </c>
      <c r="C5803" t="s">
        <v>12</v>
      </c>
      <c r="D5803">
        <v>505</v>
      </c>
      <c r="E5803" t="s">
        <v>13</v>
      </c>
      <c r="F5803">
        <f t="shared" si="180"/>
        <v>4404</v>
      </c>
      <c r="G5803">
        <f t="shared" si="181"/>
        <v>18929599</v>
      </c>
      <c r="H5803" t="s">
        <v>2076</v>
      </c>
      <c r="I5803" s="5">
        <v>45805.389386574076</v>
      </c>
      <c r="J5803" s="5">
        <v>45805.389386574076</v>
      </c>
    </row>
    <row r="5804" spans="1:10" x14ac:dyDescent="0.25">
      <c r="A5804" t="s">
        <v>10</v>
      </c>
      <c r="B5804" t="s">
        <v>11</v>
      </c>
      <c r="C5804" t="s">
        <v>12</v>
      </c>
      <c r="D5804">
        <v>505</v>
      </c>
      <c r="E5804" t="s">
        <v>13</v>
      </c>
      <c r="F5804">
        <f t="shared" si="180"/>
        <v>3209</v>
      </c>
      <c r="G5804">
        <f t="shared" si="181"/>
        <v>18929599</v>
      </c>
      <c r="H5804" t="s">
        <v>2077</v>
      </c>
      <c r="I5804" s="5">
        <v>45805.389537037037</v>
      </c>
      <c r="J5804" s="5">
        <v>45805.389537037037</v>
      </c>
    </row>
    <row r="5805" spans="1:10" x14ac:dyDescent="0.25">
      <c r="A5805" t="s">
        <v>10</v>
      </c>
      <c r="B5805" t="s">
        <v>11</v>
      </c>
      <c r="C5805" t="s">
        <v>18</v>
      </c>
      <c r="D5805">
        <v>505</v>
      </c>
      <c r="E5805" t="s">
        <v>17</v>
      </c>
      <c r="F5805">
        <f t="shared" si="180"/>
        <v>4106</v>
      </c>
      <c r="G5805">
        <f t="shared" si="181"/>
        <v>18929599</v>
      </c>
      <c r="H5805" t="s">
        <v>2078</v>
      </c>
      <c r="I5805" s="5">
        <v>45805.389664351846</v>
      </c>
      <c r="J5805" s="5">
        <v>45805.389664351846</v>
      </c>
    </row>
    <row r="5806" spans="1:10" x14ac:dyDescent="0.25">
      <c r="A5806" t="s">
        <v>10</v>
      </c>
      <c r="B5806" t="s">
        <v>11</v>
      </c>
      <c r="C5806" t="s">
        <v>12</v>
      </c>
      <c r="D5806">
        <v>464</v>
      </c>
      <c r="E5806" t="s">
        <v>13</v>
      </c>
      <c r="F5806">
        <f t="shared" si="180"/>
        <v>3112</v>
      </c>
      <c r="G5806">
        <f t="shared" si="181"/>
        <v>19060034</v>
      </c>
      <c r="H5806" t="s">
        <v>2079</v>
      </c>
      <c r="I5806" s="5">
        <v>45805.390104166661</v>
      </c>
      <c r="J5806" s="5">
        <v>45805.390104166661</v>
      </c>
    </row>
    <row r="5807" spans="1:10" x14ac:dyDescent="0.25">
      <c r="A5807" t="s">
        <v>10</v>
      </c>
      <c r="B5807" t="s">
        <v>11</v>
      </c>
      <c r="C5807" t="s">
        <v>12</v>
      </c>
      <c r="D5807">
        <v>465</v>
      </c>
      <c r="E5807" t="s">
        <v>13</v>
      </c>
      <c r="F5807">
        <f t="shared" si="180"/>
        <v>3206</v>
      </c>
      <c r="G5807">
        <f t="shared" si="181"/>
        <v>18925484</v>
      </c>
      <c r="H5807" t="s">
        <v>2080</v>
      </c>
      <c r="I5807" s="5">
        <v>45805.390833333331</v>
      </c>
      <c r="J5807" s="5">
        <v>45805.390833333331</v>
      </c>
    </row>
    <row r="5808" spans="1:10" x14ac:dyDescent="0.25">
      <c r="A5808" t="s">
        <v>10</v>
      </c>
      <c r="B5808" t="s">
        <v>11</v>
      </c>
      <c r="C5808" t="s">
        <v>12</v>
      </c>
      <c r="D5808">
        <v>424</v>
      </c>
      <c r="E5808" t="s">
        <v>13</v>
      </c>
      <c r="F5808">
        <f t="shared" si="180"/>
        <v>3107</v>
      </c>
      <c r="G5808">
        <f t="shared" si="181"/>
        <v>18955247</v>
      </c>
      <c r="H5808" t="s">
        <v>2081</v>
      </c>
      <c r="I5808" s="5">
        <v>45805.391087962962</v>
      </c>
      <c r="J5808" s="5">
        <v>45805.391087962962</v>
      </c>
    </row>
    <row r="5809" spans="1:10" x14ac:dyDescent="0.25">
      <c r="A5809" t="s">
        <v>10</v>
      </c>
      <c r="B5809" t="s">
        <v>11</v>
      </c>
      <c r="C5809" t="s">
        <v>12</v>
      </c>
      <c r="D5809">
        <v>424</v>
      </c>
      <c r="E5809" t="s">
        <v>13</v>
      </c>
      <c r="F5809">
        <f t="shared" si="180"/>
        <v>3107</v>
      </c>
      <c r="G5809">
        <f t="shared" si="181"/>
        <v>18955247</v>
      </c>
      <c r="H5809" t="s">
        <v>2081</v>
      </c>
      <c r="I5809" s="5">
        <v>45805.391087962962</v>
      </c>
      <c r="J5809" s="5">
        <v>45805.391087962962</v>
      </c>
    </row>
    <row r="5810" spans="1:10" x14ac:dyDescent="0.25">
      <c r="A5810" t="s">
        <v>10</v>
      </c>
      <c r="B5810" t="s">
        <v>11</v>
      </c>
      <c r="C5810" t="s">
        <v>12</v>
      </c>
      <c r="D5810">
        <v>424</v>
      </c>
      <c r="E5810" t="s">
        <v>13</v>
      </c>
      <c r="F5810">
        <f t="shared" si="180"/>
        <v>3107</v>
      </c>
      <c r="G5810">
        <f t="shared" si="181"/>
        <v>18955247</v>
      </c>
      <c r="H5810" t="s">
        <v>2081</v>
      </c>
      <c r="I5810" s="5">
        <v>45805.391087962962</v>
      </c>
      <c r="J5810" s="5">
        <v>45805.391087962962</v>
      </c>
    </row>
    <row r="5811" spans="1:10" x14ac:dyDescent="0.25">
      <c r="A5811" t="s">
        <v>10</v>
      </c>
      <c r="B5811" t="s">
        <v>11</v>
      </c>
      <c r="C5811" t="s">
        <v>12</v>
      </c>
      <c r="D5811">
        <v>424</v>
      </c>
      <c r="E5811" t="s">
        <v>13</v>
      </c>
      <c r="F5811">
        <f t="shared" si="180"/>
        <v>3107</v>
      </c>
      <c r="G5811">
        <f t="shared" si="181"/>
        <v>18955247</v>
      </c>
      <c r="H5811" t="s">
        <v>2081</v>
      </c>
      <c r="I5811" s="5">
        <v>45805.391087962962</v>
      </c>
      <c r="J5811" s="5">
        <v>45805.391087962962</v>
      </c>
    </row>
    <row r="5812" spans="1:10" x14ac:dyDescent="0.25">
      <c r="A5812" t="s">
        <v>10</v>
      </c>
      <c r="B5812" t="s">
        <v>11</v>
      </c>
      <c r="C5812" t="s">
        <v>12</v>
      </c>
      <c r="D5812">
        <v>424</v>
      </c>
      <c r="E5812" t="s">
        <v>13</v>
      </c>
      <c r="F5812">
        <f t="shared" si="180"/>
        <v>3107</v>
      </c>
      <c r="G5812">
        <f t="shared" si="181"/>
        <v>18955247</v>
      </c>
      <c r="H5812" t="s">
        <v>2081</v>
      </c>
      <c r="I5812" s="5">
        <v>45805.391087962962</v>
      </c>
      <c r="J5812" s="5">
        <v>45805.391087962962</v>
      </c>
    </row>
    <row r="5813" spans="1:10" x14ac:dyDescent="0.25">
      <c r="A5813" t="s">
        <v>10</v>
      </c>
      <c r="B5813" t="s">
        <v>11</v>
      </c>
      <c r="C5813" t="s">
        <v>12</v>
      </c>
      <c r="D5813">
        <v>424</v>
      </c>
      <c r="E5813" t="s">
        <v>13</v>
      </c>
      <c r="F5813">
        <f t="shared" si="180"/>
        <v>3107</v>
      </c>
      <c r="G5813">
        <f t="shared" si="181"/>
        <v>18955247</v>
      </c>
      <c r="H5813" t="s">
        <v>2081</v>
      </c>
      <c r="I5813" s="5">
        <v>45805.391087962962</v>
      </c>
      <c r="J5813" s="5">
        <v>45805.391087962962</v>
      </c>
    </row>
    <row r="5814" spans="1:10" x14ac:dyDescent="0.25">
      <c r="A5814" t="s">
        <v>10</v>
      </c>
      <c r="B5814" t="s">
        <v>11</v>
      </c>
      <c r="C5814" t="s">
        <v>12</v>
      </c>
      <c r="D5814">
        <v>424</v>
      </c>
      <c r="E5814" t="s">
        <v>13</v>
      </c>
      <c r="F5814">
        <f t="shared" si="180"/>
        <v>3107</v>
      </c>
      <c r="G5814">
        <f t="shared" si="181"/>
        <v>18955247</v>
      </c>
      <c r="H5814" t="s">
        <v>2081</v>
      </c>
      <c r="I5814" s="5">
        <v>45805.391087962962</v>
      </c>
      <c r="J5814" s="5">
        <v>45805.391087962962</v>
      </c>
    </row>
    <row r="5815" spans="1:10" x14ac:dyDescent="0.25">
      <c r="A5815" t="s">
        <v>10</v>
      </c>
      <c r="B5815" t="s">
        <v>11</v>
      </c>
      <c r="C5815" t="s">
        <v>12</v>
      </c>
      <c r="D5815">
        <v>424</v>
      </c>
      <c r="E5815" t="s">
        <v>13</v>
      </c>
      <c r="F5815">
        <f t="shared" si="180"/>
        <v>3107</v>
      </c>
      <c r="G5815">
        <f t="shared" si="181"/>
        <v>18955247</v>
      </c>
      <c r="H5815" t="s">
        <v>2081</v>
      </c>
      <c r="I5815" s="5">
        <v>45805.391087962962</v>
      </c>
      <c r="J5815" s="5">
        <v>45805.391087962962</v>
      </c>
    </row>
    <row r="5816" spans="1:10" x14ac:dyDescent="0.25">
      <c r="A5816" t="s">
        <v>10</v>
      </c>
      <c r="B5816" t="s">
        <v>11</v>
      </c>
      <c r="C5816" t="s">
        <v>12</v>
      </c>
      <c r="D5816">
        <v>424</v>
      </c>
      <c r="E5816" t="s">
        <v>13</v>
      </c>
      <c r="F5816">
        <f t="shared" si="180"/>
        <v>3107</v>
      </c>
      <c r="G5816">
        <f t="shared" si="181"/>
        <v>18955247</v>
      </c>
      <c r="H5816" t="s">
        <v>2081</v>
      </c>
      <c r="I5816" s="5">
        <v>45805.391087962962</v>
      </c>
      <c r="J5816" s="5">
        <v>45805.391087962962</v>
      </c>
    </row>
    <row r="5817" spans="1:10" x14ac:dyDescent="0.25">
      <c r="A5817" t="s">
        <v>10</v>
      </c>
      <c r="B5817" t="s">
        <v>11</v>
      </c>
      <c r="C5817" t="s">
        <v>12</v>
      </c>
      <c r="D5817">
        <v>424</v>
      </c>
      <c r="E5817" t="s">
        <v>13</v>
      </c>
      <c r="F5817">
        <f t="shared" si="180"/>
        <v>3107</v>
      </c>
      <c r="G5817">
        <f t="shared" si="181"/>
        <v>18955247</v>
      </c>
      <c r="H5817" t="s">
        <v>2081</v>
      </c>
      <c r="I5817" s="5">
        <v>45805.391099537039</v>
      </c>
      <c r="J5817" s="5">
        <v>45805.391099537039</v>
      </c>
    </row>
    <row r="5818" spans="1:10" x14ac:dyDescent="0.25">
      <c r="A5818" t="s">
        <v>10</v>
      </c>
      <c r="B5818" t="s">
        <v>11</v>
      </c>
      <c r="C5818" t="s">
        <v>12</v>
      </c>
      <c r="D5818">
        <v>424</v>
      </c>
      <c r="E5818" t="s">
        <v>13</v>
      </c>
      <c r="F5818">
        <f t="shared" si="180"/>
        <v>3107</v>
      </c>
      <c r="G5818">
        <f t="shared" si="181"/>
        <v>18955247</v>
      </c>
      <c r="H5818" t="s">
        <v>2082</v>
      </c>
      <c r="I5818" s="5">
        <v>45805.391805555562</v>
      </c>
      <c r="J5818" s="5">
        <v>45805.391805555562</v>
      </c>
    </row>
    <row r="5819" spans="1:10" x14ac:dyDescent="0.25">
      <c r="A5819" t="s">
        <v>10</v>
      </c>
      <c r="B5819" t="s">
        <v>11</v>
      </c>
      <c r="C5819" t="s">
        <v>12</v>
      </c>
      <c r="D5819">
        <v>424</v>
      </c>
      <c r="E5819" t="s">
        <v>13</v>
      </c>
      <c r="F5819">
        <f t="shared" si="180"/>
        <v>3107</v>
      </c>
      <c r="G5819">
        <f t="shared" si="181"/>
        <v>18955247</v>
      </c>
      <c r="H5819" t="s">
        <v>2083</v>
      </c>
      <c r="I5819" s="5">
        <v>45805.392326388894</v>
      </c>
      <c r="J5819" s="5">
        <v>45805.392326388894</v>
      </c>
    </row>
    <row r="5820" spans="1:10" x14ac:dyDescent="0.25">
      <c r="A5820" t="s">
        <v>10</v>
      </c>
      <c r="B5820" t="s">
        <v>11</v>
      </c>
      <c r="C5820" t="s">
        <v>12</v>
      </c>
      <c r="D5820">
        <v>456</v>
      </c>
      <c r="E5820" t="s">
        <v>13</v>
      </c>
      <c r="F5820">
        <f t="shared" si="180"/>
        <v>3209</v>
      </c>
      <c r="G5820">
        <f t="shared" si="181"/>
        <v>19060059</v>
      </c>
      <c r="H5820" t="s">
        <v>2084</v>
      </c>
      <c r="I5820" s="5">
        <v>45805.39261574074</v>
      </c>
      <c r="J5820" s="5">
        <v>45805.39261574074</v>
      </c>
    </row>
    <row r="5821" spans="1:10" x14ac:dyDescent="0.25">
      <c r="A5821" t="s">
        <v>10</v>
      </c>
      <c r="B5821" t="s">
        <v>11</v>
      </c>
      <c r="C5821" t="s">
        <v>18</v>
      </c>
      <c r="D5821">
        <v>410</v>
      </c>
      <c r="E5821" t="s">
        <v>17</v>
      </c>
      <c r="F5821">
        <f t="shared" si="180"/>
        <v>2102</v>
      </c>
      <c r="G5821">
        <f t="shared" si="181"/>
        <v>18929695</v>
      </c>
      <c r="H5821" t="s">
        <v>2085</v>
      </c>
      <c r="I5821" s="5">
        <v>45805.393333333333</v>
      </c>
      <c r="J5821" s="5">
        <v>45805.393333333333</v>
      </c>
    </row>
    <row r="5822" spans="1:10" x14ac:dyDescent="0.25">
      <c r="A5822" t="s">
        <v>10</v>
      </c>
      <c r="B5822" t="s">
        <v>11</v>
      </c>
      <c r="C5822" t="s">
        <v>18</v>
      </c>
      <c r="D5822">
        <v>410</v>
      </c>
      <c r="E5822" t="s">
        <v>17</v>
      </c>
      <c r="F5822">
        <f t="shared" si="180"/>
        <v>4106</v>
      </c>
      <c r="G5822">
        <f t="shared" si="181"/>
        <v>18929695</v>
      </c>
      <c r="H5822" t="s">
        <v>2086</v>
      </c>
      <c r="I5822" s="5">
        <v>45805.393576388888</v>
      </c>
      <c r="J5822" s="5">
        <v>45805.393576388888</v>
      </c>
    </row>
    <row r="5823" spans="1:10" x14ac:dyDescent="0.25">
      <c r="A5823" t="s">
        <v>10</v>
      </c>
      <c r="B5823" t="s">
        <v>14</v>
      </c>
      <c r="C5823" t="s">
        <v>15</v>
      </c>
      <c r="D5823">
        <v>464</v>
      </c>
      <c r="E5823" t="s">
        <v>13</v>
      </c>
      <c r="F5823">
        <f t="shared" si="180"/>
        <v>3207</v>
      </c>
      <c r="G5823">
        <f t="shared" si="181"/>
        <v>19060034</v>
      </c>
      <c r="H5823" t="s">
        <v>2087</v>
      </c>
      <c r="I5823" s="5">
        <v>45805.394282407411</v>
      </c>
      <c r="J5823" s="5">
        <v>45805.394282407411</v>
      </c>
    </row>
    <row r="5824" spans="1:10" x14ac:dyDescent="0.25">
      <c r="A5824" t="s">
        <v>10</v>
      </c>
      <c r="B5824" t="s">
        <v>11</v>
      </c>
      <c r="C5824" t="s">
        <v>12</v>
      </c>
      <c r="D5824">
        <v>467</v>
      </c>
      <c r="E5824" t="s">
        <v>13</v>
      </c>
      <c r="F5824">
        <f t="shared" si="180"/>
        <v>3206</v>
      </c>
      <c r="G5824">
        <f t="shared" si="181"/>
        <v>18946377</v>
      </c>
      <c r="H5824" t="s">
        <v>2088</v>
      </c>
      <c r="I5824" s="5">
        <v>45805.394293981488</v>
      </c>
      <c r="J5824" s="5">
        <v>45805.394293981488</v>
      </c>
    </row>
    <row r="5825" spans="1:10" x14ac:dyDescent="0.25">
      <c r="A5825" t="s">
        <v>10</v>
      </c>
      <c r="B5825" t="s">
        <v>11</v>
      </c>
      <c r="C5825" t="s">
        <v>12</v>
      </c>
      <c r="D5825">
        <v>467</v>
      </c>
      <c r="E5825" t="s">
        <v>13</v>
      </c>
      <c r="F5825">
        <f t="shared" si="180"/>
        <v>3206</v>
      </c>
      <c r="G5825">
        <f t="shared" si="181"/>
        <v>18946377</v>
      </c>
      <c r="H5825" t="s">
        <v>2088</v>
      </c>
      <c r="I5825" s="5">
        <v>45805.394293981488</v>
      </c>
      <c r="J5825" s="5">
        <v>45805.394293981488</v>
      </c>
    </row>
    <row r="5826" spans="1:10" x14ac:dyDescent="0.25">
      <c r="A5826" t="s">
        <v>10</v>
      </c>
      <c r="B5826" t="s">
        <v>14</v>
      </c>
      <c r="C5826" t="s">
        <v>15</v>
      </c>
      <c r="D5826">
        <v>467</v>
      </c>
      <c r="E5826" t="s">
        <v>13</v>
      </c>
      <c r="F5826">
        <f t="shared" ref="F5826:F5889" si="182">VALUE(MID(H5826,FIND("id_codigo_glosa",H5826)+18,5))</f>
        <v>3206</v>
      </c>
      <c r="G5826">
        <f t="shared" ref="G5826:G5889" si="183">VALUE(MID(H5826,FIND("id_reclamacion",H5826)+17,10))</f>
        <v>18946377</v>
      </c>
      <c r="H5826" t="s">
        <v>2088</v>
      </c>
      <c r="I5826" s="5">
        <v>45805.394652777773</v>
      </c>
      <c r="J5826" s="5">
        <v>45805.394652777773</v>
      </c>
    </row>
    <row r="5827" spans="1:10" x14ac:dyDescent="0.25">
      <c r="A5827" t="s">
        <v>10</v>
      </c>
      <c r="B5827" t="s">
        <v>14</v>
      </c>
      <c r="C5827" t="s">
        <v>15</v>
      </c>
      <c r="D5827">
        <v>467</v>
      </c>
      <c r="E5827" t="s">
        <v>13</v>
      </c>
      <c r="F5827">
        <f t="shared" si="182"/>
        <v>3206</v>
      </c>
      <c r="G5827">
        <f t="shared" si="183"/>
        <v>18946377</v>
      </c>
      <c r="H5827" t="s">
        <v>2088</v>
      </c>
      <c r="I5827" s="5">
        <v>45805.394699074073</v>
      </c>
      <c r="J5827" s="5">
        <v>45805.394699074073</v>
      </c>
    </row>
    <row r="5828" spans="1:10" x14ac:dyDescent="0.25">
      <c r="A5828" t="s">
        <v>10</v>
      </c>
      <c r="B5828" t="s">
        <v>11</v>
      </c>
      <c r="C5828" t="s">
        <v>12</v>
      </c>
      <c r="D5828">
        <v>467</v>
      </c>
      <c r="E5828" t="s">
        <v>13</v>
      </c>
      <c r="F5828">
        <f t="shared" si="182"/>
        <v>3206</v>
      </c>
      <c r="G5828">
        <f t="shared" si="183"/>
        <v>18946377</v>
      </c>
      <c r="H5828" t="s">
        <v>2089</v>
      </c>
      <c r="I5828" s="5">
        <v>45805.395092592589</v>
      </c>
      <c r="J5828" s="5">
        <v>45805.395092592589</v>
      </c>
    </row>
    <row r="5829" spans="1:10" x14ac:dyDescent="0.25">
      <c r="A5829" t="s">
        <v>10</v>
      </c>
      <c r="B5829" t="s">
        <v>11</v>
      </c>
      <c r="C5829" t="s">
        <v>12</v>
      </c>
      <c r="D5829">
        <v>467</v>
      </c>
      <c r="E5829" t="s">
        <v>13</v>
      </c>
      <c r="F5829">
        <f t="shared" si="182"/>
        <v>3206</v>
      </c>
      <c r="G5829">
        <f t="shared" si="183"/>
        <v>18946377</v>
      </c>
      <c r="H5829" t="s">
        <v>2090</v>
      </c>
      <c r="I5829" s="5">
        <v>45805.395833333336</v>
      </c>
      <c r="J5829" s="5">
        <v>45805.395833333336</v>
      </c>
    </row>
    <row r="5830" spans="1:10" x14ac:dyDescent="0.25">
      <c r="A5830" t="s">
        <v>10</v>
      </c>
      <c r="B5830" t="s">
        <v>11</v>
      </c>
      <c r="C5830" t="s">
        <v>12</v>
      </c>
      <c r="D5830">
        <v>464</v>
      </c>
      <c r="E5830" t="s">
        <v>13</v>
      </c>
      <c r="F5830">
        <f t="shared" si="182"/>
        <v>3209</v>
      </c>
      <c r="G5830">
        <f t="shared" si="183"/>
        <v>19060034</v>
      </c>
      <c r="H5830" t="s">
        <v>2091</v>
      </c>
      <c r="I5830" s="5">
        <v>45805.395925925928</v>
      </c>
      <c r="J5830" s="5">
        <v>45805.395925925928</v>
      </c>
    </row>
    <row r="5831" spans="1:10" x14ac:dyDescent="0.25">
      <c r="A5831" t="s">
        <v>10</v>
      </c>
      <c r="B5831" t="s">
        <v>11</v>
      </c>
      <c r="C5831" t="s">
        <v>12</v>
      </c>
      <c r="D5831">
        <v>424</v>
      </c>
      <c r="E5831" t="s">
        <v>13</v>
      </c>
      <c r="F5831">
        <f t="shared" si="182"/>
        <v>3107</v>
      </c>
      <c r="G5831">
        <f t="shared" si="183"/>
        <v>18955247</v>
      </c>
      <c r="H5831" t="s">
        <v>2092</v>
      </c>
      <c r="I5831" s="5">
        <v>45805.396111111113</v>
      </c>
      <c r="J5831" s="5">
        <v>45805.396111111113</v>
      </c>
    </row>
    <row r="5832" spans="1:10" x14ac:dyDescent="0.25">
      <c r="A5832" t="s">
        <v>10</v>
      </c>
      <c r="B5832" t="s">
        <v>11</v>
      </c>
      <c r="C5832" t="s">
        <v>12</v>
      </c>
      <c r="D5832">
        <v>424</v>
      </c>
      <c r="E5832" t="s">
        <v>13</v>
      </c>
      <c r="F5832">
        <f t="shared" si="182"/>
        <v>3107</v>
      </c>
      <c r="G5832">
        <f t="shared" si="183"/>
        <v>18955247</v>
      </c>
      <c r="H5832" t="s">
        <v>2092</v>
      </c>
      <c r="I5832" s="5">
        <v>45805.39612268519</v>
      </c>
      <c r="J5832" s="5">
        <v>45805.39612268519</v>
      </c>
    </row>
    <row r="5833" spans="1:10" x14ac:dyDescent="0.25">
      <c r="A5833" t="s">
        <v>10</v>
      </c>
      <c r="B5833" t="s">
        <v>11</v>
      </c>
      <c r="C5833" t="s">
        <v>12</v>
      </c>
      <c r="D5833">
        <v>424</v>
      </c>
      <c r="E5833" t="s">
        <v>13</v>
      </c>
      <c r="F5833">
        <f t="shared" si="182"/>
        <v>3107</v>
      </c>
      <c r="G5833">
        <f t="shared" si="183"/>
        <v>18955247</v>
      </c>
      <c r="H5833" t="s">
        <v>2092</v>
      </c>
      <c r="I5833" s="5">
        <v>45805.39612268519</v>
      </c>
      <c r="J5833" s="5">
        <v>45805.39612268519</v>
      </c>
    </row>
    <row r="5834" spans="1:10" x14ac:dyDescent="0.25">
      <c r="A5834" t="s">
        <v>10</v>
      </c>
      <c r="B5834" t="s">
        <v>11</v>
      </c>
      <c r="C5834" t="s">
        <v>12</v>
      </c>
      <c r="D5834">
        <v>424</v>
      </c>
      <c r="E5834" t="s">
        <v>13</v>
      </c>
      <c r="F5834">
        <f t="shared" si="182"/>
        <v>3107</v>
      </c>
      <c r="G5834">
        <f t="shared" si="183"/>
        <v>18955247</v>
      </c>
      <c r="H5834" t="s">
        <v>2092</v>
      </c>
      <c r="I5834" s="5">
        <v>45805.39612268519</v>
      </c>
      <c r="J5834" s="5">
        <v>45805.39612268519</v>
      </c>
    </row>
    <row r="5835" spans="1:10" x14ac:dyDescent="0.25">
      <c r="A5835" t="s">
        <v>10</v>
      </c>
      <c r="B5835" t="s">
        <v>11</v>
      </c>
      <c r="C5835" t="s">
        <v>12</v>
      </c>
      <c r="D5835">
        <v>424</v>
      </c>
      <c r="E5835" t="s">
        <v>13</v>
      </c>
      <c r="F5835">
        <f t="shared" si="182"/>
        <v>3107</v>
      </c>
      <c r="G5835">
        <f t="shared" si="183"/>
        <v>18955247</v>
      </c>
      <c r="H5835" t="s">
        <v>2092</v>
      </c>
      <c r="I5835" s="5">
        <v>45805.39612268519</v>
      </c>
      <c r="J5835" s="5">
        <v>45805.39612268519</v>
      </c>
    </row>
    <row r="5836" spans="1:10" x14ac:dyDescent="0.25">
      <c r="A5836" t="s">
        <v>10</v>
      </c>
      <c r="B5836" t="s">
        <v>11</v>
      </c>
      <c r="C5836" t="s">
        <v>12</v>
      </c>
      <c r="D5836">
        <v>424</v>
      </c>
      <c r="E5836" t="s">
        <v>13</v>
      </c>
      <c r="F5836">
        <f t="shared" si="182"/>
        <v>3107</v>
      </c>
      <c r="G5836">
        <f t="shared" si="183"/>
        <v>18955247</v>
      </c>
      <c r="H5836" t="s">
        <v>2092</v>
      </c>
      <c r="I5836" s="5">
        <v>45805.39612268519</v>
      </c>
      <c r="J5836" s="5">
        <v>45805.39612268519</v>
      </c>
    </row>
    <row r="5837" spans="1:10" x14ac:dyDescent="0.25">
      <c r="A5837" t="s">
        <v>10</v>
      </c>
      <c r="B5837" t="s">
        <v>11</v>
      </c>
      <c r="C5837" t="s">
        <v>12</v>
      </c>
      <c r="D5837">
        <v>424</v>
      </c>
      <c r="E5837" t="s">
        <v>13</v>
      </c>
      <c r="F5837">
        <f t="shared" si="182"/>
        <v>3107</v>
      </c>
      <c r="G5837">
        <f t="shared" si="183"/>
        <v>18955247</v>
      </c>
      <c r="H5837" t="s">
        <v>2092</v>
      </c>
      <c r="I5837" s="5">
        <v>45805.39612268519</v>
      </c>
      <c r="J5837" s="5">
        <v>45805.39612268519</v>
      </c>
    </row>
    <row r="5838" spans="1:10" x14ac:dyDescent="0.25">
      <c r="A5838" t="s">
        <v>10</v>
      </c>
      <c r="B5838" t="s">
        <v>11</v>
      </c>
      <c r="C5838" t="s">
        <v>12</v>
      </c>
      <c r="D5838">
        <v>424</v>
      </c>
      <c r="E5838" t="s">
        <v>13</v>
      </c>
      <c r="F5838">
        <f t="shared" si="182"/>
        <v>3107</v>
      </c>
      <c r="G5838">
        <f t="shared" si="183"/>
        <v>18955247</v>
      </c>
      <c r="H5838" t="s">
        <v>2092</v>
      </c>
      <c r="I5838" s="5">
        <v>45805.39612268519</v>
      </c>
      <c r="J5838" s="5">
        <v>45805.39612268519</v>
      </c>
    </row>
    <row r="5839" spans="1:10" x14ac:dyDescent="0.25">
      <c r="A5839" t="s">
        <v>10</v>
      </c>
      <c r="B5839" t="s">
        <v>11</v>
      </c>
      <c r="C5839" t="s">
        <v>12</v>
      </c>
      <c r="D5839">
        <v>424</v>
      </c>
      <c r="E5839" t="s">
        <v>13</v>
      </c>
      <c r="F5839">
        <f t="shared" si="182"/>
        <v>3107</v>
      </c>
      <c r="G5839">
        <f t="shared" si="183"/>
        <v>18955247</v>
      </c>
      <c r="H5839" t="s">
        <v>2092</v>
      </c>
      <c r="I5839" s="5">
        <v>45805.39612268519</v>
      </c>
      <c r="J5839" s="5">
        <v>45805.39612268519</v>
      </c>
    </row>
    <row r="5840" spans="1:10" x14ac:dyDescent="0.25">
      <c r="A5840" t="s">
        <v>10</v>
      </c>
      <c r="B5840" t="s">
        <v>11</v>
      </c>
      <c r="C5840" t="s">
        <v>12</v>
      </c>
      <c r="D5840">
        <v>424</v>
      </c>
      <c r="E5840" t="s">
        <v>13</v>
      </c>
      <c r="F5840">
        <f t="shared" si="182"/>
        <v>3107</v>
      </c>
      <c r="G5840">
        <f t="shared" si="183"/>
        <v>18955247</v>
      </c>
      <c r="H5840" t="s">
        <v>2092</v>
      </c>
      <c r="I5840" s="5">
        <v>45805.39612268519</v>
      </c>
      <c r="J5840" s="5">
        <v>45805.39612268519</v>
      </c>
    </row>
    <row r="5841" spans="1:10" x14ac:dyDescent="0.25">
      <c r="A5841" t="s">
        <v>10</v>
      </c>
      <c r="B5841" t="s">
        <v>11</v>
      </c>
      <c r="C5841" t="s">
        <v>12</v>
      </c>
      <c r="D5841">
        <v>467</v>
      </c>
      <c r="E5841" t="s">
        <v>13</v>
      </c>
      <c r="F5841">
        <f t="shared" si="182"/>
        <v>3206</v>
      </c>
      <c r="G5841">
        <f t="shared" si="183"/>
        <v>18946377</v>
      </c>
      <c r="H5841" t="s">
        <v>2093</v>
      </c>
      <c r="I5841" s="5">
        <v>45805.396701388883</v>
      </c>
      <c r="J5841" s="5">
        <v>45805.396701388883</v>
      </c>
    </row>
    <row r="5842" spans="1:10" x14ac:dyDescent="0.25">
      <c r="A5842" t="s">
        <v>10</v>
      </c>
      <c r="B5842" t="s">
        <v>11</v>
      </c>
      <c r="C5842" t="s">
        <v>12</v>
      </c>
      <c r="D5842">
        <v>467</v>
      </c>
      <c r="E5842" t="s">
        <v>13</v>
      </c>
      <c r="F5842">
        <f t="shared" si="182"/>
        <v>3206</v>
      </c>
      <c r="G5842">
        <f t="shared" si="183"/>
        <v>18946377</v>
      </c>
      <c r="H5842" t="s">
        <v>2093</v>
      </c>
      <c r="I5842" s="5">
        <v>45805.396701388883</v>
      </c>
      <c r="J5842" s="5">
        <v>45805.396701388883</v>
      </c>
    </row>
    <row r="5843" spans="1:10" x14ac:dyDescent="0.25">
      <c r="A5843" t="s">
        <v>10</v>
      </c>
      <c r="B5843" t="s">
        <v>11</v>
      </c>
      <c r="C5843" t="s">
        <v>12</v>
      </c>
      <c r="D5843">
        <v>456</v>
      </c>
      <c r="E5843" t="s">
        <v>13</v>
      </c>
      <c r="F5843">
        <f t="shared" si="182"/>
        <v>3109</v>
      </c>
      <c r="G5843">
        <f t="shared" si="183"/>
        <v>19060059</v>
      </c>
      <c r="H5843" t="s">
        <v>2094</v>
      </c>
      <c r="I5843" s="5">
        <v>45805.396851851852</v>
      </c>
      <c r="J5843" s="5">
        <v>45805.396851851852</v>
      </c>
    </row>
    <row r="5844" spans="1:10" x14ac:dyDescent="0.25">
      <c r="A5844" t="s">
        <v>10</v>
      </c>
      <c r="B5844" t="s">
        <v>11</v>
      </c>
      <c r="C5844" t="s">
        <v>12</v>
      </c>
      <c r="D5844">
        <v>464</v>
      </c>
      <c r="E5844" t="s">
        <v>13</v>
      </c>
      <c r="F5844">
        <f t="shared" si="182"/>
        <v>3109</v>
      </c>
      <c r="G5844">
        <f t="shared" si="183"/>
        <v>19060034</v>
      </c>
      <c r="H5844" t="s">
        <v>2095</v>
      </c>
      <c r="I5844" s="5">
        <v>45805.397361111114</v>
      </c>
      <c r="J5844" s="5">
        <v>45805.397361111114</v>
      </c>
    </row>
    <row r="5845" spans="1:10" x14ac:dyDescent="0.25">
      <c r="A5845" t="s">
        <v>10</v>
      </c>
      <c r="B5845" t="s">
        <v>11</v>
      </c>
      <c r="C5845" t="s">
        <v>12</v>
      </c>
      <c r="D5845">
        <v>424</v>
      </c>
      <c r="E5845" t="s">
        <v>13</v>
      </c>
      <c r="F5845">
        <f t="shared" si="182"/>
        <v>3107</v>
      </c>
      <c r="G5845">
        <f t="shared" si="183"/>
        <v>18955247</v>
      </c>
      <c r="H5845" t="s">
        <v>2096</v>
      </c>
      <c r="I5845" s="5">
        <v>45805.398032407407</v>
      </c>
      <c r="J5845" s="5">
        <v>45805.398032407407</v>
      </c>
    </row>
    <row r="5846" spans="1:10" x14ac:dyDescent="0.25">
      <c r="A5846" t="s">
        <v>10</v>
      </c>
      <c r="B5846" t="s">
        <v>11</v>
      </c>
      <c r="C5846" t="s">
        <v>12</v>
      </c>
      <c r="D5846">
        <v>424</v>
      </c>
      <c r="E5846" t="s">
        <v>13</v>
      </c>
      <c r="F5846">
        <f t="shared" si="182"/>
        <v>3107</v>
      </c>
      <c r="G5846">
        <f t="shared" si="183"/>
        <v>18955247</v>
      </c>
      <c r="H5846" t="s">
        <v>2096</v>
      </c>
      <c r="I5846" s="5">
        <v>45805.398043981484</v>
      </c>
      <c r="J5846" s="5">
        <v>45805.398043981484</v>
      </c>
    </row>
    <row r="5847" spans="1:10" x14ac:dyDescent="0.25">
      <c r="A5847" t="s">
        <v>10</v>
      </c>
      <c r="B5847" t="s">
        <v>11</v>
      </c>
      <c r="C5847" t="s">
        <v>12</v>
      </c>
      <c r="D5847">
        <v>424</v>
      </c>
      <c r="E5847" t="s">
        <v>13</v>
      </c>
      <c r="F5847">
        <f t="shared" si="182"/>
        <v>3107</v>
      </c>
      <c r="G5847">
        <f t="shared" si="183"/>
        <v>18955247</v>
      </c>
      <c r="H5847" t="s">
        <v>2096</v>
      </c>
      <c r="I5847" s="5">
        <v>45805.398043981484</v>
      </c>
      <c r="J5847" s="5">
        <v>45805.398043981484</v>
      </c>
    </row>
    <row r="5848" spans="1:10" x14ac:dyDescent="0.25">
      <c r="A5848" t="s">
        <v>10</v>
      </c>
      <c r="B5848" t="s">
        <v>11</v>
      </c>
      <c r="C5848" t="s">
        <v>12</v>
      </c>
      <c r="D5848">
        <v>424</v>
      </c>
      <c r="E5848" t="s">
        <v>13</v>
      </c>
      <c r="F5848">
        <f t="shared" si="182"/>
        <v>3107</v>
      </c>
      <c r="G5848">
        <f t="shared" si="183"/>
        <v>18955247</v>
      </c>
      <c r="H5848" t="s">
        <v>2096</v>
      </c>
      <c r="I5848" s="5">
        <v>45805.398043981484</v>
      </c>
      <c r="J5848" s="5">
        <v>45805.398043981484</v>
      </c>
    </row>
    <row r="5849" spans="1:10" x14ac:dyDescent="0.25">
      <c r="A5849" t="s">
        <v>10</v>
      </c>
      <c r="B5849" t="s">
        <v>11</v>
      </c>
      <c r="C5849" t="s">
        <v>12</v>
      </c>
      <c r="D5849">
        <v>424</v>
      </c>
      <c r="E5849" t="s">
        <v>13</v>
      </c>
      <c r="F5849">
        <f t="shared" si="182"/>
        <v>3107</v>
      </c>
      <c r="G5849">
        <f t="shared" si="183"/>
        <v>18955247</v>
      </c>
      <c r="H5849" t="s">
        <v>2096</v>
      </c>
      <c r="I5849" s="5">
        <v>45805.398043981484</v>
      </c>
      <c r="J5849" s="5">
        <v>45805.398043981484</v>
      </c>
    </row>
    <row r="5850" spans="1:10" x14ac:dyDescent="0.25">
      <c r="A5850" t="s">
        <v>10</v>
      </c>
      <c r="B5850" t="s">
        <v>11</v>
      </c>
      <c r="C5850" t="s">
        <v>12</v>
      </c>
      <c r="D5850">
        <v>424</v>
      </c>
      <c r="E5850" t="s">
        <v>13</v>
      </c>
      <c r="F5850">
        <f t="shared" si="182"/>
        <v>3107</v>
      </c>
      <c r="G5850">
        <f t="shared" si="183"/>
        <v>18955247</v>
      </c>
      <c r="H5850" t="s">
        <v>2096</v>
      </c>
      <c r="I5850" s="5">
        <v>45805.398043981484</v>
      </c>
      <c r="J5850" s="5">
        <v>45805.398043981484</v>
      </c>
    </row>
    <row r="5851" spans="1:10" x14ac:dyDescent="0.25">
      <c r="A5851" t="s">
        <v>10</v>
      </c>
      <c r="B5851" t="s">
        <v>11</v>
      </c>
      <c r="C5851" t="s">
        <v>12</v>
      </c>
      <c r="D5851">
        <v>424</v>
      </c>
      <c r="E5851" t="s">
        <v>13</v>
      </c>
      <c r="F5851">
        <f t="shared" si="182"/>
        <v>3107</v>
      </c>
      <c r="G5851">
        <f t="shared" si="183"/>
        <v>18955247</v>
      </c>
      <c r="H5851" t="s">
        <v>2097</v>
      </c>
      <c r="I5851" s="5">
        <v>45805.399212962962</v>
      </c>
      <c r="J5851" s="5">
        <v>45805.399212962962</v>
      </c>
    </row>
    <row r="5852" spans="1:10" x14ac:dyDescent="0.25">
      <c r="A5852" t="s">
        <v>10</v>
      </c>
      <c r="B5852" t="s">
        <v>11</v>
      </c>
      <c r="C5852" t="s">
        <v>12</v>
      </c>
      <c r="D5852">
        <v>424</v>
      </c>
      <c r="E5852" t="s">
        <v>13</v>
      </c>
      <c r="F5852">
        <f t="shared" si="182"/>
        <v>3107</v>
      </c>
      <c r="G5852">
        <f t="shared" si="183"/>
        <v>18955247</v>
      </c>
      <c r="H5852" t="s">
        <v>2098</v>
      </c>
      <c r="I5852" s="5">
        <v>45805.400405092594</v>
      </c>
      <c r="J5852" s="5">
        <v>45805.400405092594</v>
      </c>
    </row>
    <row r="5853" spans="1:10" x14ac:dyDescent="0.25">
      <c r="A5853" t="s">
        <v>10</v>
      </c>
      <c r="B5853" t="s">
        <v>11</v>
      </c>
      <c r="C5853" t="s">
        <v>12</v>
      </c>
      <c r="D5853">
        <v>424</v>
      </c>
      <c r="E5853" t="s">
        <v>13</v>
      </c>
      <c r="F5853">
        <f t="shared" si="182"/>
        <v>3107</v>
      </c>
      <c r="G5853">
        <f t="shared" si="183"/>
        <v>18955247</v>
      </c>
      <c r="H5853" t="s">
        <v>2098</v>
      </c>
      <c r="I5853" s="5">
        <v>45805.400405092594</v>
      </c>
      <c r="J5853" s="5">
        <v>45805.400405092594</v>
      </c>
    </row>
    <row r="5854" spans="1:10" x14ac:dyDescent="0.25">
      <c r="A5854" t="s">
        <v>10</v>
      </c>
      <c r="B5854" t="s">
        <v>11</v>
      </c>
      <c r="C5854" t="s">
        <v>12</v>
      </c>
      <c r="D5854">
        <v>424</v>
      </c>
      <c r="E5854" t="s">
        <v>13</v>
      </c>
      <c r="F5854">
        <f t="shared" si="182"/>
        <v>3107</v>
      </c>
      <c r="G5854">
        <f t="shared" si="183"/>
        <v>18955247</v>
      </c>
      <c r="H5854" t="s">
        <v>2098</v>
      </c>
      <c r="I5854" s="5">
        <v>45805.400405092594</v>
      </c>
      <c r="J5854" s="5">
        <v>45805.400405092594</v>
      </c>
    </row>
    <row r="5855" spans="1:10" x14ac:dyDescent="0.25">
      <c r="A5855" t="s">
        <v>10</v>
      </c>
      <c r="B5855" t="s">
        <v>11</v>
      </c>
      <c r="C5855" t="s">
        <v>12</v>
      </c>
      <c r="D5855">
        <v>424</v>
      </c>
      <c r="E5855" t="s">
        <v>13</v>
      </c>
      <c r="F5855">
        <f t="shared" si="182"/>
        <v>3107</v>
      </c>
      <c r="G5855">
        <f t="shared" si="183"/>
        <v>18955247</v>
      </c>
      <c r="H5855" t="s">
        <v>2098</v>
      </c>
      <c r="I5855" s="5">
        <v>45805.400416666671</v>
      </c>
      <c r="J5855" s="5">
        <v>45805.400416666671</v>
      </c>
    </row>
    <row r="5856" spans="1:10" x14ac:dyDescent="0.25">
      <c r="A5856" t="s">
        <v>10</v>
      </c>
      <c r="B5856" t="s">
        <v>11</v>
      </c>
      <c r="C5856" t="s">
        <v>12</v>
      </c>
      <c r="D5856">
        <v>424</v>
      </c>
      <c r="E5856" t="s">
        <v>13</v>
      </c>
      <c r="F5856">
        <f t="shared" si="182"/>
        <v>3107</v>
      </c>
      <c r="G5856">
        <f t="shared" si="183"/>
        <v>18955247</v>
      </c>
      <c r="H5856" t="s">
        <v>2098</v>
      </c>
      <c r="I5856" s="5">
        <v>45805.400416666671</v>
      </c>
      <c r="J5856" s="5">
        <v>45805.400416666671</v>
      </c>
    </row>
    <row r="5857" spans="1:10" x14ac:dyDescent="0.25">
      <c r="A5857" t="s">
        <v>10</v>
      </c>
      <c r="B5857" t="s">
        <v>11</v>
      </c>
      <c r="C5857" t="s">
        <v>12</v>
      </c>
      <c r="D5857">
        <v>424</v>
      </c>
      <c r="E5857" t="s">
        <v>13</v>
      </c>
      <c r="F5857">
        <f t="shared" si="182"/>
        <v>3107</v>
      </c>
      <c r="G5857">
        <f t="shared" si="183"/>
        <v>18955247</v>
      </c>
      <c r="H5857" t="s">
        <v>2098</v>
      </c>
      <c r="I5857" s="5">
        <v>45805.400416666671</v>
      </c>
      <c r="J5857" s="5">
        <v>45805.400416666671</v>
      </c>
    </row>
    <row r="5858" spans="1:10" x14ac:dyDescent="0.25">
      <c r="A5858" t="s">
        <v>10</v>
      </c>
      <c r="B5858" t="s">
        <v>11</v>
      </c>
      <c r="C5858" t="s">
        <v>12</v>
      </c>
      <c r="D5858">
        <v>424</v>
      </c>
      <c r="E5858" t="s">
        <v>13</v>
      </c>
      <c r="F5858">
        <f t="shared" si="182"/>
        <v>3107</v>
      </c>
      <c r="G5858">
        <f t="shared" si="183"/>
        <v>18955247</v>
      </c>
      <c r="H5858" t="s">
        <v>2098</v>
      </c>
      <c r="I5858" s="5">
        <v>45805.400416666671</v>
      </c>
      <c r="J5858" s="5">
        <v>45805.400416666671</v>
      </c>
    </row>
    <row r="5859" spans="1:10" x14ac:dyDescent="0.25">
      <c r="A5859" t="s">
        <v>10</v>
      </c>
      <c r="B5859" t="s">
        <v>11</v>
      </c>
      <c r="C5859" t="s">
        <v>12</v>
      </c>
      <c r="D5859">
        <v>424</v>
      </c>
      <c r="E5859" t="s">
        <v>13</v>
      </c>
      <c r="F5859">
        <f t="shared" si="182"/>
        <v>3107</v>
      </c>
      <c r="G5859">
        <f t="shared" si="183"/>
        <v>18955247</v>
      </c>
      <c r="H5859" t="s">
        <v>2098</v>
      </c>
      <c r="I5859" s="5">
        <v>45805.400416666671</v>
      </c>
      <c r="J5859" s="5">
        <v>45805.400416666671</v>
      </c>
    </row>
    <row r="5860" spans="1:10" x14ac:dyDescent="0.25">
      <c r="A5860" t="s">
        <v>10</v>
      </c>
      <c r="B5860" t="s">
        <v>11</v>
      </c>
      <c r="C5860" t="s">
        <v>12</v>
      </c>
      <c r="D5860">
        <v>424</v>
      </c>
      <c r="E5860" t="s">
        <v>13</v>
      </c>
      <c r="F5860">
        <f t="shared" si="182"/>
        <v>3107</v>
      </c>
      <c r="G5860">
        <f t="shared" si="183"/>
        <v>18955247</v>
      </c>
      <c r="H5860" t="s">
        <v>2098</v>
      </c>
      <c r="I5860" s="5">
        <v>45805.400416666671</v>
      </c>
      <c r="J5860" s="5">
        <v>45805.400416666671</v>
      </c>
    </row>
    <row r="5861" spans="1:10" x14ac:dyDescent="0.25">
      <c r="A5861" t="s">
        <v>10</v>
      </c>
      <c r="B5861" t="s">
        <v>11</v>
      </c>
      <c r="C5861" t="s">
        <v>12</v>
      </c>
      <c r="D5861">
        <v>456</v>
      </c>
      <c r="E5861" t="s">
        <v>13</v>
      </c>
      <c r="F5861">
        <f t="shared" si="182"/>
        <v>3109</v>
      </c>
      <c r="G5861">
        <f t="shared" si="183"/>
        <v>19060059</v>
      </c>
      <c r="H5861" t="s">
        <v>2099</v>
      </c>
      <c r="I5861" s="5">
        <v>45805.400787037033</v>
      </c>
      <c r="J5861" s="5">
        <v>45805.400787037033</v>
      </c>
    </row>
    <row r="5862" spans="1:10" x14ac:dyDescent="0.25">
      <c r="A5862" t="s">
        <v>10</v>
      </c>
      <c r="B5862" t="s">
        <v>11</v>
      </c>
      <c r="C5862" t="s">
        <v>12</v>
      </c>
      <c r="D5862">
        <v>424</v>
      </c>
      <c r="E5862" t="s">
        <v>13</v>
      </c>
      <c r="F5862">
        <f t="shared" si="182"/>
        <v>3107</v>
      </c>
      <c r="G5862">
        <f t="shared" si="183"/>
        <v>18955247</v>
      </c>
      <c r="H5862" t="s">
        <v>2100</v>
      </c>
      <c r="I5862" s="5">
        <v>45805.401064814811</v>
      </c>
      <c r="J5862" s="5">
        <v>45805.401064814811</v>
      </c>
    </row>
    <row r="5863" spans="1:10" x14ac:dyDescent="0.25">
      <c r="A5863" t="s">
        <v>10</v>
      </c>
      <c r="B5863" t="s">
        <v>11</v>
      </c>
      <c r="C5863" t="s">
        <v>12</v>
      </c>
      <c r="D5863">
        <v>424</v>
      </c>
      <c r="E5863" t="s">
        <v>13</v>
      </c>
      <c r="F5863">
        <f t="shared" si="182"/>
        <v>3107</v>
      </c>
      <c r="G5863">
        <f t="shared" si="183"/>
        <v>18955247</v>
      </c>
      <c r="H5863" t="s">
        <v>2100</v>
      </c>
      <c r="I5863" s="5">
        <v>45805.401064814811</v>
      </c>
      <c r="J5863" s="5">
        <v>45805.401064814811</v>
      </c>
    </row>
    <row r="5864" spans="1:10" x14ac:dyDescent="0.25">
      <c r="A5864" t="s">
        <v>10</v>
      </c>
      <c r="B5864" t="s">
        <v>11</v>
      </c>
      <c r="C5864" t="s">
        <v>12</v>
      </c>
      <c r="D5864">
        <v>456</v>
      </c>
      <c r="E5864" t="s">
        <v>13</v>
      </c>
      <c r="F5864">
        <f t="shared" si="182"/>
        <v>3302</v>
      </c>
      <c r="G5864">
        <f t="shared" si="183"/>
        <v>19060059</v>
      </c>
      <c r="H5864" t="s">
        <v>2101</v>
      </c>
      <c r="I5864" s="5">
        <v>45805.401412037034</v>
      </c>
      <c r="J5864" s="5">
        <v>45805.401412037034</v>
      </c>
    </row>
    <row r="5865" spans="1:10" x14ac:dyDescent="0.25">
      <c r="A5865" t="s">
        <v>10</v>
      </c>
      <c r="B5865" t="s">
        <v>11</v>
      </c>
      <c r="C5865" t="s">
        <v>12</v>
      </c>
      <c r="D5865">
        <v>424</v>
      </c>
      <c r="E5865" t="s">
        <v>13</v>
      </c>
      <c r="F5865">
        <f t="shared" si="182"/>
        <v>3107</v>
      </c>
      <c r="G5865">
        <f t="shared" si="183"/>
        <v>18955247</v>
      </c>
      <c r="H5865" t="s">
        <v>2102</v>
      </c>
      <c r="I5865" s="5">
        <v>45805.402650462966</v>
      </c>
      <c r="J5865" s="5">
        <v>45805.402650462966</v>
      </c>
    </row>
    <row r="5866" spans="1:10" x14ac:dyDescent="0.25">
      <c r="A5866" t="s">
        <v>10</v>
      </c>
      <c r="B5866" t="s">
        <v>11</v>
      </c>
      <c r="C5866" t="s">
        <v>12</v>
      </c>
      <c r="D5866">
        <v>424</v>
      </c>
      <c r="E5866" t="s">
        <v>13</v>
      </c>
      <c r="F5866">
        <f t="shared" si="182"/>
        <v>3107</v>
      </c>
      <c r="G5866">
        <f t="shared" si="183"/>
        <v>18955247</v>
      </c>
      <c r="H5866" t="s">
        <v>2102</v>
      </c>
      <c r="I5866" s="5">
        <v>45805.402662037035</v>
      </c>
      <c r="J5866" s="5">
        <v>45805.402662037035</v>
      </c>
    </row>
    <row r="5867" spans="1:10" x14ac:dyDescent="0.25">
      <c r="A5867" t="s">
        <v>10</v>
      </c>
      <c r="B5867" t="s">
        <v>11</v>
      </c>
      <c r="C5867" t="s">
        <v>12</v>
      </c>
      <c r="D5867">
        <v>424</v>
      </c>
      <c r="E5867" t="s">
        <v>13</v>
      </c>
      <c r="F5867">
        <f t="shared" si="182"/>
        <v>3107</v>
      </c>
      <c r="G5867">
        <f t="shared" si="183"/>
        <v>18955247</v>
      </c>
      <c r="H5867" t="s">
        <v>2102</v>
      </c>
      <c r="I5867" s="5">
        <v>45805.402662037035</v>
      </c>
      <c r="J5867" s="5">
        <v>45805.402662037035</v>
      </c>
    </row>
    <row r="5868" spans="1:10" x14ac:dyDescent="0.25">
      <c r="A5868" t="s">
        <v>10</v>
      </c>
      <c r="B5868" t="s">
        <v>11</v>
      </c>
      <c r="C5868" t="s">
        <v>12</v>
      </c>
      <c r="D5868">
        <v>424</v>
      </c>
      <c r="E5868" t="s">
        <v>13</v>
      </c>
      <c r="F5868">
        <f t="shared" si="182"/>
        <v>3107</v>
      </c>
      <c r="G5868">
        <f t="shared" si="183"/>
        <v>18955247</v>
      </c>
      <c r="H5868" t="s">
        <v>2102</v>
      </c>
      <c r="I5868" s="5">
        <v>45805.402662037035</v>
      </c>
      <c r="J5868" s="5">
        <v>45805.402662037035</v>
      </c>
    </row>
    <row r="5869" spans="1:10" x14ac:dyDescent="0.25">
      <c r="A5869" t="s">
        <v>10</v>
      </c>
      <c r="B5869" t="s">
        <v>11</v>
      </c>
      <c r="C5869" t="s">
        <v>12</v>
      </c>
      <c r="D5869">
        <v>424</v>
      </c>
      <c r="E5869" t="s">
        <v>13</v>
      </c>
      <c r="F5869">
        <f t="shared" si="182"/>
        <v>3107</v>
      </c>
      <c r="G5869">
        <f t="shared" si="183"/>
        <v>18955247</v>
      </c>
      <c r="H5869" t="s">
        <v>2102</v>
      </c>
      <c r="I5869" s="5">
        <v>45805.402662037035</v>
      </c>
      <c r="J5869" s="5">
        <v>45805.402662037035</v>
      </c>
    </row>
    <row r="5870" spans="1:10" x14ac:dyDescent="0.25">
      <c r="A5870" t="s">
        <v>10</v>
      </c>
      <c r="B5870" t="s">
        <v>11</v>
      </c>
      <c r="C5870" t="s">
        <v>12</v>
      </c>
      <c r="D5870">
        <v>424</v>
      </c>
      <c r="E5870" t="s">
        <v>13</v>
      </c>
      <c r="F5870">
        <f t="shared" si="182"/>
        <v>3107</v>
      </c>
      <c r="G5870">
        <f t="shared" si="183"/>
        <v>18955247</v>
      </c>
      <c r="H5870" t="s">
        <v>2102</v>
      </c>
      <c r="I5870" s="5">
        <v>45805.402662037035</v>
      </c>
      <c r="J5870" s="5">
        <v>45805.402662037035</v>
      </c>
    </row>
    <row r="5871" spans="1:10" x14ac:dyDescent="0.25">
      <c r="A5871" t="s">
        <v>10</v>
      </c>
      <c r="B5871" t="s">
        <v>11</v>
      </c>
      <c r="C5871" t="s">
        <v>12</v>
      </c>
      <c r="D5871">
        <v>424</v>
      </c>
      <c r="E5871" t="s">
        <v>13</v>
      </c>
      <c r="F5871">
        <f t="shared" si="182"/>
        <v>3107</v>
      </c>
      <c r="G5871">
        <f t="shared" si="183"/>
        <v>18955247</v>
      </c>
      <c r="H5871" t="s">
        <v>2102</v>
      </c>
      <c r="I5871" s="5">
        <v>45805.402662037035</v>
      </c>
      <c r="J5871" s="5">
        <v>45805.402662037035</v>
      </c>
    </row>
    <row r="5872" spans="1:10" x14ac:dyDescent="0.25">
      <c r="A5872" t="s">
        <v>10</v>
      </c>
      <c r="B5872" t="s">
        <v>11</v>
      </c>
      <c r="C5872" t="s">
        <v>12</v>
      </c>
      <c r="D5872">
        <v>410</v>
      </c>
      <c r="E5872" t="s">
        <v>13</v>
      </c>
      <c r="F5872">
        <f t="shared" si="182"/>
        <v>3209</v>
      </c>
      <c r="G5872">
        <f t="shared" si="183"/>
        <v>18929963</v>
      </c>
      <c r="H5872" t="s">
        <v>2103</v>
      </c>
      <c r="I5872" s="5">
        <v>45805.40288194445</v>
      </c>
      <c r="J5872" s="5">
        <v>45805.40288194445</v>
      </c>
    </row>
    <row r="5873" spans="1:10" x14ac:dyDescent="0.25">
      <c r="A5873" t="s">
        <v>10</v>
      </c>
      <c r="B5873" t="s">
        <v>11</v>
      </c>
      <c r="C5873" t="s">
        <v>12</v>
      </c>
      <c r="D5873">
        <v>456</v>
      </c>
      <c r="E5873" t="s">
        <v>13</v>
      </c>
      <c r="F5873">
        <f t="shared" si="182"/>
        <v>3107</v>
      </c>
      <c r="G5873">
        <f t="shared" si="183"/>
        <v>19060059</v>
      </c>
      <c r="H5873" t="s">
        <v>2104</v>
      </c>
      <c r="I5873" s="5">
        <v>45805.402916666673</v>
      </c>
      <c r="J5873" s="5">
        <v>45805.402916666673</v>
      </c>
    </row>
    <row r="5874" spans="1:10" x14ac:dyDescent="0.25">
      <c r="A5874" t="s">
        <v>10</v>
      </c>
      <c r="B5874" t="s">
        <v>11</v>
      </c>
      <c r="C5874" t="s">
        <v>12</v>
      </c>
      <c r="D5874">
        <v>424</v>
      </c>
      <c r="E5874" t="s">
        <v>13</v>
      </c>
      <c r="F5874">
        <f t="shared" si="182"/>
        <v>3107</v>
      </c>
      <c r="G5874">
        <f t="shared" si="183"/>
        <v>18955247</v>
      </c>
      <c r="H5874" t="s">
        <v>2105</v>
      </c>
      <c r="I5874" s="5">
        <v>45805.403368055559</v>
      </c>
      <c r="J5874" s="5">
        <v>45805.403368055559</v>
      </c>
    </row>
    <row r="5875" spans="1:10" x14ac:dyDescent="0.25">
      <c r="A5875" t="s">
        <v>10</v>
      </c>
      <c r="B5875" t="s">
        <v>11</v>
      </c>
      <c r="C5875" t="s">
        <v>12</v>
      </c>
      <c r="D5875">
        <v>424</v>
      </c>
      <c r="E5875" t="s">
        <v>13</v>
      </c>
      <c r="F5875">
        <f t="shared" si="182"/>
        <v>3107</v>
      </c>
      <c r="G5875">
        <f t="shared" si="183"/>
        <v>18955247</v>
      </c>
      <c r="H5875" t="s">
        <v>2105</v>
      </c>
      <c r="I5875" s="5">
        <v>45805.403368055559</v>
      </c>
      <c r="J5875" s="5">
        <v>45805.403368055559</v>
      </c>
    </row>
    <row r="5876" spans="1:10" x14ac:dyDescent="0.25">
      <c r="A5876" t="s">
        <v>10</v>
      </c>
      <c r="B5876" t="s">
        <v>11</v>
      </c>
      <c r="C5876" t="s">
        <v>12</v>
      </c>
      <c r="D5876">
        <v>424</v>
      </c>
      <c r="E5876" t="s">
        <v>13</v>
      </c>
      <c r="F5876">
        <f t="shared" si="182"/>
        <v>3107</v>
      </c>
      <c r="G5876">
        <f t="shared" si="183"/>
        <v>18955247</v>
      </c>
      <c r="H5876" t="s">
        <v>2105</v>
      </c>
      <c r="I5876" s="5">
        <v>45805.403368055559</v>
      </c>
      <c r="J5876" s="5">
        <v>45805.403368055559</v>
      </c>
    </row>
    <row r="5877" spans="1:10" x14ac:dyDescent="0.25">
      <c r="A5877" t="s">
        <v>10</v>
      </c>
      <c r="B5877" t="s">
        <v>11</v>
      </c>
      <c r="C5877" t="s">
        <v>12</v>
      </c>
      <c r="D5877">
        <v>424</v>
      </c>
      <c r="E5877" t="s">
        <v>13</v>
      </c>
      <c r="F5877">
        <f t="shared" si="182"/>
        <v>3107</v>
      </c>
      <c r="G5877">
        <f t="shared" si="183"/>
        <v>18955247</v>
      </c>
      <c r="H5877" t="s">
        <v>2105</v>
      </c>
      <c r="I5877" s="5">
        <v>45805.403368055559</v>
      </c>
      <c r="J5877" s="5">
        <v>45805.403368055559</v>
      </c>
    </row>
    <row r="5878" spans="1:10" x14ac:dyDescent="0.25">
      <c r="A5878" t="s">
        <v>10</v>
      </c>
      <c r="B5878" t="s">
        <v>11</v>
      </c>
      <c r="C5878" t="s">
        <v>12</v>
      </c>
      <c r="D5878">
        <v>456</v>
      </c>
      <c r="E5878" t="s">
        <v>13</v>
      </c>
      <c r="F5878">
        <f t="shared" si="182"/>
        <v>3107</v>
      </c>
      <c r="G5878">
        <f t="shared" si="183"/>
        <v>19060059</v>
      </c>
      <c r="H5878" t="s">
        <v>2106</v>
      </c>
      <c r="I5878" s="5">
        <v>45805.403483796297</v>
      </c>
      <c r="J5878" s="5">
        <v>45805.403483796297</v>
      </c>
    </row>
    <row r="5879" spans="1:10" x14ac:dyDescent="0.25">
      <c r="A5879" t="s">
        <v>10</v>
      </c>
      <c r="B5879" t="s">
        <v>11</v>
      </c>
      <c r="C5879" t="s">
        <v>12</v>
      </c>
      <c r="D5879">
        <v>456</v>
      </c>
      <c r="E5879" t="s">
        <v>13</v>
      </c>
      <c r="F5879">
        <f t="shared" si="182"/>
        <v>3107</v>
      </c>
      <c r="G5879">
        <f t="shared" si="183"/>
        <v>19060059</v>
      </c>
      <c r="H5879" t="s">
        <v>2107</v>
      </c>
      <c r="I5879" s="5">
        <v>45805.403773148144</v>
      </c>
      <c r="J5879" s="5">
        <v>45805.403773148144</v>
      </c>
    </row>
    <row r="5880" spans="1:10" x14ac:dyDescent="0.25">
      <c r="A5880" t="s">
        <v>10</v>
      </c>
      <c r="B5880" t="s">
        <v>11</v>
      </c>
      <c r="C5880" t="s">
        <v>12</v>
      </c>
      <c r="D5880">
        <v>424</v>
      </c>
      <c r="E5880" t="s">
        <v>13</v>
      </c>
      <c r="F5880">
        <f t="shared" si="182"/>
        <v>3107</v>
      </c>
      <c r="G5880">
        <f t="shared" si="183"/>
        <v>18955247</v>
      </c>
      <c r="H5880" t="s">
        <v>2108</v>
      </c>
      <c r="I5880" s="5">
        <v>45805.405266203707</v>
      </c>
      <c r="J5880" s="5">
        <v>45805.405266203707</v>
      </c>
    </row>
    <row r="5881" spans="1:10" x14ac:dyDescent="0.25">
      <c r="A5881" t="s">
        <v>10</v>
      </c>
      <c r="B5881" t="s">
        <v>11</v>
      </c>
      <c r="C5881" t="s">
        <v>12</v>
      </c>
      <c r="D5881">
        <v>424</v>
      </c>
      <c r="E5881" t="s">
        <v>13</v>
      </c>
      <c r="F5881">
        <f t="shared" si="182"/>
        <v>3107</v>
      </c>
      <c r="G5881">
        <f t="shared" si="183"/>
        <v>18955247</v>
      </c>
      <c r="H5881" t="s">
        <v>2108</v>
      </c>
      <c r="I5881" s="5">
        <v>45805.405266203707</v>
      </c>
      <c r="J5881" s="5">
        <v>45805.405266203707</v>
      </c>
    </row>
    <row r="5882" spans="1:10" x14ac:dyDescent="0.25">
      <c r="A5882" t="s">
        <v>10</v>
      </c>
      <c r="B5882" t="s">
        <v>11</v>
      </c>
      <c r="C5882" t="s">
        <v>12</v>
      </c>
      <c r="D5882">
        <v>424</v>
      </c>
      <c r="E5882" t="s">
        <v>13</v>
      </c>
      <c r="F5882">
        <f t="shared" si="182"/>
        <v>3107</v>
      </c>
      <c r="G5882">
        <f t="shared" si="183"/>
        <v>18955247</v>
      </c>
      <c r="H5882" t="s">
        <v>2108</v>
      </c>
      <c r="I5882" s="5">
        <v>45805.405266203707</v>
      </c>
      <c r="J5882" s="5">
        <v>45805.405266203707</v>
      </c>
    </row>
    <row r="5883" spans="1:10" x14ac:dyDescent="0.25">
      <c r="A5883" t="s">
        <v>10</v>
      </c>
      <c r="B5883" t="s">
        <v>11</v>
      </c>
      <c r="C5883" t="s">
        <v>12</v>
      </c>
      <c r="D5883">
        <v>424</v>
      </c>
      <c r="E5883" t="s">
        <v>13</v>
      </c>
      <c r="F5883">
        <f t="shared" si="182"/>
        <v>3107</v>
      </c>
      <c r="G5883">
        <f t="shared" si="183"/>
        <v>18955247</v>
      </c>
      <c r="H5883" t="s">
        <v>2098</v>
      </c>
      <c r="I5883" s="5">
        <v>45805.406458333331</v>
      </c>
      <c r="J5883" s="5">
        <v>45805.406458333331</v>
      </c>
    </row>
    <row r="5884" spans="1:10" x14ac:dyDescent="0.25">
      <c r="A5884" t="s">
        <v>10</v>
      </c>
      <c r="B5884" t="s">
        <v>11</v>
      </c>
      <c r="C5884" t="s">
        <v>12</v>
      </c>
      <c r="D5884">
        <v>424</v>
      </c>
      <c r="E5884" t="s">
        <v>13</v>
      </c>
      <c r="F5884">
        <f t="shared" si="182"/>
        <v>3107</v>
      </c>
      <c r="G5884">
        <f t="shared" si="183"/>
        <v>18955247</v>
      </c>
      <c r="H5884" t="s">
        <v>2098</v>
      </c>
      <c r="I5884" s="5">
        <v>45805.406458333331</v>
      </c>
      <c r="J5884" s="5">
        <v>45805.406458333331</v>
      </c>
    </row>
    <row r="5885" spans="1:10" x14ac:dyDescent="0.25">
      <c r="A5885" t="s">
        <v>10</v>
      </c>
      <c r="B5885" t="s">
        <v>11</v>
      </c>
      <c r="C5885" t="s">
        <v>12</v>
      </c>
      <c r="D5885">
        <v>424</v>
      </c>
      <c r="E5885" t="s">
        <v>13</v>
      </c>
      <c r="F5885">
        <f t="shared" si="182"/>
        <v>3107</v>
      </c>
      <c r="G5885">
        <f t="shared" si="183"/>
        <v>18955247</v>
      </c>
      <c r="H5885" t="s">
        <v>2098</v>
      </c>
      <c r="I5885" s="5">
        <v>45805.406458333331</v>
      </c>
      <c r="J5885" s="5">
        <v>45805.406458333331</v>
      </c>
    </row>
    <row r="5886" spans="1:10" x14ac:dyDescent="0.25">
      <c r="A5886" t="s">
        <v>10</v>
      </c>
      <c r="B5886" t="s">
        <v>11</v>
      </c>
      <c r="C5886" t="s">
        <v>12</v>
      </c>
      <c r="D5886">
        <v>424</v>
      </c>
      <c r="E5886" t="s">
        <v>13</v>
      </c>
      <c r="F5886">
        <f t="shared" si="182"/>
        <v>3107</v>
      </c>
      <c r="G5886">
        <f t="shared" si="183"/>
        <v>18955247</v>
      </c>
      <c r="H5886" t="s">
        <v>2098</v>
      </c>
      <c r="I5886" s="5">
        <v>45805.406458333331</v>
      </c>
      <c r="J5886" s="5">
        <v>45805.406458333331</v>
      </c>
    </row>
    <row r="5887" spans="1:10" x14ac:dyDescent="0.25">
      <c r="A5887" t="s">
        <v>10</v>
      </c>
      <c r="B5887" t="s">
        <v>11</v>
      </c>
      <c r="C5887" t="s">
        <v>12</v>
      </c>
      <c r="D5887">
        <v>424</v>
      </c>
      <c r="E5887" t="s">
        <v>13</v>
      </c>
      <c r="F5887">
        <f t="shared" si="182"/>
        <v>3107</v>
      </c>
      <c r="G5887">
        <f t="shared" si="183"/>
        <v>18955247</v>
      </c>
      <c r="H5887" t="s">
        <v>2098</v>
      </c>
      <c r="I5887" s="5">
        <v>45805.406469907408</v>
      </c>
      <c r="J5887" s="5">
        <v>45805.406469907408</v>
      </c>
    </row>
    <row r="5888" spans="1:10" x14ac:dyDescent="0.25">
      <c r="A5888" t="s">
        <v>10</v>
      </c>
      <c r="B5888" t="s">
        <v>11</v>
      </c>
      <c r="C5888" t="s">
        <v>12</v>
      </c>
      <c r="D5888">
        <v>424</v>
      </c>
      <c r="E5888" t="s">
        <v>13</v>
      </c>
      <c r="F5888">
        <f t="shared" si="182"/>
        <v>3107</v>
      </c>
      <c r="G5888">
        <f t="shared" si="183"/>
        <v>18955247</v>
      </c>
      <c r="H5888" t="s">
        <v>2098</v>
      </c>
      <c r="I5888" s="5">
        <v>45805.406469907408</v>
      </c>
      <c r="J5888" s="5">
        <v>45805.406469907408</v>
      </c>
    </row>
    <row r="5889" spans="1:10" x14ac:dyDescent="0.25">
      <c r="A5889" t="s">
        <v>10</v>
      </c>
      <c r="B5889" t="s">
        <v>11</v>
      </c>
      <c r="C5889" t="s">
        <v>12</v>
      </c>
      <c r="D5889">
        <v>424</v>
      </c>
      <c r="E5889" t="s">
        <v>13</v>
      </c>
      <c r="F5889">
        <f t="shared" si="182"/>
        <v>3107</v>
      </c>
      <c r="G5889">
        <f t="shared" si="183"/>
        <v>18955247</v>
      </c>
      <c r="H5889" t="s">
        <v>2098</v>
      </c>
      <c r="I5889" s="5">
        <v>45805.406469907408</v>
      </c>
      <c r="J5889" s="5">
        <v>45805.406469907408</v>
      </c>
    </row>
    <row r="5890" spans="1:10" x14ac:dyDescent="0.25">
      <c r="A5890" t="s">
        <v>10</v>
      </c>
      <c r="B5890" t="s">
        <v>11</v>
      </c>
      <c r="C5890" t="s">
        <v>12</v>
      </c>
      <c r="D5890">
        <v>424</v>
      </c>
      <c r="E5890" t="s">
        <v>13</v>
      </c>
      <c r="F5890">
        <f t="shared" ref="F5890:F5953" si="184">VALUE(MID(H5890,FIND("id_codigo_glosa",H5890)+18,5))</f>
        <v>3107</v>
      </c>
      <c r="G5890">
        <f t="shared" ref="G5890:G5953" si="185">VALUE(MID(H5890,FIND("id_reclamacion",H5890)+17,10))</f>
        <v>18955247</v>
      </c>
      <c r="H5890" t="s">
        <v>2098</v>
      </c>
      <c r="I5890" s="5">
        <v>45805.406469907408</v>
      </c>
      <c r="J5890" s="5">
        <v>45805.406469907408</v>
      </c>
    </row>
    <row r="5891" spans="1:10" x14ac:dyDescent="0.25">
      <c r="A5891" t="s">
        <v>10</v>
      </c>
      <c r="B5891" t="s">
        <v>11</v>
      </c>
      <c r="C5891" t="s">
        <v>12</v>
      </c>
      <c r="D5891">
        <v>424</v>
      </c>
      <c r="E5891" t="s">
        <v>13</v>
      </c>
      <c r="F5891">
        <f t="shared" si="184"/>
        <v>3107</v>
      </c>
      <c r="G5891">
        <f t="shared" si="185"/>
        <v>18955247</v>
      </c>
      <c r="H5891" t="s">
        <v>2098</v>
      </c>
      <c r="I5891" s="5">
        <v>45805.406469907408</v>
      </c>
      <c r="J5891" s="5">
        <v>45805.406469907408</v>
      </c>
    </row>
    <row r="5892" spans="1:10" x14ac:dyDescent="0.25">
      <c r="A5892" t="s">
        <v>10</v>
      </c>
      <c r="B5892" t="s">
        <v>11</v>
      </c>
      <c r="C5892" t="s">
        <v>12</v>
      </c>
      <c r="D5892">
        <v>424</v>
      </c>
      <c r="E5892" t="s">
        <v>13</v>
      </c>
      <c r="F5892">
        <f t="shared" si="184"/>
        <v>3107</v>
      </c>
      <c r="G5892">
        <f t="shared" si="185"/>
        <v>18955247</v>
      </c>
      <c r="H5892" t="s">
        <v>2098</v>
      </c>
      <c r="I5892" s="5">
        <v>45805.406469907408</v>
      </c>
      <c r="J5892" s="5">
        <v>45805.406469907408</v>
      </c>
    </row>
    <row r="5893" spans="1:10" x14ac:dyDescent="0.25">
      <c r="A5893" t="s">
        <v>10</v>
      </c>
      <c r="B5893" t="s">
        <v>11</v>
      </c>
      <c r="C5893" t="s">
        <v>12</v>
      </c>
      <c r="D5893">
        <v>424</v>
      </c>
      <c r="E5893" t="s">
        <v>13</v>
      </c>
      <c r="F5893">
        <f t="shared" si="184"/>
        <v>3107</v>
      </c>
      <c r="G5893">
        <f t="shared" si="185"/>
        <v>18955247</v>
      </c>
      <c r="H5893" t="s">
        <v>2098</v>
      </c>
      <c r="I5893" s="5">
        <v>45805.406481481485</v>
      </c>
      <c r="J5893" s="5">
        <v>45805.406481481485</v>
      </c>
    </row>
    <row r="5894" spans="1:10" x14ac:dyDescent="0.25">
      <c r="A5894" t="s">
        <v>10</v>
      </c>
      <c r="B5894" t="s">
        <v>11</v>
      </c>
      <c r="C5894" t="s">
        <v>12</v>
      </c>
      <c r="D5894">
        <v>424</v>
      </c>
      <c r="E5894" t="s">
        <v>13</v>
      </c>
      <c r="F5894">
        <f t="shared" si="184"/>
        <v>3107</v>
      </c>
      <c r="G5894">
        <f t="shared" si="185"/>
        <v>18955247</v>
      </c>
      <c r="H5894" t="s">
        <v>2098</v>
      </c>
      <c r="I5894" s="5">
        <v>45805.406481481485</v>
      </c>
      <c r="J5894" s="5">
        <v>45805.406481481485</v>
      </c>
    </row>
    <row r="5895" spans="1:10" x14ac:dyDescent="0.25">
      <c r="A5895" t="s">
        <v>10</v>
      </c>
      <c r="B5895" t="s">
        <v>11</v>
      </c>
      <c r="C5895" t="s">
        <v>12</v>
      </c>
      <c r="D5895">
        <v>424</v>
      </c>
      <c r="E5895" t="s">
        <v>13</v>
      </c>
      <c r="F5895">
        <f t="shared" si="184"/>
        <v>3107</v>
      </c>
      <c r="G5895">
        <f t="shared" si="185"/>
        <v>18955247</v>
      </c>
      <c r="H5895" t="s">
        <v>2098</v>
      </c>
      <c r="I5895" s="5">
        <v>45805.406481481485</v>
      </c>
      <c r="J5895" s="5">
        <v>45805.406481481485</v>
      </c>
    </row>
    <row r="5896" spans="1:10" x14ac:dyDescent="0.25">
      <c r="A5896" t="s">
        <v>10</v>
      </c>
      <c r="B5896" t="s">
        <v>11</v>
      </c>
      <c r="C5896" t="s">
        <v>12</v>
      </c>
      <c r="D5896">
        <v>424</v>
      </c>
      <c r="E5896" t="s">
        <v>13</v>
      </c>
      <c r="F5896">
        <f t="shared" si="184"/>
        <v>3107</v>
      </c>
      <c r="G5896">
        <f t="shared" si="185"/>
        <v>18955247</v>
      </c>
      <c r="H5896" t="s">
        <v>2098</v>
      </c>
      <c r="I5896" s="5">
        <v>45805.406481481485</v>
      </c>
      <c r="J5896" s="5">
        <v>45805.406481481485</v>
      </c>
    </row>
    <row r="5897" spans="1:10" x14ac:dyDescent="0.25">
      <c r="A5897" t="s">
        <v>10</v>
      </c>
      <c r="B5897" t="s">
        <v>11</v>
      </c>
      <c r="C5897" t="s">
        <v>12</v>
      </c>
      <c r="D5897">
        <v>424</v>
      </c>
      <c r="E5897" t="s">
        <v>13</v>
      </c>
      <c r="F5897">
        <f t="shared" si="184"/>
        <v>3107</v>
      </c>
      <c r="G5897">
        <f t="shared" si="185"/>
        <v>18955247</v>
      </c>
      <c r="H5897" t="s">
        <v>2098</v>
      </c>
      <c r="I5897" s="5">
        <v>45805.406481481485</v>
      </c>
      <c r="J5897" s="5">
        <v>45805.406481481485</v>
      </c>
    </row>
    <row r="5898" spans="1:10" x14ac:dyDescent="0.25">
      <c r="A5898" t="s">
        <v>10</v>
      </c>
      <c r="B5898" t="s">
        <v>11</v>
      </c>
      <c r="C5898" t="s">
        <v>12</v>
      </c>
      <c r="D5898">
        <v>424</v>
      </c>
      <c r="E5898" t="s">
        <v>13</v>
      </c>
      <c r="F5898">
        <f t="shared" si="184"/>
        <v>3107</v>
      </c>
      <c r="G5898">
        <f t="shared" si="185"/>
        <v>18955247</v>
      </c>
      <c r="H5898" t="s">
        <v>2098</v>
      </c>
      <c r="I5898" s="5">
        <v>45805.406481481485</v>
      </c>
      <c r="J5898" s="5">
        <v>45805.406481481485</v>
      </c>
    </row>
    <row r="5899" spans="1:10" x14ac:dyDescent="0.25">
      <c r="A5899" t="s">
        <v>10</v>
      </c>
      <c r="B5899" t="s">
        <v>11</v>
      </c>
      <c r="C5899" t="s">
        <v>12</v>
      </c>
      <c r="D5899">
        <v>424</v>
      </c>
      <c r="E5899" t="s">
        <v>13</v>
      </c>
      <c r="F5899">
        <f t="shared" si="184"/>
        <v>3107</v>
      </c>
      <c r="G5899">
        <f t="shared" si="185"/>
        <v>18955247</v>
      </c>
      <c r="H5899" t="s">
        <v>2098</v>
      </c>
      <c r="I5899" s="5">
        <v>45805.406481481485</v>
      </c>
      <c r="J5899" s="5">
        <v>45805.406481481485</v>
      </c>
    </row>
    <row r="5900" spans="1:10" x14ac:dyDescent="0.25">
      <c r="A5900" t="s">
        <v>10</v>
      </c>
      <c r="B5900" t="s">
        <v>11</v>
      </c>
      <c r="C5900" t="s">
        <v>12</v>
      </c>
      <c r="D5900">
        <v>424</v>
      </c>
      <c r="E5900" t="s">
        <v>13</v>
      </c>
      <c r="F5900">
        <f t="shared" si="184"/>
        <v>3107</v>
      </c>
      <c r="G5900">
        <f t="shared" si="185"/>
        <v>18955247</v>
      </c>
      <c r="H5900" t="s">
        <v>2098</v>
      </c>
      <c r="I5900" s="5">
        <v>45805.406493055554</v>
      </c>
      <c r="J5900" s="5">
        <v>45805.406493055554</v>
      </c>
    </row>
    <row r="5901" spans="1:10" x14ac:dyDescent="0.25">
      <c r="A5901" t="s">
        <v>10</v>
      </c>
      <c r="B5901" t="s">
        <v>11</v>
      </c>
      <c r="C5901" t="s">
        <v>12</v>
      </c>
      <c r="D5901">
        <v>424</v>
      </c>
      <c r="E5901" t="s">
        <v>13</v>
      </c>
      <c r="F5901">
        <f t="shared" si="184"/>
        <v>3107</v>
      </c>
      <c r="G5901">
        <f t="shared" si="185"/>
        <v>18955247</v>
      </c>
      <c r="H5901" t="s">
        <v>2098</v>
      </c>
      <c r="I5901" s="5">
        <v>45805.406493055554</v>
      </c>
      <c r="J5901" s="5">
        <v>45805.406493055554</v>
      </c>
    </row>
    <row r="5902" spans="1:10" x14ac:dyDescent="0.25">
      <c r="A5902" t="s">
        <v>10</v>
      </c>
      <c r="B5902" t="s">
        <v>11</v>
      </c>
      <c r="C5902" t="s">
        <v>12</v>
      </c>
      <c r="D5902">
        <v>424</v>
      </c>
      <c r="E5902" t="s">
        <v>13</v>
      </c>
      <c r="F5902">
        <f t="shared" si="184"/>
        <v>3107</v>
      </c>
      <c r="G5902">
        <f t="shared" si="185"/>
        <v>18955247</v>
      </c>
      <c r="H5902" t="s">
        <v>2098</v>
      </c>
      <c r="I5902" s="5">
        <v>45805.406493055554</v>
      </c>
      <c r="J5902" s="5">
        <v>45805.406493055554</v>
      </c>
    </row>
    <row r="5903" spans="1:10" x14ac:dyDescent="0.25">
      <c r="A5903" t="s">
        <v>10</v>
      </c>
      <c r="B5903" t="s">
        <v>11</v>
      </c>
      <c r="C5903" t="s">
        <v>12</v>
      </c>
      <c r="D5903">
        <v>424</v>
      </c>
      <c r="E5903" t="s">
        <v>13</v>
      </c>
      <c r="F5903">
        <f t="shared" si="184"/>
        <v>3107</v>
      </c>
      <c r="G5903">
        <f t="shared" si="185"/>
        <v>18955247</v>
      </c>
      <c r="H5903" t="s">
        <v>2098</v>
      </c>
      <c r="I5903" s="5">
        <v>45805.406493055554</v>
      </c>
      <c r="J5903" s="5">
        <v>45805.406493055554</v>
      </c>
    </row>
    <row r="5904" spans="1:10" x14ac:dyDescent="0.25">
      <c r="A5904" t="s">
        <v>10</v>
      </c>
      <c r="B5904" t="s">
        <v>11</v>
      </c>
      <c r="C5904" t="s">
        <v>12</v>
      </c>
      <c r="D5904">
        <v>424</v>
      </c>
      <c r="E5904" t="s">
        <v>13</v>
      </c>
      <c r="F5904">
        <f t="shared" si="184"/>
        <v>3107</v>
      </c>
      <c r="G5904">
        <f t="shared" si="185"/>
        <v>18955247</v>
      </c>
      <c r="H5904" t="s">
        <v>2098</v>
      </c>
      <c r="I5904" s="5">
        <v>45805.406493055554</v>
      </c>
      <c r="J5904" s="5">
        <v>45805.406493055554</v>
      </c>
    </row>
    <row r="5905" spans="1:10" x14ac:dyDescent="0.25">
      <c r="A5905" t="s">
        <v>10</v>
      </c>
      <c r="B5905" t="s">
        <v>11</v>
      </c>
      <c r="C5905" t="s">
        <v>12</v>
      </c>
      <c r="D5905">
        <v>424</v>
      </c>
      <c r="E5905" t="s">
        <v>13</v>
      </c>
      <c r="F5905">
        <f t="shared" si="184"/>
        <v>3107</v>
      </c>
      <c r="G5905">
        <f t="shared" si="185"/>
        <v>18955247</v>
      </c>
      <c r="H5905" t="s">
        <v>2098</v>
      </c>
      <c r="I5905" s="5">
        <v>45805.406493055554</v>
      </c>
      <c r="J5905" s="5">
        <v>45805.406493055554</v>
      </c>
    </row>
    <row r="5906" spans="1:10" x14ac:dyDescent="0.25">
      <c r="A5906" t="s">
        <v>10</v>
      </c>
      <c r="B5906" t="s">
        <v>11</v>
      </c>
      <c r="C5906" t="s">
        <v>12</v>
      </c>
      <c r="D5906">
        <v>424</v>
      </c>
      <c r="E5906" t="s">
        <v>13</v>
      </c>
      <c r="F5906">
        <f t="shared" si="184"/>
        <v>3107</v>
      </c>
      <c r="G5906">
        <f t="shared" si="185"/>
        <v>18955247</v>
      </c>
      <c r="H5906" t="s">
        <v>2098</v>
      </c>
      <c r="I5906" s="5">
        <v>45805.406493055554</v>
      </c>
      <c r="J5906" s="5">
        <v>45805.406493055554</v>
      </c>
    </row>
    <row r="5907" spans="1:10" x14ac:dyDescent="0.25">
      <c r="A5907" t="s">
        <v>10</v>
      </c>
      <c r="B5907" t="s">
        <v>11</v>
      </c>
      <c r="C5907" t="s">
        <v>12</v>
      </c>
      <c r="D5907">
        <v>424</v>
      </c>
      <c r="E5907" t="s">
        <v>13</v>
      </c>
      <c r="F5907">
        <f t="shared" si="184"/>
        <v>3107</v>
      </c>
      <c r="G5907">
        <f t="shared" si="185"/>
        <v>18955247</v>
      </c>
      <c r="H5907" t="s">
        <v>2098</v>
      </c>
      <c r="I5907" s="5">
        <v>45805.406493055554</v>
      </c>
      <c r="J5907" s="5">
        <v>45805.406493055554</v>
      </c>
    </row>
    <row r="5908" spans="1:10" x14ac:dyDescent="0.25">
      <c r="A5908" t="s">
        <v>10</v>
      </c>
      <c r="B5908" t="s">
        <v>11</v>
      </c>
      <c r="C5908" t="s">
        <v>12</v>
      </c>
      <c r="D5908">
        <v>424</v>
      </c>
      <c r="E5908" t="s">
        <v>13</v>
      </c>
      <c r="F5908">
        <f t="shared" si="184"/>
        <v>3107</v>
      </c>
      <c r="G5908">
        <f t="shared" si="185"/>
        <v>18955247</v>
      </c>
      <c r="H5908" t="s">
        <v>2098</v>
      </c>
      <c r="I5908" s="5">
        <v>45805.406493055554</v>
      </c>
      <c r="J5908" s="5">
        <v>45805.406493055554</v>
      </c>
    </row>
    <row r="5909" spans="1:10" x14ac:dyDescent="0.25">
      <c r="A5909" t="s">
        <v>10</v>
      </c>
      <c r="B5909" t="s">
        <v>11</v>
      </c>
      <c r="C5909" t="s">
        <v>12</v>
      </c>
      <c r="D5909">
        <v>424</v>
      </c>
      <c r="E5909" t="s">
        <v>13</v>
      </c>
      <c r="F5909">
        <f t="shared" si="184"/>
        <v>3107</v>
      </c>
      <c r="G5909">
        <f t="shared" si="185"/>
        <v>18955247</v>
      </c>
      <c r="H5909" t="s">
        <v>2098</v>
      </c>
      <c r="I5909" s="5">
        <v>45805.406493055554</v>
      </c>
      <c r="J5909" s="5">
        <v>45805.406493055554</v>
      </c>
    </row>
    <row r="5910" spans="1:10" x14ac:dyDescent="0.25">
      <c r="A5910" t="s">
        <v>10</v>
      </c>
      <c r="B5910" t="s">
        <v>11</v>
      </c>
      <c r="C5910" t="s">
        <v>12</v>
      </c>
      <c r="D5910">
        <v>424</v>
      </c>
      <c r="E5910" t="s">
        <v>13</v>
      </c>
      <c r="F5910">
        <f t="shared" si="184"/>
        <v>3107</v>
      </c>
      <c r="G5910">
        <f t="shared" si="185"/>
        <v>18955247</v>
      </c>
      <c r="H5910" t="s">
        <v>2098</v>
      </c>
      <c r="I5910" s="5">
        <v>45805.406493055554</v>
      </c>
      <c r="J5910" s="5">
        <v>45805.406493055554</v>
      </c>
    </row>
    <row r="5911" spans="1:10" x14ac:dyDescent="0.25">
      <c r="A5911" t="s">
        <v>10</v>
      </c>
      <c r="B5911" t="s">
        <v>11</v>
      </c>
      <c r="C5911" t="s">
        <v>12</v>
      </c>
      <c r="D5911">
        <v>424</v>
      </c>
      <c r="E5911" t="s">
        <v>13</v>
      </c>
      <c r="F5911">
        <f t="shared" si="184"/>
        <v>3107</v>
      </c>
      <c r="G5911">
        <f t="shared" si="185"/>
        <v>18955247</v>
      </c>
      <c r="H5911" t="s">
        <v>2098</v>
      </c>
      <c r="I5911" s="5">
        <v>45805.406504629631</v>
      </c>
      <c r="J5911" s="5">
        <v>45805.406504629631</v>
      </c>
    </row>
    <row r="5912" spans="1:10" x14ac:dyDescent="0.25">
      <c r="A5912" t="s">
        <v>10</v>
      </c>
      <c r="B5912" t="s">
        <v>11</v>
      </c>
      <c r="C5912" t="s">
        <v>12</v>
      </c>
      <c r="D5912">
        <v>424</v>
      </c>
      <c r="E5912" t="s">
        <v>13</v>
      </c>
      <c r="F5912">
        <f t="shared" si="184"/>
        <v>3107</v>
      </c>
      <c r="G5912">
        <f t="shared" si="185"/>
        <v>18955247</v>
      </c>
      <c r="H5912" t="s">
        <v>2098</v>
      </c>
      <c r="I5912" s="5">
        <v>45805.406504629631</v>
      </c>
      <c r="J5912" s="5">
        <v>45805.406504629631</v>
      </c>
    </row>
    <row r="5913" spans="1:10" x14ac:dyDescent="0.25">
      <c r="A5913" t="s">
        <v>10</v>
      </c>
      <c r="B5913" t="s">
        <v>11</v>
      </c>
      <c r="C5913" t="s">
        <v>12</v>
      </c>
      <c r="D5913">
        <v>424</v>
      </c>
      <c r="E5913" t="s">
        <v>13</v>
      </c>
      <c r="F5913">
        <f t="shared" si="184"/>
        <v>3107</v>
      </c>
      <c r="G5913">
        <f t="shared" si="185"/>
        <v>18955247</v>
      </c>
      <c r="H5913" t="s">
        <v>2098</v>
      </c>
      <c r="I5913" s="5">
        <v>45805.406504629631</v>
      </c>
      <c r="J5913" s="5">
        <v>45805.406504629631</v>
      </c>
    </row>
    <row r="5914" spans="1:10" x14ac:dyDescent="0.25">
      <c r="A5914" t="s">
        <v>10</v>
      </c>
      <c r="B5914" t="s">
        <v>11</v>
      </c>
      <c r="C5914" t="s">
        <v>12</v>
      </c>
      <c r="D5914">
        <v>424</v>
      </c>
      <c r="E5914" t="s">
        <v>13</v>
      </c>
      <c r="F5914">
        <f t="shared" si="184"/>
        <v>3107</v>
      </c>
      <c r="G5914">
        <f t="shared" si="185"/>
        <v>18955247</v>
      </c>
      <c r="H5914" t="s">
        <v>2098</v>
      </c>
      <c r="I5914" s="5">
        <v>45805.406504629631</v>
      </c>
      <c r="J5914" s="5">
        <v>45805.406504629631</v>
      </c>
    </row>
    <row r="5915" spans="1:10" x14ac:dyDescent="0.25">
      <c r="A5915" t="s">
        <v>10</v>
      </c>
      <c r="B5915" t="s">
        <v>11</v>
      </c>
      <c r="C5915" t="s">
        <v>12</v>
      </c>
      <c r="D5915">
        <v>424</v>
      </c>
      <c r="E5915" t="s">
        <v>13</v>
      </c>
      <c r="F5915">
        <f t="shared" si="184"/>
        <v>3107</v>
      </c>
      <c r="G5915">
        <f t="shared" si="185"/>
        <v>18955247</v>
      </c>
      <c r="H5915" t="s">
        <v>2098</v>
      </c>
      <c r="I5915" s="5">
        <v>45805.406504629631</v>
      </c>
      <c r="J5915" s="5">
        <v>45805.406504629631</v>
      </c>
    </row>
    <row r="5916" spans="1:10" x14ac:dyDescent="0.25">
      <c r="A5916" t="s">
        <v>10</v>
      </c>
      <c r="B5916" t="s">
        <v>11</v>
      </c>
      <c r="C5916" t="s">
        <v>12</v>
      </c>
      <c r="D5916">
        <v>424</v>
      </c>
      <c r="E5916" t="s">
        <v>13</v>
      </c>
      <c r="F5916">
        <f t="shared" si="184"/>
        <v>3107</v>
      </c>
      <c r="G5916">
        <f t="shared" si="185"/>
        <v>18955247</v>
      </c>
      <c r="H5916" t="s">
        <v>2098</v>
      </c>
      <c r="I5916" s="5">
        <v>45805.406504629631</v>
      </c>
      <c r="J5916" s="5">
        <v>45805.406504629631</v>
      </c>
    </row>
    <row r="5917" spans="1:10" x14ac:dyDescent="0.25">
      <c r="A5917" t="s">
        <v>10</v>
      </c>
      <c r="B5917" t="s">
        <v>11</v>
      </c>
      <c r="C5917" t="s">
        <v>12</v>
      </c>
      <c r="D5917">
        <v>424</v>
      </c>
      <c r="E5917" t="s">
        <v>13</v>
      </c>
      <c r="F5917">
        <f t="shared" si="184"/>
        <v>3107</v>
      </c>
      <c r="G5917">
        <f t="shared" si="185"/>
        <v>18955247</v>
      </c>
      <c r="H5917" t="s">
        <v>2098</v>
      </c>
      <c r="I5917" s="5">
        <v>45805.406504629631</v>
      </c>
      <c r="J5917" s="5">
        <v>45805.406504629631</v>
      </c>
    </row>
    <row r="5918" spans="1:10" x14ac:dyDescent="0.25">
      <c r="A5918" t="s">
        <v>10</v>
      </c>
      <c r="B5918" t="s">
        <v>11</v>
      </c>
      <c r="C5918" t="s">
        <v>12</v>
      </c>
      <c r="D5918">
        <v>424</v>
      </c>
      <c r="E5918" t="s">
        <v>13</v>
      </c>
      <c r="F5918">
        <f t="shared" si="184"/>
        <v>3107</v>
      </c>
      <c r="G5918">
        <f t="shared" si="185"/>
        <v>18955247</v>
      </c>
      <c r="H5918" t="s">
        <v>2098</v>
      </c>
      <c r="I5918" s="5">
        <v>45805.406504629631</v>
      </c>
      <c r="J5918" s="5">
        <v>45805.406504629631</v>
      </c>
    </row>
    <row r="5919" spans="1:10" x14ac:dyDescent="0.25">
      <c r="A5919" t="s">
        <v>10</v>
      </c>
      <c r="B5919" t="s">
        <v>11</v>
      </c>
      <c r="C5919" t="s">
        <v>12</v>
      </c>
      <c r="D5919">
        <v>424</v>
      </c>
      <c r="E5919" t="s">
        <v>13</v>
      </c>
      <c r="F5919">
        <f t="shared" si="184"/>
        <v>3107</v>
      </c>
      <c r="G5919">
        <f t="shared" si="185"/>
        <v>18955247</v>
      </c>
      <c r="H5919" t="s">
        <v>2098</v>
      </c>
      <c r="I5919" s="5">
        <v>45805.406504629631</v>
      </c>
      <c r="J5919" s="5">
        <v>45805.406504629631</v>
      </c>
    </row>
    <row r="5920" spans="1:10" x14ac:dyDescent="0.25">
      <c r="A5920" t="s">
        <v>10</v>
      </c>
      <c r="B5920" t="s">
        <v>11</v>
      </c>
      <c r="C5920" t="s">
        <v>12</v>
      </c>
      <c r="D5920">
        <v>424</v>
      </c>
      <c r="E5920" t="s">
        <v>13</v>
      </c>
      <c r="F5920">
        <f t="shared" si="184"/>
        <v>3107</v>
      </c>
      <c r="G5920">
        <f t="shared" si="185"/>
        <v>18955247</v>
      </c>
      <c r="H5920" t="s">
        <v>2098</v>
      </c>
      <c r="I5920" s="5">
        <v>45805.406504629631</v>
      </c>
      <c r="J5920" s="5">
        <v>45805.406504629631</v>
      </c>
    </row>
    <row r="5921" spans="1:10" x14ac:dyDescent="0.25">
      <c r="A5921" t="s">
        <v>10</v>
      </c>
      <c r="B5921" t="s">
        <v>11</v>
      </c>
      <c r="C5921" t="s">
        <v>12</v>
      </c>
      <c r="D5921">
        <v>424</v>
      </c>
      <c r="E5921" t="s">
        <v>13</v>
      </c>
      <c r="F5921">
        <f t="shared" si="184"/>
        <v>3107</v>
      </c>
      <c r="G5921">
        <f t="shared" si="185"/>
        <v>18955247</v>
      </c>
      <c r="H5921" t="s">
        <v>2098</v>
      </c>
      <c r="I5921" s="5">
        <v>45805.406504629631</v>
      </c>
      <c r="J5921" s="5">
        <v>45805.406504629631</v>
      </c>
    </row>
    <row r="5922" spans="1:10" x14ac:dyDescent="0.25">
      <c r="A5922" t="s">
        <v>10</v>
      </c>
      <c r="B5922" t="s">
        <v>11</v>
      </c>
      <c r="C5922" t="s">
        <v>12</v>
      </c>
      <c r="D5922">
        <v>424</v>
      </c>
      <c r="E5922" t="s">
        <v>13</v>
      </c>
      <c r="F5922">
        <f t="shared" si="184"/>
        <v>3107</v>
      </c>
      <c r="G5922">
        <f t="shared" si="185"/>
        <v>18955247</v>
      </c>
      <c r="H5922" t="s">
        <v>2098</v>
      </c>
      <c r="I5922" s="5">
        <v>45805.406504629631</v>
      </c>
      <c r="J5922" s="5">
        <v>45805.406504629631</v>
      </c>
    </row>
    <row r="5923" spans="1:10" x14ac:dyDescent="0.25">
      <c r="A5923" t="s">
        <v>10</v>
      </c>
      <c r="B5923" t="s">
        <v>11</v>
      </c>
      <c r="C5923" t="s">
        <v>12</v>
      </c>
      <c r="D5923">
        <v>424</v>
      </c>
      <c r="E5923" t="s">
        <v>13</v>
      </c>
      <c r="F5923">
        <f t="shared" si="184"/>
        <v>3107</v>
      </c>
      <c r="G5923">
        <f t="shared" si="185"/>
        <v>18955247</v>
      </c>
      <c r="H5923" t="s">
        <v>2098</v>
      </c>
      <c r="I5923" s="5">
        <v>45805.4065162037</v>
      </c>
      <c r="J5923" s="5">
        <v>45805.4065162037</v>
      </c>
    </row>
    <row r="5924" spans="1:10" x14ac:dyDescent="0.25">
      <c r="A5924" t="s">
        <v>10</v>
      </c>
      <c r="B5924" t="s">
        <v>11</v>
      </c>
      <c r="C5924" t="s">
        <v>12</v>
      </c>
      <c r="D5924">
        <v>424</v>
      </c>
      <c r="E5924" t="s">
        <v>13</v>
      </c>
      <c r="F5924">
        <f t="shared" si="184"/>
        <v>3107</v>
      </c>
      <c r="G5924">
        <f t="shared" si="185"/>
        <v>18955247</v>
      </c>
      <c r="H5924" t="s">
        <v>2098</v>
      </c>
      <c r="I5924" s="5">
        <v>45805.4065162037</v>
      </c>
      <c r="J5924" s="5">
        <v>45805.4065162037</v>
      </c>
    </row>
    <row r="5925" spans="1:10" x14ac:dyDescent="0.25">
      <c r="A5925" t="s">
        <v>10</v>
      </c>
      <c r="B5925" t="s">
        <v>11</v>
      </c>
      <c r="C5925" t="s">
        <v>12</v>
      </c>
      <c r="D5925">
        <v>424</v>
      </c>
      <c r="E5925" t="s">
        <v>13</v>
      </c>
      <c r="F5925">
        <f t="shared" si="184"/>
        <v>3107</v>
      </c>
      <c r="G5925">
        <f t="shared" si="185"/>
        <v>18955247</v>
      </c>
      <c r="H5925" t="s">
        <v>2098</v>
      </c>
      <c r="I5925" s="5">
        <v>45805.4065162037</v>
      </c>
      <c r="J5925" s="5">
        <v>45805.4065162037</v>
      </c>
    </row>
    <row r="5926" spans="1:10" x14ac:dyDescent="0.25">
      <c r="A5926" t="s">
        <v>10</v>
      </c>
      <c r="B5926" t="s">
        <v>11</v>
      </c>
      <c r="C5926" t="s">
        <v>12</v>
      </c>
      <c r="D5926">
        <v>424</v>
      </c>
      <c r="E5926" t="s">
        <v>13</v>
      </c>
      <c r="F5926">
        <f t="shared" si="184"/>
        <v>3107</v>
      </c>
      <c r="G5926">
        <f t="shared" si="185"/>
        <v>18955247</v>
      </c>
      <c r="H5926" t="s">
        <v>2098</v>
      </c>
      <c r="I5926" s="5">
        <v>45805.4065162037</v>
      </c>
      <c r="J5926" s="5">
        <v>45805.4065162037</v>
      </c>
    </row>
    <row r="5927" spans="1:10" x14ac:dyDescent="0.25">
      <c r="A5927" t="s">
        <v>10</v>
      </c>
      <c r="B5927" t="s">
        <v>11</v>
      </c>
      <c r="C5927" t="s">
        <v>12</v>
      </c>
      <c r="D5927">
        <v>424</v>
      </c>
      <c r="E5927" t="s">
        <v>13</v>
      </c>
      <c r="F5927">
        <f t="shared" si="184"/>
        <v>3107</v>
      </c>
      <c r="G5927">
        <f t="shared" si="185"/>
        <v>18955247</v>
      </c>
      <c r="H5927" t="s">
        <v>2098</v>
      </c>
      <c r="I5927" s="5">
        <v>45805.4065162037</v>
      </c>
      <c r="J5927" s="5">
        <v>45805.4065162037</v>
      </c>
    </row>
    <row r="5928" spans="1:10" x14ac:dyDescent="0.25">
      <c r="A5928" t="s">
        <v>10</v>
      </c>
      <c r="B5928" t="s">
        <v>11</v>
      </c>
      <c r="C5928" t="s">
        <v>12</v>
      </c>
      <c r="D5928">
        <v>424</v>
      </c>
      <c r="E5928" t="s">
        <v>13</v>
      </c>
      <c r="F5928">
        <f t="shared" si="184"/>
        <v>3107</v>
      </c>
      <c r="G5928">
        <f t="shared" si="185"/>
        <v>18955247</v>
      </c>
      <c r="H5928" t="s">
        <v>2098</v>
      </c>
      <c r="I5928" s="5">
        <v>45805.4065162037</v>
      </c>
      <c r="J5928" s="5">
        <v>45805.4065162037</v>
      </c>
    </row>
    <row r="5929" spans="1:10" x14ac:dyDescent="0.25">
      <c r="A5929" t="s">
        <v>10</v>
      </c>
      <c r="B5929" t="s">
        <v>11</v>
      </c>
      <c r="C5929" t="s">
        <v>12</v>
      </c>
      <c r="D5929">
        <v>424</v>
      </c>
      <c r="E5929" t="s">
        <v>13</v>
      </c>
      <c r="F5929">
        <f t="shared" si="184"/>
        <v>3107</v>
      </c>
      <c r="G5929">
        <f t="shared" si="185"/>
        <v>18955247</v>
      </c>
      <c r="H5929" t="s">
        <v>2098</v>
      </c>
      <c r="I5929" s="5">
        <v>45805.4065162037</v>
      </c>
      <c r="J5929" s="5">
        <v>45805.4065162037</v>
      </c>
    </row>
    <row r="5930" spans="1:10" x14ac:dyDescent="0.25">
      <c r="A5930" t="s">
        <v>10</v>
      </c>
      <c r="B5930" t="s">
        <v>11</v>
      </c>
      <c r="C5930" t="s">
        <v>12</v>
      </c>
      <c r="D5930">
        <v>424</v>
      </c>
      <c r="E5930" t="s">
        <v>13</v>
      </c>
      <c r="F5930">
        <f t="shared" si="184"/>
        <v>3107</v>
      </c>
      <c r="G5930">
        <f t="shared" si="185"/>
        <v>18955247</v>
      </c>
      <c r="H5930" t="s">
        <v>2098</v>
      </c>
      <c r="I5930" s="5">
        <v>45805.4065162037</v>
      </c>
      <c r="J5930" s="5">
        <v>45805.4065162037</v>
      </c>
    </row>
    <row r="5931" spans="1:10" x14ac:dyDescent="0.25">
      <c r="A5931" t="s">
        <v>10</v>
      </c>
      <c r="B5931" t="s">
        <v>11</v>
      </c>
      <c r="C5931" t="s">
        <v>12</v>
      </c>
      <c r="D5931">
        <v>424</v>
      </c>
      <c r="E5931" t="s">
        <v>13</v>
      </c>
      <c r="F5931">
        <f t="shared" si="184"/>
        <v>3107</v>
      </c>
      <c r="G5931">
        <f t="shared" si="185"/>
        <v>18955247</v>
      </c>
      <c r="H5931" t="s">
        <v>2098</v>
      </c>
      <c r="I5931" s="5">
        <v>45805.4065162037</v>
      </c>
      <c r="J5931" s="5">
        <v>45805.4065162037</v>
      </c>
    </row>
    <row r="5932" spans="1:10" x14ac:dyDescent="0.25">
      <c r="A5932" t="s">
        <v>10</v>
      </c>
      <c r="B5932" t="s">
        <v>14</v>
      </c>
      <c r="C5932" t="s">
        <v>15</v>
      </c>
      <c r="D5932">
        <v>446</v>
      </c>
      <c r="E5932" t="s">
        <v>13</v>
      </c>
      <c r="F5932">
        <f t="shared" si="184"/>
        <v>2108</v>
      </c>
      <c r="G5932">
        <f t="shared" si="185"/>
        <v>18893637</v>
      </c>
      <c r="H5932" t="s">
        <v>19</v>
      </c>
      <c r="I5932" s="5">
        <v>45805.408356481479</v>
      </c>
      <c r="J5932" s="5">
        <v>45805.408356481479</v>
      </c>
    </row>
    <row r="5933" spans="1:10" x14ac:dyDescent="0.25">
      <c r="A5933" t="s">
        <v>10</v>
      </c>
      <c r="B5933" t="s">
        <v>14</v>
      </c>
      <c r="C5933" t="s">
        <v>15</v>
      </c>
      <c r="D5933">
        <v>446</v>
      </c>
      <c r="E5933" t="s">
        <v>13</v>
      </c>
      <c r="F5933">
        <f t="shared" si="184"/>
        <v>2108</v>
      </c>
      <c r="G5933">
        <f t="shared" si="185"/>
        <v>18893637</v>
      </c>
      <c r="H5933" t="s">
        <v>19</v>
      </c>
      <c r="I5933" s="5">
        <v>45805.408379629633</v>
      </c>
      <c r="J5933" s="5">
        <v>45805.408379629633</v>
      </c>
    </row>
    <row r="5934" spans="1:10" x14ac:dyDescent="0.25">
      <c r="A5934" t="s">
        <v>10</v>
      </c>
      <c r="B5934" t="s">
        <v>11</v>
      </c>
      <c r="C5934" t="s">
        <v>12</v>
      </c>
      <c r="D5934">
        <v>467</v>
      </c>
      <c r="E5934" t="s">
        <v>13</v>
      </c>
      <c r="F5934">
        <f t="shared" si="184"/>
        <v>2108</v>
      </c>
      <c r="G5934">
        <f t="shared" si="185"/>
        <v>18955244</v>
      </c>
      <c r="H5934" t="s">
        <v>2109</v>
      </c>
      <c r="I5934" s="5">
        <v>45805.40965277778</v>
      </c>
      <c r="J5934" s="5">
        <v>45805.40965277778</v>
      </c>
    </row>
    <row r="5935" spans="1:10" x14ac:dyDescent="0.25">
      <c r="A5935" t="s">
        <v>10</v>
      </c>
      <c r="B5935" t="s">
        <v>11</v>
      </c>
      <c r="C5935" t="s">
        <v>12</v>
      </c>
      <c r="D5935">
        <v>467</v>
      </c>
      <c r="E5935" t="s">
        <v>13</v>
      </c>
      <c r="F5935">
        <f t="shared" si="184"/>
        <v>2108</v>
      </c>
      <c r="G5935">
        <f t="shared" si="185"/>
        <v>18955244</v>
      </c>
      <c r="H5935" t="s">
        <v>2109</v>
      </c>
      <c r="I5935" s="5">
        <v>45805.40965277778</v>
      </c>
      <c r="J5935" s="5">
        <v>45805.40965277778</v>
      </c>
    </row>
    <row r="5936" spans="1:10" x14ac:dyDescent="0.25">
      <c r="A5936" t="s">
        <v>10</v>
      </c>
      <c r="B5936" t="s">
        <v>11</v>
      </c>
      <c r="C5936" t="s">
        <v>12</v>
      </c>
      <c r="D5936">
        <v>467</v>
      </c>
      <c r="E5936" t="s">
        <v>13</v>
      </c>
      <c r="F5936">
        <f t="shared" si="184"/>
        <v>2108</v>
      </c>
      <c r="G5936">
        <f t="shared" si="185"/>
        <v>18955244</v>
      </c>
      <c r="H5936" t="s">
        <v>2109</v>
      </c>
      <c r="I5936" s="5">
        <v>45805.40965277778</v>
      </c>
      <c r="J5936" s="5">
        <v>45805.40965277778</v>
      </c>
    </row>
    <row r="5937" spans="1:10" x14ac:dyDescent="0.25">
      <c r="A5937" t="s">
        <v>10</v>
      </c>
      <c r="B5937" t="s">
        <v>11</v>
      </c>
      <c r="C5937" t="s">
        <v>12</v>
      </c>
      <c r="D5937">
        <v>467</v>
      </c>
      <c r="E5937" t="s">
        <v>13</v>
      </c>
      <c r="F5937">
        <f t="shared" si="184"/>
        <v>2108</v>
      </c>
      <c r="G5937">
        <f t="shared" si="185"/>
        <v>18955244</v>
      </c>
      <c r="H5937" t="s">
        <v>2109</v>
      </c>
      <c r="I5937" s="5">
        <v>45805.409664351857</v>
      </c>
      <c r="J5937" s="5">
        <v>45805.409664351857</v>
      </c>
    </row>
    <row r="5938" spans="1:10" x14ac:dyDescent="0.25">
      <c r="A5938" t="s">
        <v>10</v>
      </c>
      <c r="B5938" t="s">
        <v>11</v>
      </c>
      <c r="C5938" t="s">
        <v>12</v>
      </c>
      <c r="D5938">
        <v>467</v>
      </c>
      <c r="E5938" t="s">
        <v>13</v>
      </c>
      <c r="F5938">
        <f t="shared" si="184"/>
        <v>2108</v>
      </c>
      <c r="G5938">
        <f t="shared" si="185"/>
        <v>18955244</v>
      </c>
      <c r="H5938" t="s">
        <v>2109</v>
      </c>
      <c r="I5938" s="5">
        <v>45805.409664351857</v>
      </c>
      <c r="J5938" s="5">
        <v>45805.409664351857</v>
      </c>
    </row>
    <row r="5939" spans="1:10" x14ac:dyDescent="0.25">
      <c r="A5939" t="s">
        <v>10</v>
      </c>
      <c r="B5939" t="s">
        <v>11</v>
      </c>
      <c r="C5939" t="s">
        <v>12</v>
      </c>
      <c r="D5939">
        <v>467</v>
      </c>
      <c r="E5939" t="s">
        <v>13</v>
      </c>
      <c r="F5939">
        <f t="shared" si="184"/>
        <v>2108</v>
      </c>
      <c r="G5939">
        <f t="shared" si="185"/>
        <v>18955244</v>
      </c>
      <c r="H5939" t="s">
        <v>2109</v>
      </c>
      <c r="I5939" s="5">
        <v>45805.409664351857</v>
      </c>
      <c r="J5939" s="5">
        <v>45805.409664351857</v>
      </c>
    </row>
    <row r="5940" spans="1:10" x14ac:dyDescent="0.25">
      <c r="A5940" t="s">
        <v>10</v>
      </c>
      <c r="B5940" t="s">
        <v>11</v>
      </c>
      <c r="C5940" t="s">
        <v>12</v>
      </c>
      <c r="D5940">
        <v>467</v>
      </c>
      <c r="E5940" t="s">
        <v>13</v>
      </c>
      <c r="F5940">
        <f t="shared" si="184"/>
        <v>2108</v>
      </c>
      <c r="G5940">
        <f t="shared" si="185"/>
        <v>18955244</v>
      </c>
      <c r="H5940" t="s">
        <v>2109</v>
      </c>
      <c r="I5940" s="5">
        <v>45805.409664351857</v>
      </c>
      <c r="J5940" s="5">
        <v>45805.409664351857</v>
      </c>
    </row>
    <row r="5941" spans="1:10" x14ac:dyDescent="0.25">
      <c r="A5941" t="s">
        <v>10</v>
      </c>
      <c r="B5941" t="s">
        <v>11</v>
      </c>
      <c r="C5941" t="s">
        <v>12</v>
      </c>
      <c r="D5941">
        <v>467</v>
      </c>
      <c r="E5941" t="s">
        <v>13</v>
      </c>
      <c r="F5941">
        <f t="shared" si="184"/>
        <v>2108</v>
      </c>
      <c r="G5941">
        <f t="shared" si="185"/>
        <v>18955244</v>
      </c>
      <c r="H5941" t="s">
        <v>2109</v>
      </c>
      <c r="I5941" s="5">
        <v>45805.409664351857</v>
      </c>
      <c r="J5941" s="5">
        <v>45805.409664351857</v>
      </c>
    </row>
    <row r="5942" spans="1:10" x14ac:dyDescent="0.25">
      <c r="A5942" t="s">
        <v>10</v>
      </c>
      <c r="B5942" t="s">
        <v>11</v>
      </c>
      <c r="C5942" t="s">
        <v>12</v>
      </c>
      <c r="D5942">
        <v>467</v>
      </c>
      <c r="E5942" t="s">
        <v>13</v>
      </c>
      <c r="F5942">
        <f t="shared" si="184"/>
        <v>2108</v>
      </c>
      <c r="G5942">
        <f t="shared" si="185"/>
        <v>18955244</v>
      </c>
      <c r="H5942" t="s">
        <v>2109</v>
      </c>
      <c r="I5942" s="5">
        <v>45805.409664351857</v>
      </c>
      <c r="J5942" s="5">
        <v>45805.409664351857</v>
      </c>
    </row>
    <row r="5943" spans="1:10" x14ac:dyDescent="0.25">
      <c r="A5943" t="s">
        <v>10</v>
      </c>
      <c r="B5943" t="s">
        <v>11</v>
      </c>
      <c r="C5943" t="s">
        <v>12</v>
      </c>
      <c r="D5943">
        <v>467</v>
      </c>
      <c r="E5943" t="s">
        <v>13</v>
      </c>
      <c r="F5943">
        <f t="shared" si="184"/>
        <v>2108</v>
      </c>
      <c r="G5943">
        <f t="shared" si="185"/>
        <v>18955244</v>
      </c>
      <c r="H5943" t="s">
        <v>2109</v>
      </c>
      <c r="I5943" s="5">
        <v>45805.409664351857</v>
      </c>
      <c r="J5943" s="5">
        <v>45805.409664351857</v>
      </c>
    </row>
    <row r="5944" spans="1:10" x14ac:dyDescent="0.25">
      <c r="A5944" t="s">
        <v>10</v>
      </c>
      <c r="B5944" t="s">
        <v>11</v>
      </c>
      <c r="C5944" t="s">
        <v>12</v>
      </c>
      <c r="D5944">
        <v>467</v>
      </c>
      <c r="E5944" t="s">
        <v>13</v>
      </c>
      <c r="F5944">
        <f t="shared" si="184"/>
        <v>2108</v>
      </c>
      <c r="G5944">
        <f t="shared" si="185"/>
        <v>18955244</v>
      </c>
      <c r="H5944" t="s">
        <v>2109</v>
      </c>
      <c r="I5944" s="5">
        <v>45805.409664351857</v>
      </c>
      <c r="J5944" s="5">
        <v>45805.409664351857</v>
      </c>
    </row>
    <row r="5945" spans="1:10" x14ac:dyDescent="0.25">
      <c r="A5945" t="s">
        <v>10</v>
      </c>
      <c r="B5945" t="s">
        <v>11</v>
      </c>
      <c r="C5945" t="s">
        <v>12</v>
      </c>
      <c r="D5945">
        <v>467</v>
      </c>
      <c r="E5945" t="s">
        <v>13</v>
      </c>
      <c r="F5945">
        <f t="shared" si="184"/>
        <v>2108</v>
      </c>
      <c r="G5945">
        <f t="shared" si="185"/>
        <v>18955244</v>
      </c>
      <c r="H5945" t="s">
        <v>2109</v>
      </c>
      <c r="I5945" s="5">
        <v>45805.409664351857</v>
      </c>
      <c r="J5945" s="5">
        <v>45805.409664351857</v>
      </c>
    </row>
    <row r="5946" spans="1:10" x14ac:dyDescent="0.25">
      <c r="A5946" t="s">
        <v>10</v>
      </c>
      <c r="B5946" t="s">
        <v>11</v>
      </c>
      <c r="C5946" t="s">
        <v>12</v>
      </c>
      <c r="D5946">
        <v>467</v>
      </c>
      <c r="E5946" t="s">
        <v>13</v>
      </c>
      <c r="F5946">
        <f t="shared" si="184"/>
        <v>2108</v>
      </c>
      <c r="G5946">
        <f t="shared" si="185"/>
        <v>18955244</v>
      </c>
      <c r="H5946" t="s">
        <v>2109</v>
      </c>
      <c r="I5946" s="5">
        <v>45805.409675925926</v>
      </c>
      <c r="J5946" s="5">
        <v>45805.409675925926</v>
      </c>
    </row>
    <row r="5947" spans="1:10" x14ac:dyDescent="0.25">
      <c r="A5947" t="s">
        <v>10</v>
      </c>
      <c r="B5947" t="s">
        <v>11</v>
      </c>
      <c r="C5947" t="s">
        <v>12</v>
      </c>
      <c r="D5947">
        <v>467</v>
      </c>
      <c r="E5947" t="s">
        <v>13</v>
      </c>
      <c r="F5947">
        <f t="shared" si="184"/>
        <v>2108</v>
      </c>
      <c r="G5947">
        <f t="shared" si="185"/>
        <v>18955244</v>
      </c>
      <c r="H5947" t="s">
        <v>2109</v>
      </c>
      <c r="I5947" s="5">
        <v>45805.409675925926</v>
      </c>
      <c r="J5947" s="5">
        <v>45805.409675925926</v>
      </c>
    </row>
    <row r="5948" spans="1:10" x14ac:dyDescent="0.25">
      <c r="A5948" t="s">
        <v>10</v>
      </c>
      <c r="B5948" t="s">
        <v>11</v>
      </c>
      <c r="C5948" t="s">
        <v>12</v>
      </c>
      <c r="D5948">
        <v>467</v>
      </c>
      <c r="E5948" t="s">
        <v>13</v>
      </c>
      <c r="F5948">
        <f t="shared" si="184"/>
        <v>2108</v>
      </c>
      <c r="G5948">
        <f t="shared" si="185"/>
        <v>18955244</v>
      </c>
      <c r="H5948" t="s">
        <v>2109</v>
      </c>
      <c r="I5948" s="5">
        <v>45805.409675925926</v>
      </c>
      <c r="J5948" s="5">
        <v>45805.409675925926</v>
      </c>
    </row>
    <row r="5949" spans="1:10" x14ac:dyDescent="0.25">
      <c r="A5949" t="s">
        <v>10</v>
      </c>
      <c r="B5949" t="s">
        <v>11</v>
      </c>
      <c r="C5949" t="s">
        <v>12</v>
      </c>
      <c r="D5949">
        <v>467</v>
      </c>
      <c r="E5949" t="s">
        <v>13</v>
      </c>
      <c r="F5949">
        <f t="shared" si="184"/>
        <v>2108</v>
      </c>
      <c r="G5949">
        <f t="shared" si="185"/>
        <v>18955244</v>
      </c>
      <c r="H5949" t="s">
        <v>2109</v>
      </c>
      <c r="I5949" s="5">
        <v>45805.409675925926</v>
      </c>
      <c r="J5949" s="5">
        <v>45805.409675925926</v>
      </c>
    </row>
    <row r="5950" spans="1:10" x14ac:dyDescent="0.25">
      <c r="A5950" t="s">
        <v>10</v>
      </c>
      <c r="B5950" t="s">
        <v>11</v>
      </c>
      <c r="C5950" t="s">
        <v>12</v>
      </c>
      <c r="D5950">
        <v>467</v>
      </c>
      <c r="E5950" t="s">
        <v>13</v>
      </c>
      <c r="F5950">
        <f t="shared" si="184"/>
        <v>2108</v>
      </c>
      <c r="G5950">
        <f t="shared" si="185"/>
        <v>18955244</v>
      </c>
      <c r="H5950" t="s">
        <v>2109</v>
      </c>
      <c r="I5950" s="5">
        <v>45805.409675925926</v>
      </c>
      <c r="J5950" s="5">
        <v>45805.409675925926</v>
      </c>
    </row>
    <row r="5951" spans="1:10" x14ac:dyDescent="0.25">
      <c r="A5951" t="s">
        <v>10</v>
      </c>
      <c r="B5951" t="s">
        <v>11</v>
      </c>
      <c r="C5951" t="s">
        <v>12</v>
      </c>
      <c r="D5951">
        <v>467</v>
      </c>
      <c r="E5951" t="s">
        <v>13</v>
      </c>
      <c r="F5951">
        <f t="shared" si="184"/>
        <v>2108</v>
      </c>
      <c r="G5951">
        <f t="shared" si="185"/>
        <v>18955244</v>
      </c>
      <c r="H5951" t="s">
        <v>2109</v>
      </c>
      <c r="I5951" s="5">
        <v>45805.409675925926</v>
      </c>
      <c r="J5951" s="5">
        <v>45805.409675925926</v>
      </c>
    </row>
    <row r="5952" spans="1:10" x14ac:dyDescent="0.25">
      <c r="A5952" t="s">
        <v>10</v>
      </c>
      <c r="B5952" t="s">
        <v>11</v>
      </c>
      <c r="C5952" t="s">
        <v>12</v>
      </c>
      <c r="D5952">
        <v>467</v>
      </c>
      <c r="E5952" t="s">
        <v>13</v>
      </c>
      <c r="F5952">
        <f t="shared" si="184"/>
        <v>2108</v>
      </c>
      <c r="G5952">
        <f t="shared" si="185"/>
        <v>18955244</v>
      </c>
      <c r="H5952" t="s">
        <v>2109</v>
      </c>
      <c r="I5952" s="5">
        <v>45805.409675925926</v>
      </c>
      <c r="J5952" s="5">
        <v>45805.409675925926</v>
      </c>
    </row>
    <row r="5953" spans="1:10" x14ac:dyDescent="0.25">
      <c r="A5953" t="s">
        <v>10</v>
      </c>
      <c r="B5953" t="s">
        <v>11</v>
      </c>
      <c r="C5953" t="s">
        <v>12</v>
      </c>
      <c r="D5953">
        <v>467</v>
      </c>
      <c r="E5953" t="s">
        <v>13</v>
      </c>
      <c r="F5953">
        <f t="shared" si="184"/>
        <v>2108</v>
      </c>
      <c r="G5953">
        <f t="shared" si="185"/>
        <v>18955244</v>
      </c>
      <c r="H5953" t="s">
        <v>2109</v>
      </c>
      <c r="I5953" s="5">
        <v>45805.409675925926</v>
      </c>
      <c r="J5953" s="5">
        <v>45805.409675925926</v>
      </c>
    </row>
    <row r="5954" spans="1:10" x14ac:dyDescent="0.25">
      <c r="A5954" t="s">
        <v>10</v>
      </c>
      <c r="B5954" t="s">
        <v>11</v>
      </c>
      <c r="C5954" t="s">
        <v>12</v>
      </c>
      <c r="D5954">
        <v>467</v>
      </c>
      <c r="E5954" t="s">
        <v>13</v>
      </c>
      <c r="F5954">
        <f t="shared" ref="F5954:F6017" si="186">VALUE(MID(H5954,FIND("id_codigo_glosa",H5954)+18,5))</f>
        <v>2108</v>
      </c>
      <c r="G5954">
        <f t="shared" ref="G5954:G6017" si="187">VALUE(MID(H5954,FIND("id_reclamacion",H5954)+17,10))</f>
        <v>18955244</v>
      </c>
      <c r="H5954" t="s">
        <v>2109</v>
      </c>
      <c r="I5954" s="5">
        <v>45805.409675925926</v>
      </c>
      <c r="J5954" s="5">
        <v>45805.409675925926</v>
      </c>
    </row>
    <row r="5955" spans="1:10" x14ac:dyDescent="0.25">
      <c r="A5955" t="s">
        <v>10</v>
      </c>
      <c r="B5955" t="s">
        <v>11</v>
      </c>
      <c r="C5955" t="s">
        <v>12</v>
      </c>
      <c r="D5955">
        <v>467</v>
      </c>
      <c r="E5955" t="s">
        <v>13</v>
      </c>
      <c r="F5955">
        <f t="shared" si="186"/>
        <v>2108</v>
      </c>
      <c r="G5955">
        <f t="shared" si="187"/>
        <v>18955244</v>
      </c>
      <c r="H5955" t="s">
        <v>2109</v>
      </c>
      <c r="I5955" s="5">
        <v>45805.409675925926</v>
      </c>
      <c r="J5955" s="5">
        <v>45805.409675925926</v>
      </c>
    </row>
    <row r="5956" spans="1:10" x14ac:dyDescent="0.25">
      <c r="A5956" t="s">
        <v>10</v>
      </c>
      <c r="B5956" t="s">
        <v>11</v>
      </c>
      <c r="C5956" t="s">
        <v>12</v>
      </c>
      <c r="D5956">
        <v>467</v>
      </c>
      <c r="E5956" t="s">
        <v>13</v>
      </c>
      <c r="F5956">
        <f t="shared" si="186"/>
        <v>2108</v>
      </c>
      <c r="G5956">
        <f t="shared" si="187"/>
        <v>18955244</v>
      </c>
      <c r="H5956" t="s">
        <v>2109</v>
      </c>
      <c r="I5956" s="5">
        <v>45805.409675925926</v>
      </c>
      <c r="J5956" s="5">
        <v>45805.409675925926</v>
      </c>
    </row>
    <row r="5957" spans="1:10" x14ac:dyDescent="0.25">
      <c r="A5957" t="s">
        <v>10</v>
      </c>
      <c r="B5957" t="s">
        <v>11</v>
      </c>
      <c r="C5957" t="s">
        <v>12</v>
      </c>
      <c r="D5957">
        <v>467</v>
      </c>
      <c r="E5957" t="s">
        <v>13</v>
      </c>
      <c r="F5957">
        <f t="shared" si="186"/>
        <v>2108</v>
      </c>
      <c r="G5957">
        <f t="shared" si="187"/>
        <v>18955244</v>
      </c>
      <c r="H5957" t="s">
        <v>2109</v>
      </c>
      <c r="I5957" s="5">
        <v>45805.409687500003</v>
      </c>
      <c r="J5957" s="5">
        <v>45805.409687500003</v>
      </c>
    </row>
    <row r="5958" spans="1:10" x14ac:dyDescent="0.25">
      <c r="A5958" t="s">
        <v>10</v>
      </c>
      <c r="B5958" t="s">
        <v>11</v>
      </c>
      <c r="C5958" t="s">
        <v>12</v>
      </c>
      <c r="D5958">
        <v>467</v>
      </c>
      <c r="E5958" t="s">
        <v>13</v>
      </c>
      <c r="F5958">
        <f t="shared" si="186"/>
        <v>2108</v>
      </c>
      <c r="G5958">
        <f t="shared" si="187"/>
        <v>18955244</v>
      </c>
      <c r="H5958" t="s">
        <v>2109</v>
      </c>
      <c r="I5958" s="5">
        <v>45805.409687500003</v>
      </c>
      <c r="J5958" s="5">
        <v>45805.409687500003</v>
      </c>
    </row>
    <row r="5959" spans="1:10" x14ac:dyDescent="0.25">
      <c r="A5959" t="s">
        <v>10</v>
      </c>
      <c r="B5959" t="s">
        <v>11</v>
      </c>
      <c r="C5959" t="s">
        <v>12</v>
      </c>
      <c r="D5959">
        <v>467</v>
      </c>
      <c r="E5959" t="s">
        <v>13</v>
      </c>
      <c r="F5959">
        <f t="shared" si="186"/>
        <v>2108</v>
      </c>
      <c r="G5959">
        <f t="shared" si="187"/>
        <v>18955244</v>
      </c>
      <c r="H5959" t="s">
        <v>2109</v>
      </c>
      <c r="I5959" s="5">
        <v>45805.409687500003</v>
      </c>
      <c r="J5959" s="5">
        <v>45805.409687500003</v>
      </c>
    </row>
    <row r="5960" spans="1:10" x14ac:dyDescent="0.25">
      <c r="A5960" t="s">
        <v>10</v>
      </c>
      <c r="B5960" t="s">
        <v>11</v>
      </c>
      <c r="C5960" t="s">
        <v>12</v>
      </c>
      <c r="D5960">
        <v>467</v>
      </c>
      <c r="E5960" t="s">
        <v>13</v>
      </c>
      <c r="F5960">
        <f t="shared" si="186"/>
        <v>2108</v>
      </c>
      <c r="G5960">
        <f t="shared" si="187"/>
        <v>18955244</v>
      </c>
      <c r="H5960" t="s">
        <v>2109</v>
      </c>
      <c r="I5960" s="5">
        <v>45805.409687500003</v>
      </c>
      <c r="J5960" s="5">
        <v>45805.409687500003</v>
      </c>
    </row>
    <row r="5961" spans="1:10" x14ac:dyDescent="0.25">
      <c r="A5961" t="s">
        <v>10</v>
      </c>
      <c r="B5961" t="s">
        <v>11</v>
      </c>
      <c r="C5961" t="s">
        <v>12</v>
      </c>
      <c r="D5961">
        <v>464</v>
      </c>
      <c r="E5961" t="s">
        <v>13</v>
      </c>
      <c r="F5961">
        <f t="shared" si="186"/>
        <v>3209</v>
      </c>
      <c r="G5961">
        <f t="shared" si="187"/>
        <v>19060135</v>
      </c>
      <c r="H5961" t="s">
        <v>2110</v>
      </c>
      <c r="I5961" s="5">
        <v>45805.409710648149</v>
      </c>
      <c r="J5961" s="5">
        <v>45805.409710648149</v>
      </c>
    </row>
    <row r="5962" spans="1:10" x14ac:dyDescent="0.25">
      <c r="A5962" t="s">
        <v>10</v>
      </c>
      <c r="B5962" t="s">
        <v>11</v>
      </c>
      <c r="C5962" t="s">
        <v>12</v>
      </c>
      <c r="D5962">
        <v>462</v>
      </c>
      <c r="E5962" t="s">
        <v>13</v>
      </c>
      <c r="F5962">
        <f t="shared" si="186"/>
        <v>3302</v>
      </c>
      <c r="G5962">
        <f t="shared" si="187"/>
        <v>18929672</v>
      </c>
      <c r="H5962" t="s">
        <v>2111</v>
      </c>
      <c r="I5962" s="5">
        <v>45805.410092592589</v>
      </c>
      <c r="J5962" s="5">
        <v>45805.410092592589</v>
      </c>
    </row>
    <row r="5963" spans="1:10" x14ac:dyDescent="0.25">
      <c r="A5963" t="s">
        <v>10</v>
      </c>
      <c r="B5963" t="s">
        <v>11</v>
      </c>
      <c r="C5963" t="s">
        <v>12</v>
      </c>
      <c r="D5963">
        <v>463</v>
      </c>
      <c r="E5963" t="s">
        <v>13</v>
      </c>
      <c r="F5963">
        <f t="shared" si="186"/>
        <v>2108</v>
      </c>
      <c r="G5963">
        <f t="shared" si="187"/>
        <v>18944958</v>
      </c>
      <c r="H5963" t="s">
        <v>2112</v>
      </c>
      <c r="I5963" s="5">
        <v>45805.410092592589</v>
      </c>
      <c r="J5963" s="5">
        <v>45805.410092592589</v>
      </c>
    </row>
    <row r="5964" spans="1:10" x14ac:dyDescent="0.25">
      <c r="A5964" t="s">
        <v>10</v>
      </c>
      <c r="B5964" t="s">
        <v>11</v>
      </c>
      <c r="C5964" t="s">
        <v>12</v>
      </c>
      <c r="D5964">
        <v>463</v>
      </c>
      <c r="E5964" t="s">
        <v>13</v>
      </c>
      <c r="F5964">
        <f t="shared" si="186"/>
        <v>2108</v>
      </c>
      <c r="G5964">
        <f t="shared" si="187"/>
        <v>18944958</v>
      </c>
      <c r="H5964" t="s">
        <v>2112</v>
      </c>
      <c r="I5964" s="5">
        <v>45805.410092592589</v>
      </c>
      <c r="J5964" s="5">
        <v>45805.410092592589</v>
      </c>
    </row>
    <row r="5965" spans="1:10" x14ac:dyDescent="0.25">
      <c r="A5965" t="s">
        <v>10</v>
      </c>
      <c r="B5965" t="s">
        <v>11</v>
      </c>
      <c r="C5965" t="s">
        <v>12</v>
      </c>
      <c r="D5965">
        <v>463</v>
      </c>
      <c r="E5965" t="s">
        <v>13</v>
      </c>
      <c r="F5965">
        <f t="shared" si="186"/>
        <v>2108</v>
      </c>
      <c r="G5965">
        <f t="shared" si="187"/>
        <v>18944958</v>
      </c>
      <c r="H5965" t="s">
        <v>2112</v>
      </c>
      <c r="I5965" s="5">
        <v>45805.410092592589</v>
      </c>
      <c r="J5965" s="5">
        <v>45805.410092592589</v>
      </c>
    </row>
    <row r="5966" spans="1:10" x14ac:dyDescent="0.25">
      <c r="A5966" t="s">
        <v>10</v>
      </c>
      <c r="B5966" t="s">
        <v>11</v>
      </c>
      <c r="C5966" t="s">
        <v>12</v>
      </c>
      <c r="D5966">
        <v>463</v>
      </c>
      <c r="E5966" t="s">
        <v>13</v>
      </c>
      <c r="F5966">
        <f t="shared" si="186"/>
        <v>2108</v>
      </c>
      <c r="G5966">
        <f t="shared" si="187"/>
        <v>18944958</v>
      </c>
      <c r="H5966" t="s">
        <v>2112</v>
      </c>
      <c r="I5966" s="5">
        <v>45805.410092592589</v>
      </c>
      <c r="J5966" s="5">
        <v>45805.410092592589</v>
      </c>
    </row>
    <row r="5967" spans="1:10" x14ac:dyDescent="0.25">
      <c r="A5967" t="s">
        <v>10</v>
      </c>
      <c r="B5967" t="s">
        <v>11</v>
      </c>
      <c r="C5967" t="s">
        <v>12</v>
      </c>
      <c r="D5967">
        <v>463</v>
      </c>
      <c r="E5967" t="s">
        <v>13</v>
      </c>
      <c r="F5967">
        <f t="shared" si="186"/>
        <v>2108</v>
      </c>
      <c r="G5967">
        <f t="shared" si="187"/>
        <v>18944958</v>
      </c>
      <c r="H5967" t="s">
        <v>2112</v>
      </c>
      <c r="I5967" s="5">
        <v>45805.410092592589</v>
      </c>
      <c r="J5967" s="5">
        <v>45805.410092592589</v>
      </c>
    </row>
    <row r="5968" spans="1:10" x14ac:dyDescent="0.25">
      <c r="A5968" t="s">
        <v>10</v>
      </c>
      <c r="B5968" t="s">
        <v>11</v>
      </c>
      <c r="C5968" t="s">
        <v>12</v>
      </c>
      <c r="D5968">
        <v>463</v>
      </c>
      <c r="E5968" t="s">
        <v>13</v>
      </c>
      <c r="F5968">
        <f t="shared" si="186"/>
        <v>2108</v>
      </c>
      <c r="G5968">
        <f t="shared" si="187"/>
        <v>18944958</v>
      </c>
      <c r="H5968" t="s">
        <v>2112</v>
      </c>
      <c r="I5968" s="5">
        <v>45805.410104166665</v>
      </c>
      <c r="J5968" s="5">
        <v>45805.410104166665</v>
      </c>
    </row>
    <row r="5969" spans="1:10" x14ac:dyDescent="0.25">
      <c r="A5969" t="s">
        <v>10</v>
      </c>
      <c r="B5969" t="s">
        <v>11</v>
      </c>
      <c r="C5969" t="s">
        <v>12</v>
      </c>
      <c r="D5969">
        <v>463</v>
      </c>
      <c r="E5969" t="s">
        <v>13</v>
      </c>
      <c r="F5969">
        <f t="shared" si="186"/>
        <v>2108</v>
      </c>
      <c r="G5969">
        <f t="shared" si="187"/>
        <v>18944958</v>
      </c>
      <c r="H5969" t="s">
        <v>2112</v>
      </c>
      <c r="I5969" s="5">
        <v>45805.410104166665</v>
      </c>
      <c r="J5969" s="5">
        <v>45805.410104166665</v>
      </c>
    </row>
    <row r="5970" spans="1:10" x14ac:dyDescent="0.25">
      <c r="A5970" t="s">
        <v>10</v>
      </c>
      <c r="B5970" t="s">
        <v>11</v>
      </c>
      <c r="C5970" t="s">
        <v>12</v>
      </c>
      <c r="D5970">
        <v>467</v>
      </c>
      <c r="E5970" t="s">
        <v>13</v>
      </c>
      <c r="F5970">
        <f t="shared" si="186"/>
        <v>2108</v>
      </c>
      <c r="G5970">
        <f t="shared" si="187"/>
        <v>18955244</v>
      </c>
      <c r="H5970" t="s">
        <v>2113</v>
      </c>
      <c r="I5970" s="5">
        <v>45805.410138888888</v>
      </c>
      <c r="J5970" s="5">
        <v>45805.410138888888</v>
      </c>
    </row>
    <row r="5971" spans="1:10" x14ac:dyDescent="0.25">
      <c r="A5971" t="s">
        <v>10</v>
      </c>
      <c r="B5971" t="s">
        <v>11</v>
      </c>
      <c r="C5971" t="s">
        <v>12</v>
      </c>
      <c r="D5971">
        <v>467</v>
      </c>
      <c r="E5971" t="s">
        <v>13</v>
      </c>
      <c r="F5971">
        <f t="shared" si="186"/>
        <v>2108</v>
      </c>
      <c r="G5971">
        <f t="shared" si="187"/>
        <v>18955244</v>
      </c>
      <c r="H5971" t="s">
        <v>2113</v>
      </c>
      <c r="I5971" s="5">
        <v>45805.410150462958</v>
      </c>
      <c r="J5971" s="5">
        <v>45805.410150462958</v>
      </c>
    </row>
    <row r="5972" spans="1:10" x14ac:dyDescent="0.25">
      <c r="A5972" t="s">
        <v>10</v>
      </c>
      <c r="B5972" t="s">
        <v>11</v>
      </c>
      <c r="C5972" t="s">
        <v>18</v>
      </c>
      <c r="D5972">
        <v>436</v>
      </c>
      <c r="E5972" t="s">
        <v>17</v>
      </c>
      <c r="F5972">
        <f t="shared" si="186"/>
        <v>2103</v>
      </c>
      <c r="G5972">
        <f t="shared" si="187"/>
        <v>19060130</v>
      </c>
      <c r="H5972" t="s">
        <v>2114</v>
      </c>
      <c r="I5972" s="5">
        <v>45805.41024305555</v>
      </c>
      <c r="J5972" s="5">
        <v>45805.41024305555</v>
      </c>
    </row>
    <row r="5973" spans="1:10" x14ac:dyDescent="0.25">
      <c r="A5973" t="s">
        <v>10</v>
      </c>
      <c r="B5973" t="s">
        <v>11</v>
      </c>
      <c r="C5973" t="s">
        <v>12</v>
      </c>
      <c r="D5973">
        <v>467</v>
      </c>
      <c r="E5973" t="s">
        <v>13</v>
      </c>
      <c r="F5973">
        <f t="shared" si="186"/>
        <v>2108</v>
      </c>
      <c r="G5973">
        <f t="shared" si="187"/>
        <v>18955244</v>
      </c>
      <c r="H5973" t="s">
        <v>2115</v>
      </c>
      <c r="I5973" s="5">
        <v>45805.411296296297</v>
      </c>
      <c r="J5973" s="5">
        <v>45805.411296296297</v>
      </c>
    </row>
    <row r="5974" spans="1:10" x14ac:dyDescent="0.25">
      <c r="A5974" t="s">
        <v>10</v>
      </c>
      <c r="B5974" t="s">
        <v>11</v>
      </c>
      <c r="C5974" t="s">
        <v>12</v>
      </c>
      <c r="D5974">
        <v>467</v>
      </c>
      <c r="E5974" t="s">
        <v>13</v>
      </c>
      <c r="F5974">
        <f t="shared" si="186"/>
        <v>2108</v>
      </c>
      <c r="G5974">
        <f t="shared" si="187"/>
        <v>18955244</v>
      </c>
      <c r="H5974" t="s">
        <v>2115</v>
      </c>
      <c r="I5974" s="5">
        <v>45805.411307870374</v>
      </c>
      <c r="J5974" s="5">
        <v>45805.411307870374</v>
      </c>
    </row>
    <row r="5975" spans="1:10" x14ac:dyDescent="0.25">
      <c r="A5975" t="s">
        <v>10</v>
      </c>
      <c r="B5975" t="s">
        <v>11</v>
      </c>
      <c r="C5975" t="s">
        <v>12</v>
      </c>
      <c r="D5975">
        <v>467</v>
      </c>
      <c r="E5975" t="s">
        <v>13</v>
      </c>
      <c r="F5975">
        <f t="shared" si="186"/>
        <v>2108</v>
      </c>
      <c r="G5975">
        <f t="shared" si="187"/>
        <v>18955244</v>
      </c>
      <c r="H5975" t="s">
        <v>2115</v>
      </c>
      <c r="I5975" s="5">
        <v>45805.411307870374</v>
      </c>
      <c r="J5975" s="5">
        <v>45805.411307870374</v>
      </c>
    </row>
    <row r="5976" spans="1:10" x14ac:dyDescent="0.25">
      <c r="A5976" t="s">
        <v>10</v>
      </c>
      <c r="B5976" t="s">
        <v>11</v>
      </c>
      <c r="C5976" t="s">
        <v>12</v>
      </c>
      <c r="D5976">
        <v>467</v>
      </c>
      <c r="E5976" t="s">
        <v>13</v>
      </c>
      <c r="F5976">
        <f t="shared" si="186"/>
        <v>2108</v>
      </c>
      <c r="G5976">
        <f t="shared" si="187"/>
        <v>18955244</v>
      </c>
      <c r="H5976" t="s">
        <v>2115</v>
      </c>
      <c r="I5976" s="5">
        <v>45805.411307870374</v>
      </c>
      <c r="J5976" s="5">
        <v>45805.411307870374</v>
      </c>
    </row>
    <row r="5977" spans="1:10" x14ac:dyDescent="0.25">
      <c r="A5977" t="s">
        <v>10</v>
      </c>
      <c r="B5977" t="s">
        <v>11</v>
      </c>
      <c r="C5977" t="s">
        <v>12</v>
      </c>
      <c r="D5977">
        <v>467</v>
      </c>
      <c r="E5977" t="s">
        <v>13</v>
      </c>
      <c r="F5977">
        <f t="shared" si="186"/>
        <v>2108</v>
      </c>
      <c r="G5977">
        <f t="shared" si="187"/>
        <v>18955244</v>
      </c>
      <c r="H5977" t="s">
        <v>2115</v>
      </c>
      <c r="I5977" s="5">
        <v>45805.411307870374</v>
      </c>
      <c r="J5977" s="5">
        <v>45805.411307870374</v>
      </c>
    </row>
    <row r="5978" spans="1:10" x14ac:dyDescent="0.25">
      <c r="A5978" t="s">
        <v>10</v>
      </c>
      <c r="B5978" t="s">
        <v>11</v>
      </c>
      <c r="C5978" t="s">
        <v>12</v>
      </c>
      <c r="D5978">
        <v>462</v>
      </c>
      <c r="E5978" t="s">
        <v>13</v>
      </c>
      <c r="F5978">
        <f t="shared" si="186"/>
        <v>3206</v>
      </c>
      <c r="G5978">
        <f t="shared" si="187"/>
        <v>18929672</v>
      </c>
      <c r="H5978" t="s">
        <v>2116</v>
      </c>
      <c r="I5978" s="5">
        <v>45805.411400462966</v>
      </c>
      <c r="J5978" s="5">
        <v>45805.411400462966</v>
      </c>
    </row>
    <row r="5979" spans="1:10" x14ac:dyDescent="0.25">
      <c r="A5979" t="s">
        <v>10</v>
      </c>
      <c r="B5979" t="s">
        <v>11</v>
      </c>
      <c r="C5979" t="s">
        <v>12</v>
      </c>
      <c r="D5979">
        <v>456</v>
      </c>
      <c r="E5979" t="s">
        <v>13</v>
      </c>
      <c r="F5979">
        <f t="shared" si="186"/>
        <v>3107</v>
      </c>
      <c r="G5979">
        <f t="shared" si="187"/>
        <v>19060150</v>
      </c>
      <c r="H5979" t="s">
        <v>2117</v>
      </c>
      <c r="I5979" s="5">
        <v>45805.411412037036</v>
      </c>
      <c r="J5979" s="5">
        <v>45805.411412037036</v>
      </c>
    </row>
    <row r="5980" spans="1:10" x14ac:dyDescent="0.25">
      <c r="A5980" t="s">
        <v>10</v>
      </c>
      <c r="B5980" t="s">
        <v>11</v>
      </c>
      <c r="C5980" t="s">
        <v>12</v>
      </c>
      <c r="D5980">
        <v>462</v>
      </c>
      <c r="E5980" t="s">
        <v>13</v>
      </c>
      <c r="F5980">
        <f t="shared" si="186"/>
        <v>3206</v>
      </c>
      <c r="G5980">
        <f t="shared" si="187"/>
        <v>18929672</v>
      </c>
      <c r="H5980" t="s">
        <v>2118</v>
      </c>
      <c r="I5980" s="5">
        <v>45805.411689814813</v>
      </c>
      <c r="J5980" s="5">
        <v>45805.411689814813</v>
      </c>
    </row>
    <row r="5981" spans="1:10" x14ac:dyDescent="0.25">
      <c r="A5981" t="s">
        <v>10</v>
      </c>
      <c r="B5981" t="s">
        <v>11</v>
      </c>
      <c r="C5981" t="s">
        <v>12</v>
      </c>
      <c r="D5981">
        <v>436</v>
      </c>
      <c r="E5981" t="s">
        <v>13</v>
      </c>
      <c r="F5981">
        <f t="shared" si="186"/>
        <v>3209</v>
      </c>
      <c r="G5981">
        <f t="shared" si="187"/>
        <v>19060130</v>
      </c>
      <c r="H5981" t="s">
        <v>2119</v>
      </c>
      <c r="I5981" s="5">
        <v>45805.41201388889</v>
      </c>
      <c r="J5981" s="5">
        <v>45805.41201388889</v>
      </c>
    </row>
    <row r="5982" spans="1:10" x14ac:dyDescent="0.25">
      <c r="A5982" t="s">
        <v>10</v>
      </c>
      <c r="B5982" t="s">
        <v>11</v>
      </c>
      <c r="C5982" t="s">
        <v>12</v>
      </c>
      <c r="D5982">
        <v>456</v>
      </c>
      <c r="E5982" t="s">
        <v>13</v>
      </c>
      <c r="F5982">
        <f t="shared" si="186"/>
        <v>3302</v>
      </c>
      <c r="G5982">
        <f t="shared" si="187"/>
        <v>19060150</v>
      </c>
      <c r="H5982" t="s">
        <v>2120</v>
      </c>
      <c r="I5982" s="5">
        <v>45805.412152777782</v>
      </c>
      <c r="J5982" s="5">
        <v>45805.412152777782</v>
      </c>
    </row>
    <row r="5983" spans="1:10" x14ac:dyDescent="0.25">
      <c r="A5983" t="s">
        <v>10</v>
      </c>
      <c r="B5983" t="s">
        <v>14</v>
      </c>
      <c r="C5983" t="s">
        <v>15</v>
      </c>
      <c r="D5983">
        <v>465</v>
      </c>
      <c r="E5983" t="s">
        <v>13</v>
      </c>
      <c r="F5983">
        <f t="shared" si="186"/>
        <v>3107</v>
      </c>
      <c r="G5983">
        <f t="shared" si="187"/>
        <v>18925505</v>
      </c>
      <c r="H5983" t="s">
        <v>2121</v>
      </c>
      <c r="I5983" s="5">
        <v>45805.412881944445</v>
      </c>
      <c r="J5983" s="5">
        <v>45805.412881944445</v>
      </c>
    </row>
    <row r="5984" spans="1:10" x14ac:dyDescent="0.25">
      <c r="A5984" t="s">
        <v>10</v>
      </c>
      <c r="B5984" t="s">
        <v>14</v>
      </c>
      <c r="C5984" t="s">
        <v>15</v>
      </c>
      <c r="D5984">
        <v>465</v>
      </c>
      <c r="E5984" t="s">
        <v>13</v>
      </c>
      <c r="F5984">
        <f t="shared" si="186"/>
        <v>3107</v>
      </c>
      <c r="G5984">
        <f t="shared" si="187"/>
        <v>18925505</v>
      </c>
      <c r="H5984" t="s">
        <v>2122</v>
      </c>
      <c r="I5984" s="5">
        <v>45805.412928240738</v>
      </c>
      <c r="J5984" s="5">
        <v>45805.412928240738</v>
      </c>
    </row>
    <row r="5985" spans="1:10" x14ac:dyDescent="0.25">
      <c r="A5985" t="s">
        <v>10</v>
      </c>
      <c r="B5985" t="s">
        <v>11</v>
      </c>
      <c r="C5985" t="s">
        <v>12</v>
      </c>
      <c r="D5985">
        <v>465</v>
      </c>
      <c r="E5985" t="s">
        <v>13</v>
      </c>
      <c r="F5985">
        <f t="shared" si="186"/>
        <v>3107</v>
      </c>
      <c r="G5985">
        <f t="shared" si="187"/>
        <v>18925505</v>
      </c>
      <c r="H5985" t="s">
        <v>2123</v>
      </c>
      <c r="I5985" s="5">
        <v>45805.413240740745</v>
      </c>
      <c r="J5985" s="5">
        <v>45805.413240740745</v>
      </c>
    </row>
    <row r="5986" spans="1:10" x14ac:dyDescent="0.25">
      <c r="A5986" t="s">
        <v>10</v>
      </c>
      <c r="B5986" t="s">
        <v>11</v>
      </c>
      <c r="C5986" t="s">
        <v>12</v>
      </c>
      <c r="D5986">
        <v>456</v>
      </c>
      <c r="E5986" t="s">
        <v>13</v>
      </c>
      <c r="F5986">
        <f t="shared" si="186"/>
        <v>3105</v>
      </c>
      <c r="G5986">
        <f t="shared" si="187"/>
        <v>19060150</v>
      </c>
      <c r="H5986" t="s">
        <v>2124</v>
      </c>
      <c r="I5986" s="5">
        <v>45805.413831018523</v>
      </c>
      <c r="J5986" s="5">
        <v>45805.413831018523</v>
      </c>
    </row>
    <row r="5987" spans="1:10" x14ac:dyDescent="0.25">
      <c r="A5987" t="s">
        <v>10</v>
      </c>
      <c r="B5987" t="s">
        <v>14</v>
      </c>
      <c r="C5987" t="s">
        <v>15</v>
      </c>
      <c r="D5987">
        <v>465</v>
      </c>
      <c r="E5987" t="s">
        <v>13</v>
      </c>
      <c r="F5987">
        <f t="shared" si="186"/>
        <v>3107</v>
      </c>
      <c r="G5987">
        <f t="shared" si="187"/>
        <v>18925505</v>
      </c>
      <c r="H5987" t="s">
        <v>2121</v>
      </c>
      <c r="I5987" s="5">
        <v>45805.413912037038</v>
      </c>
      <c r="J5987" s="5">
        <v>45805.413912037038</v>
      </c>
    </row>
    <row r="5988" spans="1:10" x14ac:dyDescent="0.25">
      <c r="A5988" t="s">
        <v>10</v>
      </c>
      <c r="B5988" t="s">
        <v>11</v>
      </c>
      <c r="C5988" t="s">
        <v>12</v>
      </c>
      <c r="D5988">
        <v>456</v>
      </c>
      <c r="E5988" t="s">
        <v>13</v>
      </c>
      <c r="F5988">
        <f t="shared" si="186"/>
        <v>3107</v>
      </c>
      <c r="G5988">
        <f t="shared" si="187"/>
        <v>19060150</v>
      </c>
      <c r="H5988" t="s">
        <v>2125</v>
      </c>
      <c r="I5988" s="5">
        <v>45805.414224537039</v>
      </c>
      <c r="J5988" s="5">
        <v>45805.414224537039</v>
      </c>
    </row>
    <row r="5989" spans="1:10" x14ac:dyDescent="0.25">
      <c r="A5989" t="s">
        <v>10</v>
      </c>
      <c r="B5989" t="s">
        <v>11</v>
      </c>
      <c r="C5989" t="s">
        <v>12</v>
      </c>
      <c r="D5989">
        <v>463</v>
      </c>
      <c r="E5989" t="s">
        <v>13</v>
      </c>
      <c r="F5989">
        <f t="shared" si="186"/>
        <v>2108</v>
      </c>
      <c r="G5989">
        <f t="shared" si="187"/>
        <v>18944958</v>
      </c>
      <c r="H5989" t="s">
        <v>2126</v>
      </c>
      <c r="I5989" s="5">
        <v>45805.414444444446</v>
      </c>
      <c r="J5989" s="5">
        <v>45805.414444444446</v>
      </c>
    </row>
    <row r="5990" spans="1:10" x14ac:dyDescent="0.25">
      <c r="A5990" t="s">
        <v>10</v>
      </c>
      <c r="B5990" t="s">
        <v>11</v>
      </c>
      <c r="C5990" t="s">
        <v>12</v>
      </c>
      <c r="D5990">
        <v>463</v>
      </c>
      <c r="E5990" t="s">
        <v>13</v>
      </c>
      <c r="F5990">
        <f t="shared" si="186"/>
        <v>2108</v>
      </c>
      <c r="G5990">
        <f t="shared" si="187"/>
        <v>18944958</v>
      </c>
      <c r="H5990" t="s">
        <v>2126</v>
      </c>
      <c r="I5990" s="5">
        <v>45805.414444444446</v>
      </c>
      <c r="J5990" s="5">
        <v>45805.414444444446</v>
      </c>
    </row>
    <row r="5991" spans="1:10" x14ac:dyDescent="0.25">
      <c r="A5991" t="s">
        <v>10</v>
      </c>
      <c r="B5991" t="s">
        <v>11</v>
      </c>
      <c r="C5991" t="s">
        <v>12</v>
      </c>
      <c r="D5991">
        <v>463</v>
      </c>
      <c r="E5991" t="s">
        <v>13</v>
      </c>
      <c r="F5991">
        <f t="shared" si="186"/>
        <v>2108</v>
      </c>
      <c r="G5991">
        <f t="shared" si="187"/>
        <v>18944958</v>
      </c>
      <c r="H5991" t="s">
        <v>2126</v>
      </c>
      <c r="I5991" s="5">
        <v>45805.414444444446</v>
      </c>
      <c r="J5991" s="5">
        <v>45805.414444444446</v>
      </c>
    </row>
    <row r="5992" spans="1:10" x14ac:dyDescent="0.25">
      <c r="A5992" t="s">
        <v>10</v>
      </c>
      <c r="B5992" t="s">
        <v>11</v>
      </c>
      <c r="C5992" t="s">
        <v>12</v>
      </c>
      <c r="D5992">
        <v>463</v>
      </c>
      <c r="E5992" t="s">
        <v>13</v>
      </c>
      <c r="F5992">
        <f t="shared" si="186"/>
        <v>2108</v>
      </c>
      <c r="G5992">
        <f t="shared" si="187"/>
        <v>18944958</v>
      </c>
      <c r="H5992" t="s">
        <v>2126</v>
      </c>
      <c r="I5992" s="5">
        <v>45805.414444444446</v>
      </c>
      <c r="J5992" s="5">
        <v>45805.414444444446</v>
      </c>
    </row>
    <row r="5993" spans="1:10" x14ac:dyDescent="0.25">
      <c r="A5993" t="s">
        <v>10</v>
      </c>
      <c r="B5993" t="s">
        <v>11</v>
      </c>
      <c r="C5993" t="s">
        <v>12</v>
      </c>
      <c r="D5993">
        <v>463</v>
      </c>
      <c r="E5993" t="s">
        <v>13</v>
      </c>
      <c r="F5993">
        <f t="shared" si="186"/>
        <v>2108</v>
      </c>
      <c r="G5993">
        <f t="shared" si="187"/>
        <v>18944958</v>
      </c>
      <c r="H5993" t="s">
        <v>2126</v>
      </c>
      <c r="I5993" s="5">
        <v>45805.414444444446</v>
      </c>
      <c r="J5993" s="5">
        <v>45805.414444444446</v>
      </c>
    </row>
    <row r="5994" spans="1:10" x14ac:dyDescent="0.25">
      <c r="A5994" t="s">
        <v>10</v>
      </c>
      <c r="B5994" t="s">
        <v>11</v>
      </c>
      <c r="C5994" t="s">
        <v>12</v>
      </c>
      <c r="D5994">
        <v>463</v>
      </c>
      <c r="E5994" t="s">
        <v>13</v>
      </c>
      <c r="F5994">
        <f t="shared" si="186"/>
        <v>2108</v>
      </c>
      <c r="G5994">
        <f t="shared" si="187"/>
        <v>18944958</v>
      </c>
      <c r="H5994" t="s">
        <v>2126</v>
      </c>
      <c r="I5994" s="5">
        <v>45805.414444444446</v>
      </c>
      <c r="J5994" s="5">
        <v>45805.414444444446</v>
      </c>
    </row>
    <row r="5995" spans="1:10" x14ac:dyDescent="0.25">
      <c r="A5995" t="s">
        <v>10</v>
      </c>
      <c r="B5995" t="s">
        <v>11</v>
      </c>
      <c r="C5995" t="s">
        <v>12</v>
      </c>
      <c r="D5995">
        <v>463</v>
      </c>
      <c r="E5995" t="s">
        <v>13</v>
      </c>
      <c r="F5995">
        <f t="shared" si="186"/>
        <v>2108</v>
      </c>
      <c r="G5995">
        <f t="shared" si="187"/>
        <v>18944958</v>
      </c>
      <c r="H5995" t="s">
        <v>2126</v>
      </c>
      <c r="I5995" s="5">
        <v>45805.414456018523</v>
      </c>
      <c r="J5995" s="5">
        <v>45805.414456018523</v>
      </c>
    </row>
    <row r="5996" spans="1:10" x14ac:dyDescent="0.25">
      <c r="A5996" t="s">
        <v>10</v>
      </c>
      <c r="B5996" t="s">
        <v>11</v>
      </c>
      <c r="C5996" t="s">
        <v>12</v>
      </c>
      <c r="D5996">
        <v>463</v>
      </c>
      <c r="E5996" t="s">
        <v>13</v>
      </c>
      <c r="F5996">
        <f t="shared" si="186"/>
        <v>2108</v>
      </c>
      <c r="G5996">
        <f t="shared" si="187"/>
        <v>18944958</v>
      </c>
      <c r="H5996" t="s">
        <v>2126</v>
      </c>
      <c r="I5996" s="5">
        <v>45805.414456018523</v>
      </c>
      <c r="J5996" s="5">
        <v>45805.414456018523</v>
      </c>
    </row>
    <row r="5997" spans="1:10" x14ac:dyDescent="0.25">
      <c r="A5997" t="s">
        <v>10</v>
      </c>
      <c r="B5997" t="s">
        <v>11</v>
      </c>
      <c r="C5997" t="s">
        <v>12</v>
      </c>
      <c r="D5997">
        <v>463</v>
      </c>
      <c r="E5997" t="s">
        <v>13</v>
      </c>
      <c r="F5997">
        <f t="shared" si="186"/>
        <v>2108</v>
      </c>
      <c r="G5997">
        <f t="shared" si="187"/>
        <v>18944958</v>
      </c>
      <c r="H5997" t="s">
        <v>2126</v>
      </c>
      <c r="I5997" s="5">
        <v>45805.414456018523</v>
      </c>
      <c r="J5997" s="5">
        <v>45805.414456018523</v>
      </c>
    </row>
    <row r="5998" spans="1:10" x14ac:dyDescent="0.25">
      <c r="A5998" t="s">
        <v>10</v>
      </c>
      <c r="B5998" t="s">
        <v>11</v>
      </c>
      <c r="C5998" t="s">
        <v>12</v>
      </c>
      <c r="D5998">
        <v>463</v>
      </c>
      <c r="E5998" t="s">
        <v>13</v>
      </c>
      <c r="F5998">
        <f t="shared" si="186"/>
        <v>2108</v>
      </c>
      <c r="G5998">
        <f t="shared" si="187"/>
        <v>18944958</v>
      </c>
      <c r="H5998" t="s">
        <v>2126</v>
      </c>
      <c r="I5998" s="5">
        <v>45805.414456018523</v>
      </c>
      <c r="J5998" s="5">
        <v>45805.414456018523</v>
      </c>
    </row>
    <row r="5999" spans="1:10" x14ac:dyDescent="0.25">
      <c r="A5999" t="s">
        <v>10</v>
      </c>
      <c r="B5999" t="s">
        <v>11</v>
      </c>
      <c r="C5999" t="s">
        <v>12</v>
      </c>
      <c r="D5999">
        <v>463</v>
      </c>
      <c r="E5999" t="s">
        <v>13</v>
      </c>
      <c r="F5999">
        <f t="shared" si="186"/>
        <v>2108</v>
      </c>
      <c r="G5999">
        <f t="shared" si="187"/>
        <v>18944958</v>
      </c>
      <c r="H5999" t="s">
        <v>2126</v>
      </c>
      <c r="I5999" s="5">
        <v>45805.414456018523</v>
      </c>
      <c r="J5999" s="5">
        <v>45805.414456018523</v>
      </c>
    </row>
    <row r="6000" spans="1:10" x14ac:dyDescent="0.25">
      <c r="A6000" t="s">
        <v>10</v>
      </c>
      <c r="B6000" t="s">
        <v>11</v>
      </c>
      <c r="C6000" t="s">
        <v>12</v>
      </c>
      <c r="D6000">
        <v>463</v>
      </c>
      <c r="E6000" t="s">
        <v>13</v>
      </c>
      <c r="F6000">
        <f t="shared" si="186"/>
        <v>2108</v>
      </c>
      <c r="G6000">
        <f t="shared" si="187"/>
        <v>18944958</v>
      </c>
      <c r="H6000" t="s">
        <v>2126</v>
      </c>
      <c r="I6000" s="5">
        <v>45805.414456018523</v>
      </c>
      <c r="J6000" s="5">
        <v>45805.414456018523</v>
      </c>
    </row>
    <row r="6001" spans="1:10" x14ac:dyDescent="0.25">
      <c r="A6001" t="s">
        <v>10</v>
      </c>
      <c r="B6001" t="s">
        <v>11</v>
      </c>
      <c r="C6001" t="s">
        <v>12</v>
      </c>
      <c r="D6001">
        <v>463</v>
      </c>
      <c r="E6001" t="s">
        <v>13</v>
      </c>
      <c r="F6001">
        <f t="shared" si="186"/>
        <v>2108</v>
      </c>
      <c r="G6001">
        <f t="shared" si="187"/>
        <v>18944958</v>
      </c>
      <c r="H6001" t="s">
        <v>2126</v>
      </c>
      <c r="I6001" s="5">
        <v>45805.414456018523</v>
      </c>
      <c r="J6001" s="5">
        <v>45805.414456018523</v>
      </c>
    </row>
    <row r="6002" spans="1:10" x14ac:dyDescent="0.25">
      <c r="A6002" t="s">
        <v>10</v>
      </c>
      <c r="B6002" t="s">
        <v>11</v>
      </c>
      <c r="C6002" t="s">
        <v>12</v>
      </c>
      <c r="D6002">
        <v>464</v>
      </c>
      <c r="E6002" t="s">
        <v>13</v>
      </c>
      <c r="F6002">
        <f t="shared" si="186"/>
        <v>3109</v>
      </c>
      <c r="G6002">
        <f t="shared" si="187"/>
        <v>19060160</v>
      </c>
      <c r="H6002" t="s">
        <v>2127</v>
      </c>
      <c r="I6002" s="5">
        <v>45805.414525462969</v>
      </c>
      <c r="J6002" s="5">
        <v>45805.414525462969</v>
      </c>
    </row>
    <row r="6003" spans="1:10" x14ac:dyDescent="0.25">
      <c r="A6003" t="s">
        <v>10</v>
      </c>
      <c r="B6003" t="s">
        <v>11</v>
      </c>
      <c r="C6003" t="s">
        <v>12</v>
      </c>
      <c r="D6003">
        <v>465</v>
      </c>
      <c r="E6003" t="s">
        <v>13</v>
      </c>
      <c r="F6003">
        <f t="shared" si="186"/>
        <v>3107</v>
      </c>
      <c r="G6003">
        <f t="shared" si="187"/>
        <v>18925505</v>
      </c>
      <c r="H6003" t="s">
        <v>2128</v>
      </c>
      <c r="I6003" s="5">
        <v>45805.414548611116</v>
      </c>
      <c r="J6003" s="5">
        <v>45805.414548611116</v>
      </c>
    </row>
    <row r="6004" spans="1:10" x14ac:dyDescent="0.25">
      <c r="A6004" t="s">
        <v>10</v>
      </c>
      <c r="B6004" t="s">
        <v>11</v>
      </c>
      <c r="C6004" t="s">
        <v>12</v>
      </c>
      <c r="D6004">
        <v>456</v>
      </c>
      <c r="E6004" t="s">
        <v>13</v>
      </c>
      <c r="F6004">
        <f t="shared" si="186"/>
        <v>3107</v>
      </c>
      <c r="G6004">
        <f t="shared" si="187"/>
        <v>19060150</v>
      </c>
      <c r="H6004" t="s">
        <v>2129</v>
      </c>
      <c r="I6004" s="5">
        <v>45805.414560185185</v>
      </c>
      <c r="J6004" s="5">
        <v>45805.414560185185</v>
      </c>
    </row>
    <row r="6005" spans="1:10" x14ac:dyDescent="0.25">
      <c r="A6005" t="s">
        <v>10</v>
      </c>
      <c r="B6005" t="s">
        <v>11</v>
      </c>
      <c r="C6005" t="s">
        <v>12</v>
      </c>
      <c r="D6005">
        <v>466</v>
      </c>
      <c r="E6005" t="s">
        <v>13</v>
      </c>
      <c r="F6005">
        <f t="shared" si="186"/>
        <v>3110</v>
      </c>
      <c r="G6005">
        <f t="shared" si="187"/>
        <v>19060043</v>
      </c>
      <c r="H6005" t="s">
        <v>2130</v>
      </c>
      <c r="I6005" s="5">
        <v>45805.41469907407</v>
      </c>
      <c r="J6005" s="5">
        <v>45805.41469907407</v>
      </c>
    </row>
    <row r="6006" spans="1:10" x14ac:dyDescent="0.25">
      <c r="A6006" t="s">
        <v>10</v>
      </c>
      <c r="B6006" t="s">
        <v>14</v>
      </c>
      <c r="C6006" t="s">
        <v>15</v>
      </c>
      <c r="D6006">
        <v>467</v>
      </c>
      <c r="E6006" t="s">
        <v>13</v>
      </c>
      <c r="F6006">
        <f t="shared" si="186"/>
        <v>3107</v>
      </c>
      <c r="G6006">
        <f t="shared" si="187"/>
        <v>18955244</v>
      </c>
      <c r="H6006" t="s">
        <v>2131</v>
      </c>
      <c r="I6006" s="5">
        <v>45805.414722222224</v>
      </c>
      <c r="J6006" s="5">
        <v>45805.414722222224</v>
      </c>
    </row>
    <row r="6007" spans="1:10" x14ac:dyDescent="0.25">
      <c r="A6007" t="s">
        <v>10</v>
      </c>
      <c r="B6007" t="s">
        <v>14</v>
      </c>
      <c r="C6007" t="s">
        <v>15</v>
      </c>
      <c r="D6007">
        <v>467</v>
      </c>
      <c r="E6007" t="s">
        <v>13</v>
      </c>
      <c r="F6007">
        <f t="shared" si="186"/>
        <v>3107</v>
      </c>
      <c r="G6007">
        <f t="shared" si="187"/>
        <v>18955244</v>
      </c>
      <c r="H6007" t="s">
        <v>2131</v>
      </c>
      <c r="I6007" s="5">
        <v>45805.414722222224</v>
      </c>
      <c r="J6007" s="5">
        <v>45805.414722222224</v>
      </c>
    </row>
    <row r="6008" spans="1:10" x14ac:dyDescent="0.25">
      <c r="A6008" t="s">
        <v>10</v>
      </c>
      <c r="B6008" t="s">
        <v>14</v>
      </c>
      <c r="C6008" t="s">
        <v>15</v>
      </c>
      <c r="D6008">
        <v>467</v>
      </c>
      <c r="E6008" t="s">
        <v>13</v>
      </c>
      <c r="F6008">
        <f t="shared" si="186"/>
        <v>3107</v>
      </c>
      <c r="G6008">
        <f t="shared" si="187"/>
        <v>18955244</v>
      </c>
      <c r="H6008" t="s">
        <v>2131</v>
      </c>
      <c r="I6008" s="5">
        <v>45805.414722222224</v>
      </c>
      <c r="J6008" s="5">
        <v>45805.414722222224</v>
      </c>
    </row>
    <row r="6009" spans="1:10" x14ac:dyDescent="0.25">
      <c r="A6009" t="s">
        <v>10</v>
      </c>
      <c r="B6009" t="s">
        <v>14</v>
      </c>
      <c r="C6009" t="s">
        <v>15</v>
      </c>
      <c r="D6009">
        <v>467</v>
      </c>
      <c r="E6009" t="s">
        <v>13</v>
      </c>
      <c r="F6009">
        <f t="shared" si="186"/>
        <v>3107</v>
      </c>
      <c r="G6009">
        <f t="shared" si="187"/>
        <v>18955244</v>
      </c>
      <c r="H6009" t="s">
        <v>2131</v>
      </c>
      <c r="I6009" s="5">
        <v>45805.414722222224</v>
      </c>
      <c r="J6009" s="5">
        <v>45805.414722222224</v>
      </c>
    </row>
    <row r="6010" spans="1:10" x14ac:dyDescent="0.25">
      <c r="A6010" t="s">
        <v>10</v>
      </c>
      <c r="B6010" t="s">
        <v>14</v>
      </c>
      <c r="C6010" t="s">
        <v>15</v>
      </c>
      <c r="D6010">
        <v>467</v>
      </c>
      <c r="E6010" t="s">
        <v>13</v>
      </c>
      <c r="F6010">
        <f t="shared" si="186"/>
        <v>3107</v>
      </c>
      <c r="G6010">
        <f t="shared" si="187"/>
        <v>18955244</v>
      </c>
      <c r="H6010" t="s">
        <v>2131</v>
      </c>
      <c r="I6010" s="5">
        <v>45805.414722222224</v>
      </c>
      <c r="J6010" s="5">
        <v>45805.414722222224</v>
      </c>
    </row>
    <row r="6011" spans="1:10" x14ac:dyDescent="0.25">
      <c r="A6011" t="s">
        <v>10</v>
      </c>
      <c r="B6011" t="s">
        <v>14</v>
      </c>
      <c r="C6011" t="s">
        <v>15</v>
      </c>
      <c r="D6011">
        <v>467</v>
      </c>
      <c r="E6011" t="s">
        <v>13</v>
      </c>
      <c r="F6011">
        <f t="shared" si="186"/>
        <v>3107</v>
      </c>
      <c r="G6011">
        <f t="shared" si="187"/>
        <v>18955244</v>
      </c>
      <c r="H6011" t="s">
        <v>2131</v>
      </c>
      <c r="I6011" s="5">
        <v>45805.414722222224</v>
      </c>
      <c r="J6011" s="5">
        <v>45805.414722222224</v>
      </c>
    </row>
    <row r="6012" spans="1:10" x14ac:dyDescent="0.25">
      <c r="A6012" t="s">
        <v>10</v>
      </c>
      <c r="B6012" t="s">
        <v>14</v>
      </c>
      <c r="C6012" t="s">
        <v>15</v>
      </c>
      <c r="D6012">
        <v>467</v>
      </c>
      <c r="E6012" t="s">
        <v>13</v>
      </c>
      <c r="F6012">
        <f t="shared" si="186"/>
        <v>3107</v>
      </c>
      <c r="G6012">
        <f t="shared" si="187"/>
        <v>18955244</v>
      </c>
      <c r="H6012" t="s">
        <v>2131</v>
      </c>
      <c r="I6012" s="5">
        <v>45805.414722222224</v>
      </c>
      <c r="J6012" s="5">
        <v>45805.414722222224</v>
      </c>
    </row>
    <row r="6013" spans="1:10" x14ac:dyDescent="0.25">
      <c r="A6013" t="s">
        <v>10</v>
      </c>
      <c r="B6013" t="s">
        <v>14</v>
      </c>
      <c r="C6013" t="s">
        <v>15</v>
      </c>
      <c r="D6013">
        <v>467</v>
      </c>
      <c r="E6013" t="s">
        <v>13</v>
      </c>
      <c r="F6013">
        <f t="shared" si="186"/>
        <v>3107</v>
      </c>
      <c r="G6013">
        <f t="shared" si="187"/>
        <v>18955244</v>
      </c>
      <c r="H6013" t="s">
        <v>2131</v>
      </c>
      <c r="I6013" s="5">
        <v>45805.414722222224</v>
      </c>
      <c r="J6013" s="5">
        <v>45805.414722222224</v>
      </c>
    </row>
    <row r="6014" spans="1:10" x14ac:dyDescent="0.25">
      <c r="A6014" t="s">
        <v>10</v>
      </c>
      <c r="B6014" t="s">
        <v>14</v>
      </c>
      <c r="C6014" t="s">
        <v>15</v>
      </c>
      <c r="D6014">
        <v>467</v>
      </c>
      <c r="E6014" t="s">
        <v>13</v>
      </c>
      <c r="F6014">
        <f t="shared" si="186"/>
        <v>3107</v>
      </c>
      <c r="G6014">
        <f t="shared" si="187"/>
        <v>18955244</v>
      </c>
      <c r="H6014" t="s">
        <v>2131</v>
      </c>
      <c r="I6014" s="5">
        <v>45805.414722222224</v>
      </c>
      <c r="J6014" s="5">
        <v>45805.414722222224</v>
      </c>
    </row>
    <row r="6015" spans="1:10" x14ac:dyDescent="0.25">
      <c r="A6015" t="s">
        <v>10</v>
      </c>
      <c r="B6015" t="s">
        <v>14</v>
      </c>
      <c r="C6015" t="s">
        <v>15</v>
      </c>
      <c r="D6015">
        <v>467</v>
      </c>
      <c r="E6015" t="s">
        <v>13</v>
      </c>
      <c r="F6015">
        <f t="shared" si="186"/>
        <v>3107</v>
      </c>
      <c r="G6015">
        <f t="shared" si="187"/>
        <v>18955244</v>
      </c>
      <c r="H6015" t="s">
        <v>2131</v>
      </c>
      <c r="I6015" s="5">
        <v>45805.414722222224</v>
      </c>
      <c r="J6015" s="5">
        <v>45805.414722222224</v>
      </c>
    </row>
    <row r="6016" spans="1:10" x14ac:dyDescent="0.25">
      <c r="A6016" t="s">
        <v>10</v>
      </c>
      <c r="B6016" t="s">
        <v>14</v>
      </c>
      <c r="C6016" t="s">
        <v>15</v>
      </c>
      <c r="D6016">
        <v>467</v>
      </c>
      <c r="E6016" t="s">
        <v>13</v>
      </c>
      <c r="F6016">
        <f t="shared" si="186"/>
        <v>3107</v>
      </c>
      <c r="G6016">
        <f t="shared" si="187"/>
        <v>18955244</v>
      </c>
      <c r="H6016" t="s">
        <v>2131</v>
      </c>
      <c r="I6016" s="5">
        <v>45805.414722222224</v>
      </c>
      <c r="J6016" s="5">
        <v>45805.414722222224</v>
      </c>
    </row>
    <row r="6017" spans="1:10" x14ac:dyDescent="0.25">
      <c r="A6017" t="s">
        <v>10</v>
      </c>
      <c r="B6017" t="s">
        <v>14</v>
      </c>
      <c r="C6017" t="s">
        <v>15</v>
      </c>
      <c r="D6017">
        <v>467</v>
      </c>
      <c r="E6017" t="s">
        <v>13</v>
      </c>
      <c r="F6017">
        <f t="shared" si="186"/>
        <v>3107</v>
      </c>
      <c r="G6017">
        <f t="shared" si="187"/>
        <v>18955244</v>
      </c>
      <c r="H6017" t="s">
        <v>2131</v>
      </c>
      <c r="I6017" s="5">
        <v>45805.414722222224</v>
      </c>
      <c r="J6017" s="5">
        <v>45805.414722222224</v>
      </c>
    </row>
    <row r="6018" spans="1:10" x14ac:dyDescent="0.25">
      <c r="A6018" t="s">
        <v>10</v>
      </c>
      <c r="B6018" t="s">
        <v>14</v>
      </c>
      <c r="C6018" t="s">
        <v>15</v>
      </c>
      <c r="D6018">
        <v>467</v>
      </c>
      <c r="E6018" t="s">
        <v>13</v>
      </c>
      <c r="F6018">
        <f t="shared" ref="F6018:F6081" si="188">VALUE(MID(H6018,FIND("id_codigo_glosa",H6018)+18,5))</f>
        <v>3107</v>
      </c>
      <c r="G6018">
        <f t="shared" ref="G6018:G6081" si="189">VALUE(MID(H6018,FIND("id_reclamacion",H6018)+17,10))</f>
        <v>18955244</v>
      </c>
      <c r="H6018" t="s">
        <v>2131</v>
      </c>
      <c r="I6018" s="5">
        <v>45805.414722222224</v>
      </c>
      <c r="J6018" s="5">
        <v>45805.414722222224</v>
      </c>
    </row>
    <row r="6019" spans="1:10" x14ac:dyDescent="0.25">
      <c r="A6019" t="s">
        <v>10</v>
      </c>
      <c r="B6019" t="s">
        <v>11</v>
      </c>
      <c r="C6019" t="s">
        <v>12</v>
      </c>
      <c r="D6019">
        <v>455</v>
      </c>
      <c r="E6019" t="s">
        <v>13</v>
      </c>
      <c r="F6019">
        <f t="shared" si="188"/>
        <v>3209</v>
      </c>
      <c r="G6019">
        <f t="shared" si="189"/>
        <v>19060100</v>
      </c>
      <c r="H6019" t="s">
        <v>2132</v>
      </c>
      <c r="I6019" s="5">
        <v>45805.414768518516</v>
      </c>
      <c r="J6019" s="5">
        <v>45805.414768518516</v>
      </c>
    </row>
    <row r="6020" spans="1:10" x14ac:dyDescent="0.25">
      <c r="A6020" t="s">
        <v>10</v>
      </c>
      <c r="B6020" t="s">
        <v>11</v>
      </c>
      <c r="C6020" t="s">
        <v>12</v>
      </c>
      <c r="D6020">
        <v>464</v>
      </c>
      <c r="E6020" t="s">
        <v>13</v>
      </c>
      <c r="F6020">
        <f t="shared" si="188"/>
        <v>3109</v>
      </c>
      <c r="G6020">
        <f t="shared" si="189"/>
        <v>19060160</v>
      </c>
      <c r="H6020" t="s">
        <v>2133</v>
      </c>
      <c r="I6020" s="5">
        <v>45805.414965277778</v>
      </c>
      <c r="J6020" s="5">
        <v>45805.414965277778</v>
      </c>
    </row>
    <row r="6021" spans="1:10" x14ac:dyDescent="0.25">
      <c r="A6021" t="s">
        <v>10</v>
      </c>
      <c r="B6021" t="s">
        <v>11</v>
      </c>
      <c r="C6021" t="s">
        <v>12</v>
      </c>
      <c r="D6021">
        <v>465</v>
      </c>
      <c r="E6021" t="s">
        <v>13</v>
      </c>
      <c r="F6021">
        <f t="shared" si="188"/>
        <v>3107</v>
      </c>
      <c r="G6021">
        <f t="shared" si="189"/>
        <v>18925505</v>
      </c>
      <c r="H6021" t="s">
        <v>2134</v>
      </c>
      <c r="I6021" s="5">
        <v>45805.41542824074</v>
      </c>
      <c r="J6021" s="5">
        <v>45805.41542824074</v>
      </c>
    </row>
    <row r="6022" spans="1:10" x14ac:dyDescent="0.25">
      <c r="A6022" t="s">
        <v>10</v>
      </c>
      <c r="B6022" t="s">
        <v>11</v>
      </c>
      <c r="C6022" t="s">
        <v>12</v>
      </c>
      <c r="D6022">
        <v>467</v>
      </c>
      <c r="E6022" t="s">
        <v>13</v>
      </c>
      <c r="F6022">
        <f t="shared" si="188"/>
        <v>3107</v>
      </c>
      <c r="G6022">
        <f t="shared" si="189"/>
        <v>18955244</v>
      </c>
      <c r="H6022" t="s">
        <v>2135</v>
      </c>
      <c r="I6022" s="5">
        <v>45805.415439814817</v>
      </c>
      <c r="J6022" s="5">
        <v>45805.415439814817</v>
      </c>
    </row>
    <row r="6023" spans="1:10" x14ac:dyDescent="0.25">
      <c r="A6023" t="s">
        <v>10</v>
      </c>
      <c r="B6023" t="s">
        <v>11</v>
      </c>
      <c r="C6023" t="s">
        <v>12</v>
      </c>
      <c r="D6023">
        <v>467</v>
      </c>
      <c r="E6023" t="s">
        <v>13</v>
      </c>
      <c r="F6023">
        <f t="shared" si="188"/>
        <v>3107</v>
      </c>
      <c r="G6023">
        <f t="shared" si="189"/>
        <v>18955244</v>
      </c>
      <c r="H6023" t="s">
        <v>2135</v>
      </c>
      <c r="I6023" s="5">
        <v>45805.415439814817</v>
      </c>
      <c r="J6023" s="5">
        <v>45805.415439814817</v>
      </c>
    </row>
    <row r="6024" spans="1:10" x14ac:dyDescent="0.25">
      <c r="A6024" t="s">
        <v>10</v>
      </c>
      <c r="B6024" t="s">
        <v>11</v>
      </c>
      <c r="C6024" t="s">
        <v>12</v>
      </c>
      <c r="D6024">
        <v>467</v>
      </c>
      <c r="E6024" t="s">
        <v>13</v>
      </c>
      <c r="F6024">
        <f t="shared" si="188"/>
        <v>3107</v>
      </c>
      <c r="G6024">
        <f t="shared" si="189"/>
        <v>18955244</v>
      </c>
      <c r="H6024" t="s">
        <v>2135</v>
      </c>
      <c r="I6024" s="5">
        <v>45805.415451388886</v>
      </c>
      <c r="J6024" s="5">
        <v>45805.415451388886</v>
      </c>
    </row>
    <row r="6025" spans="1:10" x14ac:dyDescent="0.25">
      <c r="A6025" t="s">
        <v>10</v>
      </c>
      <c r="B6025" t="s">
        <v>11</v>
      </c>
      <c r="C6025" t="s">
        <v>12</v>
      </c>
      <c r="D6025">
        <v>467</v>
      </c>
      <c r="E6025" t="s">
        <v>13</v>
      </c>
      <c r="F6025">
        <f t="shared" si="188"/>
        <v>3107</v>
      </c>
      <c r="G6025">
        <f t="shared" si="189"/>
        <v>18955244</v>
      </c>
      <c r="H6025" t="s">
        <v>2135</v>
      </c>
      <c r="I6025" s="5">
        <v>45805.415451388886</v>
      </c>
      <c r="J6025" s="5">
        <v>45805.415451388886</v>
      </c>
    </row>
    <row r="6026" spans="1:10" x14ac:dyDescent="0.25">
      <c r="A6026" t="s">
        <v>10</v>
      </c>
      <c r="B6026" t="s">
        <v>11</v>
      </c>
      <c r="C6026" t="s">
        <v>12</v>
      </c>
      <c r="D6026">
        <v>467</v>
      </c>
      <c r="E6026" t="s">
        <v>13</v>
      </c>
      <c r="F6026">
        <f t="shared" si="188"/>
        <v>3107</v>
      </c>
      <c r="G6026">
        <f t="shared" si="189"/>
        <v>18955244</v>
      </c>
      <c r="H6026" t="s">
        <v>2135</v>
      </c>
      <c r="I6026" s="5">
        <v>45805.415451388886</v>
      </c>
      <c r="J6026" s="5">
        <v>45805.415451388886</v>
      </c>
    </row>
    <row r="6027" spans="1:10" x14ac:dyDescent="0.25">
      <c r="A6027" t="s">
        <v>10</v>
      </c>
      <c r="B6027" t="s">
        <v>11</v>
      </c>
      <c r="C6027" t="s">
        <v>12</v>
      </c>
      <c r="D6027">
        <v>467</v>
      </c>
      <c r="E6027" t="s">
        <v>13</v>
      </c>
      <c r="F6027">
        <f t="shared" si="188"/>
        <v>3107</v>
      </c>
      <c r="G6027">
        <f t="shared" si="189"/>
        <v>18955244</v>
      </c>
      <c r="H6027" t="s">
        <v>2135</v>
      </c>
      <c r="I6027" s="5">
        <v>45805.415451388886</v>
      </c>
      <c r="J6027" s="5">
        <v>45805.415451388886</v>
      </c>
    </row>
    <row r="6028" spans="1:10" x14ac:dyDescent="0.25">
      <c r="A6028" t="s">
        <v>10</v>
      </c>
      <c r="B6028" t="s">
        <v>11</v>
      </c>
      <c r="C6028" t="s">
        <v>12</v>
      </c>
      <c r="D6028">
        <v>467</v>
      </c>
      <c r="E6028" t="s">
        <v>13</v>
      </c>
      <c r="F6028">
        <f t="shared" si="188"/>
        <v>3107</v>
      </c>
      <c r="G6028">
        <f t="shared" si="189"/>
        <v>18955244</v>
      </c>
      <c r="H6028" t="s">
        <v>2135</v>
      </c>
      <c r="I6028" s="5">
        <v>45805.415451388886</v>
      </c>
      <c r="J6028" s="5">
        <v>45805.415451388886</v>
      </c>
    </row>
    <row r="6029" spans="1:10" x14ac:dyDescent="0.25">
      <c r="A6029" t="s">
        <v>10</v>
      </c>
      <c r="B6029" t="s">
        <v>11</v>
      </c>
      <c r="C6029" t="s">
        <v>12</v>
      </c>
      <c r="D6029">
        <v>467</v>
      </c>
      <c r="E6029" t="s">
        <v>13</v>
      </c>
      <c r="F6029">
        <f t="shared" si="188"/>
        <v>3107</v>
      </c>
      <c r="G6029">
        <f t="shared" si="189"/>
        <v>18955244</v>
      </c>
      <c r="H6029" t="s">
        <v>2135</v>
      </c>
      <c r="I6029" s="5">
        <v>45805.415451388886</v>
      </c>
      <c r="J6029" s="5">
        <v>45805.415451388886</v>
      </c>
    </row>
    <row r="6030" spans="1:10" x14ac:dyDescent="0.25">
      <c r="A6030" t="s">
        <v>10</v>
      </c>
      <c r="B6030" t="s">
        <v>11</v>
      </c>
      <c r="C6030" t="s">
        <v>12</v>
      </c>
      <c r="D6030">
        <v>467</v>
      </c>
      <c r="E6030" t="s">
        <v>13</v>
      </c>
      <c r="F6030">
        <f t="shared" si="188"/>
        <v>3107</v>
      </c>
      <c r="G6030">
        <f t="shared" si="189"/>
        <v>18955244</v>
      </c>
      <c r="H6030" t="s">
        <v>2135</v>
      </c>
      <c r="I6030" s="5">
        <v>45805.415451388886</v>
      </c>
      <c r="J6030" s="5">
        <v>45805.415451388886</v>
      </c>
    </row>
    <row r="6031" spans="1:10" x14ac:dyDescent="0.25">
      <c r="A6031" t="s">
        <v>10</v>
      </c>
      <c r="B6031" t="s">
        <v>11</v>
      </c>
      <c r="C6031" t="s">
        <v>12</v>
      </c>
      <c r="D6031">
        <v>467</v>
      </c>
      <c r="E6031" t="s">
        <v>13</v>
      </c>
      <c r="F6031">
        <f t="shared" si="188"/>
        <v>3107</v>
      </c>
      <c r="G6031">
        <f t="shared" si="189"/>
        <v>18955244</v>
      </c>
      <c r="H6031" t="s">
        <v>2135</v>
      </c>
      <c r="I6031" s="5">
        <v>45805.415451388886</v>
      </c>
      <c r="J6031" s="5">
        <v>45805.415451388886</v>
      </c>
    </row>
    <row r="6032" spans="1:10" x14ac:dyDescent="0.25">
      <c r="A6032" t="s">
        <v>10</v>
      </c>
      <c r="B6032" t="s">
        <v>11</v>
      </c>
      <c r="C6032" t="s">
        <v>12</v>
      </c>
      <c r="D6032">
        <v>467</v>
      </c>
      <c r="E6032" t="s">
        <v>13</v>
      </c>
      <c r="F6032">
        <f t="shared" si="188"/>
        <v>3107</v>
      </c>
      <c r="G6032">
        <f t="shared" si="189"/>
        <v>18955244</v>
      </c>
      <c r="H6032" t="s">
        <v>2135</v>
      </c>
      <c r="I6032" s="5">
        <v>45805.415451388886</v>
      </c>
      <c r="J6032" s="5">
        <v>45805.415451388886</v>
      </c>
    </row>
    <row r="6033" spans="1:10" x14ac:dyDescent="0.25">
      <c r="A6033" t="s">
        <v>10</v>
      </c>
      <c r="B6033" t="s">
        <v>11</v>
      </c>
      <c r="C6033" t="s">
        <v>12</v>
      </c>
      <c r="D6033">
        <v>467</v>
      </c>
      <c r="E6033" t="s">
        <v>13</v>
      </c>
      <c r="F6033">
        <f t="shared" si="188"/>
        <v>3107</v>
      </c>
      <c r="G6033">
        <f t="shared" si="189"/>
        <v>18955244</v>
      </c>
      <c r="H6033" t="s">
        <v>2135</v>
      </c>
      <c r="I6033" s="5">
        <v>45805.415451388886</v>
      </c>
      <c r="J6033" s="5">
        <v>45805.415451388886</v>
      </c>
    </row>
    <row r="6034" spans="1:10" x14ac:dyDescent="0.25">
      <c r="A6034" t="s">
        <v>10</v>
      </c>
      <c r="B6034" t="s">
        <v>11</v>
      </c>
      <c r="C6034" t="s">
        <v>12</v>
      </c>
      <c r="D6034">
        <v>467</v>
      </c>
      <c r="E6034" t="s">
        <v>13</v>
      </c>
      <c r="F6034">
        <f t="shared" si="188"/>
        <v>3107</v>
      </c>
      <c r="G6034">
        <f t="shared" si="189"/>
        <v>18955244</v>
      </c>
      <c r="H6034" t="s">
        <v>2135</v>
      </c>
      <c r="I6034" s="5">
        <v>45805.415462962963</v>
      </c>
      <c r="J6034" s="5">
        <v>45805.415462962963</v>
      </c>
    </row>
    <row r="6035" spans="1:10" x14ac:dyDescent="0.25">
      <c r="A6035" t="s">
        <v>10</v>
      </c>
      <c r="B6035" t="s">
        <v>11</v>
      </c>
      <c r="C6035" t="s">
        <v>12</v>
      </c>
      <c r="D6035">
        <v>466</v>
      </c>
      <c r="E6035" t="s">
        <v>13</v>
      </c>
      <c r="F6035">
        <f t="shared" si="188"/>
        <v>3105</v>
      </c>
      <c r="G6035">
        <f t="shared" si="189"/>
        <v>19060043</v>
      </c>
      <c r="H6035" t="s">
        <v>2136</v>
      </c>
      <c r="I6035" s="5">
        <v>45805.415613425925</v>
      </c>
      <c r="J6035" s="5">
        <v>45805.415613425925</v>
      </c>
    </row>
    <row r="6036" spans="1:10" x14ac:dyDescent="0.25">
      <c r="A6036" t="s">
        <v>10</v>
      </c>
      <c r="B6036" t="s">
        <v>11</v>
      </c>
      <c r="C6036" t="s">
        <v>12</v>
      </c>
      <c r="D6036">
        <v>436</v>
      </c>
      <c r="E6036" t="s">
        <v>13</v>
      </c>
      <c r="F6036">
        <f t="shared" si="188"/>
        <v>3105</v>
      </c>
      <c r="G6036">
        <f t="shared" si="189"/>
        <v>19060161</v>
      </c>
      <c r="H6036" t="s">
        <v>2137</v>
      </c>
      <c r="I6036" s="5">
        <v>45805.41578703704</v>
      </c>
      <c r="J6036" s="5">
        <v>45805.41578703704</v>
      </c>
    </row>
    <row r="6037" spans="1:10" x14ac:dyDescent="0.25">
      <c r="A6037" t="s">
        <v>10</v>
      </c>
      <c r="B6037" t="s">
        <v>11</v>
      </c>
      <c r="C6037" t="s">
        <v>12</v>
      </c>
      <c r="D6037">
        <v>467</v>
      </c>
      <c r="E6037" t="s">
        <v>13</v>
      </c>
      <c r="F6037">
        <f t="shared" si="188"/>
        <v>3107</v>
      </c>
      <c r="G6037">
        <f t="shared" si="189"/>
        <v>18955244</v>
      </c>
      <c r="H6037" t="s">
        <v>2138</v>
      </c>
      <c r="I6037" s="5">
        <v>45805.41609953704</v>
      </c>
      <c r="J6037" s="5">
        <v>45805.41609953704</v>
      </c>
    </row>
    <row r="6038" spans="1:10" x14ac:dyDescent="0.25">
      <c r="A6038" t="s">
        <v>10</v>
      </c>
      <c r="B6038" t="s">
        <v>11</v>
      </c>
      <c r="C6038" t="s">
        <v>12</v>
      </c>
      <c r="D6038">
        <v>467</v>
      </c>
      <c r="E6038" t="s">
        <v>13</v>
      </c>
      <c r="F6038">
        <f t="shared" si="188"/>
        <v>3107</v>
      </c>
      <c r="G6038">
        <f t="shared" si="189"/>
        <v>18955244</v>
      </c>
      <c r="H6038" t="s">
        <v>2138</v>
      </c>
      <c r="I6038" s="5">
        <v>45805.41609953704</v>
      </c>
      <c r="J6038" s="5">
        <v>45805.41609953704</v>
      </c>
    </row>
    <row r="6039" spans="1:10" x14ac:dyDescent="0.25">
      <c r="A6039" t="s">
        <v>10</v>
      </c>
      <c r="B6039" t="s">
        <v>11</v>
      </c>
      <c r="C6039" t="s">
        <v>12</v>
      </c>
      <c r="D6039">
        <v>467</v>
      </c>
      <c r="E6039" t="s">
        <v>13</v>
      </c>
      <c r="F6039">
        <f t="shared" si="188"/>
        <v>3107</v>
      </c>
      <c r="G6039">
        <f t="shared" si="189"/>
        <v>18955244</v>
      </c>
      <c r="H6039" t="s">
        <v>2138</v>
      </c>
      <c r="I6039" s="5">
        <v>45805.41609953704</v>
      </c>
      <c r="J6039" s="5">
        <v>45805.41609953704</v>
      </c>
    </row>
    <row r="6040" spans="1:10" x14ac:dyDescent="0.25">
      <c r="A6040" t="s">
        <v>10</v>
      </c>
      <c r="B6040" t="s">
        <v>11</v>
      </c>
      <c r="C6040" t="s">
        <v>12</v>
      </c>
      <c r="D6040">
        <v>466</v>
      </c>
      <c r="E6040" t="s">
        <v>13</v>
      </c>
      <c r="F6040">
        <f t="shared" si="188"/>
        <v>3107</v>
      </c>
      <c r="G6040">
        <f t="shared" si="189"/>
        <v>19060043</v>
      </c>
      <c r="H6040" t="s">
        <v>2139</v>
      </c>
      <c r="I6040" s="5">
        <v>45805.416111111117</v>
      </c>
      <c r="J6040" s="5">
        <v>45805.416111111117</v>
      </c>
    </row>
    <row r="6041" spans="1:10" x14ac:dyDescent="0.25">
      <c r="A6041" t="s">
        <v>10</v>
      </c>
      <c r="B6041" t="s">
        <v>11</v>
      </c>
      <c r="C6041" t="s">
        <v>12</v>
      </c>
      <c r="D6041">
        <v>467</v>
      </c>
      <c r="E6041" t="s">
        <v>13</v>
      </c>
      <c r="F6041">
        <f t="shared" si="188"/>
        <v>3107</v>
      </c>
      <c r="G6041">
        <f t="shared" si="189"/>
        <v>18955244</v>
      </c>
      <c r="H6041" t="s">
        <v>2138</v>
      </c>
      <c r="I6041" s="5">
        <v>45805.416111111117</v>
      </c>
      <c r="J6041" s="5">
        <v>45805.416111111117</v>
      </c>
    </row>
    <row r="6042" spans="1:10" x14ac:dyDescent="0.25">
      <c r="A6042" t="s">
        <v>10</v>
      </c>
      <c r="B6042" t="s">
        <v>11</v>
      </c>
      <c r="C6042" t="s">
        <v>12</v>
      </c>
      <c r="D6042">
        <v>467</v>
      </c>
      <c r="E6042" t="s">
        <v>13</v>
      </c>
      <c r="F6042">
        <f t="shared" si="188"/>
        <v>3107</v>
      </c>
      <c r="G6042">
        <f t="shared" si="189"/>
        <v>18955244</v>
      </c>
      <c r="H6042" t="s">
        <v>2138</v>
      </c>
      <c r="I6042" s="5">
        <v>45805.416111111117</v>
      </c>
      <c r="J6042" s="5">
        <v>45805.416111111117</v>
      </c>
    </row>
    <row r="6043" spans="1:10" x14ac:dyDescent="0.25">
      <c r="A6043" t="s">
        <v>10</v>
      </c>
      <c r="B6043" t="s">
        <v>11</v>
      </c>
      <c r="C6043" t="s">
        <v>12</v>
      </c>
      <c r="D6043">
        <v>467</v>
      </c>
      <c r="E6043" t="s">
        <v>13</v>
      </c>
      <c r="F6043">
        <f t="shared" si="188"/>
        <v>3107</v>
      </c>
      <c r="G6043">
        <f t="shared" si="189"/>
        <v>18955244</v>
      </c>
      <c r="H6043" t="s">
        <v>2138</v>
      </c>
      <c r="I6043" s="5">
        <v>45805.416111111117</v>
      </c>
      <c r="J6043" s="5">
        <v>45805.416111111117</v>
      </c>
    </row>
    <row r="6044" spans="1:10" x14ac:dyDescent="0.25">
      <c r="A6044" t="s">
        <v>10</v>
      </c>
      <c r="B6044" t="s">
        <v>11</v>
      </c>
      <c r="C6044" t="s">
        <v>12</v>
      </c>
      <c r="D6044">
        <v>467</v>
      </c>
      <c r="E6044" t="s">
        <v>13</v>
      </c>
      <c r="F6044">
        <f t="shared" si="188"/>
        <v>3107</v>
      </c>
      <c r="G6044">
        <f t="shared" si="189"/>
        <v>18955244</v>
      </c>
      <c r="H6044" t="s">
        <v>2138</v>
      </c>
      <c r="I6044" s="5">
        <v>45805.416111111117</v>
      </c>
      <c r="J6044" s="5">
        <v>45805.416111111117</v>
      </c>
    </row>
    <row r="6045" spans="1:10" x14ac:dyDescent="0.25">
      <c r="A6045" t="s">
        <v>10</v>
      </c>
      <c r="B6045" t="s">
        <v>11</v>
      </c>
      <c r="C6045" t="s">
        <v>12</v>
      </c>
      <c r="D6045">
        <v>467</v>
      </c>
      <c r="E6045" t="s">
        <v>13</v>
      </c>
      <c r="F6045">
        <f t="shared" si="188"/>
        <v>3107</v>
      </c>
      <c r="G6045">
        <f t="shared" si="189"/>
        <v>18955244</v>
      </c>
      <c r="H6045" t="s">
        <v>2138</v>
      </c>
      <c r="I6045" s="5">
        <v>45805.416111111117</v>
      </c>
      <c r="J6045" s="5">
        <v>45805.416111111117</v>
      </c>
    </row>
    <row r="6046" spans="1:10" x14ac:dyDescent="0.25">
      <c r="A6046" t="s">
        <v>10</v>
      </c>
      <c r="B6046" t="s">
        <v>11</v>
      </c>
      <c r="C6046" t="s">
        <v>12</v>
      </c>
      <c r="D6046">
        <v>467</v>
      </c>
      <c r="E6046" t="s">
        <v>13</v>
      </c>
      <c r="F6046">
        <f t="shared" si="188"/>
        <v>3107</v>
      </c>
      <c r="G6046">
        <f t="shared" si="189"/>
        <v>18955244</v>
      </c>
      <c r="H6046" t="s">
        <v>2138</v>
      </c>
      <c r="I6046" s="5">
        <v>45805.416111111117</v>
      </c>
      <c r="J6046" s="5">
        <v>45805.416111111117</v>
      </c>
    </row>
    <row r="6047" spans="1:10" x14ac:dyDescent="0.25">
      <c r="A6047" t="s">
        <v>10</v>
      </c>
      <c r="B6047" t="s">
        <v>11</v>
      </c>
      <c r="C6047" t="s">
        <v>12</v>
      </c>
      <c r="D6047">
        <v>467</v>
      </c>
      <c r="E6047" t="s">
        <v>13</v>
      </c>
      <c r="F6047">
        <f t="shared" si="188"/>
        <v>3107</v>
      </c>
      <c r="G6047">
        <f t="shared" si="189"/>
        <v>18955244</v>
      </c>
      <c r="H6047" t="s">
        <v>2138</v>
      </c>
      <c r="I6047" s="5">
        <v>45805.416122685187</v>
      </c>
      <c r="J6047" s="5">
        <v>45805.416122685187</v>
      </c>
    </row>
    <row r="6048" spans="1:10" x14ac:dyDescent="0.25">
      <c r="A6048" t="s">
        <v>10</v>
      </c>
      <c r="B6048" t="s">
        <v>11</v>
      </c>
      <c r="C6048" t="s">
        <v>12</v>
      </c>
      <c r="D6048">
        <v>467</v>
      </c>
      <c r="E6048" t="s">
        <v>13</v>
      </c>
      <c r="F6048">
        <f t="shared" si="188"/>
        <v>3107</v>
      </c>
      <c r="G6048">
        <f t="shared" si="189"/>
        <v>18955244</v>
      </c>
      <c r="H6048" t="s">
        <v>2138</v>
      </c>
      <c r="I6048" s="5">
        <v>45805.416122685187</v>
      </c>
      <c r="J6048" s="5">
        <v>45805.416122685187</v>
      </c>
    </row>
    <row r="6049" spans="1:10" x14ac:dyDescent="0.25">
      <c r="A6049" t="s">
        <v>10</v>
      </c>
      <c r="B6049" t="s">
        <v>11</v>
      </c>
      <c r="C6049" t="s">
        <v>12</v>
      </c>
      <c r="D6049">
        <v>467</v>
      </c>
      <c r="E6049" t="s">
        <v>13</v>
      </c>
      <c r="F6049">
        <f t="shared" si="188"/>
        <v>3107</v>
      </c>
      <c r="G6049">
        <f t="shared" si="189"/>
        <v>18955244</v>
      </c>
      <c r="H6049" t="s">
        <v>2138</v>
      </c>
      <c r="I6049" s="5">
        <v>45805.416122685187</v>
      </c>
      <c r="J6049" s="5">
        <v>45805.416122685187</v>
      </c>
    </row>
    <row r="6050" spans="1:10" x14ac:dyDescent="0.25">
      <c r="A6050" t="s">
        <v>10</v>
      </c>
      <c r="B6050" t="s">
        <v>11</v>
      </c>
      <c r="C6050" t="s">
        <v>12</v>
      </c>
      <c r="D6050">
        <v>467</v>
      </c>
      <c r="E6050" t="s">
        <v>13</v>
      </c>
      <c r="F6050">
        <f t="shared" si="188"/>
        <v>3107</v>
      </c>
      <c r="G6050">
        <f t="shared" si="189"/>
        <v>18955244</v>
      </c>
      <c r="H6050" t="s">
        <v>2138</v>
      </c>
      <c r="I6050" s="5">
        <v>45805.416122685187</v>
      </c>
      <c r="J6050" s="5">
        <v>45805.416122685187</v>
      </c>
    </row>
    <row r="6051" spans="1:10" x14ac:dyDescent="0.25">
      <c r="A6051" t="s">
        <v>10</v>
      </c>
      <c r="B6051" t="s">
        <v>11</v>
      </c>
      <c r="C6051" t="s">
        <v>12</v>
      </c>
      <c r="D6051">
        <v>467</v>
      </c>
      <c r="E6051" t="s">
        <v>13</v>
      </c>
      <c r="F6051">
        <f t="shared" si="188"/>
        <v>3107</v>
      </c>
      <c r="G6051">
        <f t="shared" si="189"/>
        <v>18955244</v>
      </c>
      <c r="H6051" t="s">
        <v>2138</v>
      </c>
      <c r="I6051" s="5">
        <v>45805.416122685187</v>
      </c>
      <c r="J6051" s="5">
        <v>45805.416122685187</v>
      </c>
    </row>
    <row r="6052" spans="1:10" x14ac:dyDescent="0.25">
      <c r="A6052" t="s">
        <v>10</v>
      </c>
      <c r="B6052" t="s">
        <v>11</v>
      </c>
      <c r="C6052" t="s">
        <v>12</v>
      </c>
      <c r="D6052">
        <v>467</v>
      </c>
      <c r="E6052" t="s">
        <v>13</v>
      </c>
      <c r="F6052">
        <f t="shared" si="188"/>
        <v>3107</v>
      </c>
      <c r="G6052">
        <f t="shared" si="189"/>
        <v>18955244</v>
      </c>
      <c r="H6052" t="s">
        <v>2138</v>
      </c>
      <c r="I6052" s="5">
        <v>45805.416122685187</v>
      </c>
      <c r="J6052" s="5">
        <v>45805.416122685187</v>
      </c>
    </row>
    <row r="6053" spans="1:10" x14ac:dyDescent="0.25">
      <c r="A6053" t="s">
        <v>10</v>
      </c>
      <c r="B6053" t="s">
        <v>11</v>
      </c>
      <c r="C6053" t="s">
        <v>12</v>
      </c>
      <c r="D6053">
        <v>467</v>
      </c>
      <c r="E6053" t="s">
        <v>13</v>
      </c>
      <c r="F6053">
        <f t="shared" si="188"/>
        <v>3107</v>
      </c>
      <c r="G6053">
        <f t="shared" si="189"/>
        <v>18955244</v>
      </c>
      <c r="H6053" t="s">
        <v>2138</v>
      </c>
      <c r="I6053" s="5">
        <v>45805.416122685187</v>
      </c>
      <c r="J6053" s="5">
        <v>45805.416122685187</v>
      </c>
    </row>
    <row r="6054" spans="1:10" x14ac:dyDescent="0.25">
      <c r="A6054" t="s">
        <v>10</v>
      </c>
      <c r="B6054" t="s">
        <v>11</v>
      </c>
      <c r="C6054" t="s">
        <v>12</v>
      </c>
      <c r="D6054">
        <v>467</v>
      </c>
      <c r="E6054" t="s">
        <v>13</v>
      </c>
      <c r="F6054">
        <f t="shared" si="188"/>
        <v>3107</v>
      </c>
      <c r="G6054">
        <f t="shared" si="189"/>
        <v>18955244</v>
      </c>
      <c r="H6054" t="s">
        <v>2138</v>
      </c>
      <c r="I6054" s="5">
        <v>45805.416122685187</v>
      </c>
      <c r="J6054" s="5">
        <v>45805.416122685187</v>
      </c>
    </row>
    <row r="6055" spans="1:10" x14ac:dyDescent="0.25">
      <c r="A6055" t="s">
        <v>10</v>
      </c>
      <c r="B6055" t="s">
        <v>11</v>
      </c>
      <c r="C6055" t="s">
        <v>12</v>
      </c>
      <c r="D6055">
        <v>467</v>
      </c>
      <c r="E6055" t="s">
        <v>13</v>
      </c>
      <c r="F6055">
        <f t="shared" si="188"/>
        <v>3107</v>
      </c>
      <c r="G6055">
        <f t="shared" si="189"/>
        <v>18955244</v>
      </c>
      <c r="H6055" t="s">
        <v>2138</v>
      </c>
      <c r="I6055" s="5">
        <v>45805.416134259263</v>
      </c>
      <c r="J6055" s="5">
        <v>45805.416134259263</v>
      </c>
    </row>
    <row r="6056" spans="1:10" x14ac:dyDescent="0.25">
      <c r="A6056" t="s">
        <v>10</v>
      </c>
      <c r="B6056" t="s">
        <v>11</v>
      </c>
      <c r="C6056" t="s">
        <v>12</v>
      </c>
      <c r="D6056">
        <v>467</v>
      </c>
      <c r="E6056" t="s">
        <v>13</v>
      </c>
      <c r="F6056">
        <f t="shared" si="188"/>
        <v>3107</v>
      </c>
      <c r="G6056">
        <f t="shared" si="189"/>
        <v>18955244</v>
      </c>
      <c r="H6056" t="s">
        <v>2138</v>
      </c>
      <c r="I6056" s="5">
        <v>45805.416134259263</v>
      </c>
      <c r="J6056" s="5">
        <v>45805.416134259263</v>
      </c>
    </row>
    <row r="6057" spans="1:10" x14ac:dyDescent="0.25">
      <c r="A6057" t="s">
        <v>10</v>
      </c>
      <c r="B6057" t="s">
        <v>11</v>
      </c>
      <c r="C6057" t="s">
        <v>12</v>
      </c>
      <c r="D6057">
        <v>467</v>
      </c>
      <c r="E6057" t="s">
        <v>13</v>
      </c>
      <c r="F6057">
        <f t="shared" si="188"/>
        <v>3107</v>
      </c>
      <c r="G6057">
        <f t="shared" si="189"/>
        <v>18955244</v>
      </c>
      <c r="H6057" t="s">
        <v>2138</v>
      </c>
      <c r="I6057" s="5">
        <v>45805.416134259263</v>
      </c>
      <c r="J6057" s="5">
        <v>45805.416134259263</v>
      </c>
    </row>
    <row r="6058" spans="1:10" x14ac:dyDescent="0.25">
      <c r="A6058" t="s">
        <v>10</v>
      </c>
      <c r="B6058" t="s">
        <v>11</v>
      </c>
      <c r="C6058" t="s">
        <v>12</v>
      </c>
      <c r="D6058">
        <v>467</v>
      </c>
      <c r="E6058" t="s">
        <v>13</v>
      </c>
      <c r="F6058">
        <f t="shared" si="188"/>
        <v>3107</v>
      </c>
      <c r="G6058">
        <f t="shared" si="189"/>
        <v>18955244</v>
      </c>
      <c r="H6058" t="s">
        <v>2138</v>
      </c>
      <c r="I6058" s="5">
        <v>45805.416134259263</v>
      </c>
      <c r="J6058" s="5">
        <v>45805.416134259263</v>
      </c>
    </row>
    <row r="6059" spans="1:10" x14ac:dyDescent="0.25">
      <c r="A6059" t="s">
        <v>10</v>
      </c>
      <c r="B6059" t="s">
        <v>11</v>
      </c>
      <c r="C6059" t="s">
        <v>12</v>
      </c>
      <c r="D6059">
        <v>467</v>
      </c>
      <c r="E6059" t="s">
        <v>13</v>
      </c>
      <c r="F6059">
        <f t="shared" si="188"/>
        <v>3107</v>
      </c>
      <c r="G6059">
        <f t="shared" si="189"/>
        <v>18955244</v>
      </c>
      <c r="H6059" t="s">
        <v>2138</v>
      </c>
      <c r="I6059" s="5">
        <v>45805.416134259263</v>
      </c>
      <c r="J6059" s="5">
        <v>45805.416134259263</v>
      </c>
    </row>
    <row r="6060" spans="1:10" x14ac:dyDescent="0.25">
      <c r="A6060" t="s">
        <v>10</v>
      </c>
      <c r="B6060" t="s">
        <v>11</v>
      </c>
      <c r="C6060" t="s">
        <v>12</v>
      </c>
      <c r="D6060">
        <v>467</v>
      </c>
      <c r="E6060" t="s">
        <v>13</v>
      </c>
      <c r="F6060">
        <f t="shared" si="188"/>
        <v>3107</v>
      </c>
      <c r="G6060">
        <f t="shared" si="189"/>
        <v>18955244</v>
      </c>
      <c r="H6060" t="s">
        <v>2138</v>
      </c>
      <c r="I6060" s="5">
        <v>45805.416134259263</v>
      </c>
      <c r="J6060" s="5">
        <v>45805.416134259263</v>
      </c>
    </row>
    <row r="6061" spans="1:10" x14ac:dyDescent="0.25">
      <c r="A6061" t="s">
        <v>10</v>
      </c>
      <c r="B6061" t="s">
        <v>11</v>
      </c>
      <c r="C6061" t="s">
        <v>12</v>
      </c>
      <c r="D6061">
        <v>467</v>
      </c>
      <c r="E6061" t="s">
        <v>13</v>
      </c>
      <c r="F6061">
        <f t="shared" si="188"/>
        <v>3107</v>
      </c>
      <c r="G6061">
        <f t="shared" si="189"/>
        <v>18955244</v>
      </c>
      <c r="H6061" t="s">
        <v>2138</v>
      </c>
      <c r="I6061" s="5">
        <v>45805.416134259263</v>
      </c>
      <c r="J6061" s="5">
        <v>45805.416134259263</v>
      </c>
    </row>
    <row r="6062" spans="1:10" x14ac:dyDescent="0.25">
      <c r="A6062" t="s">
        <v>10</v>
      </c>
      <c r="B6062" t="s">
        <v>11</v>
      </c>
      <c r="C6062" t="s">
        <v>12</v>
      </c>
      <c r="D6062">
        <v>467</v>
      </c>
      <c r="E6062" t="s">
        <v>13</v>
      </c>
      <c r="F6062">
        <f t="shared" si="188"/>
        <v>3107</v>
      </c>
      <c r="G6062">
        <f t="shared" si="189"/>
        <v>18955244</v>
      </c>
      <c r="H6062" t="s">
        <v>2138</v>
      </c>
      <c r="I6062" s="5">
        <v>45805.416134259263</v>
      </c>
      <c r="J6062" s="5">
        <v>45805.416134259263</v>
      </c>
    </row>
    <row r="6063" spans="1:10" x14ac:dyDescent="0.25">
      <c r="A6063" t="s">
        <v>10</v>
      </c>
      <c r="B6063" t="s">
        <v>11</v>
      </c>
      <c r="C6063" t="s">
        <v>12</v>
      </c>
      <c r="D6063">
        <v>467</v>
      </c>
      <c r="E6063" t="s">
        <v>13</v>
      </c>
      <c r="F6063">
        <f t="shared" si="188"/>
        <v>3107</v>
      </c>
      <c r="G6063">
        <f t="shared" si="189"/>
        <v>18955244</v>
      </c>
      <c r="H6063" t="s">
        <v>2138</v>
      </c>
      <c r="I6063" s="5">
        <v>45805.416134259263</v>
      </c>
      <c r="J6063" s="5">
        <v>45805.416134259263</v>
      </c>
    </row>
    <row r="6064" spans="1:10" x14ac:dyDescent="0.25">
      <c r="A6064" t="s">
        <v>10</v>
      </c>
      <c r="B6064" t="s">
        <v>11</v>
      </c>
      <c r="C6064" t="s">
        <v>12</v>
      </c>
      <c r="D6064">
        <v>467</v>
      </c>
      <c r="E6064" t="s">
        <v>13</v>
      </c>
      <c r="F6064">
        <f t="shared" si="188"/>
        <v>3107</v>
      </c>
      <c r="G6064">
        <f t="shared" si="189"/>
        <v>18955244</v>
      </c>
      <c r="H6064" t="s">
        <v>2138</v>
      </c>
      <c r="I6064" s="5">
        <v>45805.416134259263</v>
      </c>
      <c r="J6064" s="5">
        <v>45805.416134259263</v>
      </c>
    </row>
    <row r="6065" spans="1:10" x14ac:dyDescent="0.25">
      <c r="A6065" t="s">
        <v>10</v>
      </c>
      <c r="B6065" t="s">
        <v>11</v>
      </c>
      <c r="C6065" t="s">
        <v>12</v>
      </c>
      <c r="D6065">
        <v>466</v>
      </c>
      <c r="E6065" t="s">
        <v>13</v>
      </c>
      <c r="F6065">
        <f t="shared" si="188"/>
        <v>3107</v>
      </c>
      <c r="G6065">
        <f t="shared" si="189"/>
        <v>19060043</v>
      </c>
      <c r="H6065" t="s">
        <v>2140</v>
      </c>
      <c r="I6065" s="5">
        <v>45805.416493055556</v>
      </c>
      <c r="J6065" s="5">
        <v>45805.416493055556</v>
      </c>
    </row>
    <row r="6066" spans="1:10" x14ac:dyDescent="0.25">
      <c r="A6066" t="s">
        <v>10</v>
      </c>
      <c r="B6066" t="s">
        <v>11</v>
      </c>
      <c r="C6066" t="s">
        <v>12</v>
      </c>
      <c r="D6066">
        <v>446</v>
      </c>
      <c r="E6066" t="s">
        <v>13</v>
      </c>
      <c r="F6066">
        <f t="shared" si="188"/>
        <v>3209</v>
      </c>
      <c r="G6066">
        <f t="shared" si="189"/>
        <v>18893637</v>
      </c>
      <c r="H6066" t="s">
        <v>2141</v>
      </c>
      <c r="I6066" s="5">
        <v>45805.416550925926</v>
      </c>
      <c r="J6066" s="5">
        <v>45805.416550925926</v>
      </c>
    </row>
    <row r="6067" spans="1:10" x14ac:dyDescent="0.25">
      <c r="A6067" t="s">
        <v>10</v>
      </c>
      <c r="B6067" t="s">
        <v>11</v>
      </c>
      <c r="C6067" t="s">
        <v>12</v>
      </c>
      <c r="D6067">
        <v>467</v>
      </c>
      <c r="E6067" t="s">
        <v>13</v>
      </c>
      <c r="F6067">
        <f t="shared" si="188"/>
        <v>3107</v>
      </c>
      <c r="G6067">
        <f t="shared" si="189"/>
        <v>18955244</v>
      </c>
      <c r="H6067" t="s">
        <v>2142</v>
      </c>
      <c r="I6067" s="5">
        <v>45805.41673611111</v>
      </c>
      <c r="J6067" s="5">
        <v>45805.41673611111</v>
      </c>
    </row>
    <row r="6068" spans="1:10" x14ac:dyDescent="0.25">
      <c r="A6068" t="s">
        <v>10</v>
      </c>
      <c r="B6068" t="s">
        <v>11</v>
      </c>
      <c r="C6068" t="s">
        <v>12</v>
      </c>
      <c r="D6068">
        <v>467</v>
      </c>
      <c r="E6068" t="s">
        <v>13</v>
      </c>
      <c r="F6068">
        <f t="shared" si="188"/>
        <v>3107</v>
      </c>
      <c r="G6068">
        <f t="shared" si="189"/>
        <v>18955244</v>
      </c>
      <c r="H6068" t="s">
        <v>2142</v>
      </c>
      <c r="I6068" s="5">
        <v>45805.41673611111</v>
      </c>
      <c r="J6068" s="5">
        <v>45805.41673611111</v>
      </c>
    </row>
    <row r="6069" spans="1:10" x14ac:dyDescent="0.25">
      <c r="A6069" t="s">
        <v>10</v>
      </c>
      <c r="B6069" t="s">
        <v>11</v>
      </c>
      <c r="C6069" t="s">
        <v>12</v>
      </c>
      <c r="D6069">
        <v>464</v>
      </c>
      <c r="E6069" t="s">
        <v>13</v>
      </c>
      <c r="F6069">
        <f t="shared" si="188"/>
        <v>3209</v>
      </c>
      <c r="G6069">
        <f t="shared" si="189"/>
        <v>19060160</v>
      </c>
      <c r="H6069" t="s">
        <v>2143</v>
      </c>
      <c r="I6069" s="5">
        <v>45805.416805555556</v>
      </c>
      <c r="J6069" s="5">
        <v>45805.416805555556</v>
      </c>
    </row>
    <row r="6070" spans="1:10" x14ac:dyDescent="0.25">
      <c r="A6070" t="s">
        <v>10</v>
      </c>
      <c r="B6070" t="s">
        <v>11</v>
      </c>
      <c r="C6070" t="s">
        <v>12</v>
      </c>
      <c r="D6070">
        <v>467</v>
      </c>
      <c r="E6070" t="s">
        <v>13</v>
      </c>
      <c r="F6070">
        <f t="shared" si="188"/>
        <v>3107</v>
      </c>
      <c r="G6070">
        <f t="shared" si="189"/>
        <v>18955244</v>
      </c>
      <c r="H6070" t="s">
        <v>2144</v>
      </c>
      <c r="I6070" s="5">
        <v>45805.417245370365</v>
      </c>
      <c r="J6070" s="5">
        <v>45805.417245370365</v>
      </c>
    </row>
    <row r="6071" spans="1:10" x14ac:dyDescent="0.25">
      <c r="A6071" t="s">
        <v>10</v>
      </c>
      <c r="B6071" t="s">
        <v>11</v>
      </c>
      <c r="C6071" t="s">
        <v>12</v>
      </c>
      <c r="D6071">
        <v>464</v>
      </c>
      <c r="E6071" t="s">
        <v>13</v>
      </c>
      <c r="F6071">
        <f t="shared" si="188"/>
        <v>3209</v>
      </c>
      <c r="G6071">
        <f t="shared" si="189"/>
        <v>19060160</v>
      </c>
      <c r="H6071" t="s">
        <v>2145</v>
      </c>
      <c r="I6071" s="5">
        <v>45805.417511574073</v>
      </c>
      <c r="J6071" s="5">
        <v>45805.417511574073</v>
      </c>
    </row>
    <row r="6072" spans="1:10" x14ac:dyDescent="0.25">
      <c r="A6072" t="s">
        <v>10</v>
      </c>
      <c r="B6072" t="s">
        <v>11</v>
      </c>
      <c r="C6072" t="s">
        <v>12</v>
      </c>
      <c r="D6072">
        <v>467</v>
      </c>
      <c r="E6072" t="s">
        <v>13</v>
      </c>
      <c r="F6072">
        <f t="shared" si="188"/>
        <v>3107</v>
      </c>
      <c r="G6072">
        <f t="shared" si="189"/>
        <v>18955244</v>
      </c>
      <c r="H6072" t="s">
        <v>2146</v>
      </c>
      <c r="I6072" s="5">
        <v>45805.417581018519</v>
      </c>
      <c r="J6072" s="5">
        <v>45805.417581018519</v>
      </c>
    </row>
    <row r="6073" spans="1:10" x14ac:dyDescent="0.25">
      <c r="A6073" t="s">
        <v>10</v>
      </c>
      <c r="B6073" t="s">
        <v>14</v>
      </c>
      <c r="C6073" t="s">
        <v>15</v>
      </c>
      <c r="D6073">
        <v>505</v>
      </c>
      <c r="E6073" t="s">
        <v>13</v>
      </c>
      <c r="F6073">
        <f t="shared" si="188"/>
        <v>3209</v>
      </c>
      <c r="G6073">
        <f t="shared" si="189"/>
        <v>19058076</v>
      </c>
      <c r="H6073" t="s">
        <v>24</v>
      </c>
      <c r="I6073" s="5">
        <v>45805.41778935185</v>
      </c>
      <c r="J6073" s="5">
        <v>45805.41778935185</v>
      </c>
    </row>
    <row r="6074" spans="1:10" x14ac:dyDescent="0.25">
      <c r="A6074" t="s">
        <v>10</v>
      </c>
      <c r="B6074" t="s">
        <v>14</v>
      </c>
      <c r="C6074" t="s">
        <v>15</v>
      </c>
      <c r="D6074">
        <v>505</v>
      </c>
      <c r="E6074" t="s">
        <v>13</v>
      </c>
      <c r="F6074">
        <f t="shared" si="188"/>
        <v>3209</v>
      </c>
      <c r="G6074">
        <f t="shared" si="189"/>
        <v>19058076</v>
      </c>
      <c r="H6074" t="s">
        <v>25</v>
      </c>
      <c r="I6074" s="5">
        <v>45805.417812499996</v>
      </c>
      <c r="J6074" s="5">
        <v>45805.417812499996</v>
      </c>
    </row>
    <row r="6075" spans="1:10" x14ac:dyDescent="0.25">
      <c r="A6075" t="s">
        <v>10</v>
      </c>
      <c r="B6075" t="s">
        <v>11</v>
      </c>
      <c r="C6075" t="s">
        <v>12</v>
      </c>
      <c r="D6075">
        <v>464</v>
      </c>
      <c r="E6075" t="s">
        <v>13</v>
      </c>
      <c r="F6075">
        <f t="shared" si="188"/>
        <v>3209</v>
      </c>
      <c r="G6075">
        <f t="shared" si="189"/>
        <v>19060160</v>
      </c>
      <c r="H6075" t="s">
        <v>2147</v>
      </c>
      <c r="I6075" s="5">
        <v>45805.417858796296</v>
      </c>
      <c r="J6075" s="5">
        <v>45805.417858796296</v>
      </c>
    </row>
    <row r="6076" spans="1:10" x14ac:dyDescent="0.25">
      <c r="A6076" t="s">
        <v>10</v>
      </c>
      <c r="B6076" t="s">
        <v>11</v>
      </c>
      <c r="C6076" t="s">
        <v>12</v>
      </c>
      <c r="D6076">
        <v>424</v>
      </c>
      <c r="E6076" t="s">
        <v>13</v>
      </c>
      <c r="F6076">
        <f t="shared" si="188"/>
        <v>3209</v>
      </c>
      <c r="G6076">
        <f t="shared" si="189"/>
        <v>18955247</v>
      </c>
      <c r="H6076" t="s">
        <v>2148</v>
      </c>
      <c r="I6076" s="5">
        <v>45805.418923611105</v>
      </c>
      <c r="J6076" s="5">
        <v>45805.418923611105</v>
      </c>
    </row>
    <row r="6077" spans="1:10" x14ac:dyDescent="0.25">
      <c r="A6077" t="s">
        <v>10</v>
      </c>
      <c r="B6077" t="s">
        <v>11</v>
      </c>
      <c r="C6077" t="s">
        <v>12</v>
      </c>
      <c r="D6077">
        <v>424</v>
      </c>
      <c r="E6077" t="s">
        <v>13</v>
      </c>
      <c r="F6077">
        <f t="shared" si="188"/>
        <v>3209</v>
      </c>
      <c r="G6077">
        <f t="shared" si="189"/>
        <v>18955247</v>
      </c>
      <c r="H6077" t="s">
        <v>2148</v>
      </c>
      <c r="I6077" s="5">
        <v>45805.418935185182</v>
      </c>
      <c r="J6077" s="5">
        <v>45805.418935185182</v>
      </c>
    </row>
    <row r="6078" spans="1:10" x14ac:dyDescent="0.25">
      <c r="A6078" t="s">
        <v>10</v>
      </c>
      <c r="B6078" t="s">
        <v>11</v>
      </c>
      <c r="C6078" t="s">
        <v>12</v>
      </c>
      <c r="D6078">
        <v>446</v>
      </c>
      <c r="E6078" t="s">
        <v>13</v>
      </c>
      <c r="F6078">
        <f t="shared" si="188"/>
        <v>4404</v>
      </c>
      <c r="G6078">
        <f t="shared" si="189"/>
        <v>18893637</v>
      </c>
      <c r="H6078" t="s">
        <v>2149</v>
      </c>
      <c r="I6078" s="5">
        <v>45805.41982638889</v>
      </c>
      <c r="J6078" s="5">
        <v>45805.41982638889</v>
      </c>
    </row>
    <row r="6079" spans="1:10" x14ac:dyDescent="0.25">
      <c r="A6079" t="s">
        <v>10</v>
      </c>
      <c r="B6079" t="s">
        <v>11</v>
      </c>
      <c r="C6079" t="s">
        <v>12</v>
      </c>
      <c r="D6079">
        <v>424</v>
      </c>
      <c r="E6079" t="s">
        <v>13</v>
      </c>
      <c r="F6079">
        <f t="shared" si="188"/>
        <v>3209</v>
      </c>
      <c r="G6079">
        <f t="shared" si="189"/>
        <v>18955247</v>
      </c>
      <c r="H6079" t="s">
        <v>2148</v>
      </c>
      <c r="I6079" s="5">
        <v>45805.420277777775</v>
      </c>
      <c r="J6079" s="5">
        <v>45805.420277777775</v>
      </c>
    </row>
    <row r="6080" spans="1:10" x14ac:dyDescent="0.25">
      <c r="A6080" t="s">
        <v>10</v>
      </c>
      <c r="B6080" t="s">
        <v>11</v>
      </c>
      <c r="C6080" t="s">
        <v>12</v>
      </c>
      <c r="D6080">
        <v>424</v>
      </c>
      <c r="E6080" t="s">
        <v>13</v>
      </c>
      <c r="F6080">
        <f t="shared" si="188"/>
        <v>3209</v>
      </c>
      <c r="G6080">
        <f t="shared" si="189"/>
        <v>18955247</v>
      </c>
      <c r="H6080" t="s">
        <v>2148</v>
      </c>
      <c r="I6080" s="5">
        <v>45805.420277777775</v>
      </c>
      <c r="J6080" s="5">
        <v>45805.420277777775</v>
      </c>
    </row>
    <row r="6081" spans="1:10" x14ac:dyDescent="0.25">
      <c r="A6081" t="s">
        <v>10</v>
      </c>
      <c r="B6081" t="s">
        <v>11</v>
      </c>
      <c r="C6081" t="s">
        <v>12</v>
      </c>
      <c r="D6081">
        <v>463</v>
      </c>
      <c r="E6081" t="s">
        <v>13</v>
      </c>
      <c r="F6081">
        <f t="shared" si="188"/>
        <v>2108</v>
      </c>
      <c r="G6081">
        <f t="shared" si="189"/>
        <v>18944958</v>
      </c>
      <c r="H6081" t="s">
        <v>2150</v>
      </c>
      <c r="I6081" s="5">
        <v>45805.420335648145</v>
      </c>
      <c r="J6081" s="5">
        <v>45805.420335648145</v>
      </c>
    </row>
    <row r="6082" spans="1:10" x14ac:dyDescent="0.25">
      <c r="A6082" t="s">
        <v>10</v>
      </c>
      <c r="B6082" t="s">
        <v>11</v>
      </c>
      <c r="C6082" t="s">
        <v>12</v>
      </c>
      <c r="D6082">
        <v>463</v>
      </c>
      <c r="E6082" t="s">
        <v>13</v>
      </c>
      <c r="F6082">
        <f t="shared" ref="F6082:F6145" si="190">VALUE(MID(H6082,FIND("id_codigo_glosa",H6082)+18,5))</f>
        <v>2108</v>
      </c>
      <c r="G6082">
        <f t="shared" ref="G6082:G6145" si="191">VALUE(MID(H6082,FIND("id_reclamacion",H6082)+17,10))</f>
        <v>18944958</v>
      </c>
      <c r="H6082" t="s">
        <v>2150</v>
      </c>
      <c r="I6082" s="5">
        <v>45805.420347222214</v>
      </c>
      <c r="J6082" s="5">
        <v>45805.420347222214</v>
      </c>
    </row>
    <row r="6083" spans="1:10" x14ac:dyDescent="0.25">
      <c r="A6083" t="s">
        <v>10</v>
      </c>
      <c r="B6083" t="s">
        <v>11</v>
      </c>
      <c r="C6083" t="s">
        <v>12</v>
      </c>
      <c r="D6083">
        <v>463</v>
      </c>
      <c r="E6083" t="s">
        <v>13</v>
      </c>
      <c r="F6083">
        <f t="shared" si="190"/>
        <v>2108</v>
      </c>
      <c r="G6083">
        <f t="shared" si="191"/>
        <v>18944958</v>
      </c>
      <c r="H6083" t="s">
        <v>2150</v>
      </c>
      <c r="I6083" s="5">
        <v>45805.420347222214</v>
      </c>
      <c r="J6083" s="5">
        <v>45805.420347222214</v>
      </c>
    </row>
    <row r="6084" spans="1:10" x14ac:dyDescent="0.25">
      <c r="A6084" t="s">
        <v>10</v>
      </c>
      <c r="B6084" t="s">
        <v>11</v>
      </c>
      <c r="C6084" t="s">
        <v>12</v>
      </c>
      <c r="D6084">
        <v>463</v>
      </c>
      <c r="E6084" t="s">
        <v>13</v>
      </c>
      <c r="F6084">
        <f t="shared" si="190"/>
        <v>2108</v>
      </c>
      <c r="G6084">
        <f t="shared" si="191"/>
        <v>18944958</v>
      </c>
      <c r="H6084" t="s">
        <v>2150</v>
      </c>
      <c r="I6084" s="5">
        <v>45805.420347222214</v>
      </c>
      <c r="J6084" s="5">
        <v>45805.420347222214</v>
      </c>
    </row>
    <row r="6085" spans="1:10" x14ac:dyDescent="0.25">
      <c r="A6085" t="s">
        <v>10</v>
      </c>
      <c r="B6085" t="s">
        <v>11</v>
      </c>
      <c r="C6085" t="s">
        <v>12</v>
      </c>
      <c r="D6085">
        <v>463</v>
      </c>
      <c r="E6085" t="s">
        <v>13</v>
      </c>
      <c r="F6085">
        <f t="shared" si="190"/>
        <v>2108</v>
      </c>
      <c r="G6085">
        <f t="shared" si="191"/>
        <v>18944958</v>
      </c>
      <c r="H6085" t="s">
        <v>2150</v>
      </c>
      <c r="I6085" s="5">
        <v>45805.420347222214</v>
      </c>
      <c r="J6085" s="5">
        <v>45805.420347222214</v>
      </c>
    </row>
    <row r="6086" spans="1:10" x14ac:dyDescent="0.25">
      <c r="A6086" t="s">
        <v>10</v>
      </c>
      <c r="B6086" t="s">
        <v>11</v>
      </c>
      <c r="C6086" t="s">
        <v>12</v>
      </c>
      <c r="D6086">
        <v>463</v>
      </c>
      <c r="E6086" t="s">
        <v>13</v>
      </c>
      <c r="F6086">
        <f t="shared" si="190"/>
        <v>2108</v>
      </c>
      <c r="G6086">
        <f t="shared" si="191"/>
        <v>18944958</v>
      </c>
      <c r="H6086" t="s">
        <v>2150</v>
      </c>
      <c r="I6086" s="5">
        <v>45805.420347222214</v>
      </c>
      <c r="J6086" s="5">
        <v>45805.420347222214</v>
      </c>
    </row>
    <row r="6087" spans="1:10" x14ac:dyDescent="0.25">
      <c r="A6087" t="s">
        <v>10</v>
      </c>
      <c r="B6087" t="s">
        <v>11</v>
      </c>
      <c r="C6087" t="s">
        <v>12</v>
      </c>
      <c r="D6087">
        <v>463</v>
      </c>
      <c r="E6087" t="s">
        <v>13</v>
      </c>
      <c r="F6087">
        <f t="shared" si="190"/>
        <v>2108</v>
      </c>
      <c r="G6087">
        <f t="shared" si="191"/>
        <v>18944958</v>
      </c>
      <c r="H6087" t="s">
        <v>2150</v>
      </c>
      <c r="I6087" s="5">
        <v>45805.420347222214</v>
      </c>
      <c r="J6087" s="5">
        <v>45805.420347222214</v>
      </c>
    </row>
    <row r="6088" spans="1:10" x14ac:dyDescent="0.25">
      <c r="A6088" t="s">
        <v>10</v>
      </c>
      <c r="B6088" t="s">
        <v>11</v>
      </c>
      <c r="C6088" t="s">
        <v>12</v>
      </c>
      <c r="D6088">
        <v>463</v>
      </c>
      <c r="E6088" t="s">
        <v>13</v>
      </c>
      <c r="F6088">
        <f t="shared" si="190"/>
        <v>2108</v>
      </c>
      <c r="G6088">
        <f t="shared" si="191"/>
        <v>18944958</v>
      </c>
      <c r="H6088" t="s">
        <v>2150</v>
      </c>
      <c r="I6088" s="5">
        <v>45805.420347222214</v>
      </c>
      <c r="J6088" s="5">
        <v>45805.420347222214</v>
      </c>
    </row>
    <row r="6089" spans="1:10" x14ac:dyDescent="0.25">
      <c r="A6089" t="s">
        <v>10</v>
      </c>
      <c r="B6089" t="s">
        <v>11</v>
      </c>
      <c r="C6089" t="s">
        <v>12</v>
      </c>
      <c r="D6089">
        <v>463</v>
      </c>
      <c r="E6089" t="s">
        <v>13</v>
      </c>
      <c r="F6089">
        <f t="shared" si="190"/>
        <v>2108</v>
      </c>
      <c r="G6089">
        <f t="shared" si="191"/>
        <v>18944958</v>
      </c>
      <c r="H6089" t="s">
        <v>2150</v>
      </c>
      <c r="I6089" s="5">
        <v>45805.420347222214</v>
      </c>
      <c r="J6089" s="5">
        <v>45805.420347222214</v>
      </c>
    </row>
    <row r="6090" spans="1:10" x14ac:dyDescent="0.25">
      <c r="A6090" t="s">
        <v>10</v>
      </c>
      <c r="B6090" t="s">
        <v>11</v>
      </c>
      <c r="C6090" t="s">
        <v>12</v>
      </c>
      <c r="D6090">
        <v>463</v>
      </c>
      <c r="E6090" t="s">
        <v>13</v>
      </c>
      <c r="F6090">
        <f t="shared" si="190"/>
        <v>2108</v>
      </c>
      <c r="G6090">
        <f t="shared" si="191"/>
        <v>18944958</v>
      </c>
      <c r="H6090" t="s">
        <v>2150</v>
      </c>
      <c r="I6090" s="5">
        <v>45805.420347222214</v>
      </c>
      <c r="J6090" s="5">
        <v>45805.420347222214</v>
      </c>
    </row>
    <row r="6091" spans="1:10" x14ac:dyDescent="0.25">
      <c r="A6091" t="s">
        <v>10</v>
      </c>
      <c r="B6091" t="s">
        <v>11</v>
      </c>
      <c r="C6091" t="s">
        <v>12</v>
      </c>
      <c r="D6091">
        <v>463</v>
      </c>
      <c r="E6091" t="s">
        <v>13</v>
      </c>
      <c r="F6091">
        <f t="shared" si="190"/>
        <v>2108</v>
      </c>
      <c r="G6091">
        <f t="shared" si="191"/>
        <v>18944958</v>
      </c>
      <c r="H6091" t="s">
        <v>2150</v>
      </c>
      <c r="I6091" s="5">
        <v>45805.420347222214</v>
      </c>
      <c r="J6091" s="5">
        <v>45805.420347222214</v>
      </c>
    </row>
    <row r="6092" spans="1:10" x14ac:dyDescent="0.25">
      <c r="A6092" t="s">
        <v>10</v>
      </c>
      <c r="B6092" t="s">
        <v>11</v>
      </c>
      <c r="C6092" t="s">
        <v>12</v>
      </c>
      <c r="D6092">
        <v>463</v>
      </c>
      <c r="E6092" t="s">
        <v>13</v>
      </c>
      <c r="F6092">
        <f t="shared" si="190"/>
        <v>2108</v>
      </c>
      <c r="G6092">
        <f t="shared" si="191"/>
        <v>18944958</v>
      </c>
      <c r="H6092" t="s">
        <v>2150</v>
      </c>
      <c r="I6092" s="5">
        <v>45805.420358796291</v>
      </c>
      <c r="J6092" s="5">
        <v>45805.420358796291</v>
      </c>
    </row>
    <row r="6093" spans="1:10" x14ac:dyDescent="0.25">
      <c r="A6093" t="s">
        <v>10</v>
      </c>
      <c r="B6093" t="s">
        <v>11</v>
      </c>
      <c r="C6093" t="s">
        <v>12</v>
      </c>
      <c r="D6093">
        <v>505</v>
      </c>
      <c r="E6093" t="s">
        <v>13</v>
      </c>
      <c r="F6093">
        <f t="shared" si="190"/>
        <v>3209</v>
      </c>
      <c r="G6093">
        <f t="shared" si="191"/>
        <v>19058076</v>
      </c>
      <c r="H6093" t="s">
        <v>2151</v>
      </c>
      <c r="I6093" s="5">
        <v>45805.421319444438</v>
      </c>
      <c r="J6093" s="5">
        <v>45805.421319444438</v>
      </c>
    </row>
    <row r="6094" spans="1:10" x14ac:dyDescent="0.25">
      <c r="A6094" t="s">
        <v>10</v>
      </c>
      <c r="B6094" t="s">
        <v>11</v>
      </c>
      <c r="C6094" t="s">
        <v>12</v>
      </c>
      <c r="D6094">
        <v>505</v>
      </c>
      <c r="E6094" t="s">
        <v>13</v>
      </c>
      <c r="F6094">
        <f t="shared" si="190"/>
        <v>3209</v>
      </c>
      <c r="G6094">
        <f t="shared" si="191"/>
        <v>19058076</v>
      </c>
      <c r="H6094" t="s">
        <v>2152</v>
      </c>
      <c r="I6094" s="5">
        <v>45805.421493055554</v>
      </c>
      <c r="J6094" s="5">
        <v>45805.421493055554</v>
      </c>
    </row>
    <row r="6095" spans="1:10" x14ac:dyDescent="0.25">
      <c r="A6095" t="s">
        <v>10</v>
      </c>
      <c r="B6095" t="s">
        <v>11</v>
      </c>
      <c r="C6095" t="s">
        <v>12</v>
      </c>
      <c r="D6095">
        <v>436</v>
      </c>
      <c r="E6095" t="s">
        <v>13</v>
      </c>
      <c r="F6095">
        <f t="shared" si="190"/>
        <v>3109</v>
      </c>
      <c r="G6095">
        <f t="shared" si="191"/>
        <v>19060161</v>
      </c>
      <c r="H6095" t="s">
        <v>2153</v>
      </c>
      <c r="I6095" s="5">
        <v>45805.4221412037</v>
      </c>
      <c r="J6095" s="5">
        <v>45805.4221412037</v>
      </c>
    </row>
    <row r="6096" spans="1:10" x14ac:dyDescent="0.25">
      <c r="A6096" t="s">
        <v>10</v>
      </c>
      <c r="B6096" t="s">
        <v>11</v>
      </c>
      <c r="C6096" t="s">
        <v>12</v>
      </c>
      <c r="D6096">
        <v>446</v>
      </c>
      <c r="E6096" t="s">
        <v>13</v>
      </c>
      <c r="F6096">
        <f t="shared" si="190"/>
        <v>3106</v>
      </c>
      <c r="G6096">
        <f t="shared" si="191"/>
        <v>18893637</v>
      </c>
      <c r="H6096" t="s">
        <v>2154</v>
      </c>
      <c r="I6096" s="5">
        <v>45805.4222337963</v>
      </c>
      <c r="J6096" s="5">
        <v>45805.4222337963</v>
      </c>
    </row>
    <row r="6097" spans="1:10" x14ac:dyDescent="0.25">
      <c r="A6097" t="s">
        <v>10</v>
      </c>
      <c r="B6097" t="s">
        <v>11</v>
      </c>
      <c r="C6097" t="s">
        <v>12</v>
      </c>
      <c r="D6097">
        <v>436</v>
      </c>
      <c r="E6097" t="s">
        <v>13</v>
      </c>
      <c r="F6097">
        <f t="shared" si="190"/>
        <v>3109</v>
      </c>
      <c r="G6097">
        <f t="shared" si="191"/>
        <v>19060161</v>
      </c>
      <c r="H6097" t="s">
        <v>2155</v>
      </c>
      <c r="I6097" s="5">
        <v>45805.42324074074</v>
      </c>
      <c r="J6097" s="5">
        <v>45805.42324074074</v>
      </c>
    </row>
    <row r="6098" spans="1:10" x14ac:dyDescent="0.25">
      <c r="A6098" t="s">
        <v>10</v>
      </c>
      <c r="B6098" t="s">
        <v>11</v>
      </c>
      <c r="C6098" t="s">
        <v>12</v>
      </c>
      <c r="D6098">
        <v>462</v>
      </c>
      <c r="E6098" t="s">
        <v>13</v>
      </c>
      <c r="F6098">
        <f t="shared" si="190"/>
        <v>3302</v>
      </c>
      <c r="G6098">
        <f t="shared" si="191"/>
        <v>18929977</v>
      </c>
      <c r="H6098" t="s">
        <v>2156</v>
      </c>
      <c r="I6098" s="5">
        <v>45805.423425925925</v>
      </c>
      <c r="J6098" s="5">
        <v>45805.423425925925</v>
      </c>
    </row>
    <row r="6099" spans="1:10" x14ac:dyDescent="0.25">
      <c r="A6099" t="s">
        <v>10</v>
      </c>
      <c r="B6099" t="s">
        <v>14</v>
      </c>
      <c r="C6099" t="s">
        <v>16</v>
      </c>
      <c r="D6099">
        <v>505</v>
      </c>
      <c r="E6099" t="s">
        <v>17</v>
      </c>
      <c r="F6099">
        <f t="shared" si="190"/>
        <v>4106</v>
      </c>
      <c r="G6099">
        <f t="shared" si="191"/>
        <v>19058076</v>
      </c>
      <c r="H6099" t="s">
        <v>2157</v>
      </c>
      <c r="I6099" s="5">
        <v>45805.423449074071</v>
      </c>
      <c r="J6099" s="5">
        <v>45805.423449074071</v>
      </c>
    </row>
    <row r="6100" spans="1:10" x14ac:dyDescent="0.25">
      <c r="A6100" t="s">
        <v>10</v>
      </c>
      <c r="B6100" t="s">
        <v>14</v>
      </c>
      <c r="C6100" t="s">
        <v>16</v>
      </c>
      <c r="D6100">
        <v>505</v>
      </c>
      <c r="E6100" t="s">
        <v>17</v>
      </c>
      <c r="F6100">
        <f t="shared" si="190"/>
        <v>4106</v>
      </c>
      <c r="G6100">
        <f t="shared" si="191"/>
        <v>19058076</v>
      </c>
      <c r="H6100" t="s">
        <v>2158</v>
      </c>
      <c r="I6100" s="5">
        <v>45805.423611111109</v>
      </c>
      <c r="J6100" s="5">
        <v>45805.423611111109</v>
      </c>
    </row>
    <row r="6101" spans="1:10" x14ac:dyDescent="0.25">
      <c r="A6101" t="s">
        <v>10</v>
      </c>
      <c r="B6101" t="s">
        <v>11</v>
      </c>
      <c r="C6101" t="s">
        <v>12</v>
      </c>
      <c r="D6101">
        <v>436</v>
      </c>
      <c r="E6101" t="s">
        <v>13</v>
      </c>
      <c r="F6101">
        <f t="shared" si="190"/>
        <v>3109</v>
      </c>
      <c r="G6101">
        <f t="shared" si="191"/>
        <v>19060161</v>
      </c>
      <c r="H6101" t="s">
        <v>2159</v>
      </c>
      <c r="I6101" s="5">
        <v>45805.424074074072</v>
      </c>
      <c r="J6101" s="5">
        <v>45805.424074074072</v>
      </c>
    </row>
    <row r="6102" spans="1:10" x14ac:dyDescent="0.25">
      <c r="A6102" t="s">
        <v>10</v>
      </c>
      <c r="B6102" t="s">
        <v>14</v>
      </c>
      <c r="C6102" t="s">
        <v>16</v>
      </c>
      <c r="D6102">
        <v>505</v>
      </c>
      <c r="E6102" t="s">
        <v>17</v>
      </c>
      <c r="F6102">
        <f t="shared" si="190"/>
        <v>4106</v>
      </c>
      <c r="G6102">
        <f t="shared" si="191"/>
        <v>19058076</v>
      </c>
      <c r="H6102" t="s">
        <v>2160</v>
      </c>
      <c r="I6102" s="5">
        <v>45805.424317129633</v>
      </c>
      <c r="J6102" s="5">
        <v>45805.424317129633</v>
      </c>
    </row>
    <row r="6103" spans="1:10" x14ac:dyDescent="0.25">
      <c r="A6103" t="s">
        <v>10</v>
      </c>
      <c r="B6103" t="s">
        <v>11</v>
      </c>
      <c r="C6103" t="s">
        <v>12</v>
      </c>
      <c r="D6103">
        <v>465</v>
      </c>
      <c r="E6103" t="s">
        <v>13</v>
      </c>
      <c r="F6103">
        <f t="shared" si="190"/>
        <v>3107</v>
      </c>
      <c r="G6103">
        <f t="shared" si="191"/>
        <v>18925512</v>
      </c>
      <c r="H6103" t="s">
        <v>2161</v>
      </c>
      <c r="I6103" s="5">
        <v>45805.424351851856</v>
      </c>
      <c r="J6103" s="5">
        <v>45805.424351851856</v>
      </c>
    </row>
    <row r="6104" spans="1:10" x14ac:dyDescent="0.25">
      <c r="A6104" t="s">
        <v>10</v>
      </c>
      <c r="B6104" t="s">
        <v>11</v>
      </c>
      <c r="C6104" t="s">
        <v>12</v>
      </c>
      <c r="D6104">
        <v>465</v>
      </c>
      <c r="E6104" t="s">
        <v>13</v>
      </c>
      <c r="F6104">
        <f t="shared" si="190"/>
        <v>3107</v>
      </c>
      <c r="G6104">
        <f t="shared" si="191"/>
        <v>18925512</v>
      </c>
      <c r="H6104" t="s">
        <v>2161</v>
      </c>
      <c r="I6104" s="5">
        <v>45805.424351851856</v>
      </c>
      <c r="J6104" s="5">
        <v>45805.424351851856</v>
      </c>
    </row>
    <row r="6105" spans="1:10" x14ac:dyDescent="0.25">
      <c r="A6105" t="s">
        <v>10</v>
      </c>
      <c r="B6105" t="s">
        <v>11</v>
      </c>
      <c r="C6105" t="s">
        <v>12</v>
      </c>
      <c r="D6105">
        <v>465</v>
      </c>
      <c r="E6105" t="s">
        <v>13</v>
      </c>
      <c r="F6105">
        <f t="shared" si="190"/>
        <v>3107</v>
      </c>
      <c r="G6105">
        <f t="shared" si="191"/>
        <v>18925512</v>
      </c>
      <c r="H6105" t="s">
        <v>2161</v>
      </c>
      <c r="I6105" s="5">
        <v>45805.424351851856</v>
      </c>
      <c r="J6105" s="5">
        <v>45805.424351851856</v>
      </c>
    </row>
    <row r="6106" spans="1:10" x14ac:dyDescent="0.25">
      <c r="A6106" t="s">
        <v>10</v>
      </c>
      <c r="B6106" t="s">
        <v>14</v>
      </c>
      <c r="C6106" t="s">
        <v>16</v>
      </c>
      <c r="D6106">
        <v>466</v>
      </c>
      <c r="E6106" t="s">
        <v>17</v>
      </c>
      <c r="F6106">
        <f t="shared" si="190"/>
        <v>4409</v>
      </c>
      <c r="G6106">
        <f t="shared" si="191"/>
        <v>19009142</v>
      </c>
      <c r="H6106" t="s">
        <v>2162</v>
      </c>
      <c r="I6106" s="5">
        <v>45805.424710648149</v>
      </c>
      <c r="J6106" s="5">
        <v>45805.424710648149</v>
      </c>
    </row>
    <row r="6107" spans="1:10" x14ac:dyDescent="0.25">
      <c r="A6107" t="s">
        <v>10</v>
      </c>
      <c r="B6107" t="s">
        <v>11</v>
      </c>
      <c r="C6107" t="s">
        <v>18</v>
      </c>
      <c r="D6107">
        <v>505</v>
      </c>
      <c r="E6107" t="s">
        <v>17</v>
      </c>
      <c r="F6107">
        <f t="shared" si="190"/>
        <v>4106</v>
      </c>
      <c r="G6107">
        <f t="shared" si="191"/>
        <v>19058076</v>
      </c>
      <c r="H6107" t="s">
        <v>2163</v>
      </c>
      <c r="I6107" s="5">
        <v>45805.425509259258</v>
      </c>
      <c r="J6107" s="5">
        <v>45805.425509259258</v>
      </c>
    </row>
    <row r="6108" spans="1:10" x14ac:dyDescent="0.25">
      <c r="A6108" t="s">
        <v>10</v>
      </c>
      <c r="B6108" t="s">
        <v>11</v>
      </c>
      <c r="C6108" t="s">
        <v>12</v>
      </c>
      <c r="D6108">
        <v>464</v>
      </c>
      <c r="E6108" t="s">
        <v>13</v>
      </c>
      <c r="F6108">
        <f t="shared" si="190"/>
        <v>3209</v>
      </c>
      <c r="G6108">
        <f t="shared" si="191"/>
        <v>18925350</v>
      </c>
      <c r="H6108" t="s">
        <v>2164</v>
      </c>
      <c r="I6108" s="5">
        <v>45805.425752314812</v>
      </c>
      <c r="J6108" s="5">
        <v>45805.425752314812</v>
      </c>
    </row>
    <row r="6109" spans="1:10" x14ac:dyDescent="0.25">
      <c r="A6109" t="s">
        <v>10</v>
      </c>
      <c r="B6109" t="s">
        <v>11</v>
      </c>
      <c r="C6109" t="s">
        <v>12</v>
      </c>
      <c r="D6109">
        <v>464</v>
      </c>
      <c r="E6109" t="s">
        <v>13</v>
      </c>
      <c r="F6109">
        <f t="shared" si="190"/>
        <v>3107</v>
      </c>
      <c r="G6109">
        <f t="shared" si="191"/>
        <v>18925350</v>
      </c>
      <c r="H6109" t="s">
        <v>2165</v>
      </c>
      <c r="I6109" s="5">
        <v>45805.426840277774</v>
      </c>
      <c r="J6109" s="5">
        <v>45805.426840277774</v>
      </c>
    </row>
    <row r="6110" spans="1:10" x14ac:dyDescent="0.25">
      <c r="A6110" t="s">
        <v>10</v>
      </c>
      <c r="B6110" t="s">
        <v>11</v>
      </c>
      <c r="C6110" t="s">
        <v>12</v>
      </c>
      <c r="D6110">
        <v>462</v>
      </c>
      <c r="E6110" t="s">
        <v>13</v>
      </c>
      <c r="F6110">
        <f t="shared" si="190"/>
        <v>3106</v>
      </c>
      <c r="G6110">
        <f t="shared" si="191"/>
        <v>18929982</v>
      </c>
      <c r="H6110" t="s">
        <v>2166</v>
      </c>
      <c r="I6110" s="5">
        <v>45805.428194444445</v>
      </c>
      <c r="J6110" s="5">
        <v>45805.428194444445</v>
      </c>
    </row>
    <row r="6111" spans="1:10" x14ac:dyDescent="0.25">
      <c r="A6111" t="s">
        <v>10</v>
      </c>
      <c r="B6111" t="s">
        <v>11</v>
      </c>
      <c r="C6111" t="s">
        <v>12</v>
      </c>
      <c r="D6111">
        <v>466</v>
      </c>
      <c r="E6111" t="s">
        <v>13</v>
      </c>
      <c r="F6111">
        <f t="shared" si="190"/>
        <v>3209</v>
      </c>
      <c r="G6111">
        <f t="shared" si="191"/>
        <v>19009142</v>
      </c>
      <c r="H6111" t="s">
        <v>2167</v>
      </c>
      <c r="I6111" s="5">
        <v>45805.428993055553</v>
      </c>
      <c r="J6111" s="5">
        <v>45805.428993055553</v>
      </c>
    </row>
    <row r="6112" spans="1:10" x14ac:dyDescent="0.25">
      <c r="A6112" t="s">
        <v>10</v>
      </c>
      <c r="B6112" t="s">
        <v>11</v>
      </c>
      <c r="C6112" t="s">
        <v>12</v>
      </c>
      <c r="D6112">
        <v>466</v>
      </c>
      <c r="E6112" t="s">
        <v>13</v>
      </c>
      <c r="F6112">
        <f t="shared" si="190"/>
        <v>3107</v>
      </c>
      <c r="G6112">
        <f t="shared" si="191"/>
        <v>19009142</v>
      </c>
      <c r="H6112" t="s">
        <v>2168</v>
      </c>
      <c r="I6112" s="5">
        <v>45805.429398148146</v>
      </c>
      <c r="J6112" s="5">
        <v>45805.429398148146</v>
      </c>
    </row>
    <row r="6113" spans="1:10" x14ac:dyDescent="0.25">
      <c r="A6113" t="s">
        <v>10</v>
      </c>
      <c r="B6113" t="s">
        <v>11</v>
      </c>
      <c r="C6113" t="s">
        <v>12</v>
      </c>
      <c r="D6113">
        <v>463</v>
      </c>
      <c r="E6113" t="s">
        <v>13</v>
      </c>
      <c r="F6113">
        <f t="shared" si="190"/>
        <v>3107</v>
      </c>
      <c r="G6113">
        <f t="shared" si="191"/>
        <v>18944958</v>
      </c>
      <c r="H6113" t="s">
        <v>2169</v>
      </c>
      <c r="I6113" s="5">
        <v>45805.429513888885</v>
      </c>
      <c r="J6113" s="5">
        <v>45805.429513888885</v>
      </c>
    </row>
    <row r="6114" spans="1:10" x14ac:dyDescent="0.25">
      <c r="A6114" t="s">
        <v>10</v>
      </c>
      <c r="B6114" t="s">
        <v>11</v>
      </c>
      <c r="C6114" t="s">
        <v>12</v>
      </c>
      <c r="D6114">
        <v>466</v>
      </c>
      <c r="E6114" t="s">
        <v>13</v>
      </c>
      <c r="F6114">
        <f t="shared" si="190"/>
        <v>3107</v>
      </c>
      <c r="G6114">
        <f t="shared" si="191"/>
        <v>19009142</v>
      </c>
      <c r="H6114" t="s">
        <v>2170</v>
      </c>
      <c r="I6114" s="5">
        <v>45805.429664351846</v>
      </c>
      <c r="J6114" s="5">
        <v>45805.429664351846</v>
      </c>
    </row>
    <row r="6115" spans="1:10" x14ac:dyDescent="0.25">
      <c r="A6115" t="s">
        <v>10</v>
      </c>
      <c r="B6115" t="s">
        <v>11</v>
      </c>
      <c r="C6115" t="s">
        <v>12</v>
      </c>
      <c r="D6115">
        <v>466</v>
      </c>
      <c r="E6115" t="s">
        <v>13</v>
      </c>
      <c r="F6115">
        <f t="shared" si="190"/>
        <v>3107</v>
      </c>
      <c r="G6115">
        <f t="shared" si="191"/>
        <v>19009142</v>
      </c>
      <c r="H6115" t="s">
        <v>2171</v>
      </c>
      <c r="I6115" s="5">
        <v>45805.429918981477</v>
      </c>
      <c r="J6115" s="5">
        <v>45805.429918981477</v>
      </c>
    </row>
    <row r="6116" spans="1:10" x14ac:dyDescent="0.25">
      <c r="A6116" t="s">
        <v>10</v>
      </c>
      <c r="B6116" t="s">
        <v>14</v>
      </c>
      <c r="C6116" t="s">
        <v>15</v>
      </c>
      <c r="D6116">
        <v>463</v>
      </c>
      <c r="E6116" t="s">
        <v>13</v>
      </c>
      <c r="F6116">
        <f t="shared" si="190"/>
        <v>3107</v>
      </c>
      <c r="G6116">
        <f t="shared" si="191"/>
        <v>18944958</v>
      </c>
      <c r="H6116" t="s">
        <v>2172</v>
      </c>
      <c r="I6116" s="5">
        <v>45805.430034722216</v>
      </c>
      <c r="J6116" s="5">
        <v>45805.430034722216</v>
      </c>
    </row>
    <row r="6117" spans="1:10" x14ac:dyDescent="0.25">
      <c r="A6117" t="s">
        <v>10</v>
      </c>
      <c r="B6117" t="s">
        <v>11</v>
      </c>
      <c r="C6117" t="s">
        <v>12</v>
      </c>
      <c r="D6117">
        <v>466</v>
      </c>
      <c r="E6117" t="s">
        <v>13</v>
      </c>
      <c r="F6117">
        <f t="shared" si="190"/>
        <v>3107</v>
      </c>
      <c r="G6117">
        <f t="shared" si="191"/>
        <v>19009142</v>
      </c>
      <c r="H6117" t="s">
        <v>2173</v>
      </c>
      <c r="I6117" s="5">
        <v>45805.430138888885</v>
      </c>
      <c r="J6117" s="5">
        <v>45805.430138888885</v>
      </c>
    </row>
    <row r="6118" spans="1:10" x14ac:dyDescent="0.25">
      <c r="A6118" t="s">
        <v>10</v>
      </c>
      <c r="B6118" t="s">
        <v>14</v>
      </c>
      <c r="C6118" t="s">
        <v>15</v>
      </c>
      <c r="D6118">
        <v>463</v>
      </c>
      <c r="E6118" t="s">
        <v>13</v>
      </c>
      <c r="F6118">
        <f t="shared" si="190"/>
        <v>3107</v>
      </c>
      <c r="G6118">
        <f t="shared" si="191"/>
        <v>18944958</v>
      </c>
      <c r="H6118" t="s">
        <v>2172</v>
      </c>
      <c r="I6118" s="5">
        <v>45805.430231481478</v>
      </c>
      <c r="J6118" s="5">
        <v>45805.430231481478</v>
      </c>
    </row>
    <row r="6119" spans="1:10" x14ac:dyDescent="0.25">
      <c r="A6119" t="s">
        <v>10</v>
      </c>
      <c r="B6119" t="s">
        <v>14</v>
      </c>
      <c r="C6119" t="s">
        <v>15</v>
      </c>
      <c r="D6119">
        <v>463</v>
      </c>
      <c r="E6119" t="s">
        <v>13</v>
      </c>
      <c r="F6119">
        <f t="shared" si="190"/>
        <v>3107</v>
      </c>
      <c r="G6119">
        <f t="shared" si="191"/>
        <v>18944958</v>
      </c>
      <c r="H6119" t="s">
        <v>2172</v>
      </c>
      <c r="I6119" s="5">
        <v>45805.430312499993</v>
      </c>
      <c r="J6119" s="5">
        <v>45805.430312499993</v>
      </c>
    </row>
    <row r="6120" spans="1:10" x14ac:dyDescent="0.25">
      <c r="A6120" t="s">
        <v>10</v>
      </c>
      <c r="B6120" t="s">
        <v>14</v>
      </c>
      <c r="C6120" t="s">
        <v>15</v>
      </c>
      <c r="D6120">
        <v>463</v>
      </c>
      <c r="E6120" t="s">
        <v>13</v>
      </c>
      <c r="F6120">
        <f t="shared" si="190"/>
        <v>3107</v>
      </c>
      <c r="G6120">
        <f t="shared" si="191"/>
        <v>18944958</v>
      </c>
      <c r="H6120" t="s">
        <v>2172</v>
      </c>
      <c r="I6120" s="5">
        <v>45805.430393518516</v>
      </c>
      <c r="J6120" s="5">
        <v>45805.430393518516</v>
      </c>
    </row>
    <row r="6121" spans="1:10" x14ac:dyDescent="0.25">
      <c r="A6121" t="s">
        <v>10</v>
      </c>
      <c r="B6121" t="s">
        <v>11</v>
      </c>
      <c r="C6121" t="s">
        <v>12</v>
      </c>
      <c r="D6121">
        <v>466</v>
      </c>
      <c r="E6121" t="s">
        <v>13</v>
      </c>
      <c r="F6121">
        <f t="shared" si="190"/>
        <v>3107</v>
      </c>
      <c r="G6121">
        <f t="shared" si="191"/>
        <v>19009142</v>
      </c>
      <c r="H6121" t="s">
        <v>2174</v>
      </c>
      <c r="I6121" s="5">
        <v>45805.430451388886</v>
      </c>
      <c r="J6121" s="5">
        <v>45805.430451388886</v>
      </c>
    </row>
    <row r="6122" spans="1:10" x14ac:dyDescent="0.25">
      <c r="A6122" t="s">
        <v>10</v>
      </c>
      <c r="B6122" t="s">
        <v>14</v>
      </c>
      <c r="C6122" t="s">
        <v>15</v>
      </c>
      <c r="D6122">
        <v>463</v>
      </c>
      <c r="E6122" t="s">
        <v>13</v>
      </c>
      <c r="F6122">
        <f t="shared" si="190"/>
        <v>3107</v>
      </c>
      <c r="G6122">
        <f t="shared" si="191"/>
        <v>18944958</v>
      </c>
      <c r="H6122" t="s">
        <v>2172</v>
      </c>
      <c r="I6122" s="5">
        <v>45805.430486111109</v>
      </c>
      <c r="J6122" s="5">
        <v>45805.430486111109</v>
      </c>
    </row>
    <row r="6123" spans="1:10" x14ac:dyDescent="0.25">
      <c r="A6123" t="s">
        <v>10</v>
      </c>
      <c r="B6123" t="s">
        <v>11</v>
      </c>
      <c r="C6123" t="s">
        <v>12</v>
      </c>
      <c r="D6123">
        <v>456</v>
      </c>
      <c r="E6123" t="s">
        <v>13</v>
      </c>
      <c r="F6123">
        <f t="shared" si="190"/>
        <v>3209</v>
      </c>
      <c r="G6123">
        <f t="shared" si="191"/>
        <v>19009147</v>
      </c>
      <c r="H6123" t="s">
        <v>2175</v>
      </c>
      <c r="I6123" s="5">
        <v>45805.430821759255</v>
      </c>
      <c r="J6123" s="5">
        <v>45805.430821759255</v>
      </c>
    </row>
    <row r="6124" spans="1:10" x14ac:dyDescent="0.25">
      <c r="A6124" t="s">
        <v>10</v>
      </c>
      <c r="B6124" t="s">
        <v>11</v>
      </c>
      <c r="C6124" t="s">
        <v>12</v>
      </c>
      <c r="D6124">
        <v>456</v>
      </c>
      <c r="E6124" t="s">
        <v>13</v>
      </c>
      <c r="F6124">
        <f t="shared" si="190"/>
        <v>3209</v>
      </c>
      <c r="G6124">
        <f t="shared" si="191"/>
        <v>19009147</v>
      </c>
      <c r="H6124" t="s">
        <v>2175</v>
      </c>
      <c r="I6124" s="5">
        <v>45805.430821759255</v>
      </c>
      <c r="J6124" s="5">
        <v>45805.430821759255</v>
      </c>
    </row>
    <row r="6125" spans="1:10" x14ac:dyDescent="0.25">
      <c r="A6125" t="s">
        <v>10</v>
      </c>
      <c r="B6125" t="s">
        <v>11</v>
      </c>
      <c r="C6125" t="s">
        <v>12</v>
      </c>
      <c r="D6125">
        <v>466</v>
      </c>
      <c r="E6125" t="s">
        <v>13</v>
      </c>
      <c r="F6125">
        <f t="shared" si="190"/>
        <v>3107</v>
      </c>
      <c r="G6125">
        <f t="shared" si="191"/>
        <v>19009142</v>
      </c>
      <c r="H6125" t="s">
        <v>2176</v>
      </c>
      <c r="I6125" s="5">
        <v>45805.430914351848</v>
      </c>
      <c r="J6125" s="5">
        <v>45805.430914351848</v>
      </c>
    </row>
    <row r="6126" spans="1:10" x14ac:dyDescent="0.25">
      <c r="A6126" t="s">
        <v>10</v>
      </c>
      <c r="B6126" t="s">
        <v>11</v>
      </c>
      <c r="C6126" t="s">
        <v>12</v>
      </c>
      <c r="D6126">
        <v>466</v>
      </c>
      <c r="E6126" t="s">
        <v>13</v>
      </c>
      <c r="F6126">
        <f t="shared" si="190"/>
        <v>3107</v>
      </c>
      <c r="G6126">
        <f t="shared" si="191"/>
        <v>19009142</v>
      </c>
      <c r="H6126" t="s">
        <v>2177</v>
      </c>
      <c r="I6126" s="5">
        <v>45805.431215277778</v>
      </c>
      <c r="J6126" s="5">
        <v>45805.431215277778</v>
      </c>
    </row>
    <row r="6127" spans="1:10" x14ac:dyDescent="0.25">
      <c r="A6127" t="s">
        <v>10</v>
      </c>
      <c r="B6127" t="s">
        <v>11</v>
      </c>
      <c r="C6127" t="s">
        <v>12</v>
      </c>
      <c r="D6127">
        <v>446</v>
      </c>
      <c r="E6127" t="s">
        <v>13</v>
      </c>
      <c r="F6127">
        <f t="shared" si="190"/>
        <v>2108</v>
      </c>
      <c r="G6127">
        <f t="shared" si="191"/>
        <v>19009145</v>
      </c>
      <c r="H6127" t="s">
        <v>2178</v>
      </c>
      <c r="I6127" s="5">
        <v>45805.431423611102</v>
      </c>
      <c r="J6127" s="5">
        <v>45805.431423611102</v>
      </c>
    </row>
    <row r="6128" spans="1:10" x14ac:dyDescent="0.25">
      <c r="A6128" t="s">
        <v>10</v>
      </c>
      <c r="B6128" t="s">
        <v>11</v>
      </c>
      <c r="C6128" t="s">
        <v>12</v>
      </c>
      <c r="D6128">
        <v>466</v>
      </c>
      <c r="E6128" t="s">
        <v>13</v>
      </c>
      <c r="F6128">
        <f t="shared" si="190"/>
        <v>3107</v>
      </c>
      <c r="G6128">
        <f t="shared" si="191"/>
        <v>19009142</v>
      </c>
      <c r="H6128" t="s">
        <v>2179</v>
      </c>
      <c r="I6128" s="5">
        <v>45805.431527777771</v>
      </c>
      <c r="J6128" s="5">
        <v>45805.431527777771</v>
      </c>
    </row>
    <row r="6129" spans="1:10" x14ac:dyDescent="0.25">
      <c r="A6129" t="s">
        <v>10</v>
      </c>
      <c r="B6129" t="s">
        <v>11</v>
      </c>
      <c r="C6129" t="s">
        <v>12</v>
      </c>
      <c r="D6129">
        <v>456</v>
      </c>
      <c r="E6129" t="s">
        <v>13</v>
      </c>
      <c r="F6129">
        <f t="shared" si="190"/>
        <v>3106</v>
      </c>
      <c r="G6129">
        <f t="shared" si="191"/>
        <v>19009147</v>
      </c>
      <c r="H6129" t="s">
        <v>2180</v>
      </c>
      <c r="I6129" s="5">
        <v>45805.431770833326</v>
      </c>
      <c r="J6129" s="5">
        <v>45805.431770833326</v>
      </c>
    </row>
    <row r="6130" spans="1:10" x14ac:dyDescent="0.25">
      <c r="A6130" t="s">
        <v>10</v>
      </c>
      <c r="B6130" t="s">
        <v>14</v>
      </c>
      <c r="C6130" t="s">
        <v>15</v>
      </c>
      <c r="D6130">
        <v>463</v>
      </c>
      <c r="E6130" t="s">
        <v>13</v>
      </c>
      <c r="F6130">
        <f t="shared" si="190"/>
        <v>3107</v>
      </c>
      <c r="G6130">
        <f t="shared" si="191"/>
        <v>18944958</v>
      </c>
      <c r="H6130" t="s">
        <v>2172</v>
      </c>
      <c r="I6130" s="5">
        <v>45805.431793981479</v>
      </c>
      <c r="J6130" s="5">
        <v>45805.431793981479</v>
      </c>
    </row>
    <row r="6131" spans="1:10" x14ac:dyDescent="0.25">
      <c r="A6131" t="s">
        <v>10</v>
      </c>
      <c r="B6131" t="s">
        <v>11</v>
      </c>
      <c r="C6131" t="s">
        <v>12</v>
      </c>
      <c r="D6131">
        <v>466</v>
      </c>
      <c r="E6131" t="s">
        <v>13</v>
      </c>
      <c r="F6131">
        <f t="shared" si="190"/>
        <v>3106</v>
      </c>
      <c r="G6131">
        <f t="shared" si="191"/>
        <v>19009142</v>
      </c>
      <c r="H6131" t="s">
        <v>2181</v>
      </c>
      <c r="I6131" s="5">
        <v>45805.431817129625</v>
      </c>
      <c r="J6131" s="5">
        <v>45805.431817129625</v>
      </c>
    </row>
    <row r="6132" spans="1:10" x14ac:dyDescent="0.25">
      <c r="A6132" t="s">
        <v>10</v>
      </c>
      <c r="B6132" t="s">
        <v>14</v>
      </c>
      <c r="C6132" t="s">
        <v>15</v>
      </c>
      <c r="D6132">
        <v>463</v>
      </c>
      <c r="E6132" t="s">
        <v>13</v>
      </c>
      <c r="F6132">
        <f t="shared" si="190"/>
        <v>3107</v>
      </c>
      <c r="G6132">
        <f t="shared" si="191"/>
        <v>18944958</v>
      </c>
      <c r="H6132" t="s">
        <v>2172</v>
      </c>
      <c r="I6132" s="5">
        <v>45805.431874999995</v>
      </c>
      <c r="J6132" s="5">
        <v>45805.431874999995</v>
      </c>
    </row>
    <row r="6133" spans="1:10" x14ac:dyDescent="0.25">
      <c r="A6133" t="s">
        <v>10</v>
      </c>
      <c r="B6133" t="s">
        <v>14</v>
      </c>
      <c r="C6133" t="s">
        <v>15</v>
      </c>
      <c r="D6133">
        <v>463</v>
      </c>
      <c r="E6133" t="s">
        <v>13</v>
      </c>
      <c r="F6133">
        <f t="shared" si="190"/>
        <v>3107</v>
      </c>
      <c r="G6133">
        <f t="shared" si="191"/>
        <v>18944958</v>
      </c>
      <c r="H6133" t="s">
        <v>2172</v>
      </c>
      <c r="I6133" s="5">
        <v>45805.431956018518</v>
      </c>
      <c r="J6133" s="5">
        <v>45805.431956018518</v>
      </c>
    </row>
    <row r="6134" spans="1:10" x14ac:dyDescent="0.25">
      <c r="A6134" t="s">
        <v>10</v>
      </c>
      <c r="B6134" t="s">
        <v>14</v>
      </c>
      <c r="C6134" t="s">
        <v>15</v>
      </c>
      <c r="D6134">
        <v>463</v>
      </c>
      <c r="E6134" t="s">
        <v>13</v>
      </c>
      <c r="F6134">
        <f t="shared" si="190"/>
        <v>3107</v>
      </c>
      <c r="G6134">
        <f t="shared" si="191"/>
        <v>18944958</v>
      </c>
      <c r="H6134" t="s">
        <v>2172</v>
      </c>
      <c r="I6134" s="5">
        <v>45805.432025462957</v>
      </c>
      <c r="J6134" s="5">
        <v>45805.432025462957</v>
      </c>
    </row>
    <row r="6135" spans="1:10" x14ac:dyDescent="0.25">
      <c r="A6135" t="s">
        <v>10</v>
      </c>
      <c r="B6135" t="s">
        <v>11</v>
      </c>
      <c r="C6135" t="s">
        <v>12</v>
      </c>
      <c r="D6135">
        <v>456</v>
      </c>
      <c r="E6135" t="s">
        <v>13</v>
      </c>
      <c r="F6135">
        <f t="shared" si="190"/>
        <v>3106</v>
      </c>
      <c r="G6135">
        <f t="shared" si="191"/>
        <v>19009147</v>
      </c>
      <c r="H6135" t="s">
        <v>2182</v>
      </c>
      <c r="I6135" s="5">
        <v>45805.43204861111</v>
      </c>
      <c r="J6135" s="5">
        <v>45805.43204861111</v>
      </c>
    </row>
    <row r="6136" spans="1:10" x14ac:dyDescent="0.25">
      <c r="A6136" t="s">
        <v>10</v>
      </c>
      <c r="B6136" t="s">
        <v>14</v>
      </c>
      <c r="C6136" t="s">
        <v>15</v>
      </c>
      <c r="D6136">
        <v>463</v>
      </c>
      <c r="E6136" t="s">
        <v>13</v>
      </c>
      <c r="F6136">
        <f t="shared" si="190"/>
        <v>3107</v>
      </c>
      <c r="G6136">
        <f t="shared" si="191"/>
        <v>18944958</v>
      </c>
      <c r="H6136" t="s">
        <v>2172</v>
      </c>
      <c r="I6136" s="5">
        <v>45805.432106481479</v>
      </c>
      <c r="J6136" s="5">
        <v>45805.432106481479</v>
      </c>
    </row>
    <row r="6137" spans="1:10" x14ac:dyDescent="0.25">
      <c r="A6137" t="s">
        <v>10</v>
      </c>
      <c r="B6137" t="s">
        <v>14</v>
      </c>
      <c r="C6137" t="s">
        <v>15</v>
      </c>
      <c r="D6137">
        <v>463</v>
      </c>
      <c r="E6137" t="s">
        <v>13</v>
      </c>
      <c r="F6137">
        <f t="shared" si="190"/>
        <v>3107</v>
      </c>
      <c r="G6137">
        <f t="shared" si="191"/>
        <v>18944958</v>
      </c>
      <c r="H6137" t="s">
        <v>2172</v>
      </c>
      <c r="I6137" s="5">
        <v>45805.432164351849</v>
      </c>
      <c r="J6137" s="5">
        <v>45805.432164351849</v>
      </c>
    </row>
    <row r="6138" spans="1:10" x14ac:dyDescent="0.25">
      <c r="A6138" t="s">
        <v>10</v>
      </c>
      <c r="B6138" t="s">
        <v>14</v>
      </c>
      <c r="C6138" t="s">
        <v>15</v>
      </c>
      <c r="D6138">
        <v>463</v>
      </c>
      <c r="E6138" t="s">
        <v>13</v>
      </c>
      <c r="F6138">
        <f t="shared" si="190"/>
        <v>3107</v>
      </c>
      <c r="G6138">
        <f t="shared" si="191"/>
        <v>18944958</v>
      </c>
      <c r="H6138" t="s">
        <v>2172</v>
      </c>
      <c r="I6138" s="5">
        <v>45805.432245370364</v>
      </c>
      <c r="J6138" s="5">
        <v>45805.432245370364</v>
      </c>
    </row>
    <row r="6139" spans="1:10" x14ac:dyDescent="0.25">
      <c r="A6139" t="s">
        <v>10</v>
      </c>
      <c r="B6139" t="s">
        <v>14</v>
      </c>
      <c r="C6139" t="s">
        <v>15</v>
      </c>
      <c r="D6139">
        <v>463</v>
      </c>
      <c r="E6139" t="s">
        <v>13</v>
      </c>
      <c r="F6139">
        <f t="shared" si="190"/>
        <v>3107</v>
      </c>
      <c r="G6139">
        <f t="shared" si="191"/>
        <v>18944958</v>
      </c>
      <c r="H6139" t="s">
        <v>2172</v>
      </c>
      <c r="I6139" s="5">
        <v>45805.432303240734</v>
      </c>
      <c r="J6139" s="5">
        <v>45805.432303240734</v>
      </c>
    </row>
    <row r="6140" spans="1:10" x14ac:dyDescent="0.25">
      <c r="A6140" t="s">
        <v>10</v>
      </c>
      <c r="B6140" t="s">
        <v>14</v>
      </c>
      <c r="C6140" t="s">
        <v>15</v>
      </c>
      <c r="D6140">
        <v>463</v>
      </c>
      <c r="E6140" t="s">
        <v>13</v>
      </c>
      <c r="F6140">
        <f t="shared" si="190"/>
        <v>3107</v>
      </c>
      <c r="G6140">
        <f t="shared" si="191"/>
        <v>18944958</v>
      </c>
      <c r="H6140" t="s">
        <v>2172</v>
      </c>
      <c r="I6140" s="5">
        <v>45805.43236111111</v>
      </c>
      <c r="J6140" s="5">
        <v>45805.43236111111</v>
      </c>
    </row>
    <row r="6141" spans="1:10" x14ac:dyDescent="0.25">
      <c r="A6141" t="s">
        <v>10</v>
      </c>
      <c r="B6141" t="s">
        <v>14</v>
      </c>
      <c r="C6141" t="s">
        <v>15</v>
      </c>
      <c r="D6141">
        <v>463</v>
      </c>
      <c r="E6141" t="s">
        <v>13</v>
      </c>
      <c r="F6141">
        <f t="shared" si="190"/>
        <v>3107</v>
      </c>
      <c r="G6141">
        <f t="shared" si="191"/>
        <v>18944958</v>
      </c>
      <c r="H6141" t="s">
        <v>2172</v>
      </c>
      <c r="I6141" s="5">
        <v>45805.432407407403</v>
      </c>
      <c r="J6141" s="5">
        <v>45805.432407407403</v>
      </c>
    </row>
    <row r="6142" spans="1:10" x14ac:dyDescent="0.25">
      <c r="A6142" t="s">
        <v>10</v>
      </c>
      <c r="B6142" t="s">
        <v>11</v>
      </c>
      <c r="C6142" t="s">
        <v>12</v>
      </c>
      <c r="D6142">
        <v>464</v>
      </c>
      <c r="E6142" t="s">
        <v>13</v>
      </c>
      <c r="F6142">
        <f t="shared" si="190"/>
        <v>3107</v>
      </c>
      <c r="G6142">
        <f t="shared" si="191"/>
        <v>19009149</v>
      </c>
      <c r="H6142" t="s">
        <v>2183</v>
      </c>
      <c r="I6142" s="5">
        <v>45805.432453703703</v>
      </c>
      <c r="J6142" s="5">
        <v>45805.432453703703</v>
      </c>
    </row>
    <row r="6143" spans="1:10" x14ac:dyDescent="0.25">
      <c r="A6143" t="s">
        <v>10</v>
      </c>
      <c r="B6143" t="s">
        <v>14</v>
      </c>
      <c r="C6143" t="s">
        <v>15</v>
      </c>
      <c r="D6143">
        <v>463</v>
      </c>
      <c r="E6143" t="s">
        <v>13</v>
      </c>
      <c r="F6143">
        <f t="shared" si="190"/>
        <v>3107</v>
      </c>
      <c r="G6143">
        <f t="shared" si="191"/>
        <v>18944958</v>
      </c>
      <c r="H6143" t="s">
        <v>2172</v>
      </c>
      <c r="I6143" s="5">
        <v>45805.432465277772</v>
      </c>
      <c r="J6143" s="5">
        <v>45805.432465277772</v>
      </c>
    </row>
    <row r="6144" spans="1:10" x14ac:dyDescent="0.25">
      <c r="A6144" t="s">
        <v>10</v>
      </c>
      <c r="B6144" t="s">
        <v>11</v>
      </c>
      <c r="C6144" t="s">
        <v>12</v>
      </c>
      <c r="D6144">
        <v>456</v>
      </c>
      <c r="E6144" t="s">
        <v>13</v>
      </c>
      <c r="F6144">
        <f t="shared" si="190"/>
        <v>3107</v>
      </c>
      <c r="G6144">
        <f t="shared" si="191"/>
        <v>19009147</v>
      </c>
      <c r="H6144" t="s">
        <v>2184</v>
      </c>
      <c r="I6144" s="5">
        <v>45805.432511574072</v>
      </c>
      <c r="J6144" s="5">
        <v>45805.432511574072</v>
      </c>
    </row>
    <row r="6145" spans="1:10" x14ac:dyDescent="0.25">
      <c r="A6145" t="s">
        <v>10</v>
      </c>
      <c r="B6145" t="s">
        <v>14</v>
      </c>
      <c r="C6145" t="s">
        <v>15</v>
      </c>
      <c r="D6145">
        <v>463</v>
      </c>
      <c r="E6145" t="s">
        <v>13</v>
      </c>
      <c r="F6145">
        <f t="shared" si="190"/>
        <v>3107</v>
      </c>
      <c r="G6145">
        <f t="shared" si="191"/>
        <v>18944958</v>
      </c>
      <c r="H6145" t="s">
        <v>2172</v>
      </c>
      <c r="I6145" s="5">
        <v>45805.432511574072</v>
      </c>
      <c r="J6145" s="5">
        <v>45805.432511574072</v>
      </c>
    </row>
    <row r="6146" spans="1:10" x14ac:dyDescent="0.25">
      <c r="A6146" t="s">
        <v>10</v>
      </c>
      <c r="B6146" t="s">
        <v>11</v>
      </c>
      <c r="C6146" t="s">
        <v>12</v>
      </c>
      <c r="D6146">
        <v>436</v>
      </c>
      <c r="E6146" t="s">
        <v>13</v>
      </c>
      <c r="F6146">
        <f t="shared" ref="F6146:F6209" si="192">VALUE(MID(H6146,FIND("id_codigo_glosa",H6146)+18,5))</f>
        <v>3107</v>
      </c>
      <c r="G6146">
        <f t="shared" ref="G6146:G6209" si="193">VALUE(MID(H6146,FIND("id_reclamacion",H6146)+17,10))</f>
        <v>19009143</v>
      </c>
      <c r="H6146" t="s">
        <v>2185</v>
      </c>
      <c r="I6146" s="5">
        <v>45805.432627314811</v>
      </c>
      <c r="J6146" s="5">
        <v>45805.432627314811</v>
      </c>
    </row>
    <row r="6147" spans="1:10" x14ac:dyDescent="0.25">
      <c r="A6147" t="s">
        <v>10</v>
      </c>
      <c r="B6147" t="s">
        <v>11</v>
      </c>
      <c r="C6147" t="s">
        <v>12</v>
      </c>
      <c r="D6147">
        <v>456</v>
      </c>
      <c r="E6147" t="s">
        <v>13</v>
      </c>
      <c r="F6147">
        <f t="shared" si="192"/>
        <v>3107</v>
      </c>
      <c r="G6147">
        <f t="shared" si="193"/>
        <v>19009147</v>
      </c>
      <c r="H6147" t="s">
        <v>2186</v>
      </c>
      <c r="I6147" s="5">
        <v>45805.432824074072</v>
      </c>
      <c r="J6147" s="5">
        <v>45805.432824074072</v>
      </c>
    </row>
    <row r="6148" spans="1:10" x14ac:dyDescent="0.25">
      <c r="A6148" t="s">
        <v>10</v>
      </c>
      <c r="B6148" t="s">
        <v>11</v>
      </c>
      <c r="C6148" t="s">
        <v>12</v>
      </c>
      <c r="D6148">
        <v>464</v>
      </c>
      <c r="E6148" t="s">
        <v>13</v>
      </c>
      <c r="F6148">
        <f t="shared" si="192"/>
        <v>3107</v>
      </c>
      <c r="G6148">
        <f t="shared" si="193"/>
        <v>19009149</v>
      </c>
      <c r="H6148" t="s">
        <v>2187</v>
      </c>
      <c r="I6148" s="5">
        <v>45805.432893518519</v>
      </c>
      <c r="J6148" s="5">
        <v>45805.432893518519</v>
      </c>
    </row>
    <row r="6149" spans="1:10" x14ac:dyDescent="0.25">
      <c r="A6149" t="s">
        <v>10</v>
      </c>
      <c r="B6149" t="s">
        <v>11</v>
      </c>
      <c r="C6149" t="s">
        <v>12</v>
      </c>
      <c r="D6149">
        <v>464</v>
      </c>
      <c r="E6149" t="s">
        <v>13</v>
      </c>
      <c r="F6149">
        <f t="shared" si="192"/>
        <v>3107</v>
      </c>
      <c r="G6149">
        <f t="shared" si="193"/>
        <v>19009149</v>
      </c>
      <c r="H6149" t="s">
        <v>2187</v>
      </c>
      <c r="I6149" s="5">
        <v>45805.432893518519</v>
      </c>
      <c r="J6149" s="5">
        <v>45805.432893518519</v>
      </c>
    </row>
    <row r="6150" spans="1:10" x14ac:dyDescent="0.25">
      <c r="A6150" t="s">
        <v>10</v>
      </c>
      <c r="B6150" t="s">
        <v>11</v>
      </c>
      <c r="C6150" t="s">
        <v>12</v>
      </c>
      <c r="D6150">
        <v>436</v>
      </c>
      <c r="E6150" t="s">
        <v>13</v>
      </c>
      <c r="F6150">
        <f t="shared" si="192"/>
        <v>3107</v>
      </c>
      <c r="G6150">
        <f t="shared" si="193"/>
        <v>19009143</v>
      </c>
      <c r="H6150" t="s">
        <v>2188</v>
      </c>
      <c r="I6150" s="5">
        <v>45805.433067129627</v>
      </c>
      <c r="J6150" s="5">
        <v>45805.433067129627</v>
      </c>
    </row>
    <row r="6151" spans="1:10" x14ac:dyDescent="0.25">
      <c r="A6151" t="s">
        <v>10</v>
      </c>
      <c r="B6151" t="s">
        <v>14</v>
      </c>
      <c r="C6151" t="s">
        <v>15</v>
      </c>
      <c r="D6151">
        <v>463</v>
      </c>
      <c r="E6151" t="s">
        <v>13</v>
      </c>
      <c r="F6151">
        <f t="shared" si="192"/>
        <v>3107</v>
      </c>
      <c r="G6151">
        <f t="shared" si="193"/>
        <v>18944958</v>
      </c>
      <c r="H6151" t="s">
        <v>2189</v>
      </c>
      <c r="I6151" s="5">
        <v>45805.433275462965</v>
      </c>
      <c r="J6151" s="5">
        <v>45805.433275462965</v>
      </c>
    </row>
    <row r="6152" spans="1:10" x14ac:dyDescent="0.25">
      <c r="A6152" t="s">
        <v>10</v>
      </c>
      <c r="B6152" t="s">
        <v>11</v>
      </c>
      <c r="C6152" t="s">
        <v>12</v>
      </c>
      <c r="D6152">
        <v>436</v>
      </c>
      <c r="E6152" t="s">
        <v>13</v>
      </c>
      <c r="F6152">
        <f t="shared" si="192"/>
        <v>3107</v>
      </c>
      <c r="G6152">
        <f t="shared" si="193"/>
        <v>19009143</v>
      </c>
      <c r="H6152" t="s">
        <v>2190</v>
      </c>
      <c r="I6152" s="5">
        <v>45805.433425925927</v>
      </c>
      <c r="J6152" s="5">
        <v>45805.433425925927</v>
      </c>
    </row>
    <row r="6153" spans="1:10" x14ac:dyDescent="0.25">
      <c r="A6153" t="s">
        <v>10</v>
      </c>
      <c r="B6153" t="s">
        <v>11</v>
      </c>
      <c r="C6153" t="s">
        <v>12</v>
      </c>
      <c r="D6153">
        <v>456</v>
      </c>
      <c r="E6153" t="s">
        <v>13</v>
      </c>
      <c r="F6153">
        <f t="shared" si="192"/>
        <v>3107</v>
      </c>
      <c r="G6153">
        <f t="shared" si="193"/>
        <v>19009147</v>
      </c>
      <c r="H6153" t="s">
        <v>2191</v>
      </c>
      <c r="I6153" s="5">
        <v>45805.433634259258</v>
      </c>
      <c r="J6153" s="5">
        <v>45805.433634259258</v>
      </c>
    </row>
    <row r="6154" spans="1:10" x14ac:dyDescent="0.25">
      <c r="A6154" t="s">
        <v>10</v>
      </c>
      <c r="B6154" t="s">
        <v>11</v>
      </c>
      <c r="C6154" t="s">
        <v>12</v>
      </c>
      <c r="D6154">
        <v>463</v>
      </c>
      <c r="E6154" t="s">
        <v>13</v>
      </c>
      <c r="F6154">
        <f t="shared" si="192"/>
        <v>3107</v>
      </c>
      <c r="G6154">
        <f t="shared" si="193"/>
        <v>18944958</v>
      </c>
      <c r="H6154" t="s">
        <v>2192</v>
      </c>
      <c r="I6154" s="5">
        <v>45805.433703703704</v>
      </c>
      <c r="J6154" s="5">
        <v>45805.433703703704</v>
      </c>
    </row>
    <row r="6155" spans="1:10" x14ac:dyDescent="0.25">
      <c r="A6155" t="s">
        <v>10</v>
      </c>
      <c r="B6155" t="s">
        <v>11</v>
      </c>
      <c r="C6155" t="s">
        <v>12</v>
      </c>
      <c r="D6155">
        <v>436</v>
      </c>
      <c r="E6155" t="s">
        <v>13</v>
      </c>
      <c r="F6155">
        <f t="shared" si="192"/>
        <v>3107</v>
      </c>
      <c r="G6155">
        <f t="shared" si="193"/>
        <v>19009143</v>
      </c>
      <c r="H6155" t="s">
        <v>2193</v>
      </c>
      <c r="I6155" s="5">
        <v>45805.433738425927</v>
      </c>
      <c r="J6155" s="5">
        <v>45805.433738425927</v>
      </c>
    </row>
    <row r="6156" spans="1:10" x14ac:dyDescent="0.25">
      <c r="A6156" t="s">
        <v>10</v>
      </c>
      <c r="B6156" t="s">
        <v>11</v>
      </c>
      <c r="C6156" t="s">
        <v>12</v>
      </c>
      <c r="D6156">
        <v>464</v>
      </c>
      <c r="E6156" t="s">
        <v>13</v>
      </c>
      <c r="F6156">
        <f t="shared" si="192"/>
        <v>3107</v>
      </c>
      <c r="G6156">
        <f t="shared" si="193"/>
        <v>19009149</v>
      </c>
      <c r="H6156" t="s">
        <v>2194</v>
      </c>
      <c r="I6156" s="5">
        <v>45805.433819444443</v>
      </c>
      <c r="J6156" s="5">
        <v>45805.433819444443</v>
      </c>
    </row>
    <row r="6157" spans="1:10" x14ac:dyDescent="0.25">
      <c r="A6157" t="s">
        <v>10</v>
      </c>
      <c r="B6157" t="s">
        <v>11</v>
      </c>
      <c r="C6157" t="s">
        <v>12</v>
      </c>
      <c r="D6157">
        <v>456</v>
      </c>
      <c r="E6157" t="s">
        <v>13</v>
      </c>
      <c r="F6157">
        <f t="shared" si="192"/>
        <v>3107</v>
      </c>
      <c r="G6157">
        <f t="shared" si="193"/>
        <v>19009147</v>
      </c>
      <c r="H6157" t="s">
        <v>2195</v>
      </c>
      <c r="I6157" s="5">
        <v>45805.433854166666</v>
      </c>
      <c r="J6157" s="5">
        <v>45805.433854166666</v>
      </c>
    </row>
    <row r="6158" spans="1:10" x14ac:dyDescent="0.25">
      <c r="A6158" t="s">
        <v>10</v>
      </c>
      <c r="B6158" t="s">
        <v>11</v>
      </c>
      <c r="C6158" t="s">
        <v>12</v>
      </c>
      <c r="D6158">
        <v>436</v>
      </c>
      <c r="E6158" t="s">
        <v>13</v>
      </c>
      <c r="F6158">
        <f t="shared" si="192"/>
        <v>3107</v>
      </c>
      <c r="G6158">
        <f t="shared" si="193"/>
        <v>19009143</v>
      </c>
      <c r="H6158" t="s">
        <v>2196</v>
      </c>
      <c r="I6158" s="5">
        <v>45805.43409722222</v>
      </c>
      <c r="J6158" s="5">
        <v>45805.43409722222</v>
      </c>
    </row>
    <row r="6159" spans="1:10" x14ac:dyDescent="0.25">
      <c r="A6159" t="s">
        <v>10</v>
      </c>
      <c r="B6159" t="s">
        <v>11</v>
      </c>
      <c r="C6159" t="s">
        <v>12</v>
      </c>
      <c r="D6159">
        <v>456</v>
      </c>
      <c r="E6159" t="s">
        <v>13</v>
      </c>
      <c r="F6159">
        <f t="shared" si="192"/>
        <v>3107</v>
      </c>
      <c r="G6159">
        <f t="shared" si="193"/>
        <v>19009147</v>
      </c>
      <c r="H6159" t="s">
        <v>2197</v>
      </c>
      <c r="I6159" s="5">
        <v>45805.434143518512</v>
      </c>
      <c r="J6159" s="5">
        <v>45805.434143518512</v>
      </c>
    </row>
    <row r="6160" spans="1:10" x14ac:dyDescent="0.25">
      <c r="A6160" t="s">
        <v>10</v>
      </c>
      <c r="B6160" t="s">
        <v>11</v>
      </c>
      <c r="C6160" t="s">
        <v>12</v>
      </c>
      <c r="D6160">
        <v>464</v>
      </c>
      <c r="E6160" t="s">
        <v>13</v>
      </c>
      <c r="F6160">
        <f t="shared" si="192"/>
        <v>3107</v>
      </c>
      <c r="G6160">
        <f t="shared" si="193"/>
        <v>19009149</v>
      </c>
      <c r="H6160" t="s">
        <v>2198</v>
      </c>
      <c r="I6160" s="5">
        <v>45805.434201388882</v>
      </c>
      <c r="J6160" s="5">
        <v>45805.434201388882</v>
      </c>
    </row>
    <row r="6161" spans="1:10" x14ac:dyDescent="0.25">
      <c r="A6161" t="s">
        <v>10</v>
      </c>
      <c r="B6161" t="s">
        <v>11</v>
      </c>
      <c r="C6161" t="s">
        <v>12</v>
      </c>
      <c r="D6161">
        <v>436</v>
      </c>
      <c r="E6161" t="s">
        <v>13</v>
      </c>
      <c r="F6161">
        <f t="shared" si="192"/>
        <v>3107</v>
      </c>
      <c r="G6161">
        <f t="shared" si="193"/>
        <v>19009143</v>
      </c>
      <c r="H6161" t="s">
        <v>2199</v>
      </c>
      <c r="I6161" s="5">
        <v>45805.434444444443</v>
      </c>
      <c r="J6161" s="5">
        <v>45805.434444444443</v>
      </c>
    </row>
    <row r="6162" spans="1:10" x14ac:dyDescent="0.25">
      <c r="A6162" t="s">
        <v>10</v>
      </c>
      <c r="B6162" t="s">
        <v>11</v>
      </c>
      <c r="C6162" t="s">
        <v>12</v>
      </c>
      <c r="D6162">
        <v>436</v>
      </c>
      <c r="E6162" t="s">
        <v>13</v>
      </c>
      <c r="F6162">
        <f t="shared" si="192"/>
        <v>3107</v>
      </c>
      <c r="G6162">
        <f t="shared" si="193"/>
        <v>19009143</v>
      </c>
      <c r="H6162" t="s">
        <v>2200</v>
      </c>
      <c r="I6162" s="5">
        <v>45805.434837962959</v>
      </c>
      <c r="J6162" s="5">
        <v>45805.434837962959</v>
      </c>
    </row>
    <row r="6163" spans="1:10" x14ac:dyDescent="0.25">
      <c r="A6163" t="s">
        <v>10</v>
      </c>
      <c r="B6163" t="s">
        <v>11</v>
      </c>
      <c r="C6163" t="s">
        <v>12</v>
      </c>
      <c r="D6163">
        <v>463</v>
      </c>
      <c r="E6163" t="s">
        <v>13</v>
      </c>
      <c r="F6163">
        <f t="shared" si="192"/>
        <v>3107</v>
      </c>
      <c r="G6163">
        <f t="shared" si="193"/>
        <v>18944958</v>
      </c>
      <c r="H6163" t="s">
        <v>2201</v>
      </c>
      <c r="I6163" s="5">
        <v>45805.434849537036</v>
      </c>
      <c r="J6163" s="5">
        <v>45805.434849537036</v>
      </c>
    </row>
    <row r="6164" spans="1:10" x14ac:dyDescent="0.25">
      <c r="A6164" t="s">
        <v>10</v>
      </c>
      <c r="B6164" t="s">
        <v>11</v>
      </c>
      <c r="C6164" t="s">
        <v>12</v>
      </c>
      <c r="D6164">
        <v>463</v>
      </c>
      <c r="E6164" t="s">
        <v>13</v>
      </c>
      <c r="F6164">
        <f t="shared" si="192"/>
        <v>3107</v>
      </c>
      <c r="G6164">
        <f t="shared" si="193"/>
        <v>18944958</v>
      </c>
      <c r="H6164" t="s">
        <v>2201</v>
      </c>
      <c r="I6164" s="5">
        <v>45805.434849537036</v>
      </c>
      <c r="J6164" s="5">
        <v>45805.434849537036</v>
      </c>
    </row>
    <row r="6165" spans="1:10" x14ac:dyDescent="0.25">
      <c r="A6165" t="s">
        <v>10</v>
      </c>
      <c r="B6165" t="s">
        <v>11</v>
      </c>
      <c r="C6165" t="s">
        <v>12</v>
      </c>
      <c r="D6165">
        <v>463</v>
      </c>
      <c r="E6165" t="s">
        <v>13</v>
      </c>
      <c r="F6165">
        <f t="shared" si="192"/>
        <v>3107</v>
      </c>
      <c r="G6165">
        <f t="shared" si="193"/>
        <v>18944958</v>
      </c>
      <c r="H6165" t="s">
        <v>2201</v>
      </c>
      <c r="I6165" s="5">
        <v>45805.434849537036</v>
      </c>
      <c r="J6165" s="5">
        <v>45805.434849537036</v>
      </c>
    </row>
    <row r="6166" spans="1:10" x14ac:dyDescent="0.25">
      <c r="A6166" t="s">
        <v>10</v>
      </c>
      <c r="B6166" t="s">
        <v>11</v>
      </c>
      <c r="C6166" t="s">
        <v>12</v>
      </c>
      <c r="D6166">
        <v>463</v>
      </c>
      <c r="E6166" t="s">
        <v>13</v>
      </c>
      <c r="F6166">
        <f t="shared" si="192"/>
        <v>3107</v>
      </c>
      <c r="G6166">
        <f t="shared" si="193"/>
        <v>18944958</v>
      </c>
      <c r="H6166" t="s">
        <v>2201</v>
      </c>
      <c r="I6166" s="5">
        <v>45805.434861111113</v>
      </c>
      <c r="J6166" s="5">
        <v>45805.434861111113</v>
      </c>
    </row>
    <row r="6167" spans="1:10" x14ac:dyDescent="0.25">
      <c r="A6167" t="s">
        <v>10</v>
      </c>
      <c r="B6167" t="s">
        <v>11</v>
      </c>
      <c r="C6167" t="s">
        <v>12</v>
      </c>
      <c r="D6167">
        <v>463</v>
      </c>
      <c r="E6167" t="s">
        <v>13</v>
      </c>
      <c r="F6167">
        <f t="shared" si="192"/>
        <v>3107</v>
      </c>
      <c r="G6167">
        <f t="shared" si="193"/>
        <v>18944958</v>
      </c>
      <c r="H6167" t="s">
        <v>2201</v>
      </c>
      <c r="I6167" s="5">
        <v>45805.434861111113</v>
      </c>
      <c r="J6167" s="5">
        <v>45805.434861111113</v>
      </c>
    </row>
    <row r="6168" spans="1:10" x14ac:dyDescent="0.25">
      <c r="A6168" t="s">
        <v>10</v>
      </c>
      <c r="B6168" t="s">
        <v>11</v>
      </c>
      <c r="C6168" t="s">
        <v>12</v>
      </c>
      <c r="D6168">
        <v>463</v>
      </c>
      <c r="E6168" t="s">
        <v>13</v>
      </c>
      <c r="F6168">
        <f t="shared" si="192"/>
        <v>3107</v>
      </c>
      <c r="G6168">
        <f t="shared" si="193"/>
        <v>18944958</v>
      </c>
      <c r="H6168" t="s">
        <v>2201</v>
      </c>
      <c r="I6168" s="5">
        <v>45805.434861111113</v>
      </c>
      <c r="J6168" s="5">
        <v>45805.434861111113</v>
      </c>
    </row>
    <row r="6169" spans="1:10" x14ac:dyDescent="0.25">
      <c r="A6169" t="s">
        <v>10</v>
      </c>
      <c r="B6169" t="s">
        <v>11</v>
      </c>
      <c r="C6169" t="s">
        <v>12</v>
      </c>
      <c r="D6169">
        <v>463</v>
      </c>
      <c r="E6169" t="s">
        <v>13</v>
      </c>
      <c r="F6169">
        <f t="shared" si="192"/>
        <v>3107</v>
      </c>
      <c r="G6169">
        <f t="shared" si="193"/>
        <v>18944958</v>
      </c>
      <c r="H6169" t="s">
        <v>2201</v>
      </c>
      <c r="I6169" s="5">
        <v>45805.434861111113</v>
      </c>
      <c r="J6169" s="5">
        <v>45805.434861111113</v>
      </c>
    </row>
    <row r="6170" spans="1:10" x14ac:dyDescent="0.25">
      <c r="A6170" t="s">
        <v>10</v>
      </c>
      <c r="B6170" t="s">
        <v>11</v>
      </c>
      <c r="C6170" t="s">
        <v>12</v>
      </c>
      <c r="D6170">
        <v>463</v>
      </c>
      <c r="E6170" t="s">
        <v>13</v>
      </c>
      <c r="F6170">
        <f t="shared" si="192"/>
        <v>3107</v>
      </c>
      <c r="G6170">
        <f t="shared" si="193"/>
        <v>18944958</v>
      </c>
      <c r="H6170" t="s">
        <v>2201</v>
      </c>
      <c r="I6170" s="5">
        <v>45805.434861111113</v>
      </c>
      <c r="J6170" s="5">
        <v>45805.434861111113</v>
      </c>
    </row>
    <row r="6171" spans="1:10" x14ac:dyDescent="0.25">
      <c r="A6171" t="s">
        <v>10</v>
      </c>
      <c r="B6171" t="s">
        <v>11</v>
      </c>
      <c r="C6171" t="s">
        <v>12</v>
      </c>
      <c r="D6171">
        <v>463</v>
      </c>
      <c r="E6171" t="s">
        <v>13</v>
      </c>
      <c r="F6171">
        <f t="shared" si="192"/>
        <v>3107</v>
      </c>
      <c r="G6171">
        <f t="shared" si="193"/>
        <v>18944958</v>
      </c>
      <c r="H6171" t="s">
        <v>2201</v>
      </c>
      <c r="I6171" s="5">
        <v>45805.434861111113</v>
      </c>
      <c r="J6171" s="5">
        <v>45805.434861111113</v>
      </c>
    </row>
    <row r="6172" spans="1:10" x14ac:dyDescent="0.25">
      <c r="A6172" t="s">
        <v>10</v>
      </c>
      <c r="B6172" t="s">
        <v>11</v>
      </c>
      <c r="C6172" t="s">
        <v>12</v>
      </c>
      <c r="D6172">
        <v>463</v>
      </c>
      <c r="E6172" t="s">
        <v>13</v>
      </c>
      <c r="F6172">
        <f t="shared" si="192"/>
        <v>3107</v>
      </c>
      <c r="G6172">
        <f t="shared" si="193"/>
        <v>18944958</v>
      </c>
      <c r="H6172" t="s">
        <v>2201</v>
      </c>
      <c r="I6172" s="5">
        <v>45805.434861111113</v>
      </c>
      <c r="J6172" s="5">
        <v>45805.434861111113</v>
      </c>
    </row>
    <row r="6173" spans="1:10" x14ac:dyDescent="0.25">
      <c r="A6173" t="s">
        <v>10</v>
      </c>
      <c r="B6173" t="s">
        <v>11</v>
      </c>
      <c r="C6173" t="s">
        <v>12</v>
      </c>
      <c r="D6173">
        <v>463</v>
      </c>
      <c r="E6173" t="s">
        <v>13</v>
      </c>
      <c r="F6173">
        <f t="shared" si="192"/>
        <v>3107</v>
      </c>
      <c r="G6173">
        <f t="shared" si="193"/>
        <v>18944958</v>
      </c>
      <c r="H6173" t="s">
        <v>2201</v>
      </c>
      <c r="I6173" s="5">
        <v>45805.434861111113</v>
      </c>
      <c r="J6173" s="5">
        <v>45805.434861111113</v>
      </c>
    </row>
    <row r="6174" spans="1:10" x14ac:dyDescent="0.25">
      <c r="A6174" t="s">
        <v>10</v>
      </c>
      <c r="B6174" t="s">
        <v>11</v>
      </c>
      <c r="C6174" t="s">
        <v>12</v>
      </c>
      <c r="D6174">
        <v>463</v>
      </c>
      <c r="E6174" t="s">
        <v>13</v>
      </c>
      <c r="F6174">
        <f t="shared" si="192"/>
        <v>3107</v>
      </c>
      <c r="G6174">
        <f t="shared" si="193"/>
        <v>18944958</v>
      </c>
      <c r="H6174" t="s">
        <v>2201</v>
      </c>
      <c r="I6174" s="5">
        <v>45805.434861111113</v>
      </c>
      <c r="J6174" s="5">
        <v>45805.434861111113</v>
      </c>
    </row>
    <row r="6175" spans="1:10" x14ac:dyDescent="0.25">
      <c r="A6175" t="s">
        <v>10</v>
      </c>
      <c r="B6175" t="s">
        <v>11</v>
      </c>
      <c r="C6175" t="s">
        <v>12</v>
      </c>
      <c r="D6175">
        <v>452</v>
      </c>
      <c r="E6175" t="s">
        <v>13</v>
      </c>
      <c r="F6175">
        <f t="shared" si="192"/>
        <v>3101</v>
      </c>
      <c r="G6175">
        <f t="shared" si="193"/>
        <v>19060154</v>
      </c>
      <c r="H6175" t="s">
        <v>2202</v>
      </c>
      <c r="I6175" s="5">
        <v>45805.435381944444</v>
      </c>
      <c r="J6175" s="5">
        <v>45805.435381944444</v>
      </c>
    </row>
    <row r="6176" spans="1:10" x14ac:dyDescent="0.25">
      <c r="A6176" t="s">
        <v>10</v>
      </c>
      <c r="B6176" t="s">
        <v>11</v>
      </c>
      <c r="C6176" t="s">
        <v>12</v>
      </c>
      <c r="D6176">
        <v>464</v>
      </c>
      <c r="E6176" t="s">
        <v>13</v>
      </c>
      <c r="F6176">
        <f t="shared" si="192"/>
        <v>3107</v>
      </c>
      <c r="G6176">
        <f t="shared" si="193"/>
        <v>19009149</v>
      </c>
      <c r="H6176" t="s">
        <v>2203</v>
      </c>
      <c r="I6176" s="5">
        <v>45805.435381944444</v>
      </c>
      <c r="J6176" s="5">
        <v>45805.435381944444</v>
      </c>
    </row>
    <row r="6177" spans="1:10" x14ac:dyDescent="0.25">
      <c r="A6177" t="s">
        <v>10</v>
      </c>
      <c r="B6177" t="s">
        <v>11</v>
      </c>
      <c r="C6177" t="s">
        <v>12</v>
      </c>
      <c r="D6177">
        <v>466</v>
      </c>
      <c r="E6177" t="s">
        <v>13</v>
      </c>
      <c r="F6177">
        <f t="shared" si="192"/>
        <v>2108</v>
      </c>
      <c r="G6177">
        <f t="shared" si="193"/>
        <v>19009142</v>
      </c>
      <c r="H6177" t="s">
        <v>2204</v>
      </c>
      <c r="I6177" s="5">
        <v>45805.435532407406</v>
      </c>
      <c r="J6177" s="5">
        <v>45805.435532407406</v>
      </c>
    </row>
    <row r="6178" spans="1:10" x14ac:dyDescent="0.25">
      <c r="A6178" t="s">
        <v>10</v>
      </c>
      <c r="B6178" t="s">
        <v>11</v>
      </c>
      <c r="C6178" t="s">
        <v>12</v>
      </c>
      <c r="D6178">
        <v>464</v>
      </c>
      <c r="E6178" t="s">
        <v>13</v>
      </c>
      <c r="F6178">
        <f t="shared" si="192"/>
        <v>3107</v>
      </c>
      <c r="G6178">
        <f t="shared" si="193"/>
        <v>19009149</v>
      </c>
      <c r="H6178" t="s">
        <v>2205</v>
      </c>
      <c r="I6178" s="5">
        <v>45805.435694444444</v>
      </c>
      <c r="J6178" s="5">
        <v>45805.435694444444</v>
      </c>
    </row>
    <row r="6179" spans="1:10" x14ac:dyDescent="0.25">
      <c r="A6179" t="s">
        <v>10</v>
      </c>
      <c r="B6179" t="s">
        <v>11</v>
      </c>
      <c r="C6179" t="s">
        <v>12</v>
      </c>
      <c r="D6179">
        <v>463</v>
      </c>
      <c r="E6179" t="s">
        <v>13</v>
      </c>
      <c r="F6179">
        <f t="shared" si="192"/>
        <v>3107</v>
      </c>
      <c r="G6179">
        <f t="shared" si="193"/>
        <v>18944958</v>
      </c>
      <c r="H6179" t="s">
        <v>2206</v>
      </c>
      <c r="I6179" s="5">
        <v>45805.435729166667</v>
      </c>
      <c r="J6179" s="5">
        <v>45805.435729166667</v>
      </c>
    </row>
    <row r="6180" spans="1:10" x14ac:dyDescent="0.25">
      <c r="A6180" t="s">
        <v>10</v>
      </c>
      <c r="B6180" t="s">
        <v>11</v>
      </c>
      <c r="C6180" t="s">
        <v>12</v>
      </c>
      <c r="D6180">
        <v>463</v>
      </c>
      <c r="E6180" t="s">
        <v>13</v>
      </c>
      <c r="F6180">
        <f t="shared" si="192"/>
        <v>3107</v>
      </c>
      <c r="G6180">
        <f t="shared" si="193"/>
        <v>18944958</v>
      </c>
      <c r="H6180" t="s">
        <v>2206</v>
      </c>
      <c r="I6180" s="5">
        <v>45805.435729166667</v>
      </c>
      <c r="J6180" s="5">
        <v>45805.435729166667</v>
      </c>
    </row>
    <row r="6181" spans="1:10" x14ac:dyDescent="0.25">
      <c r="A6181" t="s">
        <v>10</v>
      </c>
      <c r="B6181" t="s">
        <v>11</v>
      </c>
      <c r="C6181" t="s">
        <v>12</v>
      </c>
      <c r="D6181">
        <v>463</v>
      </c>
      <c r="E6181" t="s">
        <v>13</v>
      </c>
      <c r="F6181">
        <f t="shared" si="192"/>
        <v>3107</v>
      </c>
      <c r="G6181">
        <f t="shared" si="193"/>
        <v>18944958</v>
      </c>
      <c r="H6181" t="s">
        <v>2206</v>
      </c>
      <c r="I6181" s="5">
        <v>45805.435729166667</v>
      </c>
      <c r="J6181" s="5">
        <v>45805.435729166667</v>
      </c>
    </row>
    <row r="6182" spans="1:10" x14ac:dyDescent="0.25">
      <c r="A6182" t="s">
        <v>10</v>
      </c>
      <c r="B6182" t="s">
        <v>11</v>
      </c>
      <c r="C6182" t="s">
        <v>12</v>
      </c>
      <c r="D6182">
        <v>463</v>
      </c>
      <c r="E6182" t="s">
        <v>13</v>
      </c>
      <c r="F6182">
        <f t="shared" si="192"/>
        <v>3107</v>
      </c>
      <c r="G6182">
        <f t="shared" si="193"/>
        <v>18944958</v>
      </c>
      <c r="H6182" t="s">
        <v>2206</v>
      </c>
      <c r="I6182" s="5">
        <v>45805.435729166667</v>
      </c>
      <c r="J6182" s="5">
        <v>45805.435729166667</v>
      </c>
    </row>
    <row r="6183" spans="1:10" x14ac:dyDescent="0.25">
      <c r="A6183" t="s">
        <v>10</v>
      </c>
      <c r="B6183" t="s">
        <v>11</v>
      </c>
      <c r="C6183" t="s">
        <v>12</v>
      </c>
      <c r="D6183">
        <v>463</v>
      </c>
      <c r="E6183" t="s">
        <v>13</v>
      </c>
      <c r="F6183">
        <f t="shared" si="192"/>
        <v>3107</v>
      </c>
      <c r="G6183">
        <f t="shared" si="193"/>
        <v>18944958</v>
      </c>
      <c r="H6183" t="s">
        <v>2206</v>
      </c>
      <c r="I6183" s="5">
        <v>45805.435729166667</v>
      </c>
      <c r="J6183" s="5">
        <v>45805.435729166667</v>
      </c>
    </row>
    <row r="6184" spans="1:10" x14ac:dyDescent="0.25">
      <c r="A6184" t="s">
        <v>10</v>
      </c>
      <c r="B6184" t="s">
        <v>14</v>
      </c>
      <c r="C6184" t="s">
        <v>15</v>
      </c>
      <c r="D6184">
        <v>436</v>
      </c>
      <c r="E6184" t="s">
        <v>13</v>
      </c>
      <c r="F6184">
        <f t="shared" si="192"/>
        <v>3106</v>
      </c>
      <c r="G6184">
        <f t="shared" si="193"/>
        <v>19009143</v>
      </c>
      <c r="H6184" t="s">
        <v>2207</v>
      </c>
      <c r="I6184" s="5">
        <v>45805.436180555553</v>
      </c>
      <c r="J6184" s="5">
        <v>45805.436180555553</v>
      </c>
    </row>
    <row r="6185" spans="1:10" x14ac:dyDescent="0.25">
      <c r="A6185" t="s">
        <v>10</v>
      </c>
      <c r="B6185" t="s">
        <v>11</v>
      </c>
      <c r="C6185" t="s">
        <v>12</v>
      </c>
      <c r="D6185">
        <v>436</v>
      </c>
      <c r="E6185" t="s">
        <v>13</v>
      </c>
      <c r="F6185">
        <f t="shared" si="192"/>
        <v>3106</v>
      </c>
      <c r="G6185">
        <f t="shared" si="193"/>
        <v>19009143</v>
      </c>
      <c r="H6185" t="s">
        <v>2208</v>
      </c>
      <c r="I6185" s="5">
        <v>45805.436874999999</v>
      </c>
      <c r="J6185" s="5">
        <v>45805.436874999999</v>
      </c>
    </row>
    <row r="6186" spans="1:10" x14ac:dyDescent="0.25">
      <c r="A6186" t="s">
        <v>10</v>
      </c>
      <c r="B6186" t="s">
        <v>11</v>
      </c>
      <c r="C6186" t="s">
        <v>12</v>
      </c>
      <c r="D6186">
        <v>456</v>
      </c>
      <c r="E6186" t="s">
        <v>13</v>
      </c>
      <c r="F6186">
        <f t="shared" si="192"/>
        <v>3209</v>
      </c>
      <c r="G6186">
        <f t="shared" si="193"/>
        <v>19009150</v>
      </c>
      <c r="H6186" t="s">
        <v>2209</v>
      </c>
      <c r="I6186" s="5">
        <v>45805.437048611107</v>
      </c>
      <c r="J6186" s="5">
        <v>45805.437048611107</v>
      </c>
    </row>
    <row r="6187" spans="1:10" x14ac:dyDescent="0.25">
      <c r="A6187" t="s">
        <v>10</v>
      </c>
      <c r="B6187" t="s">
        <v>11</v>
      </c>
      <c r="C6187" t="s">
        <v>12</v>
      </c>
      <c r="D6187">
        <v>464</v>
      </c>
      <c r="E6187" t="s">
        <v>13</v>
      </c>
      <c r="F6187">
        <f t="shared" si="192"/>
        <v>3106</v>
      </c>
      <c r="G6187">
        <f t="shared" si="193"/>
        <v>19009149</v>
      </c>
      <c r="H6187" t="s">
        <v>2210</v>
      </c>
      <c r="I6187" s="5">
        <v>45805.4371412037</v>
      </c>
      <c r="J6187" s="5">
        <v>45805.4371412037</v>
      </c>
    </row>
    <row r="6188" spans="1:10" x14ac:dyDescent="0.25">
      <c r="A6188" t="s">
        <v>10</v>
      </c>
      <c r="B6188" t="s">
        <v>11</v>
      </c>
      <c r="C6188" t="s">
        <v>12</v>
      </c>
      <c r="D6188">
        <v>436</v>
      </c>
      <c r="E6188" t="s">
        <v>13</v>
      </c>
      <c r="F6188">
        <f t="shared" si="192"/>
        <v>3106</v>
      </c>
      <c r="G6188">
        <f t="shared" si="193"/>
        <v>19009143</v>
      </c>
      <c r="H6188" t="s">
        <v>2211</v>
      </c>
      <c r="I6188" s="5">
        <v>45805.437314814815</v>
      </c>
      <c r="J6188" s="5">
        <v>45805.437314814815</v>
      </c>
    </row>
    <row r="6189" spans="1:10" x14ac:dyDescent="0.25">
      <c r="A6189" t="s">
        <v>10</v>
      </c>
      <c r="B6189" t="s">
        <v>11</v>
      </c>
      <c r="C6189" t="s">
        <v>12</v>
      </c>
      <c r="D6189">
        <v>456</v>
      </c>
      <c r="E6189" t="s">
        <v>13</v>
      </c>
      <c r="F6189">
        <f t="shared" si="192"/>
        <v>3106</v>
      </c>
      <c r="G6189">
        <f t="shared" si="193"/>
        <v>19009150</v>
      </c>
      <c r="H6189" t="s">
        <v>2212</v>
      </c>
      <c r="I6189" s="5">
        <v>45805.437488425923</v>
      </c>
      <c r="J6189" s="5">
        <v>45805.437488425923</v>
      </c>
    </row>
    <row r="6190" spans="1:10" x14ac:dyDescent="0.25">
      <c r="A6190" t="s">
        <v>10</v>
      </c>
      <c r="B6190" t="s">
        <v>11</v>
      </c>
      <c r="C6190" t="s">
        <v>12</v>
      </c>
      <c r="D6190">
        <v>436</v>
      </c>
      <c r="E6190" t="s">
        <v>13</v>
      </c>
      <c r="F6190">
        <f t="shared" si="192"/>
        <v>3106</v>
      </c>
      <c r="G6190">
        <f t="shared" si="193"/>
        <v>19009143</v>
      </c>
      <c r="H6190" t="s">
        <v>2213</v>
      </c>
      <c r="I6190" s="5">
        <v>45805.437731481485</v>
      </c>
      <c r="J6190" s="5">
        <v>45805.437731481485</v>
      </c>
    </row>
    <row r="6191" spans="1:10" x14ac:dyDescent="0.25">
      <c r="A6191" t="s">
        <v>10</v>
      </c>
      <c r="B6191" t="s">
        <v>11</v>
      </c>
      <c r="C6191" t="s">
        <v>12</v>
      </c>
      <c r="D6191">
        <v>466</v>
      </c>
      <c r="E6191" t="s">
        <v>13</v>
      </c>
      <c r="F6191">
        <f t="shared" si="192"/>
        <v>3206</v>
      </c>
      <c r="G6191">
        <f t="shared" si="193"/>
        <v>19009142</v>
      </c>
      <c r="H6191" t="s">
        <v>2214</v>
      </c>
      <c r="I6191" s="5">
        <v>45805.438055555554</v>
      </c>
      <c r="J6191" s="5">
        <v>45805.438055555554</v>
      </c>
    </row>
    <row r="6192" spans="1:10" x14ac:dyDescent="0.25">
      <c r="A6192" t="s">
        <v>10</v>
      </c>
      <c r="B6192" t="s">
        <v>11</v>
      </c>
      <c r="C6192" t="s">
        <v>12</v>
      </c>
      <c r="D6192">
        <v>464</v>
      </c>
      <c r="E6192" t="s">
        <v>13</v>
      </c>
      <c r="F6192">
        <f t="shared" si="192"/>
        <v>3106</v>
      </c>
      <c r="G6192">
        <f t="shared" si="193"/>
        <v>19009149</v>
      </c>
      <c r="H6192" t="s">
        <v>2215</v>
      </c>
      <c r="I6192" s="5">
        <v>45805.438194444439</v>
      </c>
      <c r="J6192" s="5">
        <v>45805.438194444439</v>
      </c>
    </row>
    <row r="6193" spans="1:10" x14ac:dyDescent="0.25">
      <c r="A6193" t="s">
        <v>10</v>
      </c>
      <c r="B6193" t="s">
        <v>11</v>
      </c>
      <c r="C6193" t="s">
        <v>12</v>
      </c>
      <c r="D6193">
        <v>436</v>
      </c>
      <c r="E6193" t="s">
        <v>13</v>
      </c>
      <c r="F6193">
        <f t="shared" si="192"/>
        <v>3206</v>
      </c>
      <c r="G6193">
        <f t="shared" si="193"/>
        <v>19009143</v>
      </c>
      <c r="H6193" t="s">
        <v>2216</v>
      </c>
      <c r="I6193" s="5">
        <v>45805.438391203701</v>
      </c>
      <c r="J6193" s="5">
        <v>45805.438391203701</v>
      </c>
    </row>
    <row r="6194" spans="1:10" x14ac:dyDescent="0.25">
      <c r="A6194" t="s">
        <v>10</v>
      </c>
      <c r="B6194" t="s">
        <v>11</v>
      </c>
      <c r="C6194" t="s">
        <v>12</v>
      </c>
      <c r="D6194">
        <v>456</v>
      </c>
      <c r="E6194" t="s">
        <v>13</v>
      </c>
      <c r="F6194">
        <f t="shared" si="192"/>
        <v>3106</v>
      </c>
      <c r="G6194">
        <f t="shared" si="193"/>
        <v>19009150</v>
      </c>
      <c r="H6194" t="s">
        <v>2217</v>
      </c>
      <c r="I6194" s="5">
        <v>45805.438437499994</v>
      </c>
      <c r="J6194" s="5">
        <v>45805.438437499994</v>
      </c>
    </row>
    <row r="6195" spans="1:10" x14ac:dyDescent="0.25">
      <c r="A6195" t="s">
        <v>10</v>
      </c>
      <c r="B6195" t="s">
        <v>11</v>
      </c>
      <c r="C6195" t="s">
        <v>12</v>
      </c>
      <c r="D6195">
        <v>464</v>
      </c>
      <c r="E6195" t="s">
        <v>13</v>
      </c>
      <c r="F6195">
        <f t="shared" si="192"/>
        <v>3206</v>
      </c>
      <c r="G6195">
        <f t="shared" si="193"/>
        <v>19009149</v>
      </c>
      <c r="H6195" t="s">
        <v>2218</v>
      </c>
      <c r="I6195" s="5">
        <v>45805.438912037032</v>
      </c>
      <c r="J6195" s="5">
        <v>45805.438912037032</v>
      </c>
    </row>
    <row r="6196" spans="1:10" x14ac:dyDescent="0.25">
      <c r="A6196" t="s">
        <v>10</v>
      </c>
      <c r="B6196" t="s">
        <v>11</v>
      </c>
      <c r="C6196" t="s">
        <v>12</v>
      </c>
      <c r="D6196">
        <v>456</v>
      </c>
      <c r="E6196" t="s">
        <v>13</v>
      </c>
      <c r="F6196">
        <f t="shared" si="192"/>
        <v>3107</v>
      </c>
      <c r="G6196">
        <f t="shared" si="193"/>
        <v>19009150</v>
      </c>
      <c r="H6196" t="s">
        <v>2219</v>
      </c>
      <c r="I6196" s="5">
        <v>45805.438958333332</v>
      </c>
      <c r="J6196" s="5">
        <v>45805.438958333332</v>
      </c>
    </row>
    <row r="6197" spans="1:10" x14ac:dyDescent="0.25">
      <c r="A6197" t="s">
        <v>10</v>
      </c>
      <c r="B6197" t="s">
        <v>11</v>
      </c>
      <c r="C6197" t="s">
        <v>12</v>
      </c>
      <c r="D6197">
        <v>463</v>
      </c>
      <c r="E6197" t="s">
        <v>13</v>
      </c>
      <c r="F6197">
        <f t="shared" si="192"/>
        <v>3107</v>
      </c>
      <c r="G6197">
        <f t="shared" si="193"/>
        <v>18944958</v>
      </c>
      <c r="H6197" t="s">
        <v>2220</v>
      </c>
      <c r="I6197" s="5">
        <v>45805.438958333332</v>
      </c>
      <c r="J6197" s="5">
        <v>45805.438958333332</v>
      </c>
    </row>
    <row r="6198" spans="1:10" x14ac:dyDescent="0.25">
      <c r="A6198" t="s">
        <v>10</v>
      </c>
      <c r="B6198" t="s">
        <v>11</v>
      </c>
      <c r="C6198" t="s">
        <v>12</v>
      </c>
      <c r="D6198">
        <v>463</v>
      </c>
      <c r="E6198" t="s">
        <v>13</v>
      </c>
      <c r="F6198">
        <f t="shared" si="192"/>
        <v>3107</v>
      </c>
      <c r="G6198">
        <f t="shared" si="193"/>
        <v>18944958</v>
      </c>
      <c r="H6198" t="s">
        <v>2220</v>
      </c>
      <c r="I6198" s="5">
        <v>45805.438958333332</v>
      </c>
      <c r="J6198" s="5">
        <v>45805.438958333332</v>
      </c>
    </row>
    <row r="6199" spans="1:10" x14ac:dyDescent="0.25">
      <c r="A6199" t="s">
        <v>10</v>
      </c>
      <c r="B6199" t="s">
        <v>11</v>
      </c>
      <c r="C6199" t="s">
        <v>12</v>
      </c>
      <c r="D6199">
        <v>463</v>
      </c>
      <c r="E6199" t="s">
        <v>13</v>
      </c>
      <c r="F6199">
        <f t="shared" si="192"/>
        <v>3107</v>
      </c>
      <c r="G6199">
        <f t="shared" si="193"/>
        <v>18944958</v>
      </c>
      <c r="H6199" t="s">
        <v>2220</v>
      </c>
      <c r="I6199" s="5">
        <v>45805.438958333332</v>
      </c>
      <c r="J6199" s="5">
        <v>45805.438958333332</v>
      </c>
    </row>
    <row r="6200" spans="1:10" x14ac:dyDescent="0.25">
      <c r="A6200" t="s">
        <v>10</v>
      </c>
      <c r="B6200" t="s">
        <v>11</v>
      </c>
      <c r="C6200" t="s">
        <v>12</v>
      </c>
      <c r="D6200">
        <v>463</v>
      </c>
      <c r="E6200" t="s">
        <v>13</v>
      </c>
      <c r="F6200">
        <f t="shared" si="192"/>
        <v>3107</v>
      </c>
      <c r="G6200">
        <f t="shared" si="193"/>
        <v>18944958</v>
      </c>
      <c r="H6200" t="s">
        <v>2220</v>
      </c>
      <c r="I6200" s="5">
        <v>45805.438958333332</v>
      </c>
      <c r="J6200" s="5">
        <v>45805.438958333332</v>
      </c>
    </row>
    <row r="6201" spans="1:10" x14ac:dyDescent="0.25">
      <c r="A6201" t="s">
        <v>10</v>
      </c>
      <c r="B6201" t="s">
        <v>11</v>
      </c>
      <c r="C6201" t="s">
        <v>12</v>
      </c>
      <c r="D6201">
        <v>463</v>
      </c>
      <c r="E6201" t="s">
        <v>13</v>
      </c>
      <c r="F6201">
        <f t="shared" si="192"/>
        <v>3107</v>
      </c>
      <c r="G6201">
        <f t="shared" si="193"/>
        <v>18944958</v>
      </c>
      <c r="H6201" t="s">
        <v>2220</v>
      </c>
      <c r="I6201" s="5">
        <v>45805.438958333332</v>
      </c>
      <c r="J6201" s="5">
        <v>45805.438958333332</v>
      </c>
    </row>
    <row r="6202" spans="1:10" x14ac:dyDescent="0.25">
      <c r="A6202" t="s">
        <v>10</v>
      </c>
      <c r="B6202" t="s">
        <v>11</v>
      </c>
      <c r="C6202" t="s">
        <v>12</v>
      </c>
      <c r="D6202">
        <v>463</v>
      </c>
      <c r="E6202" t="s">
        <v>13</v>
      </c>
      <c r="F6202">
        <f t="shared" si="192"/>
        <v>3107</v>
      </c>
      <c r="G6202">
        <f t="shared" si="193"/>
        <v>18944958</v>
      </c>
      <c r="H6202" t="s">
        <v>2220</v>
      </c>
      <c r="I6202" s="5">
        <v>45805.438969907402</v>
      </c>
      <c r="J6202" s="5">
        <v>45805.438969907402</v>
      </c>
    </row>
    <row r="6203" spans="1:10" x14ac:dyDescent="0.25">
      <c r="A6203" t="s">
        <v>10</v>
      </c>
      <c r="B6203" t="s">
        <v>11</v>
      </c>
      <c r="C6203" t="s">
        <v>12</v>
      </c>
      <c r="D6203">
        <v>463</v>
      </c>
      <c r="E6203" t="s">
        <v>13</v>
      </c>
      <c r="F6203">
        <f t="shared" si="192"/>
        <v>3107</v>
      </c>
      <c r="G6203">
        <f t="shared" si="193"/>
        <v>18944958</v>
      </c>
      <c r="H6203" t="s">
        <v>2220</v>
      </c>
      <c r="I6203" s="5">
        <v>45805.438969907402</v>
      </c>
      <c r="J6203" s="5">
        <v>45805.438969907402</v>
      </c>
    </row>
    <row r="6204" spans="1:10" x14ac:dyDescent="0.25">
      <c r="A6204" t="s">
        <v>10</v>
      </c>
      <c r="B6204" t="s">
        <v>11</v>
      </c>
      <c r="C6204" t="s">
        <v>12</v>
      </c>
      <c r="D6204">
        <v>463</v>
      </c>
      <c r="E6204" t="s">
        <v>13</v>
      </c>
      <c r="F6204">
        <f t="shared" si="192"/>
        <v>3107</v>
      </c>
      <c r="G6204">
        <f t="shared" si="193"/>
        <v>18944958</v>
      </c>
      <c r="H6204" t="s">
        <v>2220</v>
      </c>
      <c r="I6204" s="5">
        <v>45805.438969907402</v>
      </c>
      <c r="J6204" s="5">
        <v>45805.438969907402</v>
      </c>
    </row>
    <row r="6205" spans="1:10" x14ac:dyDescent="0.25">
      <c r="A6205" t="s">
        <v>10</v>
      </c>
      <c r="B6205" t="s">
        <v>11</v>
      </c>
      <c r="C6205" t="s">
        <v>12</v>
      </c>
      <c r="D6205">
        <v>463</v>
      </c>
      <c r="E6205" t="s">
        <v>13</v>
      </c>
      <c r="F6205">
        <f t="shared" si="192"/>
        <v>3107</v>
      </c>
      <c r="G6205">
        <f t="shared" si="193"/>
        <v>18944958</v>
      </c>
      <c r="H6205" t="s">
        <v>2220</v>
      </c>
      <c r="I6205" s="5">
        <v>45805.438969907402</v>
      </c>
      <c r="J6205" s="5">
        <v>45805.438969907402</v>
      </c>
    </row>
    <row r="6206" spans="1:10" x14ac:dyDescent="0.25">
      <c r="A6206" t="s">
        <v>10</v>
      </c>
      <c r="B6206" t="s">
        <v>11</v>
      </c>
      <c r="C6206" t="s">
        <v>12</v>
      </c>
      <c r="D6206">
        <v>463</v>
      </c>
      <c r="E6206" t="s">
        <v>13</v>
      </c>
      <c r="F6206">
        <f t="shared" si="192"/>
        <v>3107</v>
      </c>
      <c r="G6206">
        <f t="shared" si="193"/>
        <v>18944958</v>
      </c>
      <c r="H6206" t="s">
        <v>2220</v>
      </c>
      <c r="I6206" s="5">
        <v>45805.438969907402</v>
      </c>
      <c r="J6206" s="5">
        <v>45805.438969907402</v>
      </c>
    </row>
    <row r="6207" spans="1:10" x14ac:dyDescent="0.25">
      <c r="A6207" t="s">
        <v>10</v>
      </c>
      <c r="B6207" t="s">
        <v>11</v>
      </c>
      <c r="C6207" t="s">
        <v>12</v>
      </c>
      <c r="D6207">
        <v>463</v>
      </c>
      <c r="E6207" t="s">
        <v>13</v>
      </c>
      <c r="F6207">
        <f t="shared" si="192"/>
        <v>3107</v>
      </c>
      <c r="G6207">
        <f t="shared" si="193"/>
        <v>18944958</v>
      </c>
      <c r="H6207" t="s">
        <v>2220</v>
      </c>
      <c r="I6207" s="5">
        <v>45805.438969907402</v>
      </c>
      <c r="J6207" s="5">
        <v>45805.438969907402</v>
      </c>
    </row>
    <row r="6208" spans="1:10" x14ac:dyDescent="0.25">
      <c r="A6208" t="s">
        <v>10</v>
      </c>
      <c r="B6208" t="s">
        <v>11</v>
      </c>
      <c r="C6208" t="s">
        <v>12</v>
      </c>
      <c r="D6208">
        <v>456</v>
      </c>
      <c r="E6208" t="s">
        <v>13</v>
      </c>
      <c r="F6208">
        <f t="shared" si="192"/>
        <v>3107</v>
      </c>
      <c r="G6208">
        <f t="shared" si="193"/>
        <v>19009150</v>
      </c>
      <c r="H6208" t="s">
        <v>2221</v>
      </c>
      <c r="I6208" s="5">
        <v>45805.439282407402</v>
      </c>
      <c r="J6208" s="5">
        <v>45805.439282407402</v>
      </c>
    </row>
    <row r="6209" spans="1:10" x14ac:dyDescent="0.25">
      <c r="A6209" t="s">
        <v>10</v>
      </c>
      <c r="B6209" t="s">
        <v>11</v>
      </c>
      <c r="C6209" t="s">
        <v>12</v>
      </c>
      <c r="D6209">
        <v>452</v>
      </c>
      <c r="E6209" t="s">
        <v>13</v>
      </c>
      <c r="F6209">
        <f t="shared" si="192"/>
        <v>3106</v>
      </c>
      <c r="G6209">
        <f t="shared" si="193"/>
        <v>19060154</v>
      </c>
      <c r="H6209" t="s">
        <v>2222</v>
      </c>
      <c r="I6209" s="5">
        <v>45805.439467592587</v>
      </c>
      <c r="J6209" s="5">
        <v>45805.439467592587</v>
      </c>
    </row>
    <row r="6210" spans="1:10" x14ac:dyDescent="0.25">
      <c r="A6210" t="s">
        <v>10</v>
      </c>
      <c r="B6210" t="s">
        <v>11</v>
      </c>
      <c r="C6210" t="s">
        <v>12</v>
      </c>
      <c r="D6210">
        <v>452</v>
      </c>
      <c r="E6210" t="s">
        <v>13</v>
      </c>
      <c r="F6210">
        <f t="shared" ref="F6210:F6273" si="194">VALUE(MID(H6210,FIND("id_codigo_glosa",H6210)+18,5))</f>
        <v>3106</v>
      </c>
      <c r="G6210">
        <f t="shared" ref="G6210:G6273" si="195">VALUE(MID(H6210,FIND("id_reclamacion",H6210)+17,10))</f>
        <v>19060154</v>
      </c>
      <c r="H6210" t="s">
        <v>2222</v>
      </c>
      <c r="I6210" s="5">
        <v>45805.439467592587</v>
      </c>
      <c r="J6210" s="5">
        <v>45805.439467592587</v>
      </c>
    </row>
    <row r="6211" spans="1:10" x14ac:dyDescent="0.25">
      <c r="A6211" t="s">
        <v>10</v>
      </c>
      <c r="B6211" t="s">
        <v>11</v>
      </c>
      <c r="C6211" t="s">
        <v>12</v>
      </c>
      <c r="D6211">
        <v>452</v>
      </c>
      <c r="E6211" t="s">
        <v>13</v>
      </c>
      <c r="F6211">
        <f t="shared" si="194"/>
        <v>3106</v>
      </c>
      <c r="G6211">
        <f t="shared" si="195"/>
        <v>19060154</v>
      </c>
      <c r="H6211" t="s">
        <v>2222</v>
      </c>
      <c r="I6211" s="5">
        <v>45805.439467592587</v>
      </c>
      <c r="J6211" s="5">
        <v>45805.439467592587</v>
      </c>
    </row>
    <row r="6212" spans="1:10" x14ac:dyDescent="0.25">
      <c r="A6212" t="s">
        <v>10</v>
      </c>
      <c r="B6212" t="s">
        <v>11</v>
      </c>
      <c r="C6212" t="s">
        <v>12</v>
      </c>
      <c r="D6212">
        <v>463</v>
      </c>
      <c r="E6212" t="s">
        <v>13</v>
      </c>
      <c r="F6212">
        <f t="shared" si="194"/>
        <v>3107</v>
      </c>
      <c r="G6212">
        <f t="shared" si="195"/>
        <v>18944958</v>
      </c>
      <c r="H6212" t="s">
        <v>2223</v>
      </c>
      <c r="I6212" s="5">
        <v>45805.43950231481</v>
      </c>
      <c r="J6212" s="5">
        <v>45805.43950231481</v>
      </c>
    </row>
    <row r="6213" spans="1:10" x14ac:dyDescent="0.25">
      <c r="A6213" t="s">
        <v>10</v>
      </c>
      <c r="B6213" t="s">
        <v>11</v>
      </c>
      <c r="C6213" t="s">
        <v>12</v>
      </c>
      <c r="D6213">
        <v>456</v>
      </c>
      <c r="E6213" t="s">
        <v>13</v>
      </c>
      <c r="F6213">
        <f t="shared" si="194"/>
        <v>3107</v>
      </c>
      <c r="G6213">
        <f t="shared" si="195"/>
        <v>19009150</v>
      </c>
      <c r="H6213" t="s">
        <v>2224</v>
      </c>
      <c r="I6213" s="5">
        <v>45805.439571759256</v>
      </c>
      <c r="J6213" s="5">
        <v>45805.439571759256</v>
      </c>
    </row>
    <row r="6214" spans="1:10" x14ac:dyDescent="0.25">
      <c r="A6214" t="s">
        <v>10</v>
      </c>
      <c r="B6214" t="s">
        <v>14</v>
      </c>
      <c r="C6214" t="s">
        <v>15</v>
      </c>
      <c r="D6214">
        <v>465</v>
      </c>
      <c r="E6214" t="s">
        <v>13</v>
      </c>
      <c r="F6214">
        <f t="shared" si="194"/>
        <v>3209</v>
      </c>
      <c r="G6214">
        <f t="shared" si="195"/>
        <v>19060048</v>
      </c>
      <c r="H6214" t="s">
        <v>2225</v>
      </c>
      <c r="I6214" s="5">
        <v>45805.439791666664</v>
      </c>
      <c r="J6214" s="5">
        <v>45805.439791666664</v>
      </c>
    </row>
    <row r="6215" spans="1:10" x14ac:dyDescent="0.25">
      <c r="A6215" t="s">
        <v>10</v>
      </c>
      <c r="B6215" t="s">
        <v>11</v>
      </c>
      <c r="C6215" t="s">
        <v>12</v>
      </c>
      <c r="D6215">
        <v>466</v>
      </c>
      <c r="E6215" t="s">
        <v>13</v>
      </c>
      <c r="F6215">
        <f t="shared" si="194"/>
        <v>2108</v>
      </c>
      <c r="G6215">
        <f t="shared" si="195"/>
        <v>19009142</v>
      </c>
      <c r="H6215" t="s">
        <v>2226</v>
      </c>
      <c r="I6215" s="5">
        <v>45805.439988425926</v>
      </c>
      <c r="J6215" s="5">
        <v>45805.439988425926</v>
      </c>
    </row>
    <row r="6216" spans="1:10" x14ac:dyDescent="0.25">
      <c r="A6216" t="s">
        <v>10</v>
      </c>
      <c r="B6216" t="s">
        <v>11</v>
      </c>
      <c r="C6216" t="s">
        <v>12</v>
      </c>
      <c r="D6216">
        <v>456</v>
      </c>
      <c r="E6216" t="s">
        <v>13</v>
      </c>
      <c r="F6216">
        <f t="shared" si="194"/>
        <v>3107</v>
      </c>
      <c r="G6216">
        <f t="shared" si="195"/>
        <v>19009150</v>
      </c>
      <c r="H6216" t="s">
        <v>2227</v>
      </c>
      <c r="I6216" s="5">
        <v>45805.440034722218</v>
      </c>
      <c r="J6216" s="5">
        <v>45805.440034722218</v>
      </c>
    </row>
    <row r="6217" spans="1:10" x14ac:dyDescent="0.25">
      <c r="A6217" t="s">
        <v>10</v>
      </c>
      <c r="B6217" t="s">
        <v>11</v>
      </c>
      <c r="C6217" t="s">
        <v>12</v>
      </c>
      <c r="D6217">
        <v>456</v>
      </c>
      <c r="E6217" t="s">
        <v>13</v>
      </c>
      <c r="F6217">
        <f t="shared" si="194"/>
        <v>3107</v>
      </c>
      <c r="G6217">
        <f t="shared" si="195"/>
        <v>19009150</v>
      </c>
      <c r="H6217" t="s">
        <v>2228</v>
      </c>
      <c r="I6217" s="5">
        <v>45805.440277777772</v>
      </c>
      <c r="J6217" s="5">
        <v>45805.440277777772</v>
      </c>
    </row>
    <row r="6218" spans="1:10" x14ac:dyDescent="0.25">
      <c r="A6218" t="s">
        <v>10</v>
      </c>
      <c r="B6218" t="s">
        <v>11</v>
      </c>
      <c r="C6218" t="s">
        <v>12</v>
      </c>
      <c r="D6218">
        <v>456</v>
      </c>
      <c r="E6218" t="s">
        <v>13</v>
      </c>
      <c r="F6218">
        <f t="shared" si="194"/>
        <v>3107</v>
      </c>
      <c r="G6218">
        <f t="shared" si="195"/>
        <v>19009150</v>
      </c>
      <c r="H6218" t="s">
        <v>2229</v>
      </c>
      <c r="I6218" s="5">
        <v>45805.440624999996</v>
      </c>
      <c r="J6218" s="5">
        <v>45805.440624999996</v>
      </c>
    </row>
    <row r="6219" spans="1:10" x14ac:dyDescent="0.25">
      <c r="A6219" t="s">
        <v>10</v>
      </c>
      <c r="B6219" t="s">
        <v>11</v>
      </c>
      <c r="C6219" t="s">
        <v>12</v>
      </c>
      <c r="D6219">
        <v>463</v>
      </c>
      <c r="E6219" t="s">
        <v>13</v>
      </c>
      <c r="F6219">
        <f t="shared" si="194"/>
        <v>3107</v>
      </c>
      <c r="G6219">
        <f t="shared" si="195"/>
        <v>18944958</v>
      </c>
      <c r="H6219" t="s">
        <v>2230</v>
      </c>
      <c r="I6219" s="5">
        <v>45805.440879629627</v>
      </c>
      <c r="J6219" s="5">
        <v>45805.440879629627</v>
      </c>
    </row>
    <row r="6220" spans="1:10" x14ac:dyDescent="0.25">
      <c r="A6220" t="s">
        <v>10</v>
      </c>
      <c r="B6220" t="s">
        <v>11</v>
      </c>
      <c r="C6220" t="s">
        <v>12</v>
      </c>
      <c r="D6220">
        <v>463</v>
      </c>
      <c r="E6220" t="s">
        <v>13</v>
      </c>
      <c r="F6220">
        <f t="shared" si="194"/>
        <v>3107</v>
      </c>
      <c r="G6220">
        <f t="shared" si="195"/>
        <v>18944958</v>
      </c>
      <c r="H6220" t="s">
        <v>2230</v>
      </c>
      <c r="I6220" s="5">
        <v>45805.440879629627</v>
      </c>
      <c r="J6220" s="5">
        <v>45805.440879629627</v>
      </c>
    </row>
    <row r="6221" spans="1:10" x14ac:dyDescent="0.25">
      <c r="A6221" t="s">
        <v>10</v>
      </c>
      <c r="B6221" t="s">
        <v>11</v>
      </c>
      <c r="C6221" t="s">
        <v>12</v>
      </c>
      <c r="D6221">
        <v>463</v>
      </c>
      <c r="E6221" t="s">
        <v>13</v>
      </c>
      <c r="F6221">
        <f t="shared" si="194"/>
        <v>3107</v>
      </c>
      <c r="G6221">
        <f t="shared" si="195"/>
        <v>18944958</v>
      </c>
      <c r="H6221" t="s">
        <v>2230</v>
      </c>
      <c r="I6221" s="5">
        <v>45805.440879629627</v>
      </c>
      <c r="J6221" s="5">
        <v>45805.440879629627</v>
      </c>
    </row>
    <row r="6222" spans="1:10" x14ac:dyDescent="0.25">
      <c r="A6222" t="s">
        <v>10</v>
      </c>
      <c r="B6222" t="s">
        <v>11</v>
      </c>
      <c r="C6222" t="s">
        <v>12</v>
      </c>
      <c r="D6222">
        <v>463</v>
      </c>
      <c r="E6222" t="s">
        <v>13</v>
      </c>
      <c r="F6222">
        <f t="shared" si="194"/>
        <v>3107</v>
      </c>
      <c r="G6222">
        <f t="shared" si="195"/>
        <v>18944958</v>
      </c>
      <c r="H6222" t="s">
        <v>2230</v>
      </c>
      <c r="I6222" s="5">
        <v>45805.440879629627</v>
      </c>
      <c r="J6222" s="5">
        <v>45805.440879629627</v>
      </c>
    </row>
    <row r="6223" spans="1:10" x14ac:dyDescent="0.25">
      <c r="A6223" t="s">
        <v>10</v>
      </c>
      <c r="B6223" t="s">
        <v>11</v>
      </c>
      <c r="C6223" t="s">
        <v>12</v>
      </c>
      <c r="D6223">
        <v>463</v>
      </c>
      <c r="E6223" t="s">
        <v>13</v>
      </c>
      <c r="F6223">
        <f t="shared" si="194"/>
        <v>3107</v>
      </c>
      <c r="G6223">
        <f t="shared" si="195"/>
        <v>18944958</v>
      </c>
      <c r="H6223" t="s">
        <v>2230</v>
      </c>
      <c r="I6223" s="5">
        <v>45805.440879629627</v>
      </c>
      <c r="J6223" s="5">
        <v>45805.440879629627</v>
      </c>
    </row>
    <row r="6224" spans="1:10" x14ac:dyDescent="0.25">
      <c r="A6224" t="s">
        <v>10</v>
      </c>
      <c r="B6224" t="s">
        <v>11</v>
      </c>
      <c r="C6224" t="s">
        <v>12</v>
      </c>
      <c r="D6224">
        <v>463</v>
      </c>
      <c r="E6224" t="s">
        <v>13</v>
      </c>
      <c r="F6224">
        <f t="shared" si="194"/>
        <v>3107</v>
      </c>
      <c r="G6224">
        <f t="shared" si="195"/>
        <v>18944958</v>
      </c>
      <c r="H6224" t="s">
        <v>2230</v>
      </c>
      <c r="I6224" s="5">
        <v>45805.440879629627</v>
      </c>
      <c r="J6224" s="5">
        <v>45805.440879629627</v>
      </c>
    </row>
    <row r="6225" spans="1:10" x14ac:dyDescent="0.25">
      <c r="A6225" t="s">
        <v>10</v>
      </c>
      <c r="B6225" t="s">
        <v>11</v>
      </c>
      <c r="C6225" t="s">
        <v>12</v>
      </c>
      <c r="D6225">
        <v>463</v>
      </c>
      <c r="E6225" t="s">
        <v>13</v>
      </c>
      <c r="F6225">
        <f t="shared" si="194"/>
        <v>3107</v>
      </c>
      <c r="G6225">
        <f t="shared" si="195"/>
        <v>18944958</v>
      </c>
      <c r="H6225" t="s">
        <v>2230</v>
      </c>
      <c r="I6225" s="5">
        <v>45805.440879629627</v>
      </c>
      <c r="J6225" s="5">
        <v>45805.440879629627</v>
      </c>
    </row>
    <row r="6226" spans="1:10" x14ac:dyDescent="0.25">
      <c r="A6226" t="s">
        <v>10</v>
      </c>
      <c r="B6226" t="s">
        <v>11</v>
      </c>
      <c r="C6226" t="s">
        <v>12</v>
      </c>
      <c r="D6226">
        <v>463</v>
      </c>
      <c r="E6226" t="s">
        <v>13</v>
      </c>
      <c r="F6226">
        <f t="shared" si="194"/>
        <v>3107</v>
      </c>
      <c r="G6226">
        <f t="shared" si="195"/>
        <v>18944958</v>
      </c>
      <c r="H6226" t="s">
        <v>2230</v>
      </c>
      <c r="I6226" s="5">
        <v>45805.440879629627</v>
      </c>
      <c r="J6226" s="5">
        <v>45805.440879629627</v>
      </c>
    </row>
    <row r="6227" spans="1:10" x14ac:dyDescent="0.25">
      <c r="A6227" t="s">
        <v>10</v>
      </c>
      <c r="B6227" t="s">
        <v>11</v>
      </c>
      <c r="C6227" t="s">
        <v>12</v>
      </c>
      <c r="D6227">
        <v>463</v>
      </c>
      <c r="E6227" t="s">
        <v>13</v>
      </c>
      <c r="F6227">
        <f t="shared" si="194"/>
        <v>3107</v>
      </c>
      <c r="G6227">
        <f t="shared" si="195"/>
        <v>18944958</v>
      </c>
      <c r="H6227" t="s">
        <v>2230</v>
      </c>
      <c r="I6227" s="5">
        <v>45805.440879629627</v>
      </c>
      <c r="J6227" s="5">
        <v>45805.440879629627</v>
      </c>
    </row>
    <row r="6228" spans="1:10" x14ac:dyDescent="0.25">
      <c r="A6228" t="s">
        <v>10</v>
      </c>
      <c r="B6228" t="s">
        <v>11</v>
      </c>
      <c r="C6228" t="s">
        <v>12</v>
      </c>
      <c r="D6228">
        <v>463</v>
      </c>
      <c r="E6228" t="s">
        <v>13</v>
      </c>
      <c r="F6228">
        <f t="shared" si="194"/>
        <v>3107</v>
      </c>
      <c r="G6228">
        <f t="shared" si="195"/>
        <v>18944958</v>
      </c>
      <c r="H6228" t="s">
        <v>2230</v>
      </c>
      <c r="I6228" s="5">
        <v>45805.440879629627</v>
      </c>
      <c r="J6228" s="5">
        <v>45805.440879629627</v>
      </c>
    </row>
    <row r="6229" spans="1:10" x14ac:dyDescent="0.25">
      <c r="A6229" t="s">
        <v>10</v>
      </c>
      <c r="B6229" t="s">
        <v>11</v>
      </c>
      <c r="C6229" t="s">
        <v>12</v>
      </c>
      <c r="D6229">
        <v>463</v>
      </c>
      <c r="E6229" t="s">
        <v>13</v>
      </c>
      <c r="F6229">
        <f t="shared" si="194"/>
        <v>3107</v>
      </c>
      <c r="G6229">
        <f t="shared" si="195"/>
        <v>18944958</v>
      </c>
      <c r="H6229" t="s">
        <v>2230</v>
      </c>
      <c r="I6229" s="5">
        <v>45805.440879629627</v>
      </c>
      <c r="J6229" s="5">
        <v>45805.440879629627</v>
      </c>
    </row>
    <row r="6230" spans="1:10" x14ac:dyDescent="0.25">
      <c r="A6230" t="s">
        <v>10</v>
      </c>
      <c r="B6230" t="s">
        <v>11</v>
      </c>
      <c r="C6230" t="s">
        <v>12</v>
      </c>
      <c r="D6230">
        <v>463</v>
      </c>
      <c r="E6230" t="s">
        <v>13</v>
      </c>
      <c r="F6230">
        <f t="shared" si="194"/>
        <v>3107</v>
      </c>
      <c r="G6230">
        <f t="shared" si="195"/>
        <v>18944958</v>
      </c>
      <c r="H6230" t="s">
        <v>2230</v>
      </c>
      <c r="I6230" s="5">
        <v>45805.440879629627</v>
      </c>
      <c r="J6230" s="5">
        <v>45805.440879629627</v>
      </c>
    </row>
    <row r="6231" spans="1:10" x14ac:dyDescent="0.25">
      <c r="A6231" t="s">
        <v>10</v>
      </c>
      <c r="B6231" t="s">
        <v>14</v>
      </c>
      <c r="C6231" t="s">
        <v>15</v>
      </c>
      <c r="D6231">
        <v>492</v>
      </c>
      <c r="E6231" t="s">
        <v>13</v>
      </c>
      <c r="F6231">
        <f t="shared" si="194"/>
        <v>3106</v>
      </c>
      <c r="G6231">
        <f t="shared" si="195"/>
        <v>18893652</v>
      </c>
      <c r="H6231" t="s">
        <v>22</v>
      </c>
      <c r="I6231" s="5">
        <v>45805.44091435185</v>
      </c>
      <c r="J6231" s="5">
        <v>45805.44091435185</v>
      </c>
    </row>
    <row r="6232" spans="1:10" x14ac:dyDescent="0.25">
      <c r="A6232" t="s">
        <v>10</v>
      </c>
      <c r="B6232" t="s">
        <v>11</v>
      </c>
      <c r="C6232" t="s">
        <v>12</v>
      </c>
      <c r="D6232">
        <v>465</v>
      </c>
      <c r="E6232" t="s">
        <v>13</v>
      </c>
      <c r="F6232">
        <f t="shared" si="194"/>
        <v>3209</v>
      </c>
      <c r="G6232">
        <f t="shared" si="195"/>
        <v>19060048</v>
      </c>
      <c r="H6232" t="s">
        <v>2231</v>
      </c>
      <c r="I6232" s="5">
        <v>45805.441157407404</v>
      </c>
      <c r="J6232" s="5">
        <v>45805.441157407404</v>
      </c>
    </row>
    <row r="6233" spans="1:10" x14ac:dyDescent="0.25">
      <c r="A6233" t="s">
        <v>10</v>
      </c>
      <c r="B6233" t="s">
        <v>14</v>
      </c>
      <c r="C6233" t="s">
        <v>15</v>
      </c>
      <c r="D6233">
        <v>492</v>
      </c>
      <c r="E6233" t="s">
        <v>13</v>
      </c>
      <c r="F6233">
        <f t="shared" si="194"/>
        <v>3106</v>
      </c>
      <c r="G6233">
        <f t="shared" si="195"/>
        <v>18893652</v>
      </c>
      <c r="H6233" t="s">
        <v>23</v>
      </c>
      <c r="I6233" s="5">
        <v>45805.441712962966</v>
      </c>
      <c r="J6233" s="5">
        <v>45805.441712962966</v>
      </c>
    </row>
    <row r="6234" spans="1:10" x14ac:dyDescent="0.25">
      <c r="A6234" t="s">
        <v>10</v>
      </c>
      <c r="B6234" t="s">
        <v>11</v>
      </c>
      <c r="C6234" t="s">
        <v>12</v>
      </c>
      <c r="D6234">
        <v>436</v>
      </c>
      <c r="E6234" t="s">
        <v>13</v>
      </c>
      <c r="F6234">
        <f t="shared" si="194"/>
        <v>3209</v>
      </c>
      <c r="G6234">
        <f t="shared" si="195"/>
        <v>19009143</v>
      </c>
      <c r="H6234" t="s">
        <v>2232</v>
      </c>
      <c r="I6234" s="5">
        <v>45805.441967592589</v>
      </c>
      <c r="J6234" s="5">
        <v>45805.441967592589</v>
      </c>
    </row>
    <row r="6235" spans="1:10" x14ac:dyDescent="0.25">
      <c r="A6235" t="s">
        <v>10</v>
      </c>
      <c r="B6235" t="s">
        <v>11</v>
      </c>
      <c r="C6235" t="s">
        <v>12</v>
      </c>
      <c r="D6235">
        <v>463</v>
      </c>
      <c r="E6235" t="s">
        <v>13</v>
      </c>
      <c r="F6235">
        <f t="shared" si="194"/>
        <v>3107</v>
      </c>
      <c r="G6235">
        <f t="shared" si="195"/>
        <v>18944958</v>
      </c>
      <c r="H6235" t="s">
        <v>2233</v>
      </c>
      <c r="I6235" s="5">
        <v>45805.442152777774</v>
      </c>
      <c r="J6235" s="5">
        <v>45805.442152777774</v>
      </c>
    </row>
    <row r="6236" spans="1:10" x14ac:dyDescent="0.25">
      <c r="A6236" t="s">
        <v>10</v>
      </c>
      <c r="B6236" t="s">
        <v>11</v>
      </c>
      <c r="C6236" t="s">
        <v>12</v>
      </c>
      <c r="D6236">
        <v>464</v>
      </c>
      <c r="E6236" t="s">
        <v>13</v>
      </c>
      <c r="F6236">
        <f t="shared" si="194"/>
        <v>2108</v>
      </c>
      <c r="G6236">
        <f t="shared" si="195"/>
        <v>19009149</v>
      </c>
      <c r="H6236" t="s">
        <v>2234</v>
      </c>
      <c r="I6236" s="5">
        <v>45805.442210648151</v>
      </c>
      <c r="J6236" s="5">
        <v>45805.442210648151</v>
      </c>
    </row>
    <row r="6237" spans="1:10" x14ac:dyDescent="0.25">
      <c r="A6237" t="s">
        <v>10</v>
      </c>
      <c r="B6237" t="s">
        <v>11</v>
      </c>
      <c r="C6237" t="s">
        <v>12</v>
      </c>
      <c r="D6237">
        <v>403</v>
      </c>
      <c r="E6237" t="s">
        <v>13</v>
      </c>
      <c r="F6237">
        <f t="shared" si="194"/>
        <v>3209</v>
      </c>
      <c r="G6237">
        <f t="shared" si="195"/>
        <v>18925299</v>
      </c>
      <c r="H6237" t="s">
        <v>2235</v>
      </c>
      <c r="I6237" s="5">
        <v>45805.44254629629</v>
      </c>
      <c r="J6237" s="5">
        <v>45805.44254629629</v>
      </c>
    </row>
    <row r="6238" spans="1:10" x14ac:dyDescent="0.25">
      <c r="A6238" t="s">
        <v>10</v>
      </c>
      <c r="B6238" t="s">
        <v>11</v>
      </c>
      <c r="C6238" t="s">
        <v>12</v>
      </c>
      <c r="D6238">
        <v>463</v>
      </c>
      <c r="E6238" t="s">
        <v>13</v>
      </c>
      <c r="F6238">
        <f t="shared" si="194"/>
        <v>3107</v>
      </c>
      <c r="G6238">
        <f t="shared" si="195"/>
        <v>18944958</v>
      </c>
      <c r="H6238" t="s">
        <v>2236</v>
      </c>
      <c r="I6238" s="5">
        <v>45805.442962962959</v>
      </c>
      <c r="J6238" s="5">
        <v>45805.442962962959</v>
      </c>
    </row>
    <row r="6239" spans="1:10" x14ac:dyDescent="0.25">
      <c r="A6239" t="s">
        <v>10</v>
      </c>
      <c r="B6239" t="s">
        <v>11</v>
      </c>
      <c r="C6239" t="s">
        <v>12</v>
      </c>
      <c r="D6239">
        <v>463</v>
      </c>
      <c r="E6239" t="s">
        <v>13</v>
      </c>
      <c r="F6239">
        <f t="shared" si="194"/>
        <v>3107</v>
      </c>
      <c r="G6239">
        <f t="shared" si="195"/>
        <v>18944958</v>
      </c>
      <c r="H6239" t="s">
        <v>2236</v>
      </c>
      <c r="I6239" s="5">
        <v>45805.442962962959</v>
      </c>
      <c r="J6239" s="5">
        <v>45805.442962962959</v>
      </c>
    </row>
    <row r="6240" spans="1:10" x14ac:dyDescent="0.25">
      <c r="A6240" t="s">
        <v>10</v>
      </c>
      <c r="B6240" t="s">
        <v>11</v>
      </c>
      <c r="C6240" t="s">
        <v>12</v>
      </c>
      <c r="D6240">
        <v>463</v>
      </c>
      <c r="E6240" t="s">
        <v>13</v>
      </c>
      <c r="F6240">
        <f t="shared" si="194"/>
        <v>3107</v>
      </c>
      <c r="G6240">
        <f t="shared" si="195"/>
        <v>18944958</v>
      </c>
      <c r="H6240" t="s">
        <v>2236</v>
      </c>
      <c r="I6240" s="5">
        <v>45805.442962962959</v>
      </c>
      <c r="J6240" s="5">
        <v>45805.442962962959</v>
      </c>
    </row>
    <row r="6241" spans="1:10" x14ac:dyDescent="0.25">
      <c r="A6241" t="s">
        <v>10</v>
      </c>
      <c r="B6241" t="s">
        <v>11</v>
      </c>
      <c r="C6241" t="s">
        <v>12</v>
      </c>
      <c r="D6241">
        <v>463</v>
      </c>
      <c r="E6241" t="s">
        <v>13</v>
      </c>
      <c r="F6241">
        <f t="shared" si="194"/>
        <v>3107</v>
      </c>
      <c r="G6241">
        <f t="shared" si="195"/>
        <v>18944958</v>
      </c>
      <c r="H6241" t="s">
        <v>2236</v>
      </c>
      <c r="I6241" s="5">
        <v>45805.442962962959</v>
      </c>
      <c r="J6241" s="5">
        <v>45805.442962962959</v>
      </c>
    </row>
    <row r="6242" spans="1:10" x14ac:dyDescent="0.25">
      <c r="A6242" t="s">
        <v>10</v>
      </c>
      <c r="B6242" t="s">
        <v>11</v>
      </c>
      <c r="C6242" t="s">
        <v>12</v>
      </c>
      <c r="D6242">
        <v>463</v>
      </c>
      <c r="E6242" t="s">
        <v>13</v>
      </c>
      <c r="F6242">
        <f t="shared" si="194"/>
        <v>3107</v>
      </c>
      <c r="G6242">
        <f t="shared" si="195"/>
        <v>18944958</v>
      </c>
      <c r="H6242" t="s">
        <v>2236</v>
      </c>
      <c r="I6242" s="5">
        <v>45805.442962962959</v>
      </c>
      <c r="J6242" s="5">
        <v>45805.442962962959</v>
      </c>
    </row>
    <row r="6243" spans="1:10" x14ac:dyDescent="0.25">
      <c r="A6243" t="s">
        <v>10</v>
      </c>
      <c r="B6243" t="s">
        <v>11</v>
      </c>
      <c r="C6243" t="s">
        <v>12</v>
      </c>
      <c r="D6243">
        <v>463</v>
      </c>
      <c r="E6243" t="s">
        <v>13</v>
      </c>
      <c r="F6243">
        <f t="shared" si="194"/>
        <v>3107</v>
      </c>
      <c r="G6243">
        <f t="shared" si="195"/>
        <v>18944958</v>
      </c>
      <c r="H6243" t="s">
        <v>2236</v>
      </c>
      <c r="I6243" s="5">
        <v>45805.442962962959</v>
      </c>
      <c r="J6243" s="5">
        <v>45805.442962962959</v>
      </c>
    </row>
    <row r="6244" spans="1:10" x14ac:dyDescent="0.25">
      <c r="A6244" t="s">
        <v>10</v>
      </c>
      <c r="B6244" t="s">
        <v>11</v>
      </c>
      <c r="C6244" t="s">
        <v>12</v>
      </c>
      <c r="D6244">
        <v>463</v>
      </c>
      <c r="E6244" t="s">
        <v>13</v>
      </c>
      <c r="F6244">
        <f t="shared" si="194"/>
        <v>3107</v>
      </c>
      <c r="G6244">
        <f t="shared" si="195"/>
        <v>18944958</v>
      </c>
      <c r="H6244" t="s">
        <v>2236</v>
      </c>
      <c r="I6244" s="5">
        <v>45805.442962962959</v>
      </c>
      <c r="J6244" s="5">
        <v>45805.442962962959</v>
      </c>
    </row>
    <row r="6245" spans="1:10" x14ac:dyDescent="0.25">
      <c r="A6245" t="s">
        <v>10</v>
      </c>
      <c r="B6245" t="s">
        <v>11</v>
      </c>
      <c r="C6245" t="s">
        <v>12</v>
      </c>
      <c r="D6245">
        <v>452</v>
      </c>
      <c r="E6245" t="s">
        <v>13</v>
      </c>
      <c r="F6245">
        <f t="shared" si="194"/>
        <v>3108</v>
      </c>
      <c r="G6245">
        <f t="shared" si="195"/>
        <v>19060154</v>
      </c>
      <c r="H6245" t="s">
        <v>2237</v>
      </c>
      <c r="I6245" s="5">
        <v>45805.443078703698</v>
      </c>
      <c r="J6245" s="5">
        <v>45805.443078703698</v>
      </c>
    </row>
    <row r="6246" spans="1:10" x14ac:dyDescent="0.25">
      <c r="A6246" t="s">
        <v>10</v>
      </c>
      <c r="B6246" t="s">
        <v>11</v>
      </c>
      <c r="C6246" t="s">
        <v>12</v>
      </c>
      <c r="D6246">
        <v>452</v>
      </c>
      <c r="E6246" t="s">
        <v>13</v>
      </c>
      <c r="F6246">
        <f t="shared" si="194"/>
        <v>3108</v>
      </c>
      <c r="G6246">
        <f t="shared" si="195"/>
        <v>19060154</v>
      </c>
      <c r="H6246" t="s">
        <v>2237</v>
      </c>
      <c r="I6246" s="5">
        <v>45805.443078703698</v>
      </c>
      <c r="J6246" s="5">
        <v>45805.443078703698</v>
      </c>
    </row>
    <row r="6247" spans="1:10" x14ac:dyDescent="0.25">
      <c r="A6247" t="s">
        <v>10</v>
      </c>
      <c r="B6247" t="s">
        <v>11</v>
      </c>
      <c r="C6247" t="s">
        <v>12</v>
      </c>
      <c r="D6247">
        <v>464</v>
      </c>
      <c r="E6247" t="s">
        <v>13</v>
      </c>
      <c r="F6247">
        <f t="shared" si="194"/>
        <v>2108</v>
      </c>
      <c r="G6247">
        <f t="shared" si="195"/>
        <v>19009149</v>
      </c>
      <c r="H6247" t="s">
        <v>2238</v>
      </c>
      <c r="I6247" s="5">
        <v>45805.443356481475</v>
      </c>
      <c r="J6247" s="5">
        <v>45805.443356481475</v>
      </c>
    </row>
    <row r="6248" spans="1:10" x14ac:dyDescent="0.25">
      <c r="A6248" t="s">
        <v>10</v>
      </c>
      <c r="B6248" t="s">
        <v>11</v>
      </c>
      <c r="C6248" t="s">
        <v>12</v>
      </c>
      <c r="D6248">
        <v>446</v>
      </c>
      <c r="E6248" t="s">
        <v>13</v>
      </c>
      <c r="F6248">
        <f t="shared" si="194"/>
        <v>3106</v>
      </c>
      <c r="G6248">
        <f t="shared" si="195"/>
        <v>19009145</v>
      </c>
      <c r="H6248" t="s">
        <v>2239</v>
      </c>
      <c r="I6248" s="5">
        <v>45805.443356481475</v>
      </c>
      <c r="J6248" s="5">
        <v>45805.443356481475</v>
      </c>
    </row>
    <row r="6249" spans="1:10" x14ac:dyDescent="0.25">
      <c r="A6249" t="s">
        <v>10</v>
      </c>
      <c r="B6249" t="s">
        <v>11</v>
      </c>
      <c r="C6249" t="s">
        <v>12</v>
      </c>
      <c r="D6249">
        <v>465</v>
      </c>
      <c r="E6249" t="s">
        <v>13</v>
      </c>
      <c r="F6249">
        <f t="shared" si="194"/>
        <v>3107</v>
      </c>
      <c r="G6249">
        <f t="shared" si="195"/>
        <v>19060048</v>
      </c>
      <c r="H6249" t="s">
        <v>2240</v>
      </c>
      <c r="I6249" s="5">
        <v>45805.443564814814</v>
      </c>
      <c r="J6249" s="5">
        <v>45805.443564814814</v>
      </c>
    </row>
    <row r="6250" spans="1:10" x14ac:dyDescent="0.25">
      <c r="A6250" t="s">
        <v>10</v>
      </c>
      <c r="B6250" t="s">
        <v>11</v>
      </c>
      <c r="C6250" t="s">
        <v>12</v>
      </c>
      <c r="D6250">
        <v>465</v>
      </c>
      <c r="E6250" t="s">
        <v>13</v>
      </c>
      <c r="F6250">
        <f t="shared" si="194"/>
        <v>3107</v>
      </c>
      <c r="G6250">
        <f t="shared" si="195"/>
        <v>19060048</v>
      </c>
      <c r="H6250" t="s">
        <v>2240</v>
      </c>
      <c r="I6250" s="5">
        <v>45805.443564814814</v>
      </c>
      <c r="J6250" s="5">
        <v>45805.443564814814</v>
      </c>
    </row>
    <row r="6251" spans="1:10" x14ac:dyDescent="0.25">
      <c r="A6251" t="s">
        <v>10</v>
      </c>
      <c r="B6251" t="s">
        <v>11</v>
      </c>
      <c r="C6251" t="s">
        <v>12</v>
      </c>
      <c r="D6251">
        <v>456</v>
      </c>
      <c r="E6251" t="s">
        <v>13</v>
      </c>
      <c r="F6251">
        <f t="shared" si="194"/>
        <v>3209</v>
      </c>
      <c r="G6251">
        <f t="shared" si="195"/>
        <v>19009151</v>
      </c>
      <c r="H6251" t="s">
        <v>2241</v>
      </c>
      <c r="I6251" s="5">
        <v>45805.445185185185</v>
      </c>
      <c r="J6251" s="5">
        <v>45805.445185185185</v>
      </c>
    </row>
    <row r="6252" spans="1:10" x14ac:dyDescent="0.25">
      <c r="A6252" t="s">
        <v>10</v>
      </c>
      <c r="B6252" t="s">
        <v>11</v>
      </c>
      <c r="C6252" t="s">
        <v>12</v>
      </c>
      <c r="D6252">
        <v>456</v>
      </c>
      <c r="E6252" t="s">
        <v>13</v>
      </c>
      <c r="F6252">
        <f t="shared" si="194"/>
        <v>3209</v>
      </c>
      <c r="G6252">
        <f t="shared" si="195"/>
        <v>19009151</v>
      </c>
      <c r="H6252" t="s">
        <v>2241</v>
      </c>
      <c r="I6252" s="5">
        <v>45805.445185185185</v>
      </c>
      <c r="J6252" s="5">
        <v>45805.445185185185</v>
      </c>
    </row>
    <row r="6253" spans="1:10" x14ac:dyDescent="0.25">
      <c r="A6253" t="s">
        <v>10</v>
      </c>
      <c r="B6253" t="s">
        <v>11</v>
      </c>
      <c r="C6253" t="s">
        <v>12</v>
      </c>
      <c r="D6253">
        <v>403</v>
      </c>
      <c r="E6253" t="s">
        <v>13</v>
      </c>
      <c r="F6253">
        <f t="shared" si="194"/>
        <v>3107</v>
      </c>
      <c r="G6253">
        <f t="shared" si="195"/>
        <v>18925300</v>
      </c>
      <c r="H6253" t="s">
        <v>2242</v>
      </c>
      <c r="I6253" s="5">
        <v>45805.445428240739</v>
      </c>
      <c r="J6253" s="5">
        <v>45805.445428240739</v>
      </c>
    </row>
    <row r="6254" spans="1:10" x14ac:dyDescent="0.25">
      <c r="A6254" t="s">
        <v>10</v>
      </c>
      <c r="B6254" t="s">
        <v>11</v>
      </c>
      <c r="C6254" t="s">
        <v>12</v>
      </c>
      <c r="D6254">
        <v>456</v>
      </c>
      <c r="E6254" t="s">
        <v>13</v>
      </c>
      <c r="F6254">
        <f t="shared" si="194"/>
        <v>3106</v>
      </c>
      <c r="G6254">
        <f t="shared" si="195"/>
        <v>19009151</v>
      </c>
      <c r="H6254" t="s">
        <v>2243</v>
      </c>
      <c r="I6254" s="5">
        <v>45805.445902777778</v>
      </c>
      <c r="J6254" s="5">
        <v>45805.445902777778</v>
      </c>
    </row>
    <row r="6255" spans="1:10" x14ac:dyDescent="0.25">
      <c r="A6255" t="s">
        <v>10</v>
      </c>
      <c r="B6255" t="s">
        <v>11</v>
      </c>
      <c r="C6255" t="s">
        <v>12</v>
      </c>
      <c r="D6255">
        <v>456</v>
      </c>
      <c r="E6255" t="s">
        <v>13</v>
      </c>
      <c r="F6255">
        <f t="shared" si="194"/>
        <v>3107</v>
      </c>
      <c r="G6255">
        <f t="shared" si="195"/>
        <v>19009151</v>
      </c>
      <c r="H6255" t="s">
        <v>2244</v>
      </c>
      <c r="I6255" s="5">
        <v>45805.446331018517</v>
      </c>
      <c r="J6255" s="5">
        <v>45805.446331018517</v>
      </c>
    </row>
    <row r="6256" spans="1:10" x14ac:dyDescent="0.25">
      <c r="A6256" t="s">
        <v>10</v>
      </c>
      <c r="B6256" t="s">
        <v>11</v>
      </c>
      <c r="C6256" t="s">
        <v>12</v>
      </c>
      <c r="D6256">
        <v>456</v>
      </c>
      <c r="E6256" t="s">
        <v>13</v>
      </c>
      <c r="F6256">
        <f t="shared" si="194"/>
        <v>3107</v>
      </c>
      <c r="G6256">
        <f t="shared" si="195"/>
        <v>19009151</v>
      </c>
      <c r="H6256" t="s">
        <v>2245</v>
      </c>
      <c r="I6256" s="5">
        <v>45805.446643518517</v>
      </c>
      <c r="J6256" s="5">
        <v>45805.446643518517</v>
      </c>
    </row>
    <row r="6257" spans="1:10" x14ac:dyDescent="0.25">
      <c r="A6257" t="s">
        <v>10</v>
      </c>
      <c r="B6257" t="s">
        <v>11</v>
      </c>
      <c r="C6257" t="s">
        <v>12</v>
      </c>
      <c r="D6257">
        <v>467</v>
      </c>
      <c r="E6257" t="s">
        <v>13</v>
      </c>
      <c r="F6257">
        <f t="shared" si="194"/>
        <v>3107</v>
      </c>
      <c r="G6257">
        <f t="shared" si="195"/>
        <v>18955244</v>
      </c>
      <c r="H6257" t="s">
        <v>2246</v>
      </c>
      <c r="I6257" s="5">
        <v>45805.446747685186</v>
      </c>
      <c r="J6257" s="5">
        <v>45805.446747685186</v>
      </c>
    </row>
    <row r="6258" spans="1:10" x14ac:dyDescent="0.25">
      <c r="A6258" t="s">
        <v>10</v>
      </c>
      <c r="B6258" t="s">
        <v>11</v>
      </c>
      <c r="C6258" t="s">
        <v>12</v>
      </c>
      <c r="D6258">
        <v>467</v>
      </c>
      <c r="E6258" t="s">
        <v>13</v>
      </c>
      <c r="F6258">
        <f t="shared" si="194"/>
        <v>3107</v>
      </c>
      <c r="G6258">
        <f t="shared" si="195"/>
        <v>18955244</v>
      </c>
      <c r="H6258" t="s">
        <v>2246</v>
      </c>
      <c r="I6258" s="5">
        <v>45805.446747685186</v>
      </c>
      <c r="J6258" s="5">
        <v>45805.446747685186</v>
      </c>
    </row>
    <row r="6259" spans="1:10" x14ac:dyDescent="0.25">
      <c r="A6259" t="s">
        <v>10</v>
      </c>
      <c r="B6259" t="s">
        <v>11</v>
      </c>
      <c r="C6259" t="s">
        <v>12</v>
      </c>
      <c r="D6259">
        <v>467</v>
      </c>
      <c r="E6259" t="s">
        <v>13</v>
      </c>
      <c r="F6259">
        <f t="shared" si="194"/>
        <v>3107</v>
      </c>
      <c r="G6259">
        <f t="shared" si="195"/>
        <v>18955244</v>
      </c>
      <c r="H6259" t="s">
        <v>2246</v>
      </c>
      <c r="I6259" s="5">
        <v>45805.446747685186</v>
      </c>
      <c r="J6259" s="5">
        <v>45805.446747685186</v>
      </c>
    </row>
    <row r="6260" spans="1:10" x14ac:dyDescent="0.25">
      <c r="A6260" t="s">
        <v>10</v>
      </c>
      <c r="B6260" t="s">
        <v>11</v>
      </c>
      <c r="C6260" t="s">
        <v>12</v>
      </c>
      <c r="D6260">
        <v>467</v>
      </c>
      <c r="E6260" t="s">
        <v>13</v>
      </c>
      <c r="F6260">
        <f t="shared" si="194"/>
        <v>3107</v>
      </c>
      <c r="G6260">
        <f t="shared" si="195"/>
        <v>18955244</v>
      </c>
      <c r="H6260" t="s">
        <v>2246</v>
      </c>
      <c r="I6260" s="5">
        <v>45805.446747685186</v>
      </c>
      <c r="J6260" s="5">
        <v>45805.446747685186</v>
      </c>
    </row>
    <row r="6261" spans="1:10" x14ac:dyDescent="0.25">
      <c r="A6261" t="s">
        <v>10</v>
      </c>
      <c r="B6261" t="s">
        <v>11</v>
      </c>
      <c r="C6261" t="s">
        <v>12</v>
      </c>
      <c r="D6261">
        <v>467</v>
      </c>
      <c r="E6261" t="s">
        <v>13</v>
      </c>
      <c r="F6261">
        <f t="shared" si="194"/>
        <v>3107</v>
      </c>
      <c r="G6261">
        <f t="shared" si="195"/>
        <v>18955244</v>
      </c>
      <c r="H6261" t="s">
        <v>2246</v>
      </c>
      <c r="I6261" s="5">
        <v>45805.446747685186</v>
      </c>
      <c r="J6261" s="5">
        <v>45805.446747685186</v>
      </c>
    </row>
    <row r="6262" spans="1:10" x14ac:dyDescent="0.25">
      <c r="A6262" t="s">
        <v>10</v>
      </c>
      <c r="B6262" t="s">
        <v>11</v>
      </c>
      <c r="C6262" t="s">
        <v>12</v>
      </c>
      <c r="D6262">
        <v>456</v>
      </c>
      <c r="E6262" t="s">
        <v>13</v>
      </c>
      <c r="F6262">
        <f t="shared" si="194"/>
        <v>3107</v>
      </c>
      <c r="G6262">
        <f t="shared" si="195"/>
        <v>19009151</v>
      </c>
      <c r="H6262" t="s">
        <v>2247</v>
      </c>
      <c r="I6262" s="5">
        <v>45805.447013888886</v>
      </c>
      <c r="J6262" s="5">
        <v>45805.447013888886</v>
      </c>
    </row>
    <row r="6263" spans="1:10" x14ac:dyDescent="0.25">
      <c r="A6263" t="s">
        <v>10</v>
      </c>
      <c r="B6263" t="s">
        <v>11</v>
      </c>
      <c r="C6263" t="s">
        <v>12</v>
      </c>
      <c r="D6263">
        <v>463</v>
      </c>
      <c r="E6263" t="s">
        <v>13</v>
      </c>
      <c r="F6263">
        <f t="shared" si="194"/>
        <v>3106</v>
      </c>
      <c r="G6263">
        <f t="shared" si="195"/>
        <v>18944958</v>
      </c>
      <c r="H6263" t="s">
        <v>2248</v>
      </c>
      <c r="I6263" s="5">
        <v>45805.447106481479</v>
      </c>
      <c r="J6263" s="5">
        <v>45805.447106481479</v>
      </c>
    </row>
    <row r="6264" spans="1:10" x14ac:dyDescent="0.25">
      <c r="A6264" t="s">
        <v>10</v>
      </c>
      <c r="B6264" t="s">
        <v>11</v>
      </c>
      <c r="C6264" t="s">
        <v>12</v>
      </c>
      <c r="D6264">
        <v>463</v>
      </c>
      <c r="E6264" t="s">
        <v>13</v>
      </c>
      <c r="F6264">
        <f t="shared" si="194"/>
        <v>3106</v>
      </c>
      <c r="G6264">
        <f t="shared" si="195"/>
        <v>18944958</v>
      </c>
      <c r="H6264" t="s">
        <v>2248</v>
      </c>
      <c r="I6264" s="5">
        <v>45805.447106481479</v>
      </c>
      <c r="J6264" s="5">
        <v>45805.447106481479</v>
      </c>
    </row>
    <row r="6265" spans="1:10" x14ac:dyDescent="0.25">
      <c r="A6265" t="s">
        <v>10</v>
      </c>
      <c r="B6265" t="s">
        <v>11</v>
      </c>
      <c r="C6265" t="s">
        <v>12</v>
      </c>
      <c r="D6265">
        <v>463</v>
      </c>
      <c r="E6265" t="s">
        <v>13</v>
      </c>
      <c r="F6265">
        <f t="shared" si="194"/>
        <v>3106</v>
      </c>
      <c r="G6265">
        <f t="shared" si="195"/>
        <v>18944958</v>
      </c>
      <c r="H6265" t="s">
        <v>2248</v>
      </c>
      <c r="I6265" s="5">
        <v>45805.447118055556</v>
      </c>
      <c r="J6265" s="5">
        <v>45805.447118055556</v>
      </c>
    </row>
    <row r="6266" spans="1:10" x14ac:dyDescent="0.25">
      <c r="A6266" t="s">
        <v>10</v>
      </c>
      <c r="B6266" t="s">
        <v>11</v>
      </c>
      <c r="C6266" t="s">
        <v>12</v>
      </c>
      <c r="D6266">
        <v>463</v>
      </c>
      <c r="E6266" t="s">
        <v>13</v>
      </c>
      <c r="F6266">
        <f t="shared" si="194"/>
        <v>3106</v>
      </c>
      <c r="G6266">
        <f t="shared" si="195"/>
        <v>18944958</v>
      </c>
      <c r="H6266" t="s">
        <v>2248</v>
      </c>
      <c r="I6266" s="5">
        <v>45805.447118055556</v>
      </c>
      <c r="J6266" s="5">
        <v>45805.447118055556</v>
      </c>
    </row>
    <row r="6267" spans="1:10" x14ac:dyDescent="0.25">
      <c r="A6267" t="s">
        <v>10</v>
      </c>
      <c r="B6267" t="s">
        <v>11</v>
      </c>
      <c r="C6267" t="s">
        <v>12</v>
      </c>
      <c r="D6267">
        <v>463</v>
      </c>
      <c r="E6267" t="s">
        <v>13</v>
      </c>
      <c r="F6267">
        <f t="shared" si="194"/>
        <v>3106</v>
      </c>
      <c r="G6267">
        <f t="shared" si="195"/>
        <v>18944958</v>
      </c>
      <c r="H6267" t="s">
        <v>2248</v>
      </c>
      <c r="I6267" s="5">
        <v>45805.447118055556</v>
      </c>
      <c r="J6267" s="5">
        <v>45805.447118055556</v>
      </c>
    </row>
    <row r="6268" spans="1:10" x14ac:dyDescent="0.25">
      <c r="A6268" t="s">
        <v>10</v>
      </c>
      <c r="B6268" t="s">
        <v>11</v>
      </c>
      <c r="C6268" t="s">
        <v>12</v>
      </c>
      <c r="D6268">
        <v>463</v>
      </c>
      <c r="E6268" t="s">
        <v>13</v>
      </c>
      <c r="F6268">
        <f t="shared" si="194"/>
        <v>3106</v>
      </c>
      <c r="G6268">
        <f t="shared" si="195"/>
        <v>18944958</v>
      </c>
      <c r="H6268" t="s">
        <v>2248</v>
      </c>
      <c r="I6268" s="5">
        <v>45805.447118055556</v>
      </c>
      <c r="J6268" s="5">
        <v>45805.447118055556</v>
      </c>
    </row>
    <row r="6269" spans="1:10" x14ac:dyDescent="0.25">
      <c r="A6269" t="s">
        <v>10</v>
      </c>
      <c r="B6269" t="s">
        <v>11</v>
      </c>
      <c r="C6269" t="s">
        <v>12</v>
      </c>
      <c r="D6269">
        <v>463</v>
      </c>
      <c r="E6269" t="s">
        <v>13</v>
      </c>
      <c r="F6269">
        <f t="shared" si="194"/>
        <v>3106</v>
      </c>
      <c r="G6269">
        <f t="shared" si="195"/>
        <v>18944958</v>
      </c>
      <c r="H6269" t="s">
        <v>2248</v>
      </c>
      <c r="I6269" s="5">
        <v>45805.447118055556</v>
      </c>
      <c r="J6269" s="5">
        <v>45805.447118055556</v>
      </c>
    </row>
    <row r="6270" spans="1:10" x14ac:dyDescent="0.25">
      <c r="A6270" t="s">
        <v>10</v>
      </c>
      <c r="B6270" t="s">
        <v>11</v>
      </c>
      <c r="C6270" t="s">
        <v>12</v>
      </c>
      <c r="D6270">
        <v>463</v>
      </c>
      <c r="E6270" t="s">
        <v>13</v>
      </c>
      <c r="F6270">
        <f t="shared" si="194"/>
        <v>3106</v>
      </c>
      <c r="G6270">
        <f t="shared" si="195"/>
        <v>18944958</v>
      </c>
      <c r="H6270" t="s">
        <v>2248</v>
      </c>
      <c r="I6270" s="5">
        <v>45805.447118055556</v>
      </c>
      <c r="J6270" s="5">
        <v>45805.447118055556</v>
      </c>
    </row>
    <row r="6271" spans="1:10" x14ac:dyDescent="0.25">
      <c r="A6271" t="s">
        <v>10</v>
      </c>
      <c r="B6271" t="s">
        <v>11</v>
      </c>
      <c r="C6271" t="s">
        <v>12</v>
      </c>
      <c r="D6271">
        <v>463</v>
      </c>
      <c r="E6271" t="s">
        <v>13</v>
      </c>
      <c r="F6271">
        <f t="shared" si="194"/>
        <v>3106</v>
      </c>
      <c r="G6271">
        <f t="shared" si="195"/>
        <v>18944958</v>
      </c>
      <c r="H6271" t="s">
        <v>2248</v>
      </c>
      <c r="I6271" s="5">
        <v>45805.447118055556</v>
      </c>
      <c r="J6271" s="5">
        <v>45805.447118055556</v>
      </c>
    </row>
    <row r="6272" spans="1:10" x14ac:dyDescent="0.25">
      <c r="A6272" t="s">
        <v>10</v>
      </c>
      <c r="B6272" t="s">
        <v>11</v>
      </c>
      <c r="C6272" t="s">
        <v>12</v>
      </c>
      <c r="D6272">
        <v>463</v>
      </c>
      <c r="E6272" t="s">
        <v>13</v>
      </c>
      <c r="F6272">
        <f t="shared" si="194"/>
        <v>3106</v>
      </c>
      <c r="G6272">
        <f t="shared" si="195"/>
        <v>18944958</v>
      </c>
      <c r="H6272" t="s">
        <v>2248</v>
      </c>
      <c r="I6272" s="5">
        <v>45805.447118055556</v>
      </c>
      <c r="J6272" s="5">
        <v>45805.447118055556</v>
      </c>
    </row>
    <row r="6273" spans="1:10" x14ac:dyDescent="0.25">
      <c r="A6273" t="s">
        <v>10</v>
      </c>
      <c r="B6273" t="s">
        <v>11</v>
      </c>
      <c r="C6273" t="s">
        <v>12</v>
      </c>
      <c r="D6273">
        <v>463</v>
      </c>
      <c r="E6273" t="s">
        <v>13</v>
      </c>
      <c r="F6273">
        <f t="shared" si="194"/>
        <v>3106</v>
      </c>
      <c r="G6273">
        <f t="shared" si="195"/>
        <v>18944958</v>
      </c>
      <c r="H6273" t="s">
        <v>2248</v>
      </c>
      <c r="I6273" s="5">
        <v>45805.447118055556</v>
      </c>
      <c r="J6273" s="5">
        <v>45805.447118055556</v>
      </c>
    </row>
    <row r="6274" spans="1:10" x14ac:dyDescent="0.25">
      <c r="A6274" t="s">
        <v>10</v>
      </c>
      <c r="B6274" t="s">
        <v>11</v>
      </c>
      <c r="C6274" t="s">
        <v>12</v>
      </c>
      <c r="D6274">
        <v>463</v>
      </c>
      <c r="E6274" t="s">
        <v>13</v>
      </c>
      <c r="F6274">
        <f t="shared" ref="F6274:F6337" si="196">VALUE(MID(H6274,FIND("id_codigo_glosa",H6274)+18,5))</f>
        <v>3106</v>
      </c>
      <c r="G6274">
        <f t="shared" ref="G6274:G6337" si="197">VALUE(MID(H6274,FIND("id_reclamacion",H6274)+17,10))</f>
        <v>18944958</v>
      </c>
      <c r="H6274" t="s">
        <v>2248</v>
      </c>
      <c r="I6274" s="5">
        <v>45805.447118055556</v>
      </c>
      <c r="J6274" s="5">
        <v>45805.447118055556</v>
      </c>
    </row>
    <row r="6275" spans="1:10" x14ac:dyDescent="0.25">
      <c r="A6275" t="s">
        <v>10</v>
      </c>
      <c r="B6275" t="s">
        <v>11</v>
      </c>
      <c r="C6275" t="s">
        <v>12</v>
      </c>
      <c r="D6275">
        <v>463</v>
      </c>
      <c r="E6275" t="s">
        <v>13</v>
      </c>
      <c r="F6275">
        <f t="shared" si="196"/>
        <v>3106</v>
      </c>
      <c r="G6275">
        <f t="shared" si="197"/>
        <v>18944958</v>
      </c>
      <c r="H6275" t="s">
        <v>2248</v>
      </c>
      <c r="I6275" s="5">
        <v>45805.447118055556</v>
      </c>
      <c r="J6275" s="5">
        <v>45805.447118055556</v>
      </c>
    </row>
    <row r="6276" spans="1:10" x14ac:dyDescent="0.25">
      <c r="A6276" t="s">
        <v>10</v>
      </c>
      <c r="B6276" t="s">
        <v>11</v>
      </c>
      <c r="C6276" t="s">
        <v>12</v>
      </c>
      <c r="D6276">
        <v>463</v>
      </c>
      <c r="E6276" t="s">
        <v>13</v>
      </c>
      <c r="F6276">
        <f t="shared" si="196"/>
        <v>3106</v>
      </c>
      <c r="G6276">
        <f t="shared" si="197"/>
        <v>18944958</v>
      </c>
      <c r="H6276" t="s">
        <v>2248</v>
      </c>
      <c r="I6276" s="5">
        <v>45805.447118055556</v>
      </c>
      <c r="J6276" s="5">
        <v>45805.447118055556</v>
      </c>
    </row>
    <row r="6277" spans="1:10" x14ac:dyDescent="0.25">
      <c r="A6277" t="s">
        <v>10</v>
      </c>
      <c r="B6277" t="s">
        <v>11</v>
      </c>
      <c r="C6277" t="s">
        <v>12</v>
      </c>
      <c r="D6277">
        <v>463</v>
      </c>
      <c r="E6277" t="s">
        <v>13</v>
      </c>
      <c r="F6277">
        <f t="shared" si="196"/>
        <v>3106</v>
      </c>
      <c r="G6277">
        <f t="shared" si="197"/>
        <v>18944958</v>
      </c>
      <c r="H6277" t="s">
        <v>2248</v>
      </c>
      <c r="I6277" s="5">
        <v>45805.447118055556</v>
      </c>
      <c r="J6277" s="5">
        <v>45805.447118055556</v>
      </c>
    </row>
    <row r="6278" spans="1:10" x14ac:dyDescent="0.25">
      <c r="A6278" t="s">
        <v>10</v>
      </c>
      <c r="B6278" t="s">
        <v>11</v>
      </c>
      <c r="C6278" t="s">
        <v>12</v>
      </c>
      <c r="D6278">
        <v>463</v>
      </c>
      <c r="E6278" t="s">
        <v>13</v>
      </c>
      <c r="F6278">
        <f t="shared" si="196"/>
        <v>3106</v>
      </c>
      <c r="G6278">
        <f t="shared" si="197"/>
        <v>18944958</v>
      </c>
      <c r="H6278" t="s">
        <v>2248</v>
      </c>
      <c r="I6278" s="5">
        <v>45805.447118055556</v>
      </c>
      <c r="J6278" s="5">
        <v>45805.447118055556</v>
      </c>
    </row>
    <row r="6279" spans="1:10" x14ac:dyDescent="0.25">
      <c r="A6279" t="s">
        <v>10</v>
      </c>
      <c r="B6279" t="s">
        <v>11</v>
      </c>
      <c r="C6279" t="s">
        <v>12</v>
      </c>
      <c r="D6279">
        <v>463</v>
      </c>
      <c r="E6279" t="s">
        <v>13</v>
      </c>
      <c r="F6279">
        <f t="shared" si="196"/>
        <v>3106</v>
      </c>
      <c r="G6279">
        <f t="shared" si="197"/>
        <v>18944958</v>
      </c>
      <c r="H6279" t="s">
        <v>2248</v>
      </c>
      <c r="I6279" s="5">
        <v>45805.447118055556</v>
      </c>
      <c r="J6279" s="5">
        <v>45805.447118055556</v>
      </c>
    </row>
    <row r="6280" spans="1:10" x14ac:dyDescent="0.25">
      <c r="A6280" t="s">
        <v>10</v>
      </c>
      <c r="B6280" t="s">
        <v>11</v>
      </c>
      <c r="C6280" t="s">
        <v>12</v>
      </c>
      <c r="D6280">
        <v>463</v>
      </c>
      <c r="E6280" t="s">
        <v>13</v>
      </c>
      <c r="F6280">
        <f t="shared" si="196"/>
        <v>3106</v>
      </c>
      <c r="G6280">
        <f t="shared" si="197"/>
        <v>18944958</v>
      </c>
      <c r="H6280" t="s">
        <v>2248</v>
      </c>
      <c r="I6280" s="5">
        <v>45805.447118055556</v>
      </c>
      <c r="J6280" s="5">
        <v>45805.447118055556</v>
      </c>
    </row>
    <row r="6281" spans="1:10" x14ac:dyDescent="0.25">
      <c r="A6281" t="s">
        <v>10</v>
      </c>
      <c r="B6281" t="s">
        <v>11</v>
      </c>
      <c r="C6281" t="s">
        <v>12</v>
      </c>
      <c r="D6281">
        <v>463</v>
      </c>
      <c r="E6281" t="s">
        <v>13</v>
      </c>
      <c r="F6281">
        <f t="shared" si="196"/>
        <v>3106</v>
      </c>
      <c r="G6281">
        <f t="shared" si="197"/>
        <v>18944958</v>
      </c>
      <c r="H6281" t="s">
        <v>2248</v>
      </c>
      <c r="I6281" s="5">
        <v>45805.447129629632</v>
      </c>
      <c r="J6281" s="5">
        <v>45805.447129629632</v>
      </c>
    </row>
    <row r="6282" spans="1:10" x14ac:dyDescent="0.25">
      <c r="A6282" t="s">
        <v>10</v>
      </c>
      <c r="B6282" t="s">
        <v>11</v>
      </c>
      <c r="C6282" t="s">
        <v>12</v>
      </c>
      <c r="D6282">
        <v>463</v>
      </c>
      <c r="E6282" t="s">
        <v>13</v>
      </c>
      <c r="F6282">
        <f t="shared" si="196"/>
        <v>3106</v>
      </c>
      <c r="G6282">
        <f t="shared" si="197"/>
        <v>18944958</v>
      </c>
      <c r="H6282" t="s">
        <v>2248</v>
      </c>
      <c r="I6282" s="5">
        <v>45805.447129629632</v>
      </c>
      <c r="J6282" s="5">
        <v>45805.447129629632</v>
      </c>
    </row>
    <row r="6283" spans="1:10" x14ac:dyDescent="0.25">
      <c r="A6283" t="s">
        <v>10</v>
      </c>
      <c r="B6283" t="s">
        <v>11</v>
      </c>
      <c r="C6283" t="s">
        <v>12</v>
      </c>
      <c r="D6283">
        <v>463</v>
      </c>
      <c r="E6283" t="s">
        <v>13</v>
      </c>
      <c r="F6283">
        <f t="shared" si="196"/>
        <v>3106</v>
      </c>
      <c r="G6283">
        <f t="shared" si="197"/>
        <v>18944958</v>
      </c>
      <c r="H6283" t="s">
        <v>2248</v>
      </c>
      <c r="I6283" s="5">
        <v>45805.447129629632</v>
      </c>
      <c r="J6283" s="5">
        <v>45805.447129629632</v>
      </c>
    </row>
    <row r="6284" spans="1:10" x14ac:dyDescent="0.25">
      <c r="A6284" t="s">
        <v>10</v>
      </c>
      <c r="B6284" t="s">
        <v>11</v>
      </c>
      <c r="C6284" t="s">
        <v>12</v>
      </c>
      <c r="D6284">
        <v>463</v>
      </c>
      <c r="E6284" t="s">
        <v>13</v>
      </c>
      <c r="F6284">
        <f t="shared" si="196"/>
        <v>3106</v>
      </c>
      <c r="G6284">
        <f t="shared" si="197"/>
        <v>18944958</v>
      </c>
      <c r="H6284" t="s">
        <v>2248</v>
      </c>
      <c r="I6284" s="5">
        <v>45805.447129629632</v>
      </c>
      <c r="J6284" s="5">
        <v>45805.447129629632</v>
      </c>
    </row>
    <row r="6285" spans="1:10" x14ac:dyDescent="0.25">
      <c r="A6285" t="s">
        <v>10</v>
      </c>
      <c r="B6285" t="s">
        <v>11</v>
      </c>
      <c r="C6285" t="s">
        <v>12</v>
      </c>
      <c r="D6285">
        <v>463</v>
      </c>
      <c r="E6285" t="s">
        <v>13</v>
      </c>
      <c r="F6285">
        <f t="shared" si="196"/>
        <v>3106</v>
      </c>
      <c r="G6285">
        <f t="shared" si="197"/>
        <v>18944958</v>
      </c>
      <c r="H6285" t="s">
        <v>2248</v>
      </c>
      <c r="I6285" s="5">
        <v>45805.447129629632</v>
      </c>
      <c r="J6285" s="5">
        <v>45805.447129629632</v>
      </c>
    </row>
    <row r="6286" spans="1:10" x14ac:dyDescent="0.25">
      <c r="A6286" t="s">
        <v>10</v>
      </c>
      <c r="B6286" t="s">
        <v>11</v>
      </c>
      <c r="C6286" t="s">
        <v>12</v>
      </c>
      <c r="D6286">
        <v>463</v>
      </c>
      <c r="E6286" t="s">
        <v>13</v>
      </c>
      <c r="F6286">
        <f t="shared" si="196"/>
        <v>3106</v>
      </c>
      <c r="G6286">
        <f t="shared" si="197"/>
        <v>18944958</v>
      </c>
      <c r="H6286" t="s">
        <v>2248</v>
      </c>
      <c r="I6286" s="5">
        <v>45805.447129629632</v>
      </c>
      <c r="J6286" s="5">
        <v>45805.447129629632</v>
      </c>
    </row>
    <row r="6287" spans="1:10" x14ac:dyDescent="0.25">
      <c r="A6287" t="s">
        <v>10</v>
      </c>
      <c r="B6287" t="s">
        <v>11</v>
      </c>
      <c r="C6287" t="s">
        <v>12</v>
      </c>
      <c r="D6287">
        <v>463</v>
      </c>
      <c r="E6287" t="s">
        <v>13</v>
      </c>
      <c r="F6287">
        <f t="shared" si="196"/>
        <v>3106</v>
      </c>
      <c r="G6287">
        <f t="shared" si="197"/>
        <v>18944958</v>
      </c>
      <c r="H6287" t="s">
        <v>2248</v>
      </c>
      <c r="I6287" s="5">
        <v>45805.447129629632</v>
      </c>
      <c r="J6287" s="5">
        <v>45805.447129629632</v>
      </c>
    </row>
    <row r="6288" spans="1:10" x14ac:dyDescent="0.25">
      <c r="A6288" t="s">
        <v>10</v>
      </c>
      <c r="B6288" t="s">
        <v>11</v>
      </c>
      <c r="C6288" t="s">
        <v>12</v>
      </c>
      <c r="D6288">
        <v>463</v>
      </c>
      <c r="E6288" t="s">
        <v>13</v>
      </c>
      <c r="F6288">
        <f t="shared" si="196"/>
        <v>3106</v>
      </c>
      <c r="G6288">
        <f t="shared" si="197"/>
        <v>18944958</v>
      </c>
      <c r="H6288" t="s">
        <v>2248</v>
      </c>
      <c r="I6288" s="5">
        <v>45805.447129629632</v>
      </c>
      <c r="J6288" s="5">
        <v>45805.447129629632</v>
      </c>
    </row>
    <row r="6289" spans="1:10" x14ac:dyDescent="0.25">
      <c r="A6289" t="s">
        <v>10</v>
      </c>
      <c r="B6289" t="s">
        <v>11</v>
      </c>
      <c r="C6289" t="s">
        <v>12</v>
      </c>
      <c r="D6289">
        <v>463</v>
      </c>
      <c r="E6289" t="s">
        <v>13</v>
      </c>
      <c r="F6289">
        <f t="shared" si="196"/>
        <v>3106</v>
      </c>
      <c r="G6289">
        <f t="shared" si="197"/>
        <v>18944958</v>
      </c>
      <c r="H6289" t="s">
        <v>2248</v>
      </c>
      <c r="I6289" s="5">
        <v>45805.447129629632</v>
      </c>
      <c r="J6289" s="5">
        <v>45805.447129629632</v>
      </c>
    </row>
    <row r="6290" spans="1:10" x14ac:dyDescent="0.25">
      <c r="A6290" t="s">
        <v>10</v>
      </c>
      <c r="B6290" t="s">
        <v>11</v>
      </c>
      <c r="C6290" t="s">
        <v>12</v>
      </c>
      <c r="D6290">
        <v>463</v>
      </c>
      <c r="E6290" t="s">
        <v>13</v>
      </c>
      <c r="F6290">
        <f t="shared" si="196"/>
        <v>3106</v>
      </c>
      <c r="G6290">
        <f t="shared" si="197"/>
        <v>18944958</v>
      </c>
      <c r="H6290" t="s">
        <v>2248</v>
      </c>
      <c r="I6290" s="5">
        <v>45805.447129629632</v>
      </c>
      <c r="J6290" s="5">
        <v>45805.447129629632</v>
      </c>
    </row>
    <row r="6291" spans="1:10" x14ac:dyDescent="0.25">
      <c r="A6291" t="s">
        <v>10</v>
      </c>
      <c r="B6291" t="s">
        <v>11</v>
      </c>
      <c r="C6291" t="s">
        <v>12</v>
      </c>
      <c r="D6291">
        <v>463</v>
      </c>
      <c r="E6291" t="s">
        <v>13</v>
      </c>
      <c r="F6291">
        <f t="shared" si="196"/>
        <v>3106</v>
      </c>
      <c r="G6291">
        <f t="shared" si="197"/>
        <v>18944958</v>
      </c>
      <c r="H6291" t="s">
        <v>2248</v>
      </c>
      <c r="I6291" s="5">
        <v>45805.447129629632</v>
      </c>
      <c r="J6291" s="5">
        <v>45805.447129629632</v>
      </c>
    </row>
    <row r="6292" spans="1:10" x14ac:dyDescent="0.25">
      <c r="A6292" t="s">
        <v>10</v>
      </c>
      <c r="B6292" t="s">
        <v>11</v>
      </c>
      <c r="C6292" t="s">
        <v>12</v>
      </c>
      <c r="D6292">
        <v>463</v>
      </c>
      <c r="E6292" t="s">
        <v>13</v>
      </c>
      <c r="F6292">
        <f t="shared" si="196"/>
        <v>3106</v>
      </c>
      <c r="G6292">
        <f t="shared" si="197"/>
        <v>18944958</v>
      </c>
      <c r="H6292" t="s">
        <v>2248</v>
      </c>
      <c r="I6292" s="5">
        <v>45805.447129629632</v>
      </c>
      <c r="J6292" s="5">
        <v>45805.447129629632</v>
      </c>
    </row>
    <row r="6293" spans="1:10" x14ac:dyDescent="0.25">
      <c r="A6293" t="s">
        <v>10</v>
      </c>
      <c r="B6293" t="s">
        <v>11</v>
      </c>
      <c r="C6293" t="s">
        <v>12</v>
      </c>
      <c r="D6293">
        <v>463</v>
      </c>
      <c r="E6293" t="s">
        <v>13</v>
      </c>
      <c r="F6293">
        <f t="shared" si="196"/>
        <v>3106</v>
      </c>
      <c r="G6293">
        <f t="shared" si="197"/>
        <v>18944958</v>
      </c>
      <c r="H6293" t="s">
        <v>2248</v>
      </c>
      <c r="I6293" s="5">
        <v>45805.447129629632</v>
      </c>
      <c r="J6293" s="5">
        <v>45805.447129629632</v>
      </c>
    </row>
    <row r="6294" spans="1:10" x14ac:dyDescent="0.25">
      <c r="A6294" t="s">
        <v>10</v>
      </c>
      <c r="B6294" t="s">
        <v>11</v>
      </c>
      <c r="C6294" t="s">
        <v>12</v>
      </c>
      <c r="D6294">
        <v>456</v>
      </c>
      <c r="E6294" t="s">
        <v>13</v>
      </c>
      <c r="F6294">
        <f t="shared" si="196"/>
        <v>3107</v>
      </c>
      <c r="G6294">
        <f t="shared" si="197"/>
        <v>19009151</v>
      </c>
      <c r="H6294" t="s">
        <v>2249</v>
      </c>
      <c r="I6294" s="5">
        <v>45805.447291666664</v>
      </c>
      <c r="J6294" s="5">
        <v>45805.447291666664</v>
      </c>
    </row>
    <row r="6295" spans="1:10" x14ac:dyDescent="0.25">
      <c r="A6295" t="s">
        <v>10</v>
      </c>
      <c r="B6295" t="s">
        <v>11</v>
      </c>
      <c r="C6295" t="s">
        <v>12</v>
      </c>
      <c r="D6295">
        <v>492</v>
      </c>
      <c r="E6295" t="s">
        <v>13</v>
      </c>
      <c r="F6295">
        <f t="shared" si="196"/>
        <v>3206</v>
      </c>
      <c r="G6295">
        <f t="shared" si="197"/>
        <v>18955257</v>
      </c>
      <c r="H6295" t="s">
        <v>2250</v>
      </c>
      <c r="I6295" s="5">
        <v>45805.447511574072</v>
      </c>
      <c r="J6295" s="5">
        <v>45805.447511574072</v>
      </c>
    </row>
    <row r="6296" spans="1:10" x14ac:dyDescent="0.25">
      <c r="A6296" t="s">
        <v>10</v>
      </c>
      <c r="B6296" t="s">
        <v>11</v>
      </c>
      <c r="C6296" t="s">
        <v>12</v>
      </c>
      <c r="D6296">
        <v>456</v>
      </c>
      <c r="E6296" t="s">
        <v>13</v>
      </c>
      <c r="F6296">
        <f t="shared" si="196"/>
        <v>3107</v>
      </c>
      <c r="G6296">
        <f t="shared" si="197"/>
        <v>19009151</v>
      </c>
      <c r="H6296" t="s">
        <v>2251</v>
      </c>
      <c r="I6296" s="5">
        <v>45805.447557870364</v>
      </c>
      <c r="J6296" s="5">
        <v>45805.447557870364</v>
      </c>
    </row>
    <row r="6297" spans="1:10" x14ac:dyDescent="0.25">
      <c r="A6297" t="s">
        <v>10</v>
      </c>
      <c r="B6297" t="s">
        <v>11</v>
      </c>
      <c r="C6297" t="s">
        <v>12</v>
      </c>
      <c r="D6297">
        <v>467</v>
      </c>
      <c r="E6297" t="s">
        <v>13</v>
      </c>
      <c r="F6297">
        <f t="shared" si="196"/>
        <v>3107</v>
      </c>
      <c r="G6297">
        <f t="shared" si="197"/>
        <v>18955244</v>
      </c>
      <c r="H6297" t="s">
        <v>2252</v>
      </c>
      <c r="I6297" s="5">
        <v>45805.447557870364</v>
      </c>
      <c r="J6297" s="5">
        <v>45805.447557870364</v>
      </c>
    </row>
    <row r="6298" spans="1:10" x14ac:dyDescent="0.25">
      <c r="A6298" t="s">
        <v>10</v>
      </c>
      <c r="B6298" t="s">
        <v>11</v>
      </c>
      <c r="C6298" t="s">
        <v>12</v>
      </c>
      <c r="D6298">
        <v>467</v>
      </c>
      <c r="E6298" t="s">
        <v>13</v>
      </c>
      <c r="F6298">
        <f t="shared" si="196"/>
        <v>3107</v>
      </c>
      <c r="G6298">
        <f t="shared" si="197"/>
        <v>18955244</v>
      </c>
      <c r="H6298" t="s">
        <v>2252</v>
      </c>
      <c r="I6298" s="5">
        <v>45805.447557870364</v>
      </c>
      <c r="J6298" s="5">
        <v>45805.447557870364</v>
      </c>
    </row>
    <row r="6299" spans="1:10" x14ac:dyDescent="0.25">
      <c r="A6299" t="s">
        <v>10</v>
      </c>
      <c r="B6299" t="s">
        <v>11</v>
      </c>
      <c r="C6299" t="s">
        <v>12</v>
      </c>
      <c r="D6299">
        <v>467</v>
      </c>
      <c r="E6299" t="s">
        <v>13</v>
      </c>
      <c r="F6299">
        <f t="shared" si="196"/>
        <v>3107</v>
      </c>
      <c r="G6299">
        <f t="shared" si="197"/>
        <v>18955244</v>
      </c>
      <c r="H6299" t="s">
        <v>2252</v>
      </c>
      <c r="I6299" s="5">
        <v>45805.447557870364</v>
      </c>
      <c r="J6299" s="5">
        <v>45805.447557870364</v>
      </c>
    </row>
    <row r="6300" spans="1:10" x14ac:dyDescent="0.25">
      <c r="A6300" t="s">
        <v>10</v>
      </c>
      <c r="B6300" t="s">
        <v>11</v>
      </c>
      <c r="C6300" t="s">
        <v>12</v>
      </c>
      <c r="D6300">
        <v>467</v>
      </c>
      <c r="E6300" t="s">
        <v>13</v>
      </c>
      <c r="F6300">
        <f t="shared" si="196"/>
        <v>3107</v>
      </c>
      <c r="G6300">
        <f t="shared" si="197"/>
        <v>18955244</v>
      </c>
      <c r="H6300" t="s">
        <v>2252</v>
      </c>
      <c r="I6300" s="5">
        <v>45805.447557870364</v>
      </c>
      <c r="J6300" s="5">
        <v>45805.447557870364</v>
      </c>
    </row>
    <row r="6301" spans="1:10" x14ac:dyDescent="0.25">
      <c r="A6301" t="s">
        <v>10</v>
      </c>
      <c r="B6301" t="s">
        <v>11</v>
      </c>
      <c r="C6301" t="s">
        <v>12</v>
      </c>
      <c r="D6301">
        <v>467</v>
      </c>
      <c r="E6301" t="s">
        <v>13</v>
      </c>
      <c r="F6301">
        <f t="shared" si="196"/>
        <v>3107</v>
      </c>
      <c r="G6301">
        <f t="shared" si="197"/>
        <v>18955244</v>
      </c>
      <c r="H6301" t="s">
        <v>2252</v>
      </c>
      <c r="I6301" s="5">
        <v>45805.447557870364</v>
      </c>
      <c r="J6301" s="5">
        <v>45805.447557870364</v>
      </c>
    </row>
    <row r="6302" spans="1:10" x14ac:dyDescent="0.25">
      <c r="A6302" t="s">
        <v>10</v>
      </c>
      <c r="B6302" t="s">
        <v>11</v>
      </c>
      <c r="C6302" t="s">
        <v>12</v>
      </c>
      <c r="D6302">
        <v>467</v>
      </c>
      <c r="E6302" t="s">
        <v>13</v>
      </c>
      <c r="F6302">
        <f t="shared" si="196"/>
        <v>3107</v>
      </c>
      <c r="G6302">
        <f t="shared" si="197"/>
        <v>18955244</v>
      </c>
      <c r="H6302" t="s">
        <v>2252</v>
      </c>
      <c r="I6302" s="5">
        <v>45805.447557870364</v>
      </c>
      <c r="J6302" s="5">
        <v>45805.447557870364</v>
      </c>
    </row>
    <row r="6303" spans="1:10" x14ac:dyDescent="0.25">
      <c r="A6303" t="s">
        <v>10</v>
      </c>
      <c r="B6303" t="s">
        <v>11</v>
      </c>
      <c r="C6303" t="s">
        <v>12</v>
      </c>
      <c r="D6303">
        <v>467</v>
      </c>
      <c r="E6303" t="s">
        <v>13</v>
      </c>
      <c r="F6303">
        <f t="shared" si="196"/>
        <v>3107</v>
      </c>
      <c r="G6303">
        <f t="shared" si="197"/>
        <v>18955244</v>
      </c>
      <c r="H6303" t="s">
        <v>2252</v>
      </c>
      <c r="I6303" s="5">
        <v>45805.447557870364</v>
      </c>
      <c r="J6303" s="5">
        <v>45805.447557870364</v>
      </c>
    </row>
    <row r="6304" spans="1:10" x14ac:dyDescent="0.25">
      <c r="A6304" t="s">
        <v>10</v>
      </c>
      <c r="B6304" t="s">
        <v>11</v>
      </c>
      <c r="C6304" t="s">
        <v>12</v>
      </c>
      <c r="D6304">
        <v>467</v>
      </c>
      <c r="E6304" t="s">
        <v>13</v>
      </c>
      <c r="F6304">
        <f t="shared" si="196"/>
        <v>3107</v>
      </c>
      <c r="G6304">
        <f t="shared" si="197"/>
        <v>18955244</v>
      </c>
      <c r="H6304" t="s">
        <v>2252</v>
      </c>
      <c r="I6304" s="5">
        <v>45805.447557870364</v>
      </c>
      <c r="J6304" s="5">
        <v>45805.447557870364</v>
      </c>
    </row>
    <row r="6305" spans="1:10" x14ac:dyDescent="0.25">
      <c r="A6305" t="s">
        <v>10</v>
      </c>
      <c r="B6305" t="s">
        <v>11</v>
      </c>
      <c r="C6305" t="s">
        <v>12</v>
      </c>
      <c r="D6305">
        <v>467</v>
      </c>
      <c r="E6305" t="s">
        <v>13</v>
      </c>
      <c r="F6305">
        <f t="shared" si="196"/>
        <v>3107</v>
      </c>
      <c r="G6305">
        <f t="shared" si="197"/>
        <v>18955244</v>
      </c>
      <c r="H6305" t="s">
        <v>2252</v>
      </c>
      <c r="I6305" s="5">
        <v>45805.447557870364</v>
      </c>
      <c r="J6305" s="5">
        <v>45805.447557870364</v>
      </c>
    </row>
    <row r="6306" spans="1:10" x14ac:dyDescent="0.25">
      <c r="A6306" t="s">
        <v>10</v>
      </c>
      <c r="B6306" t="s">
        <v>11</v>
      </c>
      <c r="C6306" t="s">
        <v>12</v>
      </c>
      <c r="D6306">
        <v>467</v>
      </c>
      <c r="E6306" t="s">
        <v>13</v>
      </c>
      <c r="F6306">
        <f t="shared" si="196"/>
        <v>3107</v>
      </c>
      <c r="G6306">
        <f t="shared" si="197"/>
        <v>18955244</v>
      </c>
      <c r="H6306" t="s">
        <v>2252</v>
      </c>
      <c r="I6306" s="5">
        <v>45805.447557870364</v>
      </c>
      <c r="J6306" s="5">
        <v>45805.447557870364</v>
      </c>
    </row>
    <row r="6307" spans="1:10" x14ac:dyDescent="0.25">
      <c r="A6307" t="s">
        <v>10</v>
      </c>
      <c r="B6307" t="s">
        <v>11</v>
      </c>
      <c r="C6307" t="s">
        <v>12</v>
      </c>
      <c r="D6307">
        <v>467</v>
      </c>
      <c r="E6307" t="s">
        <v>13</v>
      </c>
      <c r="F6307">
        <f t="shared" si="196"/>
        <v>3107</v>
      </c>
      <c r="G6307">
        <f t="shared" si="197"/>
        <v>18955244</v>
      </c>
      <c r="H6307" t="s">
        <v>2252</v>
      </c>
      <c r="I6307" s="5">
        <v>45805.447557870364</v>
      </c>
      <c r="J6307" s="5">
        <v>45805.447557870364</v>
      </c>
    </row>
    <row r="6308" spans="1:10" x14ac:dyDescent="0.25">
      <c r="A6308" t="s">
        <v>10</v>
      </c>
      <c r="B6308" t="s">
        <v>11</v>
      </c>
      <c r="C6308" t="s">
        <v>12</v>
      </c>
      <c r="D6308">
        <v>467</v>
      </c>
      <c r="E6308" t="s">
        <v>13</v>
      </c>
      <c r="F6308">
        <f t="shared" si="196"/>
        <v>3107</v>
      </c>
      <c r="G6308">
        <f t="shared" si="197"/>
        <v>18955244</v>
      </c>
      <c r="H6308" t="s">
        <v>2252</v>
      </c>
      <c r="I6308" s="5">
        <v>45805.447557870364</v>
      </c>
      <c r="J6308" s="5">
        <v>45805.447557870364</v>
      </c>
    </row>
    <row r="6309" spans="1:10" x14ac:dyDescent="0.25">
      <c r="A6309" t="s">
        <v>10</v>
      </c>
      <c r="B6309" t="s">
        <v>11</v>
      </c>
      <c r="C6309" t="s">
        <v>12</v>
      </c>
      <c r="D6309">
        <v>467</v>
      </c>
      <c r="E6309" t="s">
        <v>13</v>
      </c>
      <c r="F6309">
        <f t="shared" si="196"/>
        <v>3107</v>
      </c>
      <c r="G6309">
        <f t="shared" si="197"/>
        <v>18955244</v>
      </c>
      <c r="H6309" t="s">
        <v>2252</v>
      </c>
      <c r="I6309" s="5">
        <v>45805.447557870364</v>
      </c>
      <c r="J6309" s="5">
        <v>45805.447557870364</v>
      </c>
    </row>
    <row r="6310" spans="1:10" x14ac:dyDescent="0.25">
      <c r="A6310" t="s">
        <v>10</v>
      </c>
      <c r="B6310" t="s">
        <v>11</v>
      </c>
      <c r="C6310" t="s">
        <v>12</v>
      </c>
      <c r="D6310">
        <v>467</v>
      </c>
      <c r="E6310" t="s">
        <v>13</v>
      </c>
      <c r="F6310">
        <f t="shared" si="196"/>
        <v>3107</v>
      </c>
      <c r="G6310">
        <f t="shared" si="197"/>
        <v>18955244</v>
      </c>
      <c r="H6310" t="s">
        <v>2252</v>
      </c>
      <c r="I6310" s="5">
        <v>45805.447557870364</v>
      </c>
      <c r="J6310" s="5">
        <v>45805.447557870364</v>
      </c>
    </row>
    <row r="6311" spans="1:10" x14ac:dyDescent="0.25">
      <c r="A6311" t="s">
        <v>10</v>
      </c>
      <c r="B6311" t="s">
        <v>11</v>
      </c>
      <c r="C6311" t="s">
        <v>12</v>
      </c>
      <c r="D6311">
        <v>467</v>
      </c>
      <c r="E6311" t="s">
        <v>13</v>
      </c>
      <c r="F6311">
        <f t="shared" si="196"/>
        <v>3107</v>
      </c>
      <c r="G6311">
        <f t="shared" si="197"/>
        <v>18955244</v>
      </c>
      <c r="H6311" t="s">
        <v>2252</v>
      </c>
      <c r="I6311" s="5">
        <v>45805.447569444441</v>
      </c>
      <c r="J6311" s="5">
        <v>45805.447569444441</v>
      </c>
    </row>
    <row r="6312" spans="1:10" x14ac:dyDescent="0.25">
      <c r="A6312" t="s">
        <v>10</v>
      </c>
      <c r="B6312" t="s">
        <v>11</v>
      </c>
      <c r="C6312" t="s">
        <v>12</v>
      </c>
      <c r="D6312">
        <v>467</v>
      </c>
      <c r="E6312" t="s">
        <v>13</v>
      </c>
      <c r="F6312">
        <f t="shared" si="196"/>
        <v>3107</v>
      </c>
      <c r="G6312">
        <f t="shared" si="197"/>
        <v>18955244</v>
      </c>
      <c r="H6312" t="s">
        <v>2252</v>
      </c>
      <c r="I6312" s="5">
        <v>45805.447569444441</v>
      </c>
      <c r="J6312" s="5">
        <v>45805.447569444441</v>
      </c>
    </row>
    <row r="6313" spans="1:10" x14ac:dyDescent="0.25">
      <c r="A6313" t="s">
        <v>10</v>
      </c>
      <c r="B6313" t="s">
        <v>11</v>
      </c>
      <c r="C6313" t="s">
        <v>12</v>
      </c>
      <c r="D6313">
        <v>463</v>
      </c>
      <c r="E6313" t="s">
        <v>13</v>
      </c>
      <c r="F6313">
        <f t="shared" si="196"/>
        <v>3106</v>
      </c>
      <c r="G6313">
        <f t="shared" si="197"/>
        <v>18944958</v>
      </c>
      <c r="H6313" t="s">
        <v>2253</v>
      </c>
      <c r="I6313" s="5">
        <v>45805.447569444441</v>
      </c>
      <c r="J6313" s="5">
        <v>45805.447569444441</v>
      </c>
    </row>
    <row r="6314" spans="1:10" x14ac:dyDescent="0.25">
      <c r="A6314" t="s">
        <v>10</v>
      </c>
      <c r="B6314" t="s">
        <v>11</v>
      </c>
      <c r="C6314" t="s">
        <v>12</v>
      </c>
      <c r="D6314">
        <v>446</v>
      </c>
      <c r="E6314" t="s">
        <v>13</v>
      </c>
      <c r="F6314">
        <f t="shared" si="196"/>
        <v>3107</v>
      </c>
      <c r="G6314">
        <f t="shared" si="197"/>
        <v>19009145</v>
      </c>
      <c r="H6314" t="s">
        <v>2254</v>
      </c>
      <c r="I6314" s="5">
        <v>45805.447835648141</v>
      </c>
      <c r="J6314" s="5">
        <v>45805.447835648141</v>
      </c>
    </row>
    <row r="6315" spans="1:10" x14ac:dyDescent="0.25">
      <c r="A6315" t="s">
        <v>10</v>
      </c>
      <c r="B6315" t="s">
        <v>11</v>
      </c>
      <c r="C6315" t="s">
        <v>12</v>
      </c>
      <c r="D6315">
        <v>467</v>
      </c>
      <c r="E6315" t="s">
        <v>13</v>
      </c>
      <c r="F6315">
        <f t="shared" si="196"/>
        <v>3107</v>
      </c>
      <c r="G6315">
        <f t="shared" si="197"/>
        <v>18955244</v>
      </c>
      <c r="H6315" t="s">
        <v>2255</v>
      </c>
      <c r="I6315" s="5">
        <v>45805.448425925926</v>
      </c>
      <c r="J6315" s="5">
        <v>45805.448425925926</v>
      </c>
    </row>
    <row r="6316" spans="1:10" x14ac:dyDescent="0.25">
      <c r="A6316" t="s">
        <v>10</v>
      </c>
      <c r="B6316" t="s">
        <v>11</v>
      </c>
      <c r="C6316" t="s">
        <v>12</v>
      </c>
      <c r="D6316">
        <v>467</v>
      </c>
      <c r="E6316" t="s">
        <v>13</v>
      </c>
      <c r="F6316">
        <f t="shared" si="196"/>
        <v>3107</v>
      </c>
      <c r="G6316">
        <f t="shared" si="197"/>
        <v>18955244</v>
      </c>
      <c r="H6316" t="s">
        <v>2255</v>
      </c>
      <c r="I6316" s="5">
        <v>45805.448425925926</v>
      </c>
      <c r="J6316" s="5">
        <v>45805.448425925926</v>
      </c>
    </row>
    <row r="6317" spans="1:10" x14ac:dyDescent="0.25">
      <c r="A6317" t="s">
        <v>10</v>
      </c>
      <c r="B6317" t="s">
        <v>11</v>
      </c>
      <c r="C6317" t="s">
        <v>12</v>
      </c>
      <c r="D6317">
        <v>446</v>
      </c>
      <c r="E6317" t="s">
        <v>13</v>
      </c>
      <c r="F6317">
        <f t="shared" si="196"/>
        <v>3107</v>
      </c>
      <c r="G6317">
        <f t="shared" si="197"/>
        <v>19009145</v>
      </c>
      <c r="H6317" t="s">
        <v>2256</v>
      </c>
      <c r="I6317" s="5">
        <v>45805.448657407411</v>
      </c>
      <c r="J6317" s="5">
        <v>45805.448657407411</v>
      </c>
    </row>
    <row r="6318" spans="1:10" x14ac:dyDescent="0.25">
      <c r="A6318" t="s">
        <v>10</v>
      </c>
      <c r="B6318" t="s">
        <v>11</v>
      </c>
      <c r="C6318" t="s">
        <v>12</v>
      </c>
      <c r="D6318">
        <v>492</v>
      </c>
      <c r="E6318" t="s">
        <v>13</v>
      </c>
      <c r="F6318">
        <f t="shared" si="196"/>
        <v>3206</v>
      </c>
      <c r="G6318">
        <f t="shared" si="197"/>
        <v>18955257</v>
      </c>
      <c r="H6318" t="s">
        <v>2257</v>
      </c>
      <c r="I6318" s="5">
        <v>45805.449097222219</v>
      </c>
      <c r="J6318" s="5">
        <v>45805.449097222219</v>
      </c>
    </row>
    <row r="6319" spans="1:10" x14ac:dyDescent="0.25">
      <c r="A6319" t="s">
        <v>10</v>
      </c>
      <c r="B6319" t="s">
        <v>11</v>
      </c>
      <c r="C6319" t="s">
        <v>12</v>
      </c>
      <c r="D6319">
        <v>492</v>
      </c>
      <c r="E6319" t="s">
        <v>13</v>
      </c>
      <c r="F6319">
        <f t="shared" si="196"/>
        <v>3206</v>
      </c>
      <c r="G6319">
        <f t="shared" si="197"/>
        <v>18955257</v>
      </c>
      <c r="H6319" t="s">
        <v>2257</v>
      </c>
      <c r="I6319" s="5">
        <v>45805.449097222219</v>
      </c>
      <c r="J6319" s="5">
        <v>45805.449097222219</v>
      </c>
    </row>
    <row r="6320" spans="1:10" x14ac:dyDescent="0.25">
      <c r="A6320" t="s">
        <v>10</v>
      </c>
      <c r="B6320" t="s">
        <v>11</v>
      </c>
      <c r="C6320" t="s">
        <v>12</v>
      </c>
      <c r="D6320">
        <v>492</v>
      </c>
      <c r="E6320" t="s">
        <v>13</v>
      </c>
      <c r="F6320">
        <f t="shared" si="196"/>
        <v>3206</v>
      </c>
      <c r="G6320">
        <f t="shared" si="197"/>
        <v>18955257</v>
      </c>
      <c r="H6320" t="s">
        <v>2257</v>
      </c>
      <c r="I6320" s="5">
        <v>45805.449097222219</v>
      </c>
      <c r="J6320" s="5">
        <v>45805.449097222219</v>
      </c>
    </row>
    <row r="6321" spans="1:10" x14ac:dyDescent="0.25">
      <c r="A6321" t="s">
        <v>10</v>
      </c>
      <c r="B6321" t="s">
        <v>11</v>
      </c>
      <c r="C6321" t="s">
        <v>12</v>
      </c>
      <c r="D6321">
        <v>492</v>
      </c>
      <c r="E6321" t="s">
        <v>13</v>
      </c>
      <c r="F6321">
        <f t="shared" si="196"/>
        <v>3206</v>
      </c>
      <c r="G6321">
        <f t="shared" si="197"/>
        <v>18955257</v>
      </c>
      <c r="H6321" t="s">
        <v>2257</v>
      </c>
      <c r="I6321" s="5">
        <v>45805.449108796296</v>
      </c>
      <c r="J6321" s="5">
        <v>45805.449108796296</v>
      </c>
    </row>
    <row r="6322" spans="1:10" x14ac:dyDescent="0.25">
      <c r="A6322" t="s">
        <v>10</v>
      </c>
      <c r="B6322" t="s">
        <v>11</v>
      </c>
      <c r="C6322" t="s">
        <v>12</v>
      </c>
      <c r="D6322">
        <v>492</v>
      </c>
      <c r="E6322" t="s">
        <v>13</v>
      </c>
      <c r="F6322">
        <f t="shared" si="196"/>
        <v>3206</v>
      </c>
      <c r="G6322">
        <f t="shared" si="197"/>
        <v>18955257</v>
      </c>
      <c r="H6322" t="s">
        <v>2257</v>
      </c>
      <c r="I6322" s="5">
        <v>45805.449108796296</v>
      </c>
      <c r="J6322" s="5">
        <v>45805.449108796296</v>
      </c>
    </row>
    <row r="6323" spans="1:10" x14ac:dyDescent="0.25">
      <c r="A6323" t="s">
        <v>10</v>
      </c>
      <c r="B6323" t="s">
        <v>11</v>
      </c>
      <c r="C6323" t="s">
        <v>12</v>
      </c>
      <c r="D6323">
        <v>467</v>
      </c>
      <c r="E6323" t="s">
        <v>13</v>
      </c>
      <c r="F6323">
        <f t="shared" si="196"/>
        <v>3107</v>
      </c>
      <c r="G6323">
        <f t="shared" si="197"/>
        <v>18955244</v>
      </c>
      <c r="H6323" t="s">
        <v>2258</v>
      </c>
      <c r="I6323" s="5">
        <v>45805.449189814812</v>
      </c>
      <c r="J6323" s="5">
        <v>45805.449189814812</v>
      </c>
    </row>
    <row r="6324" spans="1:10" x14ac:dyDescent="0.25">
      <c r="A6324" t="s">
        <v>10</v>
      </c>
      <c r="B6324" t="s">
        <v>11</v>
      </c>
      <c r="C6324" t="s">
        <v>12</v>
      </c>
      <c r="D6324">
        <v>467</v>
      </c>
      <c r="E6324" t="s">
        <v>13</v>
      </c>
      <c r="F6324">
        <f t="shared" si="196"/>
        <v>3107</v>
      </c>
      <c r="G6324">
        <f t="shared" si="197"/>
        <v>18955244</v>
      </c>
      <c r="H6324" t="s">
        <v>2258</v>
      </c>
      <c r="I6324" s="5">
        <v>45805.449189814812</v>
      </c>
      <c r="J6324" s="5">
        <v>45805.449189814812</v>
      </c>
    </row>
    <row r="6325" spans="1:10" x14ac:dyDescent="0.25">
      <c r="A6325" t="s">
        <v>10</v>
      </c>
      <c r="B6325" t="s">
        <v>11</v>
      </c>
      <c r="C6325" t="s">
        <v>12</v>
      </c>
      <c r="D6325">
        <v>467</v>
      </c>
      <c r="E6325" t="s">
        <v>13</v>
      </c>
      <c r="F6325">
        <f t="shared" si="196"/>
        <v>3107</v>
      </c>
      <c r="G6325">
        <f t="shared" si="197"/>
        <v>18955244</v>
      </c>
      <c r="H6325" t="s">
        <v>2258</v>
      </c>
      <c r="I6325" s="5">
        <v>45805.449189814812</v>
      </c>
      <c r="J6325" s="5">
        <v>45805.449189814812</v>
      </c>
    </row>
    <row r="6326" spans="1:10" x14ac:dyDescent="0.25">
      <c r="A6326" t="s">
        <v>10</v>
      </c>
      <c r="B6326" t="s">
        <v>11</v>
      </c>
      <c r="C6326" t="s">
        <v>12</v>
      </c>
      <c r="D6326">
        <v>467</v>
      </c>
      <c r="E6326" t="s">
        <v>13</v>
      </c>
      <c r="F6326">
        <f t="shared" si="196"/>
        <v>3107</v>
      </c>
      <c r="G6326">
        <f t="shared" si="197"/>
        <v>18955244</v>
      </c>
      <c r="H6326" t="s">
        <v>2258</v>
      </c>
      <c r="I6326" s="5">
        <v>45805.449189814812</v>
      </c>
      <c r="J6326" s="5">
        <v>45805.449189814812</v>
      </c>
    </row>
    <row r="6327" spans="1:10" x14ac:dyDescent="0.25">
      <c r="A6327" t="s">
        <v>10</v>
      </c>
      <c r="B6327" t="s">
        <v>11</v>
      </c>
      <c r="C6327" t="s">
        <v>12</v>
      </c>
      <c r="D6327">
        <v>467</v>
      </c>
      <c r="E6327" t="s">
        <v>13</v>
      </c>
      <c r="F6327">
        <f t="shared" si="196"/>
        <v>3107</v>
      </c>
      <c r="G6327">
        <f t="shared" si="197"/>
        <v>18955244</v>
      </c>
      <c r="H6327" t="s">
        <v>2258</v>
      </c>
      <c r="I6327" s="5">
        <v>45805.449201388888</v>
      </c>
      <c r="J6327" s="5">
        <v>45805.449201388888</v>
      </c>
    </row>
    <row r="6328" spans="1:10" x14ac:dyDescent="0.25">
      <c r="A6328" t="s">
        <v>10</v>
      </c>
      <c r="B6328" t="s">
        <v>11</v>
      </c>
      <c r="C6328" t="s">
        <v>12</v>
      </c>
      <c r="D6328">
        <v>467</v>
      </c>
      <c r="E6328" t="s">
        <v>13</v>
      </c>
      <c r="F6328">
        <f t="shared" si="196"/>
        <v>3107</v>
      </c>
      <c r="G6328">
        <f t="shared" si="197"/>
        <v>18955244</v>
      </c>
      <c r="H6328" t="s">
        <v>2258</v>
      </c>
      <c r="I6328" s="5">
        <v>45805.449201388888</v>
      </c>
      <c r="J6328" s="5">
        <v>45805.449201388888</v>
      </c>
    </row>
    <row r="6329" spans="1:10" x14ac:dyDescent="0.25">
      <c r="A6329" t="s">
        <v>10</v>
      </c>
      <c r="B6329" t="s">
        <v>11</v>
      </c>
      <c r="C6329" t="s">
        <v>12</v>
      </c>
      <c r="D6329">
        <v>467</v>
      </c>
      <c r="E6329" t="s">
        <v>13</v>
      </c>
      <c r="F6329">
        <f t="shared" si="196"/>
        <v>3107</v>
      </c>
      <c r="G6329">
        <f t="shared" si="197"/>
        <v>18955244</v>
      </c>
      <c r="H6329" t="s">
        <v>2258</v>
      </c>
      <c r="I6329" s="5">
        <v>45805.449201388888</v>
      </c>
      <c r="J6329" s="5">
        <v>45805.449201388888</v>
      </c>
    </row>
    <row r="6330" spans="1:10" x14ac:dyDescent="0.25">
      <c r="A6330" t="s">
        <v>10</v>
      </c>
      <c r="B6330" t="s">
        <v>11</v>
      </c>
      <c r="C6330" t="s">
        <v>12</v>
      </c>
      <c r="D6330">
        <v>467</v>
      </c>
      <c r="E6330" t="s">
        <v>13</v>
      </c>
      <c r="F6330">
        <f t="shared" si="196"/>
        <v>3107</v>
      </c>
      <c r="G6330">
        <f t="shared" si="197"/>
        <v>18955244</v>
      </c>
      <c r="H6330" t="s">
        <v>2258</v>
      </c>
      <c r="I6330" s="5">
        <v>45805.449201388888</v>
      </c>
      <c r="J6330" s="5">
        <v>45805.449201388888</v>
      </c>
    </row>
    <row r="6331" spans="1:10" x14ac:dyDescent="0.25">
      <c r="A6331" t="s">
        <v>10</v>
      </c>
      <c r="B6331" t="s">
        <v>11</v>
      </c>
      <c r="C6331" t="s">
        <v>12</v>
      </c>
      <c r="D6331">
        <v>467</v>
      </c>
      <c r="E6331" t="s">
        <v>13</v>
      </c>
      <c r="F6331">
        <f t="shared" si="196"/>
        <v>3107</v>
      </c>
      <c r="G6331">
        <f t="shared" si="197"/>
        <v>18955244</v>
      </c>
      <c r="H6331" t="s">
        <v>2258</v>
      </c>
      <c r="I6331" s="5">
        <v>45805.449201388888</v>
      </c>
      <c r="J6331" s="5">
        <v>45805.449201388888</v>
      </c>
    </row>
    <row r="6332" spans="1:10" x14ac:dyDescent="0.25">
      <c r="A6332" t="s">
        <v>10</v>
      </c>
      <c r="B6332" t="s">
        <v>11</v>
      </c>
      <c r="C6332" t="s">
        <v>12</v>
      </c>
      <c r="D6332">
        <v>467</v>
      </c>
      <c r="E6332" t="s">
        <v>13</v>
      </c>
      <c r="F6332">
        <f t="shared" si="196"/>
        <v>3107</v>
      </c>
      <c r="G6332">
        <f t="shared" si="197"/>
        <v>18955244</v>
      </c>
      <c r="H6332" t="s">
        <v>2258</v>
      </c>
      <c r="I6332" s="5">
        <v>45805.449201388888</v>
      </c>
      <c r="J6332" s="5">
        <v>45805.449201388888</v>
      </c>
    </row>
    <row r="6333" spans="1:10" x14ac:dyDescent="0.25">
      <c r="A6333" t="s">
        <v>10</v>
      </c>
      <c r="B6333" t="s">
        <v>11</v>
      </c>
      <c r="C6333" t="s">
        <v>12</v>
      </c>
      <c r="D6333">
        <v>467</v>
      </c>
      <c r="E6333" t="s">
        <v>13</v>
      </c>
      <c r="F6333">
        <f t="shared" si="196"/>
        <v>3107</v>
      </c>
      <c r="G6333">
        <f t="shared" si="197"/>
        <v>18955244</v>
      </c>
      <c r="H6333" t="s">
        <v>2258</v>
      </c>
      <c r="I6333" s="5">
        <v>45805.449201388888</v>
      </c>
      <c r="J6333" s="5">
        <v>45805.449201388888</v>
      </c>
    </row>
    <row r="6334" spans="1:10" x14ac:dyDescent="0.25">
      <c r="A6334" t="s">
        <v>10</v>
      </c>
      <c r="B6334" t="s">
        <v>11</v>
      </c>
      <c r="C6334" t="s">
        <v>12</v>
      </c>
      <c r="D6334">
        <v>467</v>
      </c>
      <c r="E6334" t="s">
        <v>13</v>
      </c>
      <c r="F6334">
        <f t="shared" si="196"/>
        <v>3107</v>
      </c>
      <c r="G6334">
        <f t="shared" si="197"/>
        <v>18955244</v>
      </c>
      <c r="H6334" t="s">
        <v>2258</v>
      </c>
      <c r="I6334" s="5">
        <v>45805.449201388888</v>
      </c>
      <c r="J6334" s="5">
        <v>45805.449201388888</v>
      </c>
    </row>
    <row r="6335" spans="1:10" x14ac:dyDescent="0.25">
      <c r="A6335" t="s">
        <v>10</v>
      </c>
      <c r="B6335" t="s">
        <v>11</v>
      </c>
      <c r="C6335" t="s">
        <v>12</v>
      </c>
      <c r="D6335">
        <v>467</v>
      </c>
      <c r="E6335" t="s">
        <v>13</v>
      </c>
      <c r="F6335">
        <f t="shared" si="196"/>
        <v>3107</v>
      </c>
      <c r="G6335">
        <f t="shared" si="197"/>
        <v>18955244</v>
      </c>
      <c r="H6335" t="s">
        <v>2258</v>
      </c>
      <c r="I6335" s="5">
        <v>45805.449201388888</v>
      </c>
      <c r="J6335" s="5">
        <v>45805.449201388888</v>
      </c>
    </row>
    <row r="6336" spans="1:10" x14ac:dyDescent="0.25">
      <c r="A6336" t="s">
        <v>10</v>
      </c>
      <c r="B6336" t="s">
        <v>11</v>
      </c>
      <c r="C6336" t="s">
        <v>12</v>
      </c>
      <c r="D6336">
        <v>467</v>
      </c>
      <c r="E6336" t="s">
        <v>13</v>
      </c>
      <c r="F6336">
        <f t="shared" si="196"/>
        <v>3107</v>
      </c>
      <c r="G6336">
        <f t="shared" si="197"/>
        <v>18955244</v>
      </c>
      <c r="H6336" t="s">
        <v>2258</v>
      </c>
      <c r="I6336" s="5">
        <v>45805.449201388888</v>
      </c>
      <c r="J6336" s="5">
        <v>45805.449201388888</v>
      </c>
    </row>
    <row r="6337" spans="1:10" x14ac:dyDescent="0.25">
      <c r="A6337" t="s">
        <v>10</v>
      </c>
      <c r="B6337" t="s">
        <v>11</v>
      </c>
      <c r="C6337" t="s">
        <v>12</v>
      </c>
      <c r="D6337">
        <v>467</v>
      </c>
      <c r="E6337" t="s">
        <v>13</v>
      </c>
      <c r="F6337">
        <f t="shared" si="196"/>
        <v>3107</v>
      </c>
      <c r="G6337">
        <f t="shared" si="197"/>
        <v>18955244</v>
      </c>
      <c r="H6337" t="s">
        <v>2258</v>
      </c>
      <c r="I6337" s="5">
        <v>45805.449201388888</v>
      </c>
      <c r="J6337" s="5">
        <v>45805.449201388888</v>
      </c>
    </row>
    <row r="6338" spans="1:10" x14ac:dyDescent="0.25">
      <c r="A6338" t="s">
        <v>10</v>
      </c>
      <c r="B6338" t="s">
        <v>11</v>
      </c>
      <c r="C6338" t="s">
        <v>12</v>
      </c>
      <c r="D6338">
        <v>467</v>
      </c>
      <c r="E6338" t="s">
        <v>13</v>
      </c>
      <c r="F6338">
        <f t="shared" ref="F6338:F6401" si="198">VALUE(MID(H6338,FIND("id_codigo_glosa",H6338)+18,5))</f>
        <v>3107</v>
      </c>
      <c r="G6338">
        <f t="shared" ref="G6338:G6401" si="199">VALUE(MID(H6338,FIND("id_reclamacion",H6338)+17,10))</f>
        <v>18955244</v>
      </c>
      <c r="H6338" t="s">
        <v>2258</v>
      </c>
      <c r="I6338" s="5">
        <v>45805.449201388888</v>
      </c>
      <c r="J6338" s="5">
        <v>45805.449201388888</v>
      </c>
    </row>
    <row r="6339" spans="1:10" x14ac:dyDescent="0.25">
      <c r="A6339" t="s">
        <v>10</v>
      </c>
      <c r="B6339" t="s">
        <v>11</v>
      </c>
      <c r="C6339" t="s">
        <v>12</v>
      </c>
      <c r="D6339">
        <v>446</v>
      </c>
      <c r="E6339" t="s">
        <v>13</v>
      </c>
      <c r="F6339">
        <f t="shared" si="198"/>
        <v>3107</v>
      </c>
      <c r="G6339">
        <f t="shared" si="199"/>
        <v>19009145</v>
      </c>
      <c r="H6339" t="s">
        <v>2259</v>
      </c>
      <c r="I6339" s="5">
        <v>45805.449259259258</v>
      </c>
      <c r="J6339" s="5">
        <v>45805.449259259258</v>
      </c>
    </row>
    <row r="6340" spans="1:10" x14ac:dyDescent="0.25">
      <c r="A6340" t="s">
        <v>10</v>
      </c>
      <c r="B6340" t="s">
        <v>11</v>
      </c>
      <c r="C6340" t="s">
        <v>12</v>
      </c>
      <c r="D6340">
        <v>463</v>
      </c>
      <c r="E6340" t="s">
        <v>13</v>
      </c>
      <c r="F6340">
        <f t="shared" si="198"/>
        <v>3106</v>
      </c>
      <c r="G6340">
        <f t="shared" si="199"/>
        <v>18944958</v>
      </c>
      <c r="H6340" t="s">
        <v>2260</v>
      </c>
      <c r="I6340" s="5">
        <v>45805.449513888881</v>
      </c>
      <c r="J6340" s="5">
        <v>45805.449513888881</v>
      </c>
    </row>
    <row r="6341" spans="1:10" x14ac:dyDescent="0.25">
      <c r="A6341" t="s">
        <v>10</v>
      </c>
      <c r="B6341" t="s">
        <v>11</v>
      </c>
      <c r="C6341" t="s">
        <v>12</v>
      </c>
      <c r="D6341">
        <v>467</v>
      </c>
      <c r="E6341" t="s">
        <v>13</v>
      </c>
      <c r="F6341">
        <f t="shared" si="198"/>
        <v>3107</v>
      </c>
      <c r="G6341">
        <f t="shared" si="199"/>
        <v>18955244</v>
      </c>
      <c r="H6341" t="s">
        <v>2261</v>
      </c>
      <c r="I6341" s="5">
        <v>45805.449710648143</v>
      </c>
      <c r="J6341" s="5">
        <v>45805.449710648143</v>
      </c>
    </row>
    <row r="6342" spans="1:10" x14ac:dyDescent="0.25">
      <c r="A6342" t="s">
        <v>10</v>
      </c>
      <c r="B6342" t="s">
        <v>11</v>
      </c>
      <c r="C6342" t="s">
        <v>12</v>
      </c>
      <c r="D6342">
        <v>467</v>
      </c>
      <c r="E6342" t="s">
        <v>13</v>
      </c>
      <c r="F6342">
        <f t="shared" si="198"/>
        <v>3107</v>
      </c>
      <c r="G6342">
        <f t="shared" si="199"/>
        <v>18955244</v>
      </c>
      <c r="H6342" t="s">
        <v>2261</v>
      </c>
      <c r="I6342" s="5">
        <v>45805.449710648143</v>
      </c>
      <c r="J6342" s="5">
        <v>45805.449710648143</v>
      </c>
    </row>
    <row r="6343" spans="1:10" x14ac:dyDescent="0.25">
      <c r="A6343" t="s">
        <v>10</v>
      </c>
      <c r="B6343" t="s">
        <v>11</v>
      </c>
      <c r="C6343" t="s">
        <v>12</v>
      </c>
      <c r="D6343">
        <v>467</v>
      </c>
      <c r="E6343" t="s">
        <v>13</v>
      </c>
      <c r="F6343">
        <f t="shared" si="198"/>
        <v>3107</v>
      </c>
      <c r="G6343">
        <f t="shared" si="199"/>
        <v>18955244</v>
      </c>
      <c r="H6343" t="s">
        <v>2261</v>
      </c>
      <c r="I6343" s="5">
        <v>45805.449710648143</v>
      </c>
      <c r="J6343" s="5">
        <v>45805.449710648143</v>
      </c>
    </row>
    <row r="6344" spans="1:10" x14ac:dyDescent="0.25">
      <c r="A6344" t="s">
        <v>10</v>
      </c>
      <c r="B6344" t="s">
        <v>11</v>
      </c>
      <c r="C6344" t="s">
        <v>12</v>
      </c>
      <c r="D6344">
        <v>467</v>
      </c>
      <c r="E6344" t="s">
        <v>13</v>
      </c>
      <c r="F6344">
        <f t="shared" si="198"/>
        <v>3107</v>
      </c>
      <c r="G6344">
        <f t="shared" si="199"/>
        <v>18955244</v>
      </c>
      <c r="H6344" t="s">
        <v>2261</v>
      </c>
      <c r="I6344" s="5">
        <v>45805.449710648143</v>
      </c>
      <c r="J6344" s="5">
        <v>45805.449710648143</v>
      </c>
    </row>
    <row r="6345" spans="1:10" x14ac:dyDescent="0.25">
      <c r="A6345" t="s">
        <v>10</v>
      </c>
      <c r="B6345" t="s">
        <v>11</v>
      </c>
      <c r="C6345" t="s">
        <v>12</v>
      </c>
      <c r="D6345">
        <v>467</v>
      </c>
      <c r="E6345" t="s">
        <v>13</v>
      </c>
      <c r="F6345">
        <f t="shared" si="198"/>
        <v>3107</v>
      </c>
      <c r="G6345">
        <f t="shared" si="199"/>
        <v>18955244</v>
      </c>
      <c r="H6345" t="s">
        <v>2261</v>
      </c>
      <c r="I6345" s="5">
        <v>45805.449710648143</v>
      </c>
      <c r="J6345" s="5">
        <v>45805.449710648143</v>
      </c>
    </row>
    <row r="6346" spans="1:10" x14ac:dyDescent="0.25">
      <c r="A6346" t="s">
        <v>10</v>
      </c>
      <c r="B6346" t="s">
        <v>11</v>
      </c>
      <c r="C6346" t="s">
        <v>12</v>
      </c>
      <c r="D6346">
        <v>467</v>
      </c>
      <c r="E6346" t="s">
        <v>13</v>
      </c>
      <c r="F6346">
        <f t="shared" si="198"/>
        <v>3107</v>
      </c>
      <c r="G6346">
        <f t="shared" si="199"/>
        <v>18955244</v>
      </c>
      <c r="H6346" t="s">
        <v>2261</v>
      </c>
      <c r="I6346" s="5">
        <v>45805.449710648143</v>
      </c>
      <c r="J6346" s="5">
        <v>45805.449710648143</v>
      </c>
    </row>
    <row r="6347" spans="1:10" x14ac:dyDescent="0.25">
      <c r="A6347" t="s">
        <v>10</v>
      </c>
      <c r="B6347" t="s">
        <v>11</v>
      </c>
      <c r="C6347" t="s">
        <v>12</v>
      </c>
      <c r="D6347">
        <v>463</v>
      </c>
      <c r="E6347" t="s">
        <v>13</v>
      </c>
      <c r="F6347">
        <f t="shared" si="198"/>
        <v>3106</v>
      </c>
      <c r="G6347">
        <f t="shared" si="199"/>
        <v>18944958</v>
      </c>
      <c r="H6347" t="s">
        <v>2262</v>
      </c>
      <c r="I6347" s="5">
        <v>45805.449907407405</v>
      </c>
      <c r="J6347" s="5">
        <v>45805.449907407405</v>
      </c>
    </row>
    <row r="6348" spans="1:10" x14ac:dyDescent="0.25">
      <c r="A6348" t="s">
        <v>10</v>
      </c>
      <c r="B6348" t="s">
        <v>11</v>
      </c>
      <c r="C6348" t="s">
        <v>12</v>
      </c>
      <c r="D6348">
        <v>492</v>
      </c>
      <c r="E6348" t="s">
        <v>13</v>
      </c>
      <c r="F6348">
        <f t="shared" si="198"/>
        <v>3206</v>
      </c>
      <c r="G6348">
        <f t="shared" si="199"/>
        <v>18955257</v>
      </c>
      <c r="H6348" t="s">
        <v>2263</v>
      </c>
      <c r="I6348" s="5">
        <v>45805.450104166666</v>
      </c>
      <c r="J6348" s="5">
        <v>45805.450104166666</v>
      </c>
    </row>
    <row r="6349" spans="1:10" x14ac:dyDescent="0.25">
      <c r="A6349" t="s">
        <v>10</v>
      </c>
      <c r="B6349" t="s">
        <v>11</v>
      </c>
      <c r="C6349" t="s">
        <v>12</v>
      </c>
      <c r="D6349">
        <v>492</v>
      </c>
      <c r="E6349" t="s">
        <v>13</v>
      </c>
      <c r="F6349">
        <f t="shared" si="198"/>
        <v>3206</v>
      </c>
      <c r="G6349">
        <f t="shared" si="199"/>
        <v>18955257</v>
      </c>
      <c r="H6349" t="s">
        <v>2263</v>
      </c>
      <c r="I6349" s="5">
        <v>45805.450104166666</v>
      </c>
      <c r="J6349" s="5">
        <v>45805.450104166666</v>
      </c>
    </row>
    <row r="6350" spans="1:10" x14ac:dyDescent="0.25">
      <c r="A6350" t="s">
        <v>10</v>
      </c>
      <c r="B6350" t="s">
        <v>11</v>
      </c>
      <c r="C6350" t="s">
        <v>12</v>
      </c>
      <c r="D6350">
        <v>467</v>
      </c>
      <c r="E6350" t="s">
        <v>13</v>
      </c>
      <c r="F6350">
        <f t="shared" si="198"/>
        <v>3107</v>
      </c>
      <c r="G6350">
        <f t="shared" si="199"/>
        <v>18955244</v>
      </c>
      <c r="H6350" t="s">
        <v>2264</v>
      </c>
      <c r="I6350" s="5">
        <v>45805.450381944444</v>
      </c>
      <c r="J6350" s="5">
        <v>45805.450381944444</v>
      </c>
    </row>
    <row r="6351" spans="1:10" x14ac:dyDescent="0.25">
      <c r="A6351" t="s">
        <v>10</v>
      </c>
      <c r="B6351" t="s">
        <v>11</v>
      </c>
      <c r="C6351" t="s">
        <v>12</v>
      </c>
      <c r="D6351">
        <v>467</v>
      </c>
      <c r="E6351" t="s">
        <v>13</v>
      </c>
      <c r="F6351">
        <f t="shared" si="198"/>
        <v>3107</v>
      </c>
      <c r="G6351">
        <f t="shared" si="199"/>
        <v>18955244</v>
      </c>
      <c r="H6351" t="s">
        <v>2264</v>
      </c>
      <c r="I6351" s="5">
        <v>45805.450381944444</v>
      </c>
      <c r="J6351" s="5">
        <v>45805.450381944444</v>
      </c>
    </row>
    <row r="6352" spans="1:10" x14ac:dyDescent="0.25">
      <c r="A6352" t="s">
        <v>10</v>
      </c>
      <c r="B6352" t="s">
        <v>11</v>
      </c>
      <c r="C6352" t="s">
        <v>12</v>
      </c>
      <c r="D6352">
        <v>467</v>
      </c>
      <c r="E6352" t="s">
        <v>13</v>
      </c>
      <c r="F6352">
        <f t="shared" si="198"/>
        <v>3107</v>
      </c>
      <c r="G6352">
        <f t="shared" si="199"/>
        <v>18955244</v>
      </c>
      <c r="H6352" t="s">
        <v>2264</v>
      </c>
      <c r="I6352" s="5">
        <v>45805.450381944444</v>
      </c>
      <c r="J6352" s="5">
        <v>45805.450381944444</v>
      </c>
    </row>
    <row r="6353" spans="1:10" x14ac:dyDescent="0.25">
      <c r="A6353" t="s">
        <v>10</v>
      </c>
      <c r="B6353" t="s">
        <v>11</v>
      </c>
      <c r="C6353" t="s">
        <v>12</v>
      </c>
      <c r="D6353">
        <v>467</v>
      </c>
      <c r="E6353" t="s">
        <v>13</v>
      </c>
      <c r="F6353">
        <f t="shared" si="198"/>
        <v>3107</v>
      </c>
      <c r="G6353">
        <f t="shared" si="199"/>
        <v>18955244</v>
      </c>
      <c r="H6353" t="s">
        <v>2265</v>
      </c>
      <c r="I6353" s="5">
        <v>45805.450798611113</v>
      </c>
      <c r="J6353" s="5">
        <v>45805.450798611113</v>
      </c>
    </row>
    <row r="6354" spans="1:10" x14ac:dyDescent="0.25">
      <c r="A6354" t="s">
        <v>10</v>
      </c>
      <c r="B6354" t="s">
        <v>11</v>
      </c>
      <c r="C6354" t="s">
        <v>18</v>
      </c>
      <c r="D6354">
        <v>411</v>
      </c>
      <c r="E6354" t="s">
        <v>17</v>
      </c>
      <c r="F6354">
        <f t="shared" si="198"/>
        <v>2103</v>
      </c>
      <c r="G6354">
        <f t="shared" si="199"/>
        <v>18930005</v>
      </c>
      <c r="H6354" t="s">
        <v>2266</v>
      </c>
      <c r="I6354" s="5">
        <v>45805.45107638889</v>
      </c>
      <c r="J6354" s="5">
        <v>45805.45107638889</v>
      </c>
    </row>
    <row r="6355" spans="1:10" x14ac:dyDescent="0.25">
      <c r="A6355" t="s">
        <v>10</v>
      </c>
      <c r="B6355" t="s">
        <v>11</v>
      </c>
      <c r="C6355" t="s">
        <v>12</v>
      </c>
      <c r="D6355">
        <v>446</v>
      </c>
      <c r="E6355" t="s">
        <v>13</v>
      </c>
      <c r="F6355">
        <f t="shared" si="198"/>
        <v>3107</v>
      </c>
      <c r="G6355">
        <f t="shared" si="199"/>
        <v>19009145</v>
      </c>
      <c r="H6355" t="s">
        <v>2267</v>
      </c>
      <c r="I6355" s="5">
        <v>45805.45113425926</v>
      </c>
      <c r="J6355" s="5">
        <v>45805.45113425926</v>
      </c>
    </row>
    <row r="6356" spans="1:10" x14ac:dyDescent="0.25">
      <c r="A6356" t="s">
        <v>10</v>
      </c>
      <c r="B6356" t="s">
        <v>11</v>
      </c>
      <c r="C6356" t="s">
        <v>12</v>
      </c>
      <c r="D6356">
        <v>467</v>
      </c>
      <c r="E6356" t="s">
        <v>13</v>
      </c>
      <c r="F6356">
        <f t="shared" si="198"/>
        <v>3107</v>
      </c>
      <c r="G6356">
        <f t="shared" si="199"/>
        <v>18955244</v>
      </c>
      <c r="H6356" t="s">
        <v>2268</v>
      </c>
      <c r="I6356" s="5">
        <v>45805.451388888883</v>
      </c>
      <c r="J6356" s="5">
        <v>45805.451388888883</v>
      </c>
    </row>
    <row r="6357" spans="1:10" x14ac:dyDescent="0.25">
      <c r="A6357" t="s">
        <v>10</v>
      </c>
      <c r="B6357" t="s">
        <v>11</v>
      </c>
      <c r="C6357" t="s">
        <v>12</v>
      </c>
      <c r="D6357">
        <v>467</v>
      </c>
      <c r="E6357" t="s">
        <v>13</v>
      </c>
      <c r="F6357">
        <f t="shared" si="198"/>
        <v>3107</v>
      </c>
      <c r="G6357">
        <f t="shared" si="199"/>
        <v>18955244</v>
      </c>
      <c r="H6357" t="s">
        <v>2268</v>
      </c>
      <c r="I6357" s="5">
        <v>45805.451388888883</v>
      </c>
      <c r="J6357" s="5">
        <v>45805.451388888883</v>
      </c>
    </row>
    <row r="6358" spans="1:10" x14ac:dyDescent="0.25">
      <c r="A6358" t="s">
        <v>10</v>
      </c>
      <c r="B6358" t="s">
        <v>11</v>
      </c>
      <c r="C6358" t="s">
        <v>12</v>
      </c>
      <c r="D6358">
        <v>467</v>
      </c>
      <c r="E6358" t="s">
        <v>13</v>
      </c>
      <c r="F6358">
        <f t="shared" si="198"/>
        <v>3107</v>
      </c>
      <c r="G6358">
        <f t="shared" si="199"/>
        <v>18955244</v>
      </c>
      <c r="H6358" t="s">
        <v>2268</v>
      </c>
      <c r="I6358" s="5">
        <v>45805.451388888883</v>
      </c>
      <c r="J6358" s="5">
        <v>45805.451388888883</v>
      </c>
    </row>
    <row r="6359" spans="1:10" x14ac:dyDescent="0.25">
      <c r="A6359" t="s">
        <v>10</v>
      </c>
      <c r="B6359" t="s">
        <v>11</v>
      </c>
      <c r="C6359" t="s">
        <v>12</v>
      </c>
      <c r="D6359">
        <v>467</v>
      </c>
      <c r="E6359" t="s">
        <v>13</v>
      </c>
      <c r="F6359">
        <f t="shared" si="198"/>
        <v>3107</v>
      </c>
      <c r="G6359">
        <f t="shared" si="199"/>
        <v>18955244</v>
      </c>
      <c r="H6359" t="s">
        <v>2268</v>
      </c>
      <c r="I6359" s="5">
        <v>45805.451388888883</v>
      </c>
      <c r="J6359" s="5">
        <v>45805.451388888883</v>
      </c>
    </row>
    <row r="6360" spans="1:10" x14ac:dyDescent="0.25">
      <c r="A6360" t="s">
        <v>10</v>
      </c>
      <c r="B6360" t="s">
        <v>11</v>
      </c>
      <c r="C6360" t="s">
        <v>18</v>
      </c>
      <c r="D6360">
        <v>411</v>
      </c>
      <c r="E6360" t="s">
        <v>17</v>
      </c>
      <c r="F6360">
        <f t="shared" si="198"/>
        <v>4106</v>
      </c>
      <c r="G6360">
        <f t="shared" si="199"/>
        <v>18930005</v>
      </c>
      <c r="H6360" t="s">
        <v>2269</v>
      </c>
      <c r="I6360" s="5">
        <v>45805.451388888883</v>
      </c>
      <c r="J6360" s="5">
        <v>45805.451388888883</v>
      </c>
    </row>
    <row r="6361" spans="1:10" x14ac:dyDescent="0.25">
      <c r="A6361" t="s">
        <v>10</v>
      </c>
      <c r="B6361" t="s">
        <v>11</v>
      </c>
      <c r="C6361" t="s">
        <v>12</v>
      </c>
      <c r="D6361">
        <v>492</v>
      </c>
      <c r="E6361" t="s">
        <v>13</v>
      </c>
      <c r="F6361">
        <f t="shared" si="198"/>
        <v>2108</v>
      </c>
      <c r="G6361">
        <f t="shared" si="199"/>
        <v>18955257</v>
      </c>
      <c r="H6361" t="s">
        <v>2270</v>
      </c>
      <c r="I6361" s="5">
        <v>45805.451562499991</v>
      </c>
      <c r="J6361" s="5">
        <v>45805.451562499991</v>
      </c>
    </row>
    <row r="6362" spans="1:10" x14ac:dyDescent="0.25">
      <c r="A6362" t="s">
        <v>10</v>
      </c>
      <c r="B6362" t="s">
        <v>11</v>
      </c>
      <c r="C6362" t="s">
        <v>12</v>
      </c>
      <c r="D6362">
        <v>492</v>
      </c>
      <c r="E6362" t="s">
        <v>13</v>
      </c>
      <c r="F6362">
        <f t="shared" si="198"/>
        <v>2108</v>
      </c>
      <c r="G6362">
        <f t="shared" si="199"/>
        <v>18955257</v>
      </c>
      <c r="H6362" t="s">
        <v>2270</v>
      </c>
      <c r="I6362" s="5">
        <v>45805.451562499991</v>
      </c>
      <c r="J6362" s="5">
        <v>45805.451562499991</v>
      </c>
    </row>
    <row r="6363" spans="1:10" x14ac:dyDescent="0.25">
      <c r="A6363" t="s">
        <v>10</v>
      </c>
      <c r="B6363" t="s">
        <v>11</v>
      </c>
      <c r="C6363" t="s">
        <v>12</v>
      </c>
      <c r="D6363">
        <v>492</v>
      </c>
      <c r="E6363" t="s">
        <v>13</v>
      </c>
      <c r="F6363">
        <f t="shared" si="198"/>
        <v>2108</v>
      </c>
      <c r="G6363">
        <f t="shared" si="199"/>
        <v>18955257</v>
      </c>
      <c r="H6363" t="s">
        <v>2270</v>
      </c>
      <c r="I6363" s="5">
        <v>45805.451562499991</v>
      </c>
      <c r="J6363" s="5">
        <v>45805.451562499991</v>
      </c>
    </row>
    <row r="6364" spans="1:10" x14ac:dyDescent="0.25">
      <c r="A6364" t="s">
        <v>10</v>
      </c>
      <c r="B6364" t="s">
        <v>11</v>
      </c>
      <c r="C6364" t="s">
        <v>12</v>
      </c>
      <c r="D6364">
        <v>446</v>
      </c>
      <c r="E6364" t="s">
        <v>13</v>
      </c>
      <c r="F6364">
        <f t="shared" si="198"/>
        <v>3107</v>
      </c>
      <c r="G6364">
        <f t="shared" si="199"/>
        <v>19009145</v>
      </c>
      <c r="H6364" t="s">
        <v>2271</v>
      </c>
      <c r="I6364" s="5">
        <v>45805.45208333333</v>
      </c>
      <c r="J6364" s="5">
        <v>45805.45208333333</v>
      </c>
    </row>
    <row r="6365" spans="1:10" x14ac:dyDescent="0.25">
      <c r="A6365" t="s">
        <v>10</v>
      </c>
      <c r="B6365" t="s">
        <v>11</v>
      </c>
      <c r="C6365" t="s">
        <v>12</v>
      </c>
      <c r="D6365">
        <v>467</v>
      </c>
      <c r="E6365" t="s">
        <v>13</v>
      </c>
      <c r="F6365">
        <f t="shared" si="198"/>
        <v>3107</v>
      </c>
      <c r="G6365">
        <f t="shared" si="199"/>
        <v>18955244</v>
      </c>
      <c r="H6365" t="s">
        <v>2272</v>
      </c>
      <c r="I6365" s="5">
        <v>45805.452245370368</v>
      </c>
      <c r="J6365" s="5">
        <v>45805.452245370368</v>
      </c>
    </row>
    <row r="6366" spans="1:10" x14ac:dyDescent="0.25">
      <c r="A6366" t="s">
        <v>10</v>
      </c>
      <c r="B6366" t="s">
        <v>11</v>
      </c>
      <c r="C6366" t="s">
        <v>12</v>
      </c>
      <c r="D6366">
        <v>492</v>
      </c>
      <c r="E6366" t="s">
        <v>13</v>
      </c>
      <c r="F6366">
        <f t="shared" si="198"/>
        <v>2108</v>
      </c>
      <c r="G6366">
        <f t="shared" si="199"/>
        <v>18955257</v>
      </c>
      <c r="H6366" t="s">
        <v>2273</v>
      </c>
      <c r="I6366" s="5">
        <v>45805.452314814815</v>
      </c>
      <c r="J6366" s="5">
        <v>45805.452314814815</v>
      </c>
    </row>
    <row r="6367" spans="1:10" x14ac:dyDescent="0.25">
      <c r="A6367" t="s">
        <v>10</v>
      </c>
      <c r="B6367" t="s">
        <v>11</v>
      </c>
      <c r="C6367" t="s">
        <v>12</v>
      </c>
      <c r="D6367">
        <v>492</v>
      </c>
      <c r="E6367" t="s">
        <v>13</v>
      </c>
      <c r="F6367">
        <f t="shared" si="198"/>
        <v>2108</v>
      </c>
      <c r="G6367">
        <f t="shared" si="199"/>
        <v>18955257</v>
      </c>
      <c r="H6367" t="s">
        <v>2273</v>
      </c>
      <c r="I6367" s="5">
        <v>45805.452314814815</v>
      </c>
      <c r="J6367" s="5">
        <v>45805.452314814815</v>
      </c>
    </row>
    <row r="6368" spans="1:10" x14ac:dyDescent="0.25">
      <c r="A6368" t="s">
        <v>10</v>
      </c>
      <c r="B6368" t="s">
        <v>11</v>
      </c>
      <c r="C6368" t="s">
        <v>12</v>
      </c>
      <c r="D6368">
        <v>492</v>
      </c>
      <c r="E6368" t="s">
        <v>13</v>
      </c>
      <c r="F6368">
        <f t="shared" si="198"/>
        <v>2108</v>
      </c>
      <c r="G6368">
        <f t="shared" si="199"/>
        <v>18955257</v>
      </c>
      <c r="H6368" t="s">
        <v>2273</v>
      </c>
      <c r="I6368" s="5">
        <v>45805.452314814815</v>
      </c>
      <c r="J6368" s="5">
        <v>45805.452314814815</v>
      </c>
    </row>
    <row r="6369" spans="1:10" x14ac:dyDescent="0.25">
      <c r="A6369" t="s">
        <v>10</v>
      </c>
      <c r="B6369" t="s">
        <v>11</v>
      </c>
      <c r="C6369" t="s">
        <v>12</v>
      </c>
      <c r="D6369">
        <v>492</v>
      </c>
      <c r="E6369" t="s">
        <v>13</v>
      </c>
      <c r="F6369">
        <f t="shared" si="198"/>
        <v>2108</v>
      </c>
      <c r="G6369">
        <f t="shared" si="199"/>
        <v>18955257</v>
      </c>
      <c r="H6369" t="s">
        <v>2273</v>
      </c>
      <c r="I6369" s="5">
        <v>45805.452314814815</v>
      </c>
      <c r="J6369" s="5">
        <v>45805.452314814815</v>
      </c>
    </row>
    <row r="6370" spans="1:10" x14ac:dyDescent="0.25">
      <c r="A6370" t="s">
        <v>10</v>
      </c>
      <c r="B6370" t="s">
        <v>11</v>
      </c>
      <c r="C6370" t="s">
        <v>12</v>
      </c>
      <c r="D6370">
        <v>492</v>
      </c>
      <c r="E6370" t="s">
        <v>13</v>
      </c>
      <c r="F6370">
        <f t="shared" si="198"/>
        <v>2108</v>
      </c>
      <c r="G6370">
        <f t="shared" si="199"/>
        <v>18955257</v>
      </c>
      <c r="H6370" t="s">
        <v>2273</v>
      </c>
      <c r="I6370" s="5">
        <v>45805.452314814815</v>
      </c>
      <c r="J6370" s="5">
        <v>45805.452314814815</v>
      </c>
    </row>
    <row r="6371" spans="1:10" x14ac:dyDescent="0.25">
      <c r="A6371" t="s">
        <v>10</v>
      </c>
      <c r="B6371" t="s">
        <v>11</v>
      </c>
      <c r="C6371" t="s">
        <v>12</v>
      </c>
      <c r="D6371">
        <v>492</v>
      </c>
      <c r="E6371" t="s">
        <v>13</v>
      </c>
      <c r="F6371">
        <f t="shared" si="198"/>
        <v>2108</v>
      </c>
      <c r="G6371">
        <f t="shared" si="199"/>
        <v>18955257</v>
      </c>
      <c r="H6371" t="s">
        <v>2273</v>
      </c>
      <c r="I6371" s="5">
        <v>45805.452314814815</v>
      </c>
      <c r="J6371" s="5">
        <v>45805.452314814815</v>
      </c>
    </row>
    <row r="6372" spans="1:10" x14ac:dyDescent="0.25">
      <c r="A6372" t="s">
        <v>10</v>
      </c>
      <c r="B6372" t="s">
        <v>11</v>
      </c>
      <c r="C6372" t="s">
        <v>12</v>
      </c>
      <c r="D6372">
        <v>492</v>
      </c>
      <c r="E6372" t="s">
        <v>13</v>
      </c>
      <c r="F6372">
        <f t="shared" si="198"/>
        <v>2108</v>
      </c>
      <c r="G6372">
        <f t="shared" si="199"/>
        <v>18955257</v>
      </c>
      <c r="H6372" t="s">
        <v>2273</v>
      </c>
      <c r="I6372" s="5">
        <v>45805.452314814815</v>
      </c>
      <c r="J6372" s="5">
        <v>45805.452314814815</v>
      </c>
    </row>
    <row r="6373" spans="1:10" x14ac:dyDescent="0.25">
      <c r="A6373" t="s">
        <v>10</v>
      </c>
      <c r="B6373" t="s">
        <v>11</v>
      </c>
      <c r="C6373" t="s">
        <v>12</v>
      </c>
      <c r="D6373">
        <v>492</v>
      </c>
      <c r="E6373" t="s">
        <v>13</v>
      </c>
      <c r="F6373">
        <f t="shared" si="198"/>
        <v>2108</v>
      </c>
      <c r="G6373">
        <f t="shared" si="199"/>
        <v>18955257</v>
      </c>
      <c r="H6373" t="s">
        <v>2273</v>
      </c>
      <c r="I6373" s="5">
        <v>45805.452314814815</v>
      </c>
      <c r="J6373" s="5">
        <v>45805.452314814815</v>
      </c>
    </row>
    <row r="6374" spans="1:10" x14ac:dyDescent="0.25">
      <c r="A6374" t="s">
        <v>10</v>
      </c>
      <c r="B6374" t="s">
        <v>11</v>
      </c>
      <c r="C6374" t="s">
        <v>12</v>
      </c>
      <c r="D6374">
        <v>492</v>
      </c>
      <c r="E6374" t="s">
        <v>13</v>
      </c>
      <c r="F6374">
        <f t="shared" si="198"/>
        <v>2108</v>
      </c>
      <c r="G6374">
        <f t="shared" si="199"/>
        <v>18955257</v>
      </c>
      <c r="H6374" t="s">
        <v>2273</v>
      </c>
      <c r="I6374" s="5">
        <v>45805.452314814815</v>
      </c>
      <c r="J6374" s="5">
        <v>45805.452314814815</v>
      </c>
    </row>
    <row r="6375" spans="1:10" x14ac:dyDescent="0.25">
      <c r="A6375" t="s">
        <v>10</v>
      </c>
      <c r="B6375" t="s">
        <v>11</v>
      </c>
      <c r="C6375" t="s">
        <v>12</v>
      </c>
      <c r="D6375">
        <v>492</v>
      </c>
      <c r="E6375" t="s">
        <v>13</v>
      </c>
      <c r="F6375">
        <f t="shared" si="198"/>
        <v>2108</v>
      </c>
      <c r="G6375">
        <f t="shared" si="199"/>
        <v>18955257</v>
      </c>
      <c r="H6375" t="s">
        <v>2273</v>
      </c>
      <c r="I6375" s="5">
        <v>45805.452314814815</v>
      </c>
      <c r="J6375" s="5">
        <v>45805.452314814815</v>
      </c>
    </row>
    <row r="6376" spans="1:10" x14ac:dyDescent="0.25">
      <c r="A6376" t="s">
        <v>10</v>
      </c>
      <c r="B6376" t="s">
        <v>11</v>
      </c>
      <c r="C6376" t="s">
        <v>12</v>
      </c>
      <c r="D6376">
        <v>492</v>
      </c>
      <c r="E6376" t="s">
        <v>13</v>
      </c>
      <c r="F6376">
        <f t="shared" si="198"/>
        <v>2108</v>
      </c>
      <c r="G6376">
        <f t="shared" si="199"/>
        <v>18955257</v>
      </c>
      <c r="H6376" t="s">
        <v>2273</v>
      </c>
      <c r="I6376" s="5">
        <v>45805.452314814815</v>
      </c>
      <c r="J6376" s="5">
        <v>45805.452314814815</v>
      </c>
    </row>
    <row r="6377" spans="1:10" x14ac:dyDescent="0.25">
      <c r="A6377" t="s">
        <v>10</v>
      </c>
      <c r="B6377" t="s">
        <v>11</v>
      </c>
      <c r="C6377" t="s">
        <v>12</v>
      </c>
      <c r="D6377">
        <v>467</v>
      </c>
      <c r="E6377" t="s">
        <v>13</v>
      </c>
      <c r="F6377">
        <f t="shared" si="198"/>
        <v>3107</v>
      </c>
      <c r="G6377">
        <f t="shared" si="199"/>
        <v>18955244</v>
      </c>
      <c r="H6377" t="s">
        <v>2274</v>
      </c>
      <c r="I6377" s="5">
        <v>45805.452777777777</v>
      </c>
      <c r="J6377" s="5">
        <v>45805.452777777777</v>
      </c>
    </row>
    <row r="6378" spans="1:10" x14ac:dyDescent="0.25">
      <c r="A6378" t="s">
        <v>10</v>
      </c>
      <c r="B6378" t="s">
        <v>11</v>
      </c>
      <c r="C6378" t="s">
        <v>12</v>
      </c>
      <c r="D6378">
        <v>467</v>
      </c>
      <c r="E6378" t="s">
        <v>13</v>
      </c>
      <c r="F6378">
        <f t="shared" si="198"/>
        <v>3107</v>
      </c>
      <c r="G6378">
        <f t="shared" si="199"/>
        <v>18955244</v>
      </c>
      <c r="H6378" t="s">
        <v>2274</v>
      </c>
      <c r="I6378" s="5">
        <v>45805.452777777777</v>
      </c>
      <c r="J6378" s="5">
        <v>45805.452777777777</v>
      </c>
    </row>
    <row r="6379" spans="1:10" x14ac:dyDescent="0.25">
      <c r="A6379" t="s">
        <v>10</v>
      </c>
      <c r="B6379" t="s">
        <v>11</v>
      </c>
      <c r="C6379" t="s">
        <v>12</v>
      </c>
      <c r="D6379">
        <v>467</v>
      </c>
      <c r="E6379" t="s">
        <v>13</v>
      </c>
      <c r="F6379">
        <f t="shared" si="198"/>
        <v>3107</v>
      </c>
      <c r="G6379">
        <f t="shared" si="199"/>
        <v>18955244</v>
      </c>
      <c r="H6379" t="s">
        <v>2274</v>
      </c>
      <c r="I6379" s="5">
        <v>45805.452789351853</v>
      </c>
      <c r="J6379" s="5">
        <v>45805.452789351853</v>
      </c>
    </row>
    <row r="6380" spans="1:10" x14ac:dyDescent="0.25">
      <c r="A6380" t="s">
        <v>10</v>
      </c>
      <c r="B6380" t="s">
        <v>11</v>
      </c>
      <c r="C6380" t="s">
        <v>12</v>
      </c>
      <c r="D6380">
        <v>467</v>
      </c>
      <c r="E6380" t="s">
        <v>13</v>
      </c>
      <c r="F6380">
        <f t="shared" si="198"/>
        <v>3107</v>
      </c>
      <c r="G6380">
        <f t="shared" si="199"/>
        <v>18955244</v>
      </c>
      <c r="H6380" t="s">
        <v>2274</v>
      </c>
      <c r="I6380" s="5">
        <v>45805.452789351853</v>
      </c>
      <c r="J6380" s="5">
        <v>45805.452789351853</v>
      </c>
    </row>
    <row r="6381" spans="1:10" x14ac:dyDescent="0.25">
      <c r="A6381" t="s">
        <v>10</v>
      </c>
      <c r="B6381" t="s">
        <v>11</v>
      </c>
      <c r="C6381" t="s">
        <v>12</v>
      </c>
      <c r="D6381">
        <v>467</v>
      </c>
      <c r="E6381" t="s">
        <v>13</v>
      </c>
      <c r="F6381">
        <f t="shared" si="198"/>
        <v>3107</v>
      </c>
      <c r="G6381">
        <f t="shared" si="199"/>
        <v>18955244</v>
      </c>
      <c r="H6381" t="s">
        <v>2274</v>
      </c>
      <c r="I6381" s="5">
        <v>45805.452789351853</v>
      </c>
      <c r="J6381" s="5">
        <v>45805.452789351853</v>
      </c>
    </row>
    <row r="6382" spans="1:10" x14ac:dyDescent="0.25">
      <c r="A6382" t="s">
        <v>10</v>
      </c>
      <c r="B6382" t="s">
        <v>11</v>
      </c>
      <c r="C6382" t="s">
        <v>12</v>
      </c>
      <c r="D6382">
        <v>446</v>
      </c>
      <c r="E6382" t="s">
        <v>13</v>
      </c>
      <c r="F6382">
        <f t="shared" si="198"/>
        <v>3107</v>
      </c>
      <c r="G6382">
        <f t="shared" si="199"/>
        <v>19009145</v>
      </c>
      <c r="H6382" t="s">
        <v>2275</v>
      </c>
      <c r="I6382" s="5">
        <v>45805.453310185185</v>
      </c>
      <c r="J6382" s="5">
        <v>45805.453310185185</v>
      </c>
    </row>
    <row r="6383" spans="1:10" x14ac:dyDescent="0.25">
      <c r="A6383" t="s">
        <v>10</v>
      </c>
      <c r="B6383" t="s">
        <v>11</v>
      </c>
      <c r="C6383" t="s">
        <v>12</v>
      </c>
      <c r="D6383">
        <v>467</v>
      </c>
      <c r="E6383" t="s">
        <v>13</v>
      </c>
      <c r="F6383">
        <f t="shared" si="198"/>
        <v>3107</v>
      </c>
      <c r="G6383">
        <f t="shared" si="199"/>
        <v>18955244</v>
      </c>
      <c r="H6383" t="s">
        <v>2276</v>
      </c>
      <c r="I6383" s="5">
        <v>45805.4533912037</v>
      </c>
      <c r="J6383" s="5">
        <v>45805.4533912037</v>
      </c>
    </row>
    <row r="6384" spans="1:10" x14ac:dyDescent="0.25">
      <c r="A6384" t="s">
        <v>10</v>
      </c>
      <c r="B6384" t="s">
        <v>11</v>
      </c>
      <c r="C6384" t="s">
        <v>12</v>
      </c>
      <c r="D6384">
        <v>467</v>
      </c>
      <c r="E6384" t="s">
        <v>13</v>
      </c>
      <c r="F6384">
        <f t="shared" si="198"/>
        <v>3107</v>
      </c>
      <c r="G6384">
        <f t="shared" si="199"/>
        <v>18955244</v>
      </c>
      <c r="H6384" t="s">
        <v>2276</v>
      </c>
      <c r="I6384" s="5">
        <v>45805.4533912037</v>
      </c>
      <c r="J6384" s="5">
        <v>45805.4533912037</v>
      </c>
    </row>
    <row r="6385" spans="1:10" x14ac:dyDescent="0.25">
      <c r="A6385" t="s">
        <v>10</v>
      </c>
      <c r="B6385" t="s">
        <v>11</v>
      </c>
      <c r="C6385" t="s">
        <v>12</v>
      </c>
      <c r="D6385">
        <v>467</v>
      </c>
      <c r="E6385" t="s">
        <v>13</v>
      </c>
      <c r="F6385">
        <f t="shared" si="198"/>
        <v>3107</v>
      </c>
      <c r="G6385">
        <f t="shared" si="199"/>
        <v>18955244</v>
      </c>
      <c r="H6385" t="s">
        <v>2276</v>
      </c>
      <c r="I6385" s="5">
        <v>45805.4533912037</v>
      </c>
      <c r="J6385" s="5">
        <v>45805.4533912037</v>
      </c>
    </row>
    <row r="6386" spans="1:10" x14ac:dyDescent="0.25">
      <c r="A6386" t="s">
        <v>10</v>
      </c>
      <c r="B6386" t="s">
        <v>11</v>
      </c>
      <c r="C6386" t="s">
        <v>18</v>
      </c>
      <c r="D6386">
        <v>504</v>
      </c>
      <c r="E6386" t="s">
        <v>17</v>
      </c>
      <c r="F6386">
        <f t="shared" si="198"/>
        <v>4106</v>
      </c>
      <c r="G6386">
        <f t="shared" si="199"/>
        <v>18931783</v>
      </c>
      <c r="H6386" t="s">
        <v>2277</v>
      </c>
      <c r="I6386" s="5">
        <v>45805.4534375</v>
      </c>
      <c r="J6386" s="5">
        <v>45805.4534375</v>
      </c>
    </row>
    <row r="6387" spans="1:10" x14ac:dyDescent="0.25">
      <c r="A6387" t="s">
        <v>10</v>
      </c>
      <c r="B6387" t="s">
        <v>11</v>
      </c>
      <c r="C6387" t="s">
        <v>12</v>
      </c>
      <c r="D6387">
        <v>467</v>
      </c>
      <c r="E6387" t="s">
        <v>13</v>
      </c>
      <c r="F6387">
        <f t="shared" si="198"/>
        <v>3107</v>
      </c>
      <c r="G6387">
        <f t="shared" si="199"/>
        <v>18955244</v>
      </c>
      <c r="H6387" t="s">
        <v>2278</v>
      </c>
      <c r="I6387" s="5">
        <v>45805.453703703708</v>
      </c>
      <c r="J6387" s="5">
        <v>45805.453703703708</v>
      </c>
    </row>
    <row r="6388" spans="1:10" x14ac:dyDescent="0.25">
      <c r="A6388" t="s">
        <v>10</v>
      </c>
      <c r="B6388" t="s">
        <v>11</v>
      </c>
      <c r="C6388" t="s">
        <v>12</v>
      </c>
      <c r="D6388">
        <v>452</v>
      </c>
      <c r="E6388" t="s">
        <v>13</v>
      </c>
      <c r="F6388">
        <f t="shared" si="198"/>
        <v>3110</v>
      </c>
      <c r="G6388">
        <f t="shared" si="199"/>
        <v>19060154</v>
      </c>
      <c r="H6388" t="s">
        <v>2279</v>
      </c>
      <c r="I6388" s="5">
        <v>45805.454004629632</v>
      </c>
      <c r="J6388" s="5">
        <v>45805.454004629632</v>
      </c>
    </row>
    <row r="6389" spans="1:10" x14ac:dyDescent="0.25">
      <c r="A6389" t="s">
        <v>10</v>
      </c>
      <c r="B6389" t="s">
        <v>11</v>
      </c>
      <c r="C6389" t="s">
        <v>12</v>
      </c>
      <c r="D6389">
        <v>452</v>
      </c>
      <c r="E6389" t="s">
        <v>13</v>
      </c>
      <c r="F6389">
        <f t="shared" si="198"/>
        <v>3110</v>
      </c>
      <c r="G6389">
        <f t="shared" si="199"/>
        <v>19060154</v>
      </c>
      <c r="H6389" t="s">
        <v>2279</v>
      </c>
      <c r="I6389" s="5">
        <v>45805.454004629632</v>
      </c>
      <c r="J6389" s="5">
        <v>45805.454004629632</v>
      </c>
    </row>
    <row r="6390" spans="1:10" x14ac:dyDescent="0.25">
      <c r="A6390" t="s">
        <v>10</v>
      </c>
      <c r="B6390" t="s">
        <v>11</v>
      </c>
      <c r="C6390" t="s">
        <v>12</v>
      </c>
      <c r="D6390">
        <v>452</v>
      </c>
      <c r="E6390" t="s">
        <v>13</v>
      </c>
      <c r="F6390">
        <f t="shared" si="198"/>
        <v>3110</v>
      </c>
      <c r="G6390">
        <f t="shared" si="199"/>
        <v>19060154</v>
      </c>
      <c r="H6390" t="s">
        <v>2279</v>
      </c>
      <c r="I6390" s="5">
        <v>45805.454004629632</v>
      </c>
      <c r="J6390" s="5">
        <v>45805.454004629632</v>
      </c>
    </row>
    <row r="6391" spans="1:10" x14ac:dyDescent="0.25">
      <c r="A6391" t="s">
        <v>10</v>
      </c>
      <c r="B6391" t="s">
        <v>11</v>
      </c>
      <c r="C6391" t="s">
        <v>12</v>
      </c>
      <c r="D6391">
        <v>452</v>
      </c>
      <c r="E6391" t="s">
        <v>13</v>
      </c>
      <c r="F6391">
        <f t="shared" si="198"/>
        <v>3110</v>
      </c>
      <c r="G6391">
        <f t="shared" si="199"/>
        <v>19060154</v>
      </c>
      <c r="H6391" t="s">
        <v>2279</v>
      </c>
      <c r="I6391" s="5">
        <v>45805.454016203708</v>
      </c>
      <c r="J6391" s="5">
        <v>45805.454016203708</v>
      </c>
    </row>
    <row r="6392" spans="1:10" x14ac:dyDescent="0.25">
      <c r="A6392" t="s">
        <v>10</v>
      </c>
      <c r="B6392" t="s">
        <v>11</v>
      </c>
      <c r="C6392" t="s">
        <v>12</v>
      </c>
      <c r="D6392">
        <v>452</v>
      </c>
      <c r="E6392" t="s">
        <v>13</v>
      </c>
      <c r="F6392">
        <f t="shared" si="198"/>
        <v>3110</v>
      </c>
      <c r="G6392">
        <f t="shared" si="199"/>
        <v>19060154</v>
      </c>
      <c r="H6392" t="s">
        <v>2279</v>
      </c>
      <c r="I6392" s="5">
        <v>45805.454016203708</v>
      </c>
      <c r="J6392" s="5">
        <v>45805.454016203708</v>
      </c>
    </row>
    <row r="6393" spans="1:10" x14ac:dyDescent="0.25">
      <c r="A6393" t="s">
        <v>10</v>
      </c>
      <c r="B6393" t="s">
        <v>11</v>
      </c>
      <c r="C6393" t="s">
        <v>12</v>
      </c>
      <c r="D6393">
        <v>452</v>
      </c>
      <c r="E6393" t="s">
        <v>13</v>
      </c>
      <c r="F6393">
        <f t="shared" si="198"/>
        <v>3110</v>
      </c>
      <c r="G6393">
        <f t="shared" si="199"/>
        <v>19060154</v>
      </c>
      <c r="H6393" t="s">
        <v>2279</v>
      </c>
      <c r="I6393" s="5">
        <v>45805.454016203708</v>
      </c>
      <c r="J6393" s="5">
        <v>45805.454016203708</v>
      </c>
    </row>
    <row r="6394" spans="1:10" x14ac:dyDescent="0.25">
      <c r="A6394" t="s">
        <v>10</v>
      </c>
      <c r="B6394" t="s">
        <v>11</v>
      </c>
      <c r="C6394" t="s">
        <v>12</v>
      </c>
      <c r="D6394">
        <v>452</v>
      </c>
      <c r="E6394" t="s">
        <v>13</v>
      </c>
      <c r="F6394">
        <f t="shared" si="198"/>
        <v>3110</v>
      </c>
      <c r="G6394">
        <f t="shared" si="199"/>
        <v>19060154</v>
      </c>
      <c r="H6394" t="s">
        <v>2279</v>
      </c>
      <c r="I6394" s="5">
        <v>45805.454016203708</v>
      </c>
      <c r="J6394" s="5">
        <v>45805.454016203708</v>
      </c>
    </row>
    <row r="6395" spans="1:10" x14ac:dyDescent="0.25">
      <c r="A6395" t="s">
        <v>10</v>
      </c>
      <c r="B6395" t="s">
        <v>11</v>
      </c>
      <c r="C6395" t="s">
        <v>12</v>
      </c>
      <c r="D6395">
        <v>452</v>
      </c>
      <c r="E6395" t="s">
        <v>13</v>
      </c>
      <c r="F6395">
        <f t="shared" si="198"/>
        <v>3110</v>
      </c>
      <c r="G6395">
        <f t="shared" si="199"/>
        <v>19060154</v>
      </c>
      <c r="H6395" t="s">
        <v>2279</v>
      </c>
      <c r="I6395" s="5">
        <v>45805.454016203708</v>
      </c>
      <c r="J6395" s="5">
        <v>45805.454016203708</v>
      </c>
    </row>
    <row r="6396" spans="1:10" x14ac:dyDescent="0.25">
      <c r="A6396" t="s">
        <v>10</v>
      </c>
      <c r="B6396" t="s">
        <v>11</v>
      </c>
      <c r="C6396" t="s">
        <v>12</v>
      </c>
      <c r="D6396">
        <v>467</v>
      </c>
      <c r="E6396" t="s">
        <v>13</v>
      </c>
      <c r="F6396">
        <f t="shared" si="198"/>
        <v>3107</v>
      </c>
      <c r="G6396">
        <f t="shared" si="199"/>
        <v>18955244</v>
      </c>
      <c r="H6396" t="s">
        <v>2280</v>
      </c>
      <c r="I6396" s="5">
        <v>45805.454039351855</v>
      </c>
      <c r="J6396" s="5">
        <v>45805.454039351855</v>
      </c>
    </row>
    <row r="6397" spans="1:10" x14ac:dyDescent="0.25">
      <c r="A6397" t="s">
        <v>10</v>
      </c>
      <c r="B6397" t="s">
        <v>11</v>
      </c>
      <c r="C6397" t="s">
        <v>12</v>
      </c>
      <c r="D6397">
        <v>456</v>
      </c>
      <c r="E6397" t="s">
        <v>13</v>
      </c>
      <c r="F6397">
        <f t="shared" si="198"/>
        <v>3209</v>
      </c>
      <c r="G6397">
        <f t="shared" si="199"/>
        <v>18925279</v>
      </c>
      <c r="H6397" t="s">
        <v>2281</v>
      </c>
      <c r="I6397" s="5">
        <v>45805.454687499994</v>
      </c>
      <c r="J6397" s="5">
        <v>45805.454687499994</v>
      </c>
    </row>
    <row r="6398" spans="1:10" x14ac:dyDescent="0.25">
      <c r="A6398" t="s">
        <v>10</v>
      </c>
      <c r="B6398" t="s">
        <v>11</v>
      </c>
      <c r="C6398" t="s">
        <v>12</v>
      </c>
      <c r="D6398">
        <v>492</v>
      </c>
      <c r="E6398" t="s">
        <v>13</v>
      </c>
      <c r="F6398">
        <f t="shared" si="198"/>
        <v>2108</v>
      </c>
      <c r="G6398">
        <f t="shared" si="199"/>
        <v>18955257</v>
      </c>
      <c r="H6398" t="s">
        <v>2282</v>
      </c>
      <c r="I6398" s="5">
        <v>45805.455150462964</v>
      </c>
      <c r="J6398" s="5">
        <v>45805.455150462964</v>
      </c>
    </row>
    <row r="6399" spans="1:10" x14ac:dyDescent="0.25">
      <c r="A6399" t="s">
        <v>10</v>
      </c>
      <c r="B6399" t="s">
        <v>11</v>
      </c>
      <c r="C6399" t="s">
        <v>12</v>
      </c>
      <c r="D6399">
        <v>492</v>
      </c>
      <c r="E6399" t="s">
        <v>13</v>
      </c>
      <c r="F6399">
        <f t="shared" si="198"/>
        <v>2108</v>
      </c>
      <c r="G6399">
        <f t="shared" si="199"/>
        <v>18955257</v>
      </c>
      <c r="H6399" t="s">
        <v>2282</v>
      </c>
      <c r="I6399" s="5">
        <v>45805.455150462964</v>
      </c>
      <c r="J6399" s="5">
        <v>45805.455150462964</v>
      </c>
    </row>
    <row r="6400" spans="1:10" x14ac:dyDescent="0.25">
      <c r="A6400" t="s">
        <v>10</v>
      </c>
      <c r="B6400" t="s">
        <v>11</v>
      </c>
      <c r="C6400" t="s">
        <v>12</v>
      </c>
      <c r="D6400">
        <v>492</v>
      </c>
      <c r="E6400" t="s">
        <v>13</v>
      </c>
      <c r="F6400">
        <f t="shared" si="198"/>
        <v>2108</v>
      </c>
      <c r="G6400">
        <f t="shared" si="199"/>
        <v>18955257</v>
      </c>
      <c r="H6400" t="s">
        <v>2282</v>
      </c>
      <c r="I6400" s="5">
        <v>45805.455162037033</v>
      </c>
      <c r="J6400" s="5">
        <v>45805.455162037033</v>
      </c>
    </row>
    <row r="6401" spans="1:10" x14ac:dyDescent="0.25">
      <c r="A6401" t="s">
        <v>10</v>
      </c>
      <c r="B6401" t="s">
        <v>11</v>
      </c>
      <c r="C6401" t="s">
        <v>12</v>
      </c>
      <c r="D6401">
        <v>492</v>
      </c>
      <c r="E6401" t="s">
        <v>13</v>
      </c>
      <c r="F6401">
        <f t="shared" si="198"/>
        <v>2108</v>
      </c>
      <c r="G6401">
        <f t="shared" si="199"/>
        <v>18955257</v>
      </c>
      <c r="H6401" t="s">
        <v>2282</v>
      </c>
      <c r="I6401" s="5">
        <v>45805.455162037033</v>
      </c>
      <c r="J6401" s="5">
        <v>45805.455162037033</v>
      </c>
    </row>
    <row r="6402" spans="1:10" x14ac:dyDescent="0.25">
      <c r="A6402" t="s">
        <v>10</v>
      </c>
      <c r="B6402" t="s">
        <v>11</v>
      </c>
      <c r="C6402" t="s">
        <v>12</v>
      </c>
      <c r="D6402">
        <v>492</v>
      </c>
      <c r="E6402" t="s">
        <v>13</v>
      </c>
      <c r="F6402">
        <f t="shared" ref="F6402:F6465" si="200">VALUE(MID(H6402,FIND("id_codigo_glosa",H6402)+18,5))</f>
        <v>2108</v>
      </c>
      <c r="G6402">
        <f t="shared" ref="G6402:G6465" si="201">VALUE(MID(H6402,FIND("id_reclamacion",H6402)+17,10))</f>
        <v>18955257</v>
      </c>
      <c r="H6402" t="s">
        <v>2282</v>
      </c>
      <c r="I6402" s="5">
        <v>45805.455162037033</v>
      </c>
      <c r="J6402" s="5">
        <v>45805.455162037033</v>
      </c>
    </row>
    <row r="6403" spans="1:10" x14ac:dyDescent="0.25">
      <c r="A6403" t="s">
        <v>10</v>
      </c>
      <c r="B6403" t="s">
        <v>11</v>
      </c>
      <c r="C6403" t="s">
        <v>12</v>
      </c>
      <c r="D6403">
        <v>456</v>
      </c>
      <c r="E6403" t="s">
        <v>13</v>
      </c>
      <c r="F6403">
        <f t="shared" si="200"/>
        <v>3105</v>
      </c>
      <c r="G6403">
        <f t="shared" si="201"/>
        <v>18925279</v>
      </c>
      <c r="H6403" t="s">
        <v>2283</v>
      </c>
      <c r="I6403" s="5">
        <v>45805.455277777779</v>
      </c>
      <c r="J6403" s="5">
        <v>45805.455277777779</v>
      </c>
    </row>
    <row r="6404" spans="1:10" x14ac:dyDescent="0.25">
      <c r="A6404" t="s">
        <v>10</v>
      </c>
      <c r="B6404" t="s">
        <v>11</v>
      </c>
      <c r="C6404" t="s">
        <v>18</v>
      </c>
      <c r="D6404">
        <v>504</v>
      </c>
      <c r="E6404" t="s">
        <v>17</v>
      </c>
      <c r="F6404">
        <f t="shared" si="200"/>
        <v>4106</v>
      </c>
      <c r="G6404">
        <f t="shared" si="201"/>
        <v>19058297</v>
      </c>
      <c r="H6404" t="s">
        <v>2284</v>
      </c>
      <c r="I6404" s="5">
        <v>45805.455879629633</v>
      </c>
      <c r="J6404" s="5">
        <v>45805.455879629633</v>
      </c>
    </row>
    <row r="6405" spans="1:10" x14ac:dyDescent="0.25">
      <c r="A6405" t="s">
        <v>10</v>
      </c>
      <c r="B6405" t="s">
        <v>11</v>
      </c>
      <c r="C6405" t="s">
        <v>12</v>
      </c>
      <c r="D6405">
        <v>492</v>
      </c>
      <c r="E6405" t="s">
        <v>13</v>
      </c>
      <c r="F6405">
        <f t="shared" si="200"/>
        <v>2109</v>
      </c>
      <c r="G6405">
        <f t="shared" si="201"/>
        <v>18955257</v>
      </c>
      <c r="H6405" t="s">
        <v>2285</v>
      </c>
      <c r="I6405" s="5">
        <v>45805.456458333327</v>
      </c>
      <c r="J6405" s="5">
        <v>45805.456458333327</v>
      </c>
    </row>
    <row r="6406" spans="1:10" x14ac:dyDescent="0.25">
      <c r="A6406" t="s">
        <v>10</v>
      </c>
      <c r="B6406" t="s">
        <v>11</v>
      </c>
      <c r="C6406" t="s">
        <v>12</v>
      </c>
      <c r="D6406">
        <v>403</v>
      </c>
      <c r="E6406" t="s">
        <v>13</v>
      </c>
      <c r="F6406">
        <f t="shared" si="200"/>
        <v>3107</v>
      </c>
      <c r="G6406">
        <f t="shared" si="201"/>
        <v>18929627</v>
      </c>
      <c r="H6406" t="s">
        <v>2286</v>
      </c>
      <c r="I6406" s="5">
        <v>45805.456574074073</v>
      </c>
      <c r="J6406" s="5">
        <v>45805.456574074073</v>
      </c>
    </row>
    <row r="6407" spans="1:10" x14ac:dyDescent="0.25">
      <c r="A6407" t="s">
        <v>10</v>
      </c>
      <c r="B6407" t="s">
        <v>11</v>
      </c>
      <c r="C6407" t="s">
        <v>12</v>
      </c>
      <c r="D6407">
        <v>436</v>
      </c>
      <c r="E6407" t="s">
        <v>13</v>
      </c>
      <c r="F6407">
        <f t="shared" si="200"/>
        <v>2108</v>
      </c>
      <c r="G6407">
        <f t="shared" si="201"/>
        <v>19009143</v>
      </c>
      <c r="H6407" t="s">
        <v>2287</v>
      </c>
      <c r="I6407" s="5">
        <v>45805.457106481481</v>
      </c>
      <c r="J6407" s="5">
        <v>45805.457106481481</v>
      </c>
    </row>
    <row r="6408" spans="1:10" x14ac:dyDescent="0.25">
      <c r="A6408" t="s">
        <v>10</v>
      </c>
      <c r="B6408" t="s">
        <v>11</v>
      </c>
      <c r="C6408" t="s">
        <v>12</v>
      </c>
      <c r="D6408">
        <v>436</v>
      </c>
      <c r="E6408" t="s">
        <v>13</v>
      </c>
      <c r="F6408">
        <f t="shared" si="200"/>
        <v>2108</v>
      </c>
      <c r="G6408">
        <f t="shared" si="201"/>
        <v>19009143</v>
      </c>
      <c r="H6408" t="s">
        <v>2287</v>
      </c>
      <c r="I6408" s="5">
        <v>45805.457106481481</v>
      </c>
      <c r="J6408" s="5">
        <v>45805.457106481481</v>
      </c>
    </row>
    <row r="6409" spans="1:10" x14ac:dyDescent="0.25">
      <c r="A6409" t="s">
        <v>10</v>
      </c>
      <c r="B6409" t="s">
        <v>11</v>
      </c>
      <c r="C6409" t="s">
        <v>12</v>
      </c>
      <c r="D6409">
        <v>436</v>
      </c>
      <c r="E6409" t="s">
        <v>13</v>
      </c>
      <c r="F6409">
        <f t="shared" si="200"/>
        <v>2108</v>
      </c>
      <c r="G6409">
        <f t="shared" si="201"/>
        <v>19009143</v>
      </c>
      <c r="H6409" t="s">
        <v>2288</v>
      </c>
      <c r="I6409" s="5">
        <v>45805.457777777781</v>
      </c>
      <c r="J6409" s="5">
        <v>45805.457777777781</v>
      </c>
    </row>
    <row r="6410" spans="1:10" x14ac:dyDescent="0.25">
      <c r="A6410" t="s">
        <v>10</v>
      </c>
      <c r="B6410" t="s">
        <v>11</v>
      </c>
      <c r="C6410" t="s">
        <v>12</v>
      </c>
      <c r="D6410">
        <v>492</v>
      </c>
      <c r="E6410" t="s">
        <v>13</v>
      </c>
      <c r="F6410">
        <f t="shared" si="200"/>
        <v>3106</v>
      </c>
      <c r="G6410">
        <f t="shared" si="201"/>
        <v>18955257</v>
      </c>
      <c r="H6410" t="s">
        <v>2289</v>
      </c>
      <c r="I6410" s="5">
        <v>45805.45815972222</v>
      </c>
      <c r="J6410" s="5">
        <v>45805.45815972222</v>
      </c>
    </row>
    <row r="6411" spans="1:10" x14ac:dyDescent="0.25">
      <c r="A6411" t="s">
        <v>10</v>
      </c>
      <c r="B6411" t="s">
        <v>11</v>
      </c>
      <c r="C6411" t="s">
        <v>12</v>
      </c>
      <c r="D6411">
        <v>492</v>
      </c>
      <c r="E6411" t="s">
        <v>13</v>
      </c>
      <c r="F6411">
        <f t="shared" si="200"/>
        <v>3106</v>
      </c>
      <c r="G6411">
        <f t="shared" si="201"/>
        <v>18955257</v>
      </c>
      <c r="H6411" t="s">
        <v>2289</v>
      </c>
      <c r="I6411" s="5">
        <v>45805.45815972222</v>
      </c>
      <c r="J6411" s="5">
        <v>45805.45815972222</v>
      </c>
    </row>
    <row r="6412" spans="1:10" x14ac:dyDescent="0.25">
      <c r="A6412" t="s">
        <v>10</v>
      </c>
      <c r="B6412" t="s">
        <v>11</v>
      </c>
      <c r="C6412" t="s">
        <v>12</v>
      </c>
      <c r="D6412">
        <v>492</v>
      </c>
      <c r="E6412" t="s">
        <v>13</v>
      </c>
      <c r="F6412">
        <f t="shared" si="200"/>
        <v>3106</v>
      </c>
      <c r="G6412">
        <f t="shared" si="201"/>
        <v>18955257</v>
      </c>
      <c r="H6412" t="s">
        <v>2289</v>
      </c>
      <c r="I6412" s="5">
        <v>45805.45815972222</v>
      </c>
      <c r="J6412" s="5">
        <v>45805.45815972222</v>
      </c>
    </row>
    <row r="6413" spans="1:10" x14ac:dyDescent="0.25">
      <c r="A6413" t="s">
        <v>10</v>
      </c>
      <c r="B6413" t="s">
        <v>11</v>
      </c>
      <c r="C6413" t="s">
        <v>12</v>
      </c>
      <c r="D6413">
        <v>492</v>
      </c>
      <c r="E6413" t="s">
        <v>13</v>
      </c>
      <c r="F6413">
        <f t="shared" si="200"/>
        <v>3106</v>
      </c>
      <c r="G6413">
        <f t="shared" si="201"/>
        <v>18955257</v>
      </c>
      <c r="H6413" t="s">
        <v>2289</v>
      </c>
      <c r="I6413" s="5">
        <v>45805.45815972222</v>
      </c>
      <c r="J6413" s="5">
        <v>45805.45815972222</v>
      </c>
    </row>
    <row r="6414" spans="1:10" x14ac:dyDescent="0.25">
      <c r="A6414" t="s">
        <v>10</v>
      </c>
      <c r="B6414" t="s">
        <v>11</v>
      </c>
      <c r="C6414" t="s">
        <v>12</v>
      </c>
      <c r="D6414">
        <v>492</v>
      </c>
      <c r="E6414" t="s">
        <v>13</v>
      </c>
      <c r="F6414">
        <f t="shared" si="200"/>
        <v>3106</v>
      </c>
      <c r="G6414">
        <f t="shared" si="201"/>
        <v>18955257</v>
      </c>
      <c r="H6414" t="s">
        <v>2289</v>
      </c>
      <c r="I6414" s="5">
        <v>45805.45815972222</v>
      </c>
      <c r="J6414" s="5">
        <v>45805.45815972222</v>
      </c>
    </row>
    <row r="6415" spans="1:10" x14ac:dyDescent="0.25">
      <c r="A6415" t="s">
        <v>10</v>
      </c>
      <c r="B6415" t="s">
        <v>11</v>
      </c>
      <c r="C6415" t="s">
        <v>12</v>
      </c>
      <c r="D6415">
        <v>507</v>
      </c>
      <c r="E6415" t="s">
        <v>13</v>
      </c>
      <c r="F6415">
        <f t="shared" si="200"/>
        <v>3107</v>
      </c>
      <c r="G6415">
        <f t="shared" si="201"/>
        <v>18929603</v>
      </c>
      <c r="H6415" t="s">
        <v>2290</v>
      </c>
      <c r="I6415" s="5">
        <v>45805.458969907413</v>
      </c>
      <c r="J6415" s="5">
        <v>45805.458969907413</v>
      </c>
    </row>
    <row r="6416" spans="1:10" x14ac:dyDescent="0.25">
      <c r="A6416" t="s">
        <v>10</v>
      </c>
      <c r="B6416" t="s">
        <v>11</v>
      </c>
      <c r="C6416" t="s">
        <v>12</v>
      </c>
      <c r="D6416">
        <v>452</v>
      </c>
      <c r="E6416" t="s">
        <v>13</v>
      </c>
      <c r="F6416">
        <f t="shared" si="200"/>
        <v>4507</v>
      </c>
      <c r="G6416">
        <f t="shared" si="201"/>
        <v>19060154</v>
      </c>
      <c r="H6416" t="s">
        <v>2291</v>
      </c>
      <c r="I6416" s="5">
        <v>45805.459074074082</v>
      </c>
      <c r="J6416" s="5">
        <v>45805.459074074082</v>
      </c>
    </row>
    <row r="6417" spans="1:10" x14ac:dyDescent="0.25">
      <c r="A6417" t="s">
        <v>10</v>
      </c>
      <c r="B6417" t="s">
        <v>11</v>
      </c>
      <c r="C6417" t="s">
        <v>12</v>
      </c>
      <c r="D6417">
        <v>452</v>
      </c>
      <c r="E6417" t="s">
        <v>13</v>
      </c>
      <c r="F6417">
        <f t="shared" si="200"/>
        <v>4507</v>
      </c>
      <c r="G6417">
        <f t="shared" si="201"/>
        <v>19060154</v>
      </c>
      <c r="H6417" t="s">
        <v>2291</v>
      </c>
      <c r="I6417" s="5">
        <v>45805.459074074082</v>
      </c>
      <c r="J6417" s="5">
        <v>45805.459074074082</v>
      </c>
    </row>
    <row r="6418" spans="1:10" x14ac:dyDescent="0.25">
      <c r="A6418" t="s">
        <v>10</v>
      </c>
      <c r="B6418" t="s">
        <v>11</v>
      </c>
      <c r="C6418" t="s">
        <v>12</v>
      </c>
      <c r="D6418">
        <v>452</v>
      </c>
      <c r="E6418" t="s">
        <v>13</v>
      </c>
      <c r="F6418">
        <f t="shared" si="200"/>
        <v>4507</v>
      </c>
      <c r="G6418">
        <f t="shared" si="201"/>
        <v>19060154</v>
      </c>
      <c r="H6418" t="s">
        <v>2291</v>
      </c>
      <c r="I6418" s="5">
        <v>45805.459074074082</v>
      </c>
      <c r="J6418" s="5">
        <v>45805.459074074082</v>
      </c>
    </row>
    <row r="6419" spans="1:10" x14ac:dyDescent="0.25">
      <c r="A6419" t="s">
        <v>10</v>
      </c>
      <c r="B6419" t="s">
        <v>11</v>
      </c>
      <c r="C6419" t="s">
        <v>12</v>
      </c>
      <c r="D6419">
        <v>452</v>
      </c>
      <c r="E6419" t="s">
        <v>13</v>
      </c>
      <c r="F6419">
        <f t="shared" si="200"/>
        <v>4507</v>
      </c>
      <c r="G6419">
        <f t="shared" si="201"/>
        <v>19060154</v>
      </c>
      <c r="H6419" t="s">
        <v>2291</v>
      </c>
      <c r="I6419" s="5">
        <v>45805.459074074082</v>
      </c>
      <c r="J6419" s="5">
        <v>45805.459074074082</v>
      </c>
    </row>
    <row r="6420" spans="1:10" x14ac:dyDescent="0.25">
      <c r="A6420" t="s">
        <v>10</v>
      </c>
      <c r="B6420" t="s">
        <v>11</v>
      </c>
      <c r="C6420" t="s">
        <v>12</v>
      </c>
      <c r="D6420">
        <v>452</v>
      </c>
      <c r="E6420" t="s">
        <v>13</v>
      </c>
      <c r="F6420">
        <f t="shared" si="200"/>
        <v>4507</v>
      </c>
      <c r="G6420">
        <f t="shared" si="201"/>
        <v>19060154</v>
      </c>
      <c r="H6420" t="s">
        <v>2291</v>
      </c>
      <c r="I6420" s="5">
        <v>45805.459074074082</v>
      </c>
      <c r="J6420" s="5">
        <v>45805.459074074082</v>
      </c>
    </row>
    <row r="6421" spans="1:10" x14ac:dyDescent="0.25">
      <c r="A6421" t="s">
        <v>10</v>
      </c>
      <c r="B6421" t="s">
        <v>11</v>
      </c>
      <c r="C6421" t="s">
        <v>12</v>
      </c>
      <c r="D6421">
        <v>452</v>
      </c>
      <c r="E6421" t="s">
        <v>13</v>
      </c>
      <c r="F6421">
        <f t="shared" si="200"/>
        <v>4507</v>
      </c>
      <c r="G6421">
        <f t="shared" si="201"/>
        <v>19060154</v>
      </c>
      <c r="H6421" t="s">
        <v>2291</v>
      </c>
      <c r="I6421" s="5">
        <v>45805.459074074082</v>
      </c>
      <c r="J6421" s="5">
        <v>45805.459074074082</v>
      </c>
    </row>
    <row r="6422" spans="1:10" x14ac:dyDescent="0.25">
      <c r="A6422" t="s">
        <v>10</v>
      </c>
      <c r="B6422" t="s">
        <v>11</v>
      </c>
      <c r="C6422" t="s">
        <v>12</v>
      </c>
      <c r="D6422">
        <v>492</v>
      </c>
      <c r="E6422" t="s">
        <v>13</v>
      </c>
      <c r="F6422">
        <f t="shared" si="200"/>
        <v>3106</v>
      </c>
      <c r="G6422">
        <f t="shared" si="201"/>
        <v>18955257</v>
      </c>
      <c r="H6422" t="s">
        <v>2292</v>
      </c>
      <c r="I6422" s="5">
        <v>45805.459259259267</v>
      </c>
      <c r="J6422" s="5">
        <v>45805.459259259267</v>
      </c>
    </row>
    <row r="6423" spans="1:10" x14ac:dyDescent="0.25">
      <c r="A6423" t="s">
        <v>10</v>
      </c>
      <c r="B6423" t="s">
        <v>11</v>
      </c>
      <c r="C6423" t="s">
        <v>12</v>
      </c>
      <c r="D6423">
        <v>492</v>
      </c>
      <c r="E6423" t="s">
        <v>13</v>
      </c>
      <c r="F6423">
        <f t="shared" si="200"/>
        <v>3106</v>
      </c>
      <c r="G6423">
        <f t="shared" si="201"/>
        <v>18955257</v>
      </c>
      <c r="H6423" t="s">
        <v>2292</v>
      </c>
      <c r="I6423" s="5">
        <v>45805.459270833337</v>
      </c>
      <c r="J6423" s="5">
        <v>45805.459270833337</v>
      </c>
    </row>
    <row r="6424" spans="1:10" x14ac:dyDescent="0.25">
      <c r="A6424" t="s">
        <v>10</v>
      </c>
      <c r="B6424" t="s">
        <v>11</v>
      </c>
      <c r="C6424" t="s">
        <v>12</v>
      </c>
      <c r="D6424">
        <v>492</v>
      </c>
      <c r="E6424" t="s">
        <v>13</v>
      </c>
      <c r="F6424">
        <f t="shared" si="200"/>
        <v>3106</v>
      </c>
      <c r="G6424">
        <f t="shared" si="201"/>
        <v>18955257</v>
      </c>
      <c r="H6424" t="s">
        <v>2292</v>
      </c>
      <c r="I6424" s="5">
        <v>45805.459270833337</v>
      </c>
      <c r="J6424" s="5">
        <v>45805.459270833337</v>
      </c>
    </row>
    <row r="6425" spans="1:10" x14ac:dyDescent="0.25">
      <c r="A6425" t="s">
        <v>10</v>
      </c>
      <c r="B6425" t="s">
        <v>11</v>
      </c>
      <c r="C6425" t="s">
        <v>12</v>
      </c>
      <c r="D6425">
        <v>492</v>
      </c>
      <c r="E6425" t="s">
        <v>13</v>
      </c>
      <c r="F6425">
        <f t="shared" si="200"/>
        <v>3106</v>
      </c>
      <c r="G6425">
        <f t="shared" si="201"/>
        <v>18955257</v>
      </c>
      <c r="H6425" t="s">
        <v>2293</v>
      </c>
      <c r="I6425" s="5">
        <v>45805.462453703702</v>
      </c>
      <c r="J6425" s="5">
        <v>45805.462453703702</v>
      </c>
    </row>
    <row r="6426" spans="1:10" x14ac:dyDescent="0.25">
      <c r="A6426" t="s">
        <v>10</v>
      </c>
      <c r="B6426" t="s">
        <v>11</v>
      </c>
      <c r="C6426" t="s">
        <v>12</v>
      </c>
      <c r="D6426">
        <v>507</v>
      </c>
      <c r="E6426" t="s">
        <v>13</v>
      </c>
      <c r="F6426">
        <f t="shared" si="200"/>
        <v>3107</v>
      </c>
      <c r="G6426">
        <f t="shared" si="201"/>
        <v>18929603</v>
      </c>
      <c r="H6426" t="s">
        <v>2294</v>
      </c>
      <c r="I6426" s="5">
        <v>45805.462476851848</v>
      </c>
      <c r="J6426" s="5">
        <v>45805.462476851848</v>
      </c>
    </row>
    <row r="6427" spans="1:10" x14ac:dyDescent="0.25">
      <c r="A6427" t="s">
        <v>10</v>
      </c>
      <c r="B6427" t="s">
        <v>11</v>
      </c>
      <c r="C6427" t="s">
        <v>12</v>
      </c>
      <c r="D6427">
        <v>403</v>
      </c>
      <c r="E6427" t="s">
        <v>13</v>
      </c>
      <c r="F6427">
        <f t="shared" si="200"/>
        <v>3209</v>
      </c>
      <c r="G6427">
        <f t="shared" si="201"/>
        <v>18929627</v>
      </c>
      <c r="H6427" t="s">
        <v>2295</v>
      </c>
      <c r="I6427" s="5">
        <v>45805.462905092594</v>
      </c>
      <c r="J6427" s="5">
        <v>45805.462905092594</v>
      </c>
    </row>
    <row r="6428" spans="1:10" x14ac:dyDescent="0.25">
      <c r="A6428" t="s">
        <v>10</v>
      </c>
      <c r="B6428" t="s">
        <v>11</v>
      </c>
      <c r="C6428" t="s">
        <v>12</v>
      </c>
      <c r="D6428">
        <v>507</v>
      </c>
      <c r="E6428" t="s">
        <v>13</v>
      </c>
      <c r="F6428">
        <f t="shared" si="200"/>
        <v>3106</v>
      </c>
      <c r="G6428">
        <f t="shared" si="201"/>
        <v>18929603</v>
      </c>
      <c r="H6428" t="s">
        <v>2296</v>
      </c>
      <c r="I6428" s="5">
        <v>45805.463009259263</v>
      </c>
      <c r="J6428" s="5">
        <v>45805.463009259263</v>
      </c>
    </row>
    <row r="6429" spans="1:10" x14ac:dyDescent="0.25">
      <c r="A6429" t="s">
        <v>10</v>
      </c>
      <c r="B6429" t="s">
        <v>11</v>
      </c>
      <c r="C6429" t="s">
        <v>12</v>
      </c>
      <c r="D6429">
        <v>403</v>
      </c>
      <c r="E6429" t="s">
        <v>13</v>
      </c>
      <c r="F6429">
        <f t="shared" si="200"/>
        <v>3209</v>
      </c>
      <c r="G6429">
        <f t="shared" si="201"/>
        <v>18929627</v>
      </c>
      <c r="H6429" t="s">
        <v>2297</v>
      </c>
      <c r="I6429" s="5">
        <v>45805.463356481487</v>
      </c>
      <c r="J6429" s="5">
        <v>45805.463356481487</v>
      </c>
    </row>
    <row r="6430" spans="1:10" x14ac:dyDescent="0.25">
      <c r="A6430" t="s">
        <v>10</v>
      </c>
      <c r="B6430" t="s">
        <v>11</v>
      </c>
      <c r="C6430" t="s">
        <v>12</v>
      </c>
      <c r="D6430">
        <v>506</v>
      </c>
      <c r="E6430" t="s">
        <v>13</v>
      </c>
      <c r="F6430">
        <f t="shared" si="200"/>
        <v>3209</v>
      </c>
      <c r="G6430">
        <f t="shared" si="201"/>
        <v>18931568</v>
      </c>
      <c r="H6430" t="s">
        <v>2298</v>
      </c>
      <c r="I6430" s="5">
        <v>45805.463356481487</v>
      </c>
      <c r="J6430" s="5">
        <v>45805.463356481487</v>
      </c>
    </row>
    <row r="6431" spans="1:10" x14ac:dyDescent="0.25">
      <c r="A6431" t="s">
        <v>10</v>
      </c>
      <c r="B6431" t="s">
        <v>11</v>
      </c>
      <c r="C6431" t="s">
        <v>12</v>
      </c>
      <c r="D6431">
        <v>506</v>
      </c>
      <c r="E6431" t="s">
        <v>13</v>
      </c>
      <c r="F6431">
        <f t="shared" si="200"/>
        <v>3209</v>
      </c>
      <c r="G6431">
        <f t="shared" si="201"/>
        <v>18931568</v>
      </c>
      <c r="H6431" t="s">
        <v>2299</v>
      </c>
      <c r="I6431" s="5">
        <v>45805.46371527778</v>
      </c>
      <c r="J6431" s="5">
        <v>45805.46371527778</v>
      </c>
    </row>
    <row r="6432" spans="1:10" x14ac:dyDescent="0.25">
      <c r="A6432" t="s">
        <v>10</v>
      </c>
      <c r="B6432" t="s">
        <v>11</v>
      </c>
      <c r="C6432" t="s">
        <v>12</v>
      </c>
      <c r="D6432">
        <v>464</v>
      </c>
      <c r="E6432" t="s">
        <v>13</v>
      </c>
      <c r="F6432">
        <f t="shared" si="200"/>
        <v>3107</v>
      </c>
      <c r="G6432">
        <f t="shared" si="201"/>
        <v>19009731</v>
      </c>
      <c r="H6432" t="s">
        <v>2300</v>
      </c>
      <c r="I6432" s="5">
        <v>45805.463969907411</v>
      </c>
      <c r="J6432" s="5">
        <v>45805.463969907411</v>
      </c>
    </row>
    <row r="6433" spans="1:10" x14ac:dyDescent="0.25">
      <c r="A6433" t="s">
        <v>10</v>
      </c>
      <c r="B6433" t="s">
        <v>11</v>
      </c>
      <c r="C6433" t="s">
        <v>12</v>
      </c>
      <c r="D6433">
        <v>506</v>
      </c>
      <c r="E6433" t="s">
        <v>13</v>
      </c>
      <c r="F6433">
        <f t="shared" si="200"/>
        <v>3209</v>
      </c>
      <c r="G6433">
        <f t="shared" si="201"/>
        <v>18931568</v>
      </c>
      <c r="H6433" t="s">
        <v>2301</v>
      </c>
      <c r="I6433" s="5">
        <v>45805.46407407408</v>
      </c>
      <c r="J6433" s="5">
        <v>45805.46407407408</v>
      </c>
    </row>
    <row r="6434" spans="1:10" x14ac:dyDescent="0.25">
      <c r="A6434" t="s">
        <v>10</v>
      </c>
      <c r="B6434" t="s">
        <v>11</v>
      </c>
      <c r="C6434" t="s">
        <v>12</v>
      </c>
      <c r="D6434">
        <v>464</v>
      </c>
      <c r="E6434" t="s">
        <v>13</v>
      </c>
      <c r="F6434">
        <f t="shared" si="200"/>
        <v>3107</v>
      </c>
      <c r="G6434">
        <f t="shared" si="201"/>
        <v>19009731</v>
      </c>
      <c r="H6434" t="s">
        <v>2302</v>
      </c>
      <c r="I6434" s="5">
        <v>45805.464502314819</v>
      </c>
      <c r="J6434" s="5">
        <v>45805.464502314819</v>
      </c>
    </row>
    <row r="6435" spans="1:10" x14ac:dyDescent="0.25">
      <c r="A6435" t="s">
        <v>10</v>
      </c>
      <c r="B6435" t="s">
        <v>11</v>
      </c>
      <c r="C6435" t="s">
        <v>12</v>
      </c>
      <c r="D6435">
        <v>492</v>
      </c>
      <c r="E6435" t="s">
        <v>13</v>
      </c>
      <c r="F6435">
        <f t="shared" si="200"/>
        <v>3106</v>
      </c>
      <c r="G6435">
        <f t="shared" si="201"/>
        <v>18955257</v>
      </c>
      <c r="H6435" t="s">
        <v>2303</v>
      </c>
      <c r="I6435" s="5">
        <v>45805.464560185188</v>
      </c>
      <c r="J6435" s="5">
        <v>45805.464560185188</v>
      </c>
    </row>
    <row r="6436" spans="1:10" x14ac:dyDescent="0.25">
      <c r="A6436" t="s">
        <v>10</v>
      </c>
      <c r="B6436" t="s">
        <v>11</v>
      </c>
      <c r="C6436" t="s">
        <v>12</v>
      </c>
      <c r="D6436">
        <v>492</v>
      </c>
      <c r="E6436" t="s">
        <v>13</v>
      </c>
      <c r="F6436">
        <f t="shared" si="200"/>
        <v>3106</v>
      </c>
      <c r="G6436">
        <f t="shared" si="201"/>
        <v>18955257</v>
      </c>
      <c r="H6436" t="s">
        <v>2303</v>
      </c>
      <c r="I6436" s="5">
        <v>45805.464560185188</v>
      </c>
      <c r="J6436" s="5">
        <v>45805.464560185188</v>
      </c>
    </row>
    <row r="6437" spans="1:10" x14ac:dyDescent="0.25">
      <c r="A6437" t="s">
        <v>10</v>
      </c>
      <c r="B6437" t="s">
        <v>11</v>
      </c>
      <c r="C6437" t="s">
        <v>12</v>
      </c>
      <c r="D6437">
        <v>492</v>
      </c>
      <c r="E6437" t="s">
        <v>13</v>
      </c>
      <c r="F6437">
        <f t="shared" si="200"/>
        <v>3106</v>
      </c>
      <c r="G6437">
        <f t="shared" si="201"/>
        <v>18955257</v>
      </c>
      <c r="H6437" t="s">
        <v>2303</v>
      </c>
      <c r="I6437" s="5">
        <v>45805.464560185188</v>
      </c>
      <c r="J6437" s="5">
        <v>45805.464560185188</v>
      </c>
    </row>
    <row r="6438" spans="1:10" x14ac:dyDescent="0.25">
      <c r="A6438" t="s">
        <v>10</v>
      </c>
      <c r="B6438" t="s">
        <v>11</v>
      </c>
      <c r="C6438" t="s">
        <v>12</v>
      </c>
      <c r="D6438">
        <v>492</v>
      </c>
      <c r="E6438" t="s">
        <v>13</v>
      </c>
      <c r="F6438">
        <f t="shared" si="200"/>
        <v>3106</v>
      </c>
      <c r="G6438">
        <f t="shared" si="201"/>
        <v>18955257</v>
      </c>
      <c r="H6438" t="s">
        <v>2303</v>
      </c>
      <c r="I6438" s="5">
        <v>45805.464560185188</v>
      </c>
      <c r="J6438" s="5">
        <v>45805.464560185188</v>
      </c>
    </row>
    <row r="6439" spans="1:10" x14ac:dyDescent="0.25">
      <c r="A6439" t="s">
        <v>10</v>
      </c>
      <c r="B6439" t="s">
        <v>11</v>
      </c>
      <c r="C6439" t="s">
        <v>12</v>
      </c>
      <c r="D6439">
        <v>492</v>
      </c>
      <c r="E6439" t="s">
        <v>13</v>
      </c>
      <c r="F6439">
        <f t="shared" si="200"/>
        <v>3106</v>
      </c>
      <c r="G6439">
        <f t="shared" si="201"/>
        <v>18955257</v>
      </c>
      <c r="H6439" t="s">
        <v>2303</v>
      </c>
      <c r="I6439" s="5">
        <v>45805.464560185188</v>
      </c>
      <c r="J6439" s="5">
        <v>45805.464560185188</v>
      </c>
    </row>
    <row r="6440" spans="1:10" x14ac:dyDescent="0.25">
      <c r="A6440" t="s">
        <v>10</v>
      </c>
      <c r="B6440" t="s">
        <v>11</v>
      </c>
      <c r="C6440" t="s">
        <v>12</v>
      </c>
      <c r="D6440">
        <v>492</v>
      </c>
      <c r="E6440" t="s">
        <v>13</v>
      </c>
      <c r="F6440">
        <f t="shared" si="200"/>
        <v>3106</v>
      </c>
      <c r="G6440">
        <f t="shared" si="201"/>
        <v>18955257</v>
      </c>
      <c r="H6440" t="s">
        <v>2303</v>
      </c>
      <c r="I6440" s="5">
        <v>45805.464560185188</v>
      </c>
      <c r="J6440" s="5">
        <v>45805.464560185188</v>
      </c>
    </row>
    <row r="6441" spans="1:10" x14ac:dyDescent="0.25">
      <c r="A6441" t="s">
        <v>10</v>
      </c>
      <c r="B6441" t="s">
        <v>11</v>
      </c>
      <c r="C6441" t="s">
        <v>12</v>
      </c>
      <c r="D6441">
        <v>492</v>
      </c>
      <c r="E6441" t="s">
        <v>13</v>
      </c>
      <c r="F6441">
        <f t="shared" si="200"/>
        <v>3106</v>
      </c>
      <c r="G6441">
        <f t="shared" si="201"/>
        <v>18955257</v>
      </c>
      <c r="H6441" t="s">
        <v>2303</v>
      </c>
      <c r="I6441" s="5">
        <v>45805.464560185188</v>
      </c>
      <c r="J6441" s="5">
        <v>45805.464560185188</v>
      </c>
    </row>
    <row r="6442" spans="1:10" x14ac:dyDescent="0.25">
      <c r="A6442" t="s">
        <v>10</v>
      </c>
      <c r="B6442" t="s">
        <v>11</v>
      </c>
      <c r="C6442" t="s">
        <v>12</v>
      </c>
      <c r="D6442">
        <v>492</v>
      </c>
      <c r="E6442" t="s">
        <v>13</v>
      </c>
      <c r="F6442">
        <f t="shared" si="200"/>
        <v>3106</v>
      </c>
      <c r="G6442">
        <f t="shared" si="201"/>
        <v>18955257</v>
      </c>
      <c r="H6442" t="s">
        <v>2303</v>
      </c>
      <c r="I6442" s="5">
        <v>45805.464560185188</v>
      </c>
      <c r="J6442" s="5">
        <v>45805.464560185188</v>
      </c>
    </row>
    <row r="6443" spans="1:10" x14ac:dyDescent="0.25">
      <c r="A6443" t="s">
        <v>10</v>
      </c>
      <c r="B6443" t="s">
        <v>11</v>
      </c>
      <c r="C6443" t="s">
        <v>12</v>
      </c>
      <c r="D6443">
        <v>492</v>
      </c>
      <c r="E6443" t="s">
        <v>13</v>
      </c>
      <c r="F6443">
        <f t="shared" si="200"/>
        <v>3106</v>
      </c>
      <c r="G6443">
        <f t="shared" si="201"/>
        <v>18955257</v>
      </c>
      <c r="H6443" t="s">
        <v>2303</v>
      </c>
      <c r="I6443" s="5">
        <v>45805.464560185188</v>
      </c>
      <c r="J6443" s="5">
        <v>45805.464560185188</v>
      </c>
    </row>
    <row r="6444" spans="1:10" x14ac:dyDescent="0.25">
      <c r="A6444" t="s">
        <v>10</v>
      </c>
      <c r="B6444" t="s">
        <v>11</v>
      </c>
      <c r="C6444" t="s">
        <v>12</v>
      </c>
      <c r="D6444">
        <v>492</v>
      </c>
      <c r="E6444" t="s">
        <v>13</v>
      </c>
      <c r="F6444">
        <f t="shared" si="200"/>
        <v>3106</v>
      </c>
      <c r="G6444">
        <f t="shared" si="201"/>
        <v>18955257</v>
      </c>
      <c r="H6444" t="s">
        <v>2303</v>
      </c>
      <c r="I6444" s="5">
        <v>45805.464571759265</v>
      </c>
      <c r="J6444" s="5">
        <v>45805.464571759265</v>
      </c>
    </row>
    <row r="6445" spans="1:10" x14ac:dyDescent="0.25">
      <c r="A6445" t="s">
        <v>10</v>
      </c>
      <c r="B6445" t="s">
        <v>11</v>
      </c>
      <c r="C6445" t="s">
        <v>12</v>
      </c>
      <c r="D6445">
        <v>492</v>
      </c>
      <c r="E6445" t="s">
        <v>13</v>
      </c>
      <c r="F6445">
        <f t="shared" si="200"/>
        <v>3106</v>
      </c>
      <c r="G6445">
        <f t="shared" si="201"/>
        <v>18955257</v>
      </c>
      <c r="H6445" t="s">
        <v>2303</v>
      </c>
      <c r="I6445" s="5">
        <v>45805.464571759265</v>
      </c>
      <c r="J6445" s="5">
        <v>45805.464571759265</v>
      </c>
    </row>
    <row r="6446" spans="1:10" x14ac:dyDescent="0.25">
      <c r="A6446" t="s">
        <v>10</v>
      </c>
      <c r="B6446" t="s">
        <v>11</v>
      </c>
      <c r="C6446" t="s">
        <v>12</v>
      </c>
      <c r="D6446">
        <v>492</v>
      </c>
      <c r="E6446" t="s">
        <v>13</v>
      </c>
      <c r="F6446">
        <f t="shared" si="200"/>
        <v>3106</v>
      </c>
      <c r="G6446">
        <f t="shared" si="201"/>
        <v>18955257</v>
      </c>
      <c r="H6446" t="s">
        <v>2303</v>
      </c>
      <c r="I6446" s="5">
        <v>45805.464571759265</v>
      </c>
      <c r="J6446" s="5">
        <v>45805.464571759265</v>
      </c>
    </row>
    <row r="6447" spans="1:10" x14ac:dyDescent="0.25">
      <c r="A6447" t="s">
        <v>10</v>
      </c>
      <c r="B6447" t="s">
        <v>11</v>
      </c>
      <c r="C6447" t="s">
        <v>12</v>
      </c>
      <c r="D6447">
        <v>492</v>
      </c>
      <c r="E6447" t="s">
        <v>13</v>
      </c>
      <c r="F6447">
        <f t="shared" si="200"/>
        <v>3106</v>
      </c>
      <c r="G6447">
        <f t="shared" si="201"/>
        <v>18955257</v>
      </c>
      <c r="H6447" t="s">
        <v>2303</v>
      </c>
      <c r="I6447" s="5">
        <v>45805.464571759265</v>
      </c>
      <c r="J6447" s="5">
        <v>45805.464571759265</v>
      </c>
    </row>
    <row r="6448" spans="1:10" x14ac:dyDescent="0.25">
      <c r="A6448" t="s">
        <v>10</v>
      </c>
      <c r="B6448" t="s">
        <v>11</v>
      </c>
      <c r="C6448" t="s">
        <v>12</v>
      </c>
      <c r="D6448">
        <v>492</v>
      </c>
      <c r="E6448" t="s">
        <v>13</v>
      </c>
      <c r="F6448">
        <f t="shared" si="200"/>
        <v>3106</v>
      </c>
      <c r="G6448">
        <f t="shared" si="201"/>
        <v>18955257</v>
      </c>
      <c r="H6448" t="s">
        <v>2303</v>
      </c>
      <c r="I6448" s="5">
        <v>45805.464571759265</v>
      </c>
      <c r="J6448" s="5">
        <v>45805.464571759265</v>
      </c>
    </row>
    <row r="6449" spans="1:10" x14ac:dyDescent="0.25">
      <c r="A6449" t="s">
        <v>10</v>
      </c>
      <c r="B6449" t="s">
        <v>11</v>
      </c>
      <c r="C6449" t="s">
        <v>12</v>
      </c>
      <c r="D6449">
        <v>507</v>
      </c>
      <c r="E6449" t="s">
        <v>13</v>
      </c>
      <c r="F6449">
        <f t="shared" si="200"/>
        <v>3209</v>
      </c>
      <c r="G6449">
        <f t="shared" si="201"/>
        <v>18929603</v>
      </c>
      <c r="H6449" t="s">
        <v>2304</v>
      </c>
      <c r="I6449" s="5">
        <v>45805.464826388888</v>
      </c>
      <c r="J6449" s="5">
        <v>45805.464826388888</v>
      </c>
    </row>
    <row r="6450" spans="1:10" x14ac:dyDescent="0.25">
      <c r="A6450" t="s">
        <v>10</v>
      </c>
      <c r="B6450" t="s">
        <v>11</v>
      </c>
      <c r="C6450" t="s">
        <v>12</v>
      </c>
      <c r="D6450">
        <v>464</v>
      </c>
      <c r="E6450" t="s">
        <v>13</v>
      </c>
      <c r="F6450">
        <f t="shared" si="200"/>
        <v>3107</v>
      </c>
      <c r="G6450">
        <f t="shared" si="201"/>
        <v>19009731</v>
      </c>
      <c r="H6450" t="s">
        <v>2305</v>
      </c>
      <c r="I6450" s="5">
        <v>45805.465000000004</v>
      </c>
      <c r="J6450" s="5">
        <v>45805.465000000004</v>
      </c>
    </row>
    <row r="6451" spans="1:10" x14ac:dyDescent="0.25">
      <c r="A6451" t="s">
        <v>10</v>
      </c>
      <c r="B6451" t="s">
        <v>11</v>
      </c>
      <c r="C6451" t="s">
        <v>12</v>
      </c>
      <c r="D6451">
        <v>464</v>
      </c>
      <c r="E6451" t="s">
        <v>13</v>
      </c>
      <c r="F6451">
        <f t="shared" si="200"/>
        <v>3107</v>
      </c>
      <c r="G6451">
        <f t="shared" si="201"/>
        <v>19009731</v>
      </c>
      <c r="H6451" t="s">
        <v>2306</v>
      </c>
      <c r="I6451" s="5">
        <v>45805.465451388889</v>
      </c>
      <c r="J6451" s="5">
        <v>45805.465451388889</v>
      </c>
    </row>
    <row r="6452" spans="1:10" x14ac:dyDescent="0.25">
      <c r="A6452" t="s">
        <v>10</v>
      </c>
      <c r="B6452" t="s">
        <v>11</v>
      </c>
      <c r="C6452" t="s">
        <v>12</v>
      </c>
      <c r="D6452">
        <v>492</v>
      </c>
      <c r="E6452" t="s">
        <v>13</v>
      </c>
      <c r="F6452">
        <f t="shared" si="200"/>
        <v>3106</v>
      </c>
      <c r="G6452">
        <f t="shared" si="201"/>
        <v>18955257</v>
      </c>
      <c r="H6452" t="s">
        <v>2307</v>
      </c>
      <c r="I6452" s="5">
        <v>45805.465543981481</v>
      </c>
      <c r="J6452" s="5">
        <v>45805.465543981481</v>
      </c>
    </row>
    <row r="6453" spans="1:10" x14ac:dyDescent="0.25">
      <c r="A6453" t="s">
        <v>10</v>
      </c>
      <c r="B6453" t="s">
        <v>11</v>
      </c>
      <c r="C6453" t="s">
        <v>12</v>
      </c>
      <c r="D6453">
        <v>492</v>
      </c>
      <c r="E6453" t="s">
        <v>13</v>
      </c>
      <c r="F6453">
        <f t="shared" si="200"/>
        <v>3106</v>
      </c>
      <c r="G6453">
        <f t="shared" si="201"/>
        <v>18955257</v>
      </c>
      <c r="H6453" t="s">
        <v>2307</v>
      </c>
      <c r="I6453" s="5">
        <v>45805.465543981481</v>
      </c>
      <c r="J6453" s="5">
        <v>45805.465543981481</v>
      </c>
    </row>
    <row r="6454" spans="1:10" x14ac:dyDescent="0.25">
      <c r="A6454" t="s">
        <v>10</v>
      </c>
      <c r="B6454" t="s">
        <v>11</v>
      </c>
      <c r="C6454" t="s">
        <v>12</v>
      </c>
      <c r="D6454">
        <v>464</v>
      </c>
      <c r="E6454" t="s">
        <v>13</v>
      </c>
      <c r="F6454">
        <f t="shared" si="200"/>
        <v>3107</v>
      </c>
      <c r="G6454">
        <f t="shared" si="201"/>
        <v>19009731</v>
      </c>
      <c r="H6454" t="s">
        <v>2308</v>
      </c>
      <c r="I6454" s="5">
        <v>45805.465891203705</v>
      </c>
      <c r="J6454" s="5">
        <v>45805.465891203705</v>
      </c>
    </row>
    <row r="6455" spans="1:10" x14ac:dyDescent="0.25">
      <c r="A6455" t="s">
        <v>10</v>
      </c>
      <c r="B6455" t="s">
        <v>11</v>
      </c>
      <c r="C6455" t="s">
        <v>12</v>
      </c>
      <c r="D6455">
        <v>464</v>
      </c>
      <c r="E6455" t="s">
        <v>13</v>
      </c>
      <c r="F6455">
        <f t="shared" si="200"/>
        <v>3106</v>
      </c>
      <c r="G6455">
        <f t="shared" si="201"/>
        <v>19009731</v>
      </c>
      <c r="H6455" t="s">
        <v>2309</v>
      </c>
      <c r="I6455" s="5">
        <v>45805.46643518519</v>
      </c>
      <c r="J6455" s="5">
        <v>45805.46643518519</v>
      </c>
    </row>
    <row r="6456" spans="1:10" x14ac:dyDescent="0.25">
      <c r="A6456" t="s">
        <v>10</v>
      </c>
      <c r="B6456" t="s">
        <v>11</v>
      </c>
      <c r="C6456" t="s">
        <v>12</v>
      </c>
      <c r="D6456">
        <v>492</v>
      </c>
      <c r="E6456" t="s">
        <v>13</v>
      </c>
      <c r="F6456">
        <f t="shared" si="200"/>
        <v>3106</v>
      </c>
      <c r="G6456">
        <f t="shared" si="201"/>
        <v>18955257</v>
      </c>
      <c r="H6456" t="s">
        <v>2310</v>
      </c>
      <c r="I6456" s="5">
        <v>45805.466597222228</v>
      </c>
      <c r="J6456" s="5">
        <v>45805.466597222228</v>
      </c>
    </row>
    <row r="6457" spans="1:10" x14ac:dyDescent="0.25">
      <c r="A6457" t="s">
        <v>10</v>
      </c>
      <c r="B6457" t="s">
        <v>14</v>
      </c>
      <c r="C6457" t="s">
        <v>16</v>
      </c>
      <c r="D6457">
        <v>466</v>
      </c>
      <c r="E6457" t="s">
        <v>17</v>
      </c>
      <c r="F6457">
        <f t="shared" si="200"/>
        <v>4409</v>
      </c>
      <c r="G6457">
        <f t="shared" si="201"/>
        <v>19009142</v>
      </c>
      <c r="H6457" t="s">
        <v>2311</v>
      </c>
      <c r="I6457" s="5">
        <v>45805.467037037037</v>
      </c>
      <c r="J6457" s="5">
        <v>45805.467037037037</v>
      </c>
    </row>
    <row r="6458" spans="1:10" x14ac:dyDescent="0.25">
      <c r="A6458" t="s">
        <v>10</v>
      </c>
      <c r="B6458" t="s">
        <v>14</v>
      </c>
      <c r="C6458" t="s">
        <v>16</v>
      </c>
      <c r="D6458">
        <v>466</v>
      </c>
      <c r="E6458" t="s">
        <v>17</v>
      </c>
      <c r="F6458">
        <f t="shared" si="200"/>
        <v>4106</v>
      </c>
      <c r="G6458">
        <f t="shared" si="201"/>
        <v>19009142</v>
      </c>
      <c r="H6458" t="s">
        <v>2312</v>
      </c>
      <c r="I6458" s="5">
        <v>45805.467442129629</v>
      </c>
      <c r="J6458" s="5">
        <v>45805.467442129629</v>
      </c>
    </row>
    <row r="6459" spans="1:10" x14ac:dyDescent="0.25">
      <c r="A6459" t="s">
        <v>10</v>
      </c>
      <c r="B6459" t="s">
        <v>11</v>
      </c>
      <c r="C6459" t="s">
        <v>12</v>
      </c>
      <c r="D6459">
        <v>464</v>
      </c>
      <c r="E6459" t="s">
        <v>13</v>
      </c>
      <c r="F6459">
        <f t="shared" si="200"/>
        <v>3209</v>
      </c>
      <c r="G6459">
        <f t="shared" si="201"/>
        <v>19009731</v>
      </c>
      <c r="H6459" t="s">
        <v>2313</v>
      </c>
      <c r="I6459" s="5">
        <v>45805.467453703706</v>
      </c>
      <c r="J6459" s="5">
        <v>45805.467453703706</v>
      </c>
    </row>
    <row r="6460" spans="1:10" x14ac:dyDescent="0.25">
      <c r="A6460" t="s">
        <v>10</v>
      </c>
      <c r="B6460" t="s">
        <v>11</v>
      </c>
      <c r="C6460" t="s">
        <v>12</v>
      </c>
      <c r="D6460">
        <v>464</v>
      </c>
      <c r="E6460" t="s">
        <v>13</v>
      </c>
      <c r="F6460">
        <f t="shared" si="200"/>
        <v>3209</v>
      </c>
      <c r="G6460">
        <f t="shared" si="201"/>
        <v>19009731</v>
      </c>
      <c r="H6460" t="s">
        <v>2314</v>
      </c>
      <c r="I6460" s="5">
        <v>45805.467766203707</v>
      </c>
      <c r="J6460" s="5">
        <v>45805.467766203707</v>
      </c>
    </row>
    <row r="6461" spans="1:10" x14ac:dyDescent="0.25">
      <c r="A6461" t="s">
        <v>10</v>
      </c>
      <c r="B6461" t="s">
        <v>11</v>
      </c>
      <c r="C6461" t="s">
        <v>12</v>
      </c>
      <c r="D6461">
        <v>466</v>
      </c>
      <c r="E6461" t="s">
        <v>13</v>
      </c>
      <c r="F6461">
        <f t="shared" si="200"/>
        <v>3106</v>
      </c>
      <c r="G6461">
        <f t="shared" si="201"/>
        <v>19009142</v>
      </c>
      <c r="H6461" t="s">
        <v>2315</v>
      </c>
      <c r="I6461" s="5">
        <v>45805.468240740745</v>
      </c>
      <c r="J6461" s="5">
        <v>45805.468240740745</v>
      </c>
    </row>
    <row r="6462" spans="1:10" x14ac:dyDescent="0.25">
      <c r="A6462" t="s">
        <v>10</v>
      </c>
      <c r="B6462" t="s">
        <v>11</v>
      </c>
      <c r="C6462" t="s">
        <v>12</v>
      </c>
      <c r="D6462">
        <v>466</v>
      </c>
      <c r="E6462" t="s">
        <v>13</v>
      </c>
      <c r="F6462">
        <f t="shared" si="200"/>
        <v>3106</v>
      </c>
      <c r="G6462">
        <f t="shared" si="201"/>
        <v>19009142</v>
      </c>
      <c r="H6462" t="s">
        <v>2316</v>
      </c>
      <c r="I6462" s="5">
        <v>45805.468657407415</v>
      </c>
      <c r="J6462" s="5">
        <v>45805.468657407415</v>
      </c>
    </row>
    <row r="6463" spans="1:10" x14ac:dyDescent="0.25">
      <c r="A6463" t="s">
        <v>10</v>
      </c>
      <c r="B6463" t="s">
        <v>11</v>
      </c>
      <c r="C6463" t="s">
        <v>12</v>
      </c>
      <c r="D6463">
        <v>456</v>
      </c>
      <c r="E6463" t="s">
        <v>13</v>
      </c>
      <c r="F6463">
        <f t="shared" si="200"/>
        <v>3209</v>
      </c>
      <c r="G6463">
        <f t="shared" si="201"/>
        <v>18925281</v>
      </c>
      <c r="H6463" t="s">
        <v>2317</v>
      </c>
      <c r="I6463" s="5">
        <v>45805.469861111116</v>
      </c>
      <c r="J6463" s="5">
        <v>45805.469861111116</v>
      </c>
    </row>
    <row r="6464" spans="1:10" x14ac:dyDescent="0.25">
      <c r="A6464" t="s">
        <v>10</v>
      </c>
      <c r="B6464" t="s">
        <v>11</v>
      </c>
      <c r="C6464" t="s">
        <v>12</v>
      </c>
      <c r="D6464">
        <v>456</v>
      </c>
      <c r="E6464" t="s">
        <v>13</v>
      </c>
      <c r="F6464">
        <f t="shared" si="200"/>
        <v>3107</v>
      </c>
      <c r="G6464">
        <f t="shared" si="201"/>
        <v>18925281</v>
      </c>
      <c r="H6464" t="s">
        <v>2318</v>
      </c>
      <c r="I6464" s="5">
        <v>45805.47010416667</v>
      </c>
      <c r="J6464" s="5">
        <v>45805.47010416667</v>
      </c>
    </row>
    <row r="6465" spans="1:10" x14ac:dyDescent="0.25">
      <c r="A6465" t="s">
        <v>10</v>
      </c>
      <c r="B6465" t="s">
        <v>11</v>
      </c>
      <c r="C6465" t="s">
        <v>18</v>
      </c>
      <c r="D6465">
        <v>403</v>
      </c>
      <c r="E6465" t="s">
        <v>17</v>
      </c>
      <c r="F6465">
        <f t="shared" si="200"/>
        <v>2102</v>
      </c>
      <c r="G6465">
        <f t="shared" si="201"/>
        <v>18916908</v>
      </c>
      <c r="H6465" t="s">
        <v>2319</v>
      </c>
      <c r="I6465" s="5">
        <v>45805.470266203709</v>
      </c>
      <c r="J6465" s="5">
        <v>45805.470266203709</v>
      </c>
    </row>
    <row r="6466" spans="1:10" x14ac:dyDescent="0.25">
      <c r="A6466" t="s">
        <v>10</v>
      </c>
      <c r="B6466" t="s">
        <v>11</v>
      </c>
      <c r="C6466" t="s">
        <v>12</v>
      </c>
      <c r="D6466">
        <v>456</v>
      </c>
      <c r="E6466" t="s">
        <v>13</v>
      </c>
      <c r="F6466">
        <f t="shared" ref="F6466:F6529" si="202">VALUE(MID(H6466,FIND("id_codigo_glosa",H6466)+18,5))</f>
        <v>3107</v>
      </c>
      <c r="G6466">
        <f t="shared" ref="G6466:G6529" si="203">VALUE(MID(H6466,FIND("id_reclamacion",H6466)+17,10))</f>
        <v>18925281</v>
      </c>
      <c r="H6466" t="s">
        <v>2320</v>
      </c>
      <c r="I6466" s="5">
        <v>45805.470405092594</v>
      </c>
      <c r="J6466" s="5">
        <v>45805.470405092594</v>
      </c>
    </row>
    <row r="6467" spans="1:10" x14ac:dyDescent="0.25">
      <c r="A6467" t="s">
        <v>10</v>
      </c>
      <c r="B6467" t="s">
        <v>11</v>
      </c>
      <c r="C6467" t="s">
        <v>12</v>
      </c>
      <c r="D6467">
        <v>464</v>
      </c>
      <c r="E6467" t="s">
        <v>13</v>
      </c>
      <c r="F6467">
        <f t="shared" si="202"/>
        <v>3206</v>
      </c>
      <c r="G6467">
        <f t="shared" si="203"/>
        <v>18925351</v>
      </c>
      <c r="H6467" t="s">
        <v>2321</v>
      </c>
      <c r="I6467" s="5">
        <v>45805.472268518526</v>
      </c>
      <c r="J6467" s="5">
        <v>45805.472268518526</v>
      </c>
    </row>
    <row r="6468" spans="1:10" x14ac:dyDescent="0.25">
      <c r="A6468" t="s">
        <v>10</v>
      </c>
      <c r="B6468" t="s">
        <v>11</v>
      </c>
      <c r="C6468" t="s">
        <v>12</v>
      </c>
      <c r="D6468">
        <v>403</v>
      </c>
      <c r="E6468" t="s">
        <v>13</v>
      </c>
      <c r="F6468">
        <f t="shared" si="202"/>
        <v>3107</v>
      </c>
      <c r="G6468">
        <f t="shared" si="203"/>
        <v>18916908</v>
      </c>
      <c r="H6468" t="s">
        <v>2322</v>
      </c>
      <c r="I6468" s="5">
        <v>45805.472743055558</v>
      </c>
      <c r="J6468" s="5">
        <v>45805.472743055558</v>
      </c>
    </row>
    <row r="6469" spans="1:10" x14ac:dyDescent="0.25">
      <c r="A6469" t="s">
        <v>10</v>
      </c>
      <c r="B6469" t="s">
        <v>14</v>
      </c>
      <c r="C6469" t="s">
        <v>15</v>
      </c>
      <c r="D6469">
        <v>465</v>
      </c>
      <c r="E6469" t="s">
        <v>13</v>
      </c>
      <c r="F6469">
        <f t="shared" si="202"/>
        <v>3106</v>
      </c>
      <c r="G6469">
        <f t="shared" si="203"/>
        <v>19009141</v>
      </c>
      <c r="H6469" t="s">
        <v>2323</v>
      </c>
      <c r="I6469" s="5">
        <v>45805.473055555558</v>
      </c>
      <c r="J6469" s="5">
        <v>45805.473055555558</v>
      </c>
    </row>
    <row r="6470" spans="1:10" x14ac:dyDescent="0.25">
      <c r="A6470" t="s">
        <v>10</v>
      </c>
      <c r="B6470" t="s">
        <v>14</v>
      </c>
      <c r="C6470" t="s">
        <v>15</v>
      </c>
      <c r="D6470">
        <v>465</v>
      </c>
      <c r="E6470" t="s">
        <v>13</v>
      </c>
      <c r="F6470">
        <f t="shared" si="202"/>
        <v>3107</v>
      </c>
      <c r="G6470">
        <f t="shared" si="203"/>
        <v>19009141</v>
      </c>
      <c r="H6470" t="s">
        <v>2324</v>
      </c>
      <c r="I6470" s="5">
        <v>45805.473090277774</v>
      </c>
      <c r="J6470" s="5">
        <v>45805.473090277774</v>
      </c>
    </row>
    <row r="6471" spans="1:10" x14ac:dyDescent="0.25">
      <c r="A6471" t="s">
        <v>10</v>
      </c>
      <c r="B6471" t="s">
        <v>14</v>
      </c>
      <c r="C6471" t="s">
        <v>15</v>
      </c>
      <c r="D6471">
        <v>465</v>
      </c>
      <c r="E6471" t="s">
        <v>13</v>
      </c>
      <c r="F6471">
        <f t="shared" si="202"/>
        <v>3107</v>
      </c>
      <c r="G6471">
        <f t="shared" si="203"/>
        <v>19009141</v>
      </c>
      <c r="H6471" t="s">
        <v>2325</v>
      </c>
      <c r="I6471" s="5">
        <v>45805.473113425927</v>
      </c>
      <c r="J6471" s="5">
        <v>45805.473113425927</v>
      </c>
    </row>
    <row r="6472" spans="1:10" x14ac:dyDescent="0.25">
      <c r="A6472" t="s">
        <v>10</v>
      </c>
      <c r="B6472" t="s">
        <v>14</v>
      </c>
      <c r="C6472" t="s">
        <v>15</v>
      </c>
      <c r="D6472">
        <v>465</v>
      </c>
      <c r="E6472" t="s">
        <v>13</v>
      </c>
      <c r="F6472">
        <f t="shared" si="202"/>
        <v>3107</v>
      </c>
      <c r="G6472">
        <f t="shared" si="203"/>
        <v>19009141</v>
      </c>
      <c r="H6472" t="s">
        <v>2326</v>
      </c>
      <c r="I6472" s="5">
        <v>45805.47315972222</v>
      </c>
      <c r="J6472" s="5">
        <v>45805.47315972222</v>
      </c>
    </row>
    <row r="6473" spans="1:10" x14ac:dyDescent="0.25">
      <c r="A6473" t="s">
        <v>10</v>
      </c>
      <c r="B6473" t="s">
        <v>11</v>
      </c>
      <c r="C6473" t="s">
        <v>12</v>
      </c>
      <c r="D6473">
        <v>403</v>
      </c>
      <c r="E6473" t="s">
        <v>13</v>
      </c>
      <c r="F6473">
        <f t="shared" si="202"/>
        <v>3107</v>
      </c>
      <c r="G6473">
        <f t="shared" si="203"/>
        <v>18916908</v>
      </c>
      <c r="H6473" t="s">
        <v>2327</v>
      </c>
      <c r="I6473" s="5">
        <v>45805.473194444443</v>
      </c>
      <c r="J6473" s="5">
        <v>45805.473194444443</v>
      </c>
    </row>
    <row r="6474" spans="1:10" x14ac:dyDescent="0.25">
      <c r="A6474" t="s">
        <v>10</v>
      </c>
      <c r="B6474" t="s">
        <v>14</v>
      </c>
      <c r="C6474" t="s">
        <v>15</v>
      </c>
      <c r="D6474">
        <v>465</v>
      </c>
      <c r="E6474" t="s">
        <v>13</v>
      </c>
      <c r="F6474">
        <f t="shared" si="202"/>
        <v>3107</v>
      </c>
      <c r="G6474">
        <f t="shared" si="203"/>
        <v>19009141</v>
      </c>
      <c r="H6474" t="s">
        <v>2328</v>
      </c>
      <c r="I6474" s="5">
        <v>45805.473194444443</v>
      </c>
      <c r="J6474" s="5">
        <v>45805.473194444443</v>
      </c>
    </row>
    <row r="6475" spans="1:10" x14ac:dyDescent="0.25">
      <c r="A6475" t="s">
        <v>10</v>
      </c>
      <c r="B6475" t="s">
        <v>11</v>
      </c>
      <c r="C6475" t="s">
        <v>12</v>
      </c>
      <c r="D6475">
        <v>492</v>
      </c>
      <c r="E6475" t="s">
        <v>13</v>
      </c>
      <c r="F6475">
        <f t="shared" si="202"/>
        <v>3107</v>
      </c>
      <c r="G6475">
        <f t="shared" si="203"/>
        <v>18955257</v>
      </c>
      <c r="H6475" t="s">
        <v>2329</v>
      </c>
      <c r="I6475" s="5">
        <v>45805.473217592589</v>
      </c>
      <c r="J6475" s="5">
        <v>45805.473217592589</v>
      </c>
    </row>
    <row r="6476" spans="1:10" x14ac:dyDescent="0.25">
      <c r="A6476" t="s">
        <v>10</v>
      </c>
      <c r="B6476" t="s">
        <v>11</v>
      </c>
      <c r="C6476" t="s">
        <v>12</v>
      </c>
      <c r="D6476">
        <v>492</v>
      </c>
      <c r="E6476" t="s">
        <v>13</v>
      </c>
      <c r="F6476">
        <f t="shared" si="202"/>
        <v>3107</v>
      </c>
      <c r="G6476">
        <f t="shared" si="203"/>
        <v>18955257</v>
      </c>
      <c r="H6476" t="s">
        <v>2329</v>
      </c>
      <c r="I6476" s="5">
        <v>45805.473217592589</v>
      </c>
      <c r="J6476" s="5">
        <v>45805.473217592589</v>
      </c>
    </row>
    <row r="6477" spans="1:10" x14ac:dyDescent="0.25">
      <c r="A6477" t="s">
        <v>10</v>
      </c>
      <c r="B6477" t="s">
        <v>14</v>
      </c>
      <c r="C6477" t="s">
        <v>15</v>
      </c>
      <c r="D6477">
        <v>465</v>
      </c>
      <c r="E6477" t="s">
        <v>13</v>
      </c>
      <c r="F6477">
        <f t="shared" si="202"/>
        <v>3107</v>
      </c>
      <c r="G6477">
        <f t="shared" si="203"/>
        <v>19009141</v>
      </c>
      <c r="H6477" t="s">
        <v>2330</v>
      </c>
      <c r="I6477" s="5">
        <v>45805.473275462959</v>
      </c>
      <c r="J6477" s="5">
        <v>45805.473275462959</v>
      </c>
    </row>
    <row r="6478" spans="1:10" x14ac:dyDescent="0.25">
      <c r="A6478" t="s">
        <v>10</v>
      </c>
      <c r="B6478" t="s">
        <v>14</v>
      </c>
      <c r="C6478" t="s">
        <v>15</v>
      </c>
      <c r="D6478">
        <v>465</v>
      </c>
      <c r="E6478" t="s">
        <v>13</v>
      </c>
      <c r="F6478">
        <f t="shared" si="202"/>
        <v>3107</v>
      </c>
      <c r="G6478">
        <f t="shared" si="203"/>
        <v>19009141</v>
      </c>
      <c r="H6478" t="s">
        <v>2331</v>
      </c>
      <c r="I6478" s="5">
        <v>45805.473275462959</v>
      </c>
      <c r="J6478" s="5">
        <v>45805.473275462959</v>
      </c>
    </row>
    <row r="6479" spans="1:10" x14ac:dyDescent="0.25">
      <c r="A6479" t="s">
        <v>10</v>
      </c>
      <c r="B6479" t="s">
        <v>14</v>
      </c>
      <c r="C6479" t="s">
        <v>15</v>
      </c>
      <c r="D6479">
        <v>465</v>
      </c>
      <c r="E6479" t="s">
        <v>13</v>
      </c>
      <c r="F6479">
        <f t="shared" si="202"/>
        <v>3107</v>
      </c>
      <c r="G6479">
        <f t="shared" si="203"/>
        <v>19009141</v>
      </c>
      <c r="H6479" t="s">
        <v>2332</v>
      </c>
      <c r="I6479" s="5">
        <v>45805.473275462959</v>
      </c>
      <c r="J6479" s="5">
        <v>45805.473275462959</v>
      </c>
    </row>
    <row r="6480" spans="1:10" x14ac:dyDescent="0.25">
      <c r="A6480" t="s">
        <v>10</v>
      </c>
      <c r="B6480" t="s">
        <v>11</v>
      </c>
      <c r="C6480" t="s">
        <v>12</v>
      </c>
      <c r="D6480">
        <v>464</v>
      </c>
      <c r="E6480" t="s">
        <v>13</v>
      </c>
      <c r="F6480">
        <f t="shared" si="202"/>
        <v>3209</v>
      </c>
      <c r="G6480">
        <f t="shared" si="203"/>
        <v>18925351</v>
      </c>
      <c r="H6480" t="s">
        <v>2333</v>
      </c>
      <c r="I6480" s="5">
        <v>45805.473414351851</v>
      </c>
      <c r="J6480" s="5">
        <v>45805.473414351851</v>
      </c>
    </row>
    <row r="6481" spans="1:10" x14ac:dyDescent="0.25">
      <c r="A6481" t="s">
        <v>10</v>
      </c>
      <c r="B6481" t="s">
        <v>11</v>
      </c>
      <c r="C6481" t="s">
        <v>12</v>
      </c>
      <c r="D6481">
        <v>492</v>
      </c>
      <c r="E6481" t="s">
        <v>13</v>
      </c>
      <c r="F6481">
        <f t="shared" si="202"/>
        <v>3107</v>
      </c>
      <c r="G6481">
        <f t="shared" si="203"/>
        <v>18955257</v>
      </c>
      <c r="H6481" t="s">
        <v>2334</v>
      </c>
      <c r="I6481" s="5">
        <v>45805.47383101852</v>
      </c>
      <c r="J6481" s="5">
        <v>45805.47383101852</v>
      </c>
    </row>
    <row r="6482" spans="1:10" x14ac:dyDescent="0.25">
      <c r="A6482" t="s">
        <v>10</v>
      </c>
      <c r="B6482" t="s">
        <v>11</v>
      </c>
      <c r="C6482" t="s">
        <v>12</v>
      </c>
      <c r="D6482">
        <v>492</v>
      </c>
      <c r="E6482" t="s">
        <v>13</v>
      </c>
      <c r="F6482">
        <f t="shared" si="202"/>
        <v>3107</v>
      </c>
      <c r="G6482">
        <f t="shared" si="203"/>
        <v>18955257</v>
      </c>
      <c r="H6482" t="s">
        <v>2334</v>
      </c>
      <c r="I6482" s="5">
        <v>45805.47383101852</v>
      </c>
      <c r="J6482" s="5">
        <v>45805.47383101852</v>
      </c>
    </row>
    <row r="6483" spans="1:10" x14ac:dyDescent="0.25">
      <c r="A6483" t="s">
        <v>10</v>
      </c>
      <c r="B6483" t="s">
        <v>11</v>
      </c>
      <c r="C6483" t="s">
        <v>12</v>
      </c>
      <c r="D6483">
        <v>492</v>
      </c>
      <c r="E6483" t="s">
        <v>13</v>
      </c>
      <c r="F6483">
        <f t="shared" si="202"/>
        <v>3107</v>
      </c>
      <c r="G6483">
        <f t="shared" si="203"/>
        <v>18955257</v>
      </c>
      <c r="H6483" t="s">
        <v>2334</v>
      </c>
      <c r="I6483" s="5">
        <v>45805.47383101852</v>
      </c>
      <c r="J6483" s="5">
        <v>45805.47383101852</v>
      </c>
    </row>
    <row r="6484" spans="1:10" x14ac:dyDescent="0.25">
      <c r="A6484" t="s">
        <v>10</v>
      </c>
      <c r="B6484" t="s">
        <v>11</v>
      </c>
      <c r="C6484" t="s">
        <v>12</v>
      </c>
      <c r="D6484">
        <v>492</v>
      </c>
      <c r="E6484" t="s">
        <v>13</v>
      </c>
      <c r="F6484">
        <f t="shared" si="202"/>
        <v>3107</v>
      </c>
      <c r="G6484">
        <f t="shared" si="203"/>
        <v>18955257</v>
      </c>
      <c r="H6484" t="s">
        <v>2334</v>
      </c>
      <c r="I6484" s="5">
        <v>45805.47383101852</v>
      </c>
      <c r="J6484" s="5">
        <v>45805.47383101852</v>
      </c>
    </row>
    <row r="6485" spans="1:10" x14ac:dyDescent="0.25">
      <c r="A6485" t="s">
        <v>10</v>
      </c>
      <c r="B6485" t="s">
        <v>11</v>
      </c>
      <c r="C6485" t="s">
        <v>12</v>
      </c>
      <c r="D6485">
        <v>456</v>
      </c>
      <c r="E6485" t="s">
        <v>13</v>
      </c>
      <c r="F6485">
        <f t="shared" si="202"/>
        <v>3209</v>
      </c>
      <c r="G6485">
        <f t="shared" si="203"/>
        <v>18916911</v>
      </c>
      <c r="H6485" t="s">
        <v>2335</v>
      </c>
      <c r="I6485" s="5">
        <v>45805.474456018521</v>
      </c>
      <c r="J6485" s="5">
        <v>45805.474456018521</v>
      </c>
    </row>
    <row r="6486" spans="1:10" x14ac:dyDescent="0.25">
      <c r="A6486" t="s">
        <v>10</v>
      </c>
      <c r="B6486" t="s">
        <v>11</v>
      </c>
      <c r="C6486" t="s">
        <v>12</v>
      </c>
      <c r="D6486">
        <v>492</v>
      </c>
      <c r="E6486" t="s">
        <v>13</v>
      </c>
      <c r="F6486">
        <f t="shared" si="202"/>
        <v>3107</v>
      </c>
      <c r="G6486">
        <f t="shared" si="203"/>
        <v>18955257</v>
      </c>
      <c r="H6486" t="s">
        <v>2336</v>
      </c>
      <c r="I6486" s="5">
        <v>45805.474490740744</v>
      </c>
      <c r="J6486" s="5">
        <v>45805.474490740744</v>
      </c>
    </row>
    <row r="6487" spans="1:10" x14ac:dyDescent="0.25">
      <c r="A6487" t="s">
        <v>10</v>
      </c>
      <c r="B6487" t="s">
        <v>11</v>
      </c>
      <c r="C6487" t="s">
        <v>12</v>
      </c>
      <c r="D6487">
        <v>463</v>
      </c>
      <c r="E6487" t="s">
        <v>13</v>
      </c>
      <c r="F6487">
        <f t="shared" si="202"/>
        <v>4508</v>
      </c>
      <c r="G6487">
        <f t="shared" si="203"/>
        <v>18944958</v>
      </c>
      <c r="H6487" t="s">
        <v>2337</v>
      </c>
      <c r="I6487" s="5">
        <v>45805.474722222229</v>
      </c>
      <c r="J6487" s="5">
        <v>45805.474722222229</v>
      </c>
    </row>
    <row r="6488" spans="1:10" x14ac:dyDescent="0.25">
      <c r="A6488" t="s">
        <v>10</v>
      </c>
      <c r="B6488" t="s">
        <v>11</v>
      </c>
      <c r="C6488" t="s">
        <v>12</v>
      </c>
      <c r="D6488">
        <v>506</v>
      </c>
      <c r="E6488" t="s">
        <v>13</v>
      </c>
      <c r="F6488">
        <f t="shared" si="202"/>
        <v>3302</v>
      </c>
      <c r="G6488">
        <f t="shared" si="203"/>
        <v>18929681</v>
      </c>
      <c r="H6488" t="s">
        <v>2338</v>
      </c>
      <c r="I6488" s="5">
        <v>45805.474976851852</v>
      </c>
      <c r="J6488" s="5">
        <v>45805.474976851852</v>
      </c>
    </row>
    <row r="6489" spans="1:10" x14ac:dyDescent="0.25">
      <c r="A6489" t="s">
        <v>10</v>
      </c>
      <c r="B6489" t="s">
        <v>11</v>
      </c>
      <c r="C6489" t="s">
        <v>12</v>
      </c>
      <c r="D6489">
        <v>411</v>
      </c>
      <c r="E6489" t="s">
        <v>13</v>
      </c>
      <c r="F6489">
        <f t="shared" si="202"/>
        <v>3302</v>
      </c>
      <c r="G6489">
        <f t="shared" si="203"/>
        <v>18930036</v>
      </c>
      <c r="H6489" t="s">
        <v>2339</v>
      </c>
      <c r="I6489" s="5">
        <v>45805.475462962968</v>
      </c>
      <c r="J6489" s="5">
        <v>45805.475462962968</v>
      </c>
    </row>
    <row r="6490" spans="1:10" x14ac:dyDescent="0.25">
      <c r="A6490" t="s">
        <v>10</v>
      </c>
      <c r="B6490" t="s">
        <v>11</v>
      </c>
      <c r="C6490" t="s">
        <v>12</v>
      </c>
      <c r="D6490">
        <v>506</v>
      </c>
      <c r="E6490" t="s">
        <v>13</v>
      </c>
      <c r="F6490">
        <f t="shared" si="202"/>
        <v>3206</v>
      </c>
      <c r="G6490">
        <f t="shared" si="203"/>
        <v>18929681</v>
      </c>
      <c r="H6490" t="s">
        <v>2340</v>
      </c>
      <c r="I6490" s="5">
        <v>45805.475567129637</v>
      </c>
      <c r="J6490" s="5">
        <v>45805.475567129637</v>
      </c>
    </row>
    <row r="6491" spans="1:10" x14ac:dyDescent="0.25">
      <c r="A6491" t="s">
        <v>10</v>
      </c>
      <c r="B6491" t="s">
        <v>11</v>
      </c>
      <c r="C6491" t="s">
        <v>12</v>
      </c>
      <c r="D6491">
        <v>507</v>
      </c>
      <c r="E6491" t="s">
        <v>13</v>
      </c>
      <c r="F6491">
        <f t="shared" si="202"/>
        <v>3202</v>
      </c>
      <c r="G6491">
        <f t="shared" si="203"/>
        <v>18929604</v>
      </c>
      <c r="H6491" t="s">
        <v>2341</v>
      </c>
      <c r="I6491" s="5">
        <v>45805.475752314815</v>
      </c>
      <c r="J6491" s="5">
        <v>45805.475752314815</v>
      </c>
    </row>
    <row r="6492" spans="1:10" x14ac:dyDescent="0.25">
      <c r="A6492" t="s">
        <v>10</v>
      </c>
      <c r="B6492" t="s">
        <v>11</v>
      </c>
      <c r="C6492" t="s">
        <v>12</v>
      </c>
      <c r="D6492">
        <v>492</v>
      </c>
      <c r="E6492" t="s">
        <v>13</v>
      </c>
      <c r="F6492">
        <f t="shared" si="202"/>
        <v>3107</v>
      </c>
      <c r="G6492">
        <f t="shared" si="203"/>
        <v>18955257</v>
      </c>
      <c r="H6492" t="s">
        <v>2342</v>
      </c>
      <c r="I6492" s="5">
        <v>45805.475821759261</v>
      </c>
      <c r="J6492" s="5">
        <v>45805.475821759261</v>
      </c>
    </row>
    <row r="6493" spans="1:10" x14ac:dyDescent="0.25">
      <c r="A6493" t="s">
        <v>10</v>
      </c>
      <c r="B6493" t="s">
        <v>11</v>
      </c>
      <c r="C6493" t="s">
        <v>12</v>
      </c>
      <c r="D6493">
        <v>506</v>
      </c>
      <c r="E6493" t="s">
        <v>13</v>
      </c>
      <c r="F6493">
        <f t="shared" si="202"/>
        <v>3206</v>
      </c>
      <c r="G6493">
        <f t="shared" si="203"/>
        <v>18929681</v>
      </c>
      <c r="H6493" t="s">
        <v>2343</v>
      </c>
      <c r="I6493" s="5">
        <v>45805.475972222222</v>
      </c>
      <c r="J6493" s="5">
        <v>45805.475972222222</v>
      </c>
    </row>
    <row r="6494" spans="1:10" x14ac:dyDescent="0.25">
      <c r="A6494" t="s">
        <v>10</v>
      </c>
      <c r="B6494" t="s">
        <v>11</v>
      </c>
      <c r="C6494" t="s">
        <v>12</v>
      </c>
      <c r="D6494">
        <v>411</v>
      </c>
      <c r="E6494" t="s">
        <v>13</v>
      </c>
      <c r="F6494">
        <f t="shared" si="202"/>
        <v>3206</v>
      </c>
      <c r="G6494">
        <f t="shared" si="203"/>
        <v>18930036</v>
      </c>
      <c r="H6494" t="s">
        <v>2344</v>
      </c>
      <c r="I6494" s="5">
        <v>45805.475983796299</v>
      </c>
      <c r="J6494" s="5">
        <v>45805.475983796299</v>
      </c>
    </row>
    <row r="6495" spans="1:10" x14ac:dyDescent="0.25">
      <c r="A6495" t="s">
        <v>10</v>
      </c>
      <c r="B6495" t="s">
        <v>11</v>
      </c>
      <c r="C6495" t="s">
        <v>12</v>
      </c>
      <c r="D6495">
        <v>411</v>
      </c>
      <c r="E6495" t="s">
        <v>13</v>
      </c>
      <c r="F6495">
        <f t="shared" si="202"/>
        <v>3206</v>
      </c>
      <c r="G6495">
        <f t="shared" si="203"/>
        <v>18930036</v>
      </c>
      <c r="H6495" t="s">
        <v>2345</v>
      </c>
      <c r="I6495" s="5">
        <v>45805.476261574076</v>
      </c>
      <c r="J6495" s="5">
        <v>45805.476261574076</v>
      </c>
    </row>
    <row r="6496" spans="1:10" x14ac:dyDescent="0.25">
      <c r="A6496" t="s">
        <v>10</v>
      </c>
      <c r="B6496" t="s">
        <v>11</v>
      </c>
      <c r="C6496" t="s">
        <v>12</v>
      </c>
      <c r="D6496">
        <v>465</v>
      </c>
      <c r="E6496" t="s">
        <v>13</v>
      </c>
      <c r="F6496">
        <f t="shared" si="202"/>
        <v>3107</v>
      </c>
      <c r="G6496">
        <f t="shared" si="203"/>
        <v>19009141</v>
      </c>
      <c r="H6496" t="s">
        <v>2346</v>
      </c>
      <c r="I6496" s="5">
        <v>45805.476284722223</v>
      </c>
      <c r="J6496" s="5">
        <v>45805.476284722223</v>
      </c>
    </row>
    <row r="6497" spans="1:10" x14ac:dyDescent="0.25">
      <c r="A6497" t="s">
        <v>10</v>
      </c>
      <c r="B6497" t="s">
        <v>11</v>
      </c>
      <c r="C6497" t="s">
        <v>12</v>
      </c>
      <c r="D6497">
        <v>465</v>
      </c>
      <c r="E6497" t="s">
        <v>13</v>
      </c>
      <c r="F6497">
        <f t="shared" si="202"/>
        <v>3107</v>
      </c>
      <c r="G6497">
        <f t="shared" si="203"/>
        <v>19009141</v>
      </c>
      <c r="H6497" t="s">
        <v>2346</v>
      </c>
      <c r="I6497" s="5">
        <v>45805.476284722223</v>
      </c>
      <c r="J6497" s="5">
        <v>45805.476284722223</v>
      </c>
    </row>
    <row r="6498" spans="1:10" x14ac:dyDescent="0.25">
      <c r="A6498" t="s">
        <v>10</v>
      </c>
      <c r="B6498" t="s">
        <v>11</v>
      </c>
      <c r="C6498" t="s">
        <v>12</v>
      </c>
      <c r="D6498">
        <v>465</v>
      </c>
      <c r="E6498" t="s">
        <v>13</v>
      </c>
      <c r="F6498">
        <f t="shared" si="202"/>
        <v>3107</v>
      </c>
      <c r="G6498">
        <f t="shared" si="203"/>
        <v>19009141</v>
      </c>
      <c r="H6498" t="s">
        <v>2346</v>
      </c>
      <c r="I6498" s="5">
        <v>45805.476284722223</v>
      </c>
      <c r="J6498" s="5">
        <v>45805.476284722223</v>
      </c>
    </row>
    <row r="6499" spans="1:10" x14ac:dyDescent="0.25">
      <c r="A6499" t="s">
        <v>10</v>
      </c>
      <c r="B6499" t="s">
        <v>11</v>
      </c>
      <c r="C6499" t="s">
        <v>12</v>
      </c>
      <c r="D6499">
        <v>465</v>
      </c>
      <c r="E6499" t="s">
        <v>13</v>
      </c>
      <c r="F6499">
        <f t="shared" si="202"/>
        <v>3107</v>
      </c>
      <c r="G6499">
        <f t="shared" si="203"/>
        <v>19009141</v>
      </c>
      <c r="H6499" t="s">
        <v>2346</v>
      </c>
      <c r="I6499" s="5">
        <v>45805.476284722223</v>
      </c>
      <c r="J6499" s="5">
        <v>45805.476284722223</v>
      </c>
    </row>
    <row r="6500" spans="1:10" x14ac:dyDescent="0.25">
      <c r="A6500" t="s">
        <v>10</v>
      </c>
      <c r="B6500" t="s">
        <v>11</v>
      </c>
      <c r="C6500" t="s">
        <v>12</v>
      </c>
      <c r="D6500">
        <v>465</v>
      </c>
      <c r="E6500" t="s">
        <v>13</v>
      </c>
      <c r="F6500">
        <f t="shared" si="202"/>
        <v>3107</v>
      </c>
      <c r="G6500">
        <f t="shared" si="203"/>
        <v>19009141</v>
      </c>
      <c r="H6500" t="s">
        <v>2346</v>
      </c>
      <c r="I6500" s="5">
        <v>45805.476284722223</v>
      </c>
      <c r="J6500" s="5">
        <v>45805.476284722223</v>
      </c>
    </row>
    <row r="6501" spans="1:10" x14ac:dyDescent="0.25">
      <c r="A6501" t="s">
        <v>10</v>
      </c>
      <c r="B6501" t="s">
        <v>11</v>
      </c>
      <c r="C6501" t="s">
        <v>12</v>
      </c>
      <c r="D6501">
        <v>465</v>
      </c>
      <c r="E6501" t="s">
        <v>13</v>
      </c>
      <c r="F6501">
        <f t="shared" si="202"/>
        <v>3107</v>
      </c>
      <c r="G6501">
        <f t="shared" si="203"/>
        <v>19009141</v>
      </c>
      <c r="H6501" t="s">
        <v>2346</v>
      </c>
      <c r="I6501" s="5">
        <v>45805.476284722223</v>
      </c>
      <c r="J6501" s="5">
        <v>45805.476284722223</v>
      </c>
    </row>
    <row r="6502" spans="1:10" x14ac:dyDescent="0.25">
      <c r="A6502" t="s">
        <v>10</v>
      </c>
      <c r="B6502" t="s">
        <v>11</v>
      </c>
      <c r="C6502" t="s">
        <v>12</v>
      </c>
      <c r="D6502">
        <v>465</v>
      </c>
      <c r="E6502" t="s">
        <v>13</v>
      </c>
      <c r="F6502">
        <f t="shared" si="202"/>
        <v>3107</v>
      </c>
      <c r="G6502">
        <f t="shared" si="203"/>
        <v>19009141</v>
      </c>
      <c r="H6502" t="s">
        <v>2346</v>
      </c>
      <c r="I6502" s="5">
        <v>45805.476284722223</v>
      </c>
      <c r="J6502" s="5">
        <v>45805.476284722223</v>
      </c>
    </row>
    <row r="6503" spans="1:10" x14ac:dyDescent="0.25">
      <c r="A6503" t="s">
        <v>10</v>
      </c>
      <c r="B6503" t="s">
        <v>11</v>
      </c>
      <c r="C6503" t="s">
        <v>12</v>
      </c>
      <c r="D6503">
        <v>506</v>
      </c>
      <c r="E6503" t="s">
        <v>13</v>
      </c>
      <c r="F6503">
        <f t="shared" si="202"/>
        <v>3209</v>
      </c>
      <c r="G6503">
        <f t="shared" si="203"/>
        <v>18929681</v>
      </c>
      <c r="H6503" t="s">
        <v>2347</v>
      </c>
      <c r="I6503" s="5">
        <v>45805.476435185192</v>
      </c>
      <c r="J6503" s="5">
        <v>45805.476435185192</v>
      </c>
    </row>
    <row r="6504" spans="1:10" x14ac:dyDescent="0.25">
      <c r="A6504" t="s">
        <v>10</v>
      </c>
      <c r="B6504" t="s">
        <v>11</v>
      </c>
      <c r="C6504" t="s">
        <v>12</v>
      </c>
      <c r="D6504">
        <v>464</v>
      </c>
      <c r="E6504" t="s">
        <v>13</v>
      </c>
      <c r="F6504">
        <f t="shared" si="202"/>
        <v>3206</v>
      </c>
      <c r="G6504">
        <f t="shared" si="203"/>
        <v>18925352</v>
      </c>
      <c r="H6504" t="s">
        <v>2348</v>
      </c>
      <c r="I6504" s="5">
        <v>45805.476689814815</v>
      </c>
      <c r="J6504" s="5">
        <v>45805.476689814815</v>
      </c>
    </row>
    <row r="6505" spans="1:10" x14ac:dyDescent="0.25">
      <c r="A6505" t="s">
        <v>10</v>
      </c>
      <c r="B6505" t="s">
        <v>11</v>
      </c>
      <c r="C6505" t="s">
        <v>12</v>
      </c>
      <c r="D6505">
        <v>463</v>
      </c>
      <c r="E6505" t="s">
        <v>13</v>
      </c>
      <c r="F6505">
        <f t="shared" si="202"/>
        <v>4508</v>
      </c>
      <c r="G6505">
        <f t="shared" si="203"/>
        <v>18944958</v>
      </c>
      <c r="H6505" t="s">
        <v>2349</v>
      </c>
      <c r="I6505" s="5">
        <v>45805.477453703708</v>
      </c>
      <c r="J6505" s="5">
        <v>45805.477453703708</v>
      </c>
    </row>
    <row r="6506" spans="1:10" x14ac:dyDescent="0.25">
      <c r="A6506" t="s">
        <v>10</v>
      </c>
      <c r="B6506" t="s">
        <v>11</v>
      </c>
      <c r="C6506" t="s">
        <v>12</v>
      </c>
      <c r="D6506">
        <v>403</v>
      </c>
      <c r="E6506" t="s">
        <v>13</v>
      </c>
      <c r="F6506">
        <f t="shared" si="202"/>
        <v>4507</v>
      </c>
      <c r="G6506">
        <f t="shared" si="203"/>
        <v>18916908</v>
      </c>
      <c r="H6506" t="s">
        <v>2350</v>
      </c>
      <c r="I6506" s="5">
        <v>45805.477569444447</v>
      </c>
      <c r="J6506" s="5">
        <v>45805.477569444447</v>
      </c>
    </row>
    <row r="6507" spans="1:10" x14ac:dyDescent="0.25">
      <c r="A6507" t="s">
        <v>10</v>
      </c>
      <c r="B6507" t="s">
        <v>11</v>
      </c>
      <c r="C6507" t="s">
        <v>12</v>
      </c>
      <c r="D6507">
        <v>464</v>
      </c>
      <c r="E6507" t="s">
        <v>13</v>
      </c>
      <c r="F6507">
        <f t="shared" si="202"/>
        <v>3209</v>
      </c>
      <c r="G6507">
        <f t="shared" si="203"/>
        <v>18925352</v>
      </c>
      <c r="H6507" t="s">
        <v>2351</v>
      </c>
      <c r="I6507" s="5">
        <v>45805.478055555555</v>
      </c>
      <c r="J6507" s="5">
        <v>45805.478055555555</v>
      </c>
    </row>
    <row r="6508" spans="1:10" x14ac:dyDescent="0.25">
      <c r="A6508" t="s">
        <v>10</v>
      </c>
      <c r="B6508" t="s">
        <v>11</v>
      </c>
      <c r="C6508" t="s">
        <v>12</v>
      </c>
      <c r="D6508">
        <v>492</v>
      </c>
      <c r="E6508" t="s">
        <v>13</v>
      </c>
      <c r="F6508">
        <f t="shared" si="202"/>
        <v>3107</v>
      </c>
      <c r="G6508">
        <f t="shared" si="203"/>
        <v>18955257</v>
      </c>
      <c r="H6508" t="s">
        <v>2352</v>
      </c>
      <c r="I6508" s="5">
        <v>45805.478576388894</v>
      </c>
      <c r="J6508" s="5">
        <v>45805.478576388894</v>
      </c>
    </row>
    <row r="6509" spans="1:10" x14ac:dyDescent="0.25">
      <c r="A6509" t="s">
        <v>10</v>
      </c>
      <c r="B6509" t="s">
        <v>11</v>
      </c>
      <c r="C6509" t="s">
        <v>12</v>
      </c>
      <c r="D6509">
        <v>492</v>
      </c>
      <c r="E6509" t="s">
        <v>13</v>
      </c>
      <c r="F6509">
        <f t="shared" si="202"/>
        <v>3107</v>
      </c>
      <c r="G6509">
        <f t="shared" si="203"/>
        <v>18955257</v>
      </c>
      <c r="H6509" t="s">
        <v>2352</v>
      </c>
      <c r="I6509" s="5">
        <v>45805.478576388894</v>
      </c>
      <c r="J6509" s="5">
        <v>45805.478576388894</v>
      </c>
    </row>
    <row r="6510" spans="1:10" x14ac:dyDescent="0.25">
      <c r="A6510" t="s">
        <v>10</v>
      </c>
      <c r="B6510" t="s">
        <v>11</v>
      </c>
      <c r="C6510" t="s">
        <v>12</v>
      </c>
      <c r="D6510">
        <v>492</v>
      </c>
      <c r="E6510" t="s">
        <v>13</v>
      </c>
      <c r="F6510">
        <f t="shared" si="202"/>
        <v>3107</v>
      </c>
      <c r="G6510">
        <f t="shared" si="203"/>
        <v>18955257</v>
      </c>
      <c r="H6510" t="s">
        <v>2352</v>
      </c>
      <c r="I6510" s="5">
        <v>45805.478576388894</v>
      </c>
      <c r="J6510" s="5">
        <v>45805.478576388894</v>
      </c>
    </row>
    <row r="6511" spans="1:10" x14ac:dyDescent="0.25">
      <c r="A6511" t="s">
        <v>10</v>
      </c>
      <c r="B6511" t="s">
        <v>11</v>
      </c>
      <c r="C6511" t="s">
        <v>12</v>
      </c>
      <c r="D6511">
        <v>465</v>
      </c>
      <c r="E6511" t="s">
        <v>13</v>
      </c>
      <c r="F6511">
        <f t="shared" si="202"/>
        <v>3106</v>
      </c>
      <c r="G6511">
        <f t="shared" si="203"/>
        <v>19009141</v>
      </c>
      <c r="H6511" t="s">
        <v>2353</v>
      </c>
      <c r="I6511" s="5">
        <v>45805.478680555556</v>
      </c>
      <c r="J6511" s="5">
        <v>45805.478680555556</v>
      </c>
    </row>
    <row r="6512" spans="1:10" x14ac:dyDescent="0.25">
      <c r="A6512" t="s">
        <v>10</v>
      </c>
      <c r="B6512" t="s">
        <v>11</v>
      </c>
      <c r="C6512" t="s">
        <v>12</v>
      </c>
      <c r="D6512">
        <v>403</v>
      </c>
      <c r="E6512" t="s">
        <v>13</v>
      </c>
      <c r="F6512">
        <f t="shared" si="202"/>
        <v>4506</v>
      </c>
      <c r="G6512">
        <f t="shared" si="203"/>
        <v>18916908</v>
      </c>
      <c r="H6512" t="s">
        <v>2354</v>
      </c>
      <c r="I6512" s="5">
        <v>45805.479039351856</v>
      </c>
      <c r="J6512" s="5">
        <v>45805.479039351856</v>
      </c>
    </row>
    <row r="6513" spans="1:10" x14ac:dyDescent="0.25">
      <c r="A6513" t="s">
        <v>10</v>
      </c>
      <c r="B6513" t="s">
        <v>11</v>
      </c>
      <c r="C6513" t="s">
        <v>12</v>
      </c>
      <c r="D6513">
        <v>492</v>
      </c>
      <c r="E6513" t="s">
        <v>13</v>
      </c>
      <c r="F6513">
        <f t="shared" si="202"/>
        <v>3107</v>
      </c>
      <c r="G6513">
        <f t="shared" si="203"/>
        <v>18955257</v>
      </c>
      <c r="H6513" t="s">
        <v>2355</v>
      </c>
      <c r="I6513" s="5">
        <v>45805.479293981487</v>
      </c>
      <c r="J6513" s="5">
        <v>45805.479293981487</v>
      </c>
    </row>
    <row r="6514" spans="1:10" x14ac:dyDescent="0.25">
      <c r="A6514" t="s">
        <v>10</v>
      </c>
      <c r="B6514" t="s">
        <v>11</v>
      </c>
      <c r="C6514" t="s">
        <v>12</v>
      </c>
      <c r="D6514">
        <v>465</v>
      </c>
      <c r="E6514" t="s">
        <v>13</v>
      </c>
      <c r="F6514">
        <f t="shared" si="202"/>
        <v>3206</v>
      </c>
      <c r="G6514">
        <f t="shared" si="203"/>
        <v>19009141</v>
      </c>
      <c r="H6514" t="s">
        <v>2356</v>
      </c>
      <c r="I6514" s="5">
        <v>45805.479606481487</v>
      </c>
      <c r="J6514" s="5">
        <v>45805.479606481487</v>
      </c>
    </row>
    <row r="6515" spans="1:10" x14ac:dyDescent="0.25">
      <c r="A6515" t="s">
        <v>10</v>
      </c>
      <c r="B6515" t="s">
        <v>11</v>
      </c>
      <c r="C6515" t="s">
        <v>12</v>
      </c>
      <c r="D6515">
        <v>403</v>
      </c>
      <c r="E6515" t="s">
        <v>13</v>
      </c>
      <c r="F6515">
        <f t="shared" si="202"/>
        <v>4506</v>
      </c>
      <c r="G6515">
        <f t="shared" si="203"/>
        <v>18916908</v>
      </c>
      <c r="H6515" t="s">
        <v>2357</v>
      </c>
      <c r="I6515" s="5">
        <v>45805.479803240749</v>
      </c>
      <c r="J6515" s="5">
        <v>45805.479803240749</v>
      </c>
    </row>
    <row r="6516" spans="1:10" x14ac:dyDescent="0.25">
      <c r="A6516" t="s">
        <v>10</v>
      </c>
      <c r="B6516" t="s">
        <v>11</v>
      </c>
      <c r="C6516" t="s">
        <v>12</v>
      </c>
      <c r="D6516">
        <v>467</v>
      </c>
      <c r="E6516" t="s">
        <v>13</v>
      </c>
      <c r="F6516">
        <f t="shared" si="202"/>
        <v>3302</v>
      </c>
      <c r="G6516">
        <f t="shared" si="203"/>
        <v>18955244</v>
      </c>
      <c r="H6516" t="s">
        <v>2358</v>
      </c>
      <c r="I6516" s="5">
        <v>45805.479861111111</v>
      </c>
      <c r="J6516" s="5">
        <v>45805.479861111111</v>
      </c>
    </row>
    <row r="6517" spans="1:10" x14ac:dyDescent="0.25">
      <c r="A6517" t="s">
        <v>10</v>
      </c>
      <c r="B6517" t="s">
        <v>11</v>
      </c>
      <c r="C6517" t="s">
        <v>12</v>
      </c>
      <c r="D6517">
        <v>492</v>
      </c>
      <c r="E6517" t="s">
        <v>13</v>
      </c>
      <c r="F6517">
        <f t="shared" si="202"/>
        <v>3107</v>
      </c>
      <c r="G6517">
        <f t="shared" si="203"/>
        <v>18955257</v>
      </c>
      <c r="H6517" t="s">
        <v>2359</v>
      </c>
      <c r="I6517" s="5">
        <v>45805.479884259257</v>
      </c>
      <c r="J6517" s="5">
        <v>45805.479884259257</v>
      </c>
    </row>
    <row r="6518" spans="1:10" x14ac:dyDescent="0.25">
      <c r="A6518" t="s">
        <v>10</v>
      </c>
      <c r="B6518" t="s">
        <v>11</v>
      </c>
      <c r="C6518" t="s">
        <v>12</v>
      </c>
      <c r="D6518">
        <v>492</v>
      </c>
      <c r="E6518" t="s">
        <v>13</v>
      </c>
      <c r="F6518">
        <f t="shared" si="202"/>
        <v>3107</v>
      </c>
      <c r="G6518">
        <f t="shared" si="203"/>
        <v>18955257</v>
      </c>
      <c r="H6518" t="s">
        <v>2359</v>
      </c>
      <c r="I6518" s="5">
        <v>45805.479884259257</v>
      </c>
      <c r="J6518" s="5">
        <v>45805.479884259257</v>
      </c>
    </row>
    <row r="6519" spans="1:10" x14ac:dyDescent="0.25">
      <c r="A6519" t="s">
        <v>10</v>
      </c>
      <c r="B6519" t="s">
        <v>11</v>
      </c>
      <c r="C6519" t="s">
        <v>12</v>
      </c>
      <c r="D6519">
        <v>403</v>
      </c>
      <c r="E6519" t="s">
        <v>13</v>
      </c>
      <c r="F6519">
        <f t="shared" si="202"/>
        <v>4506</v>
      </c>
      <c r="G6519">
        <f t="shared" si="203"/>
        <v>18916908</v>
      </c>
      <c r="H6519" t="s">
        <v>2360</v>
      </c>
      <c r="I6519" s="5">
        <v>45805.480150462965</v>
      </c>
      <c r="J6519" s="5">
        <v>45805.480150462965</v>
      </c>
    </row>
    <row r="6520" spans="1:10" x14ac:dyDescent="0.25">
      <c r="A6520" t="s">
        <v>10</v>
      </c>
      <c r="B6520" t="s">
        <v>11</v>
      </c>
      <c r="C6520" t="s">
        <v>12</v>
      </c>
      <c r="D6520">
        <v>463</v>
      </c>
      <c r="E6520" t="s">
        <v>13</v>
      </c>
      <c r="F6520">
        <f t="shared" si="202"/>
        <v>3107</v>
      </c>
      <c r="G6520">
        <f t="shared" si="203"/>
        <v>18944958</v>
      </c>
      <c r="H6520" t="s">
        <v>2361</v>
      </c>
      <c r="I6520" s="5">
        <v>45805.480208333334</v>
      </c>
      <c r="J6520" s="5">
        <v>45805.480208333334</v>
      </c>
    </row>
    <row r="6521" spans="1:10" x14ac:dyDescent="0.25">
      <c r="A6521" t="s">
        <v>10</v>
      </c>
      <c r="B6521" t="s">
        <v>11</v>
      </c>
      <c r="C6521" t="s">
        <v>12</v>
      </c>
      <c r="D6521">
        <v>463</v>
      </c>
      <c r="E6521" t="s">
        <v>13</v>
      </c>
      <c r="F6521">
        <f t="shared" si="202"/>
        <v>3107</v>
      </c>
      <c r="G6521">
        <f t="shared" si="203"/>
        <v>18944958</v>
      </c>
      <c r="H6521" t="s">
        <v>2361</v>
      </c>
      <c r="I6521" s="5">
        <v>45805.480208333334</v>
      </c>
      <c r="J6521" s="5">
        <v>45805.480208333334</v>
      </c>
    </row>
    <row r="6522" spans="1:10" x14ac:dyDescent="0.25">
      <c r="A6522" t="s">
        <v>10</v>
      </c>
      <c r="B6522" t="s">
        <v>11</v>
      </c>
      <c r="C6522" t="s">
        <v>12</v>
      </c>
      <c r="D6522">
        <v>463</v>
      </c>
      <c r="E6522" t="s">
        <v>13</v>
      </c>
      <c r="F6522">
        <f t="shared" si="202"/>
        <v>3107</v>
      </c>
      <c r="G6522">
        <f t="shared" si="203"/>
        <v>18944958</v>
      </c>
      <c r="H6522" t="s">
        <v>2361</v>
      </c>
      <c r="I6522" s="5">
        <v>45805.480208333334</v>
      </c>
      <c r="J6522" s="5">
        <v>45805.480208333334</v>
      </c>
    </row>
    <row r="6523" spans="1:10" x14ac:dyDescent="0.25">
      <c r="A6523" t="s">
        <v>10</v>
      </c>
      <c r="B6523" t="s">
        <v>11</v>
      </c>
      <c r="C6523" t="s">
        <v>12</v>
      </c>
      <c r="D6523">
        <v>463</v>
      </c>
      <c r="E6523" t="s">
        <v>13</v>
      </c>
      <c r="F6523">
        <f t="shared" si="202"/>
        <v>3107</v>
      </c>
      <c r="G6523">
        <f t="shared" si="203"/>
        <v>18944958</v>
      </c>
      <c r="H6523" t="s">
        <v>2361</v>
      </c>
      <c r="I6523" s="5">
        <v>45805.480219907404</v>
      </c>
      <c r="J6523" s="5">
        <v>45805.480219907404</v>
      </c>
    </row>
    <row r="6524" spans="1:10" x14ac:dyDescent="0.25">
      <c r="A6524" t="s">
        <v>10</v>
      </c>
      <c r="B6524" t="s">
        <v>11</v>
      </c>
      <c r="C6524" t="s">
        <v>12</v>
      </c>
      <c r="D6524">
        <v>463</v>
      </c>
      <c r="E6524" t="s">
        <v>13</v>
      </c>
      <c r="F6524">
        <f t="shared" si="202"/>
        <v>3107</v>
      </c>
      <c r="G6524">
        <f t="shared" si="203"/>
        <v>18944958</v>
      </c>
      <c r="H6524" t="s">
        <v>2361</v>
      </c>
      <c r="I6524" s="5">
        <v>45805.480219907404</v>
      </c>
      <c r="J6524" s="5">
        <v>45805.480219907404</v>
      </c>
    </row>
    <row r="6525" spans="1:10" x14ac:dyDescent="0.25">
      <c r="A6525" t="s">
        <v>10</v>
      </c>
      <c r="B6525" t="s">
        <v>11</v>
      </c>
      <c r="C6525" t="s">
        <v>12</v>
      </c>
      <c r="D6525">
        <v>463</v>
      </c>
      <c r="E6525" t="s">
        <v>13</v>
      </c>
      <c r="F6525">
        <f t="shared" si="202"/>
        <v>3107</v>
      </c>
      <c r="G6525">
        <f t="shared" si="203"/>
        <v>18944958</v>
      </c>
      <c r="H6525" t="s">
        <v>2361</v>
      </c>
      <c r="I6525" s="5">
        <v>45805.480219907404</v>
      </c>
      <c r="J6525" s="5">
        <v>45805.480219907404</v>
      </c>
    </row>
    <row r="6526" spans="1:10" x14ac:dyDescent="0.25">
      <c r="A6526" t="s">
        <v>10</v>
      </c>
      <c r="B6526" t="s">
        <v>11</v>
      </c>
      <c r="C6526" t="s">
        <v>12</v>
      </c>
      <c r="D6526">
        <v>463</v>
      </c>
      <c r="E6526" t="s">
        <v>13</v>
      </c>
      <c r="F6526">
        <f t="shared" si="202"/>
        <v>3107</v>
      </c>
      <c r="G6526">
        <f t="shared" si="203"/>
        <v>18944958</v>
      </c>
      <c r="H6526" t="s">
        <v>2361</v>
      </c>
      <c r="I6526" s="5">
        <v>45805.480219907404</v>
      </c>
      <c r="J6526" s="5">
        <v>45805.480219907404</v>
      </c>
    </row>
    <row r="6527" spans="1:10" x14ac:dyDescent="0.25">
      <c r="A6527" t="s">
        <v>10</v>
      </c>
      <c r="B6527" t="s">
        <v>11</v>
      </c>
      <c r="C6527" t="s">
        <v>12</v>
      </c>
      <c r="D6527">
        <v>463</v>
      </c>
      <c r="E6527" t="s">
        <v>13</v>
      </c>
      <c r="F6527">
        <f t="shared" si="202"/>
        <v>3107</v>
      </c>
      <c r="G6527">
        <f t="shared" si="203"/>
        <v>18944958</v>
      </c>
      <c r="H6527" t="s">
        <v>2361</v>
      </c>
      <c r="I6527" s="5">
        <v>45805.480219907404</v>
      </c>
      <c r="J6527" s="5">
        <v>45805.480219907404</v>
      </c>
    </row>
    <row r="6528" spans="1:10" x14ac:dyDescent="0.25">
      <c r="A6528" t="s">
        <v>10</v>
      </c>
      <c r="B6528" t="s">
        <v>11</v>
      </c>
      <c r="C6528" t="s">
        <v>12</v>
      </c>
      <c r="D6528">
        <v>463</v>
      </c>
      <c r="E6528" t="s">
        <v>13</v>
      </c>
      <c r="F6528">
        <f t="shared" si="202"/>
        <v>3107</v>
      </c>
      <c r="G6528">
        <f t="shared" si="203"/>
        <v>18944958</v>
      </c>
      <c r="H6528" t="s">
        <v>2361</v>
      </c>
      <c r="I6528" s="5">
        <v>45805.480219907404</v>
      </c>
      <c r="J6528" s="5">
        <v>45805.480219907404</v>
      </c>
    </row>
    <row r="6529" spans="1:10" x14ac:dyDescent="0.25">
      <c r="A6529" t="s">
        <v>10</v>
      </c>
      <c r="B6529" t="s">
        <v>11</v>
      </c>
      <c r="C6529" t="s">
        <v>12</v>
      </c>
      <c r="D6529">
        <v>463</v>
      </c>
      <c r="E6529" t="s">
        <v>13</v>
      </c>
      <c r="F6529">
        <f t="shared" si="202"/>
        <v>3107</v>
      </c>
      <c r="G6529">
        <f t="shared" si="203"/>
        <v>18944958</v>
      </c>
      <c r="H6529" t="s">
        <v>2361</v>
      </c>
      <c r="I6529" s="5">
        <v>45805.480219907404</v>
      </c>
      <c r="J6529" s="5">
        <v>45805.480219907404</v>
      </c>
    </row>
    <row r="6530" spans="1:10" x14ac:dyDescent="0.25">
      <c r="A6530" t="s">
        <v>10</v>
      </c>
      <c r="B6530" t="s">
        <v>11</v>
      </c>
      <c r="C6530" t="s">
        <v>12</v>
      </c>
      <c r="D6530">
        <v>463</v>
      </c>
      <c r="E6530" t="s">
        <v>13</v>
      </c>
      <c r="F6530">
        <f t="shared" ref="F6530:F6593" si="204">VALUE(MID(H6530,FIND("id_codigo_glosa",H6530)+18,5))</f>
        <v>3107</v>
      </c>
      <c r="G6530">
        <f t="shared" ref="G6530:G6593" si="205">VALUE(MID(H6530,FIND("id_reclamacion",H6530)+17,10))</f>
        <v>18944958</v>
      </c>
      <c r="H6530" t="s">
        <v>2361</v>
      </c>
      <c r="I6530" s="5">
        <v>45805.480219907404</v>
      </c>
      <c r="J6530" s="5">
        <v>45805.480219907404</v>
      </c>
    </row>
    <row r="6531" spans="1:10" x14ac:dyDescent="0.25">
      <c r="A6531" t="s">
        <v>10</v>
      </c>
      <c r="B6531" t="s">
        <v>11</v>
      </c>
      <c r="C6531" t="s">
        <v>12</v>
      </c>
      <c r="D6531">
        <v>463</v>
      </c>
      <c r="E6531" t="s">
        <v>13</v>
      </c>
      <c r="F6531">
        <f t="shared" si="204"/>
        <v>3107</v>
      </c>
      <c r="G6531">
        <f t="shared" si="205"/>
        <v>18944958</v>
      </c>
      <c r="H6531" t="s">
        <v>2361</v>
      </c>
      <c r="I6531" s="5">
        <v>45805.480219907404</v>
      </c>
      <c r="J6531" s="5">
        <v>45805.480219907404</v>
      </c>
    </row>
    <row r="6532" spans="1:10" x14ac:dyDescent="0.25">
      <c r="A6532" t="s">
        <v>10</v>
      </c>
      <c r="B6532" t="s">
        <v>11</v>
      </c>
      <c r="C6532" t="s">
        <v>12</v>
      </c>
      <c r="D6532">
        <v>492</v>
      </c>
      <c r="E6532" t="s">
        <v>13</v>
      </c>
      <c r="F6532">
        <f t="shared" si="204"/>
        <v>3107</v>
      </c>
      <c r="G6532">
        <f t="shared" si="205"/>
        <v>18955257</v>
      </c>
      <c r="H6532" t="s">
        <v>2362</v>
      </c>
      <c r="I6532" s="5">
        <v>45805.480393518519</v>
      </c>
      <c r="J6532" s="5">
        <v>45805.480393518519</v>
      </c>
    </row>
    <row r="6533" spans="1:10" x14ac:dyDescent="0.25">
      <c r="A6533" t="s">
        <v>10</v>
      </c>
      <c r="B6533" t="s">
        <v>11</v>
      </c>
      <c r="C6533" t="s">
        <v>12</v>
      </c>
      <c r="D6533">
        <v>492</v>
      </c>
      <c r="E6533" t="s">
        <v>13</v>
      </c>
      <c r="F6533">
        <f t="shared" si="204"/>
        <v>3107</v>
      </c>
      <c r="G6533">
        <f t="shared" si="205"/>
        <v>18955257</v>
      </c>
      <c r="H6533" t="s">
        <v>2362</v>
      </c>
      <c r="I6533" s="5">
        <v>45805.480393518519</v>
      </c>
      <c r="J6533" s="5">
        <v>45805.480393518519</v>
      </c>
    </row>
    <row r="6534" spans="1:10" x14ac:dyDescent="0.25">
      <c r="A6534" t="s">
        <v>10</v>
      </c>
      <c r="B6534" t="s">
        <v>11</v>
      </c>
      <c r="C6534" t="s">
        <v>12</v>
      </c>
      <c r="D6534">
        <v>492</v>
      </c>
      <c r="E6534" t="s">
        <v>13</v>
      </c>
      <c r="F6534">
        <f t="shared" si="204"/>
        <v>3107</v>
      </c>
      <c r="G6534">
        <f t="shared" si="205"/>
        <v>18955257</v>
      </c>
      <c r="H6534" t="s">
        <v>2362</v>
      </c>
      <c r="I6534" s="5">
        <v>45805.480393518519</v>
      </c>
      <c r="J6534" s="5">
        <v>45805.480393518519</v>
      </c>
    </row>
    <row r="6535" spans="1:10" x14ac:dyDescent="0.25">
      <c r="A6535" t="s">
        <v>10</v>
      </c>
      <c r="B6535" t="s">
        <v>11</v>
      </c>
      <c r="C6535" t="s">
        <v>12</v>
      </c>
      <c r="D6535">
        <v>492</v>
      </c>
      <c r="E6535" t="s">
        <v>13</v>
      </c>
      <c r="F6535">
        <f t="shared" si="204"/>
        <v>3107</v>
      </c>
      <c r="G6535">
        <f t="shared" si="205"/>
        <v>18955257</v>
      </c>
      <c r="H6535" t="s">
        <v>2363</v>
      </c>
      <c r="I6535" s="5">
        <v>45805.48101851852</v>
      </c>
      <c r="J6535" s="5">
        <v>45805.48101851852</v>
      </c>
    </row>
    <row r="6536" spans="1:10" x14ac:dyDescent="0.25">
      <c r="A6536" t="s">
        <v>10</v>
      </c>
      <c r="B6536" t="s">
        <v>11</v>
      </c>
      <c r="C6536" t="s">
        <v>12</v>
      </c>
      <c r="D6536">
        <v>492</v>
      </c>
      <c r="E6536" t="s">
        <v>13</v>
      </c>
      <c r="F6536">
        <f t="shared" si="204"/>
        <v>3107</v>
      </c>
      <c r="G6536">
        <f t="shared" si="205"/>
        <v>18955257</v>
      </c>
      <c r="H6536" t="s">
        <v>2364</v>
      </c>
      <c r="I6536" s="5">
        <v>45805.481608796297</v>
      </c>
      <c r="J6536" s="5">
        <v>45805.481608796297</v>
      </c>
    </row>
    <row r="6537" spans="1:10" x14ac:dyDescent="0.25">
      <c r="A6537" t="s">
        <v>10</v>
      </c>
      <c r="B6537" t="s">
        <v>11</v>
      </c>
      <c r="C6537" t="s">
        <v>12</v>
      </c>
      <c r="D6537">
        <v>462</v>
      </c>
      <c r="E6537" t="s">
        <v>13</v>
      </c>
      <c r="F6537">
        <f t="shared" si="204"/>
        <v>4506</v>
      </c>
      <c r="G6537">
        <f t="shared" si="205"/>
        <v>18930004</v>
      </c>
      <c r="H6537" t="s">
        <v>2365</v>
      </c>
      <c r="I6537" s="5">
        <v>45805.482372685183</v>
      </c>
      <c r="J6537" s="5">
        <v>45805.482372685183</v>
      </c>
    </row>
    <row r="6538" spans="1:10" x14ac:dyDescent="0.25">
      <c r="A6538" t="s">
        <v>10</v>
      </c>
      <c r="B6538" t="s">
        <v>11</v>
      </c>
      <c r="C6538" t="s">
        <v>12</v>
      </c>
      <c r="D6538">
        <v>492</v>
      </c>
      <c r="E6538" t="s">
        <v>13</v>
      </c>
      <c r="F6538">
        <f t="shared" si="204"/>
        <v>3107</v>
      </c>
      <c r="G6538">
        <f t="shared" si="205"/>
        <v>18955257</v>
      </c>
      <c r="H6538" t="s">
        <v>2366</v>
      </c>
      <c r="I6538" s="5">
        <v>45805.482581018521</v>
      </c>
      <c r="J6538" s="5">
        <v>45805.482581018521</v>
      </c>
    </row>
    <row r="6539" spans="1:10" x14ac:dyDescent="0.25">
      <c r="A6539" t="s">
        <v>10</v>
      </c>
      <c r="B6539" t="s">
        <v>11</v>
      </c>
      <c r="C6539" t="s">
        <v>12</v>
      </c>
      <c r="D6539">
        <v>492</v>
      </c>
      <c r="E6539" t="s">
        <v>13</v>
      </c>
      <c r="F6539">
        <f t="shared" si="204"/>
        <v>3107</v>
      </c>
      <c r="G6539">
        <f t="shared" si="205"/>
        <v>18955257</v>
      </c>
      <c r="H6539" t="s">
        <v>2367</v>
      </c>
      <c r="I6539" s="5">
        <v>45805.483020833337</v>
      </c>
      <c r="J6539" s="5">
        <v>45805.483020833337</v>
      </c>
    </row>
    <row r="6540" spans="1:10" x14ac:dyDescent="0.25">
      <c r="A6540" t="s">
        <v>10</v>
      </c>
      <c r="B6540" t="s">
        <v>11</v>
      </c>
      <c r="C6540" t="s">
        <v>12</v>
      </c>
      <c r="D6540">
        <v>492</v>
      </c>
      <c r="E6540" t="s">
        <v>13</v>
      </c>
      <c r="F6540">
        <f t="shared" si="204"/>
        <v>3107</v>
      </c>
      <c r="G6540">
        <f t="shared" si="205"/>
        <v>18955257</v>
      </c>
      <c r="H6540" t="s">
        <v>2368</v>
      </c>
      <c r="I6540" s="5">
        <v>45805.483518518522</v>
      </c>
      <c r="J6540" s="5">
        <v>45805.483518518522</v>
      </c>
    </row>
    <row r="6541" spans="1:10" x14ac:dyDescent="0.25">
      <c r="A6541" t="s">
        <v>10</v>
      </c>
      <c r="B6541" t="s">
        <v>14</v>
      </c>
      <c r="C6541" t="s">
        <v>15</v>
      </c>
      <c r="D6541">
        <v>507</v>
      </c>
      <c r="E6541" t="s">
        <v>13</v>
      </c>
      <c r="F6541">
        <f t="shared" si="204"/>
        <v>4308</v>
      </c>
      <c r="G6541">
        <f t="shared" si="205"/>
        <v>18907030</v>
      </c>
      <c r="H6541" t="s">
        <v>2369</v>
      </c>
      <c r="I6541" s="5">
        <v>45805.483784722222</v>
      </c>
      <c r="J6541" s="5">
        <v>45805.483784722222</v>
      </c>
    </row>
    <row r="6542" spans="1:10" x14ac:dyDescent="0.25">
      <c r="A6542" t="s">
        <v>10</v>
      </c>
      <c r="B6542" t="s">
        <v>14</v>
      </c>
      <c r="C6542" t="s">
        <v>15</v>
      </c>
      <c r="D6542">
        <v>507</v>
      </c>
      <c r="E6542" t="s">
        <v>13</v>
      </c>
      <c r="F6542">
        <f t="shared" si="204"/>
        <v>4308</v>
      </c>
      <c r="G6542">
        <f t="shared" si="205"/>
        <v>18907030</v>
      </c>
      <c r="H6542" t="s">
        <v>2370</v>
      </c>
      <c r="I6542" s="5">
        <v>45805.483854166669</v>
      </c>
      <c r="J6542" s="5">
        <v>45805.483854166669</v>
      </c>
    </row>
    <row r="6543" spans="1:10" x14ac:dyDescent="0.25">
      <c r="A6543" t="s">
        <v>10</v>
      </c>
      <c r="B6543" t="s">
        <v>14</v>
      </c>
      <c r="C6543" t="s">
        <v>15</v>
      </c>
      <c r="D6543">
        <v>507</v>
      </c>
      <c r="E6543" t="s">
        <v>13</v>
      </c>
      <c r="F6543">
        <f t="shared" si="204"/>
        <v>4308</v>
      </c>
      <c r="G6543">
        <f t="shared" si="205"/>
        <v>18907030</v>
      </c>
      <c r="H6543" t="s">
        <v>2370</v>
      </c>
      <c r="I6543" s="5">
        <v>45805.483865740745</v>
      </c>
      <c r="J6543" s="5">
        <v>45805.483865740745</v>
      </c>
    </row>
    <row r="6544" spans="1:10" x14ac:dyDescent="0.25">
      <c r="A6544" t="s">
        <v>10</v>
      </c>
      <c r="B6544" t="s">
        <v>14</v>
      </c>
      <c r="C6544" t="s">
        <v>15</v>
      </c>
      <c r="D6544">
        <v>507</v>
      </c>
      <c r="E6544" t="s">
        <v>13</v>
      </c>
      <c r="F6544">
        <f t="shared" si="204"/>
        <v>4308</v>
      </c>
      <c r="G6544">
        <f t="shared" si="205"/>
        <v>18907030</v>
      </c>
      <c r="H6544" t="s">
        <v>2371</v>
      </c>
      <c r="I6544" s="5">
        <v>45805.483888888892</v>
      </c>
      <c r="J6544" s="5">
        <v>45805.483888888892</v>
      </c>
    </row>
    <row r="6545" spans="1:10" x14ac:dyDescent="0.25">
      <c r="A6545" t="s">
        <v>10</v>
      </c>
      <c r="B6545" t="s">
        <v>14</v>
      </c>
      <c r="C6545" t="s">
        <v>15</v>
      </c>
      <c r="D6545">
        <v>507</v>
      </c>
      <c r="E6545" t="s">
        <v>13</v>
      </c>
      <c r="F6545">
        <f t="shared" si="204"/>
        <v>4308</v>
      </c>
      <c r="G6545">
        <f t="shared" si="205"/>
        <v>18907030</v>
      </c>
      <c r="H6545" t="s">
        <v>2372</v>
      </c>
      <c r="I6545" s="5">
        <v>45805.483912037038</v>
      </c>
      <c r="J6545" s="5">
        <v>45805.483912037038</v>
      </c>
    </row>
    <row r="6546" spans="1:10" x14ac:dyDescent="0.25">
      <c r="A6546" t="s">
        <v>10</v>
      </c>
      <c r="B6546" t="s">
        <v>14</v>
      </c>
      <c r="C6546" t="s">
        <v>15</v>
      </c>
      <c r="D6546">
        <v>507</v>
      </c>
      <c r="E6546" t="s">
        <v>13</v>
      </c>
      <c r="F6546">
        <f t="shared" si="204"/>
        <v>4308</v>
      </c>
      <c r="G6546">
        <f t="shared" si="205"/>
        <v>18907030</v>
      </c>
      <c r="H6546" t="s">
        <v>2370</v>
      </c>
      <c r="I6546" s="5">
        <v>45805.483946759261</v>
      </c>
      <c r="J6546" s="5">
        <v>45805.483946759261</v>
      </c>
    </row>
    <row r="6547" spans="1:10" x14ac:dyDescent="0.25">
      <c r="A6547" t="s">
        <v>10</v>
      </c>
      <c r="B6547" t="s">
        <v>14</v>
      </c>
      <c r="C6547" t="s">
        <v>15</v>
      </c>
      <c r="D6547">
        <v>507</v>
      </c>
      <c r="E6547" t="s">
        <v>13</v>
      </c>
      <c r="F6547">
        <f t="shared" si="204"/>
        <v>4308</v>
      </c>
      <c r="G6547">
        <f t="shared" si="205"/>
        <v>18907030</v>
      </c>
      <c r="H6547" t="s">
        <v>2370</v>
      </c>
      <c r="I6547" s="5">
        <v>45805.483969907415</v>
      </c>
      <c r="J6547" s="5">
        <v>45805.483969907415</v>
      </c>
    </row>
    <row r="6548" spans="1:10" x14ac:dyDescent="0.25">
      <c r="A6548" t="s">
        <v>10</v>
      </c>
      <c r="B6548" t="s">
        <v>11</v>
      </c>
      <c r="C6548" t="s">
        <v>12</v>
      </c>
      <c r="D6548">
        <v>492</v>
      </c>
      <c r="E6548" t="s">
        <v>13</v>
      </c>
      <c r="F6548">
        <f t="shared" si="204"/>
        <v>3107</v>
      </c>
      <c r="G6548">
        <f t="shared" si="205"/>
        <v>18955257</v>
      </c>
      <c r="H6548" t="s">
        <v>2373</v>
      </c>
      <c r="I6548" s="5">
        <v>45805.484039351853</v>
      </c>
      <c r="J6548" s="5">
        <v>45805.484039351853</v>
      </c>
    </row>
    <row r="6549" spans="1:10" x14ac:dyDescent="0.25">
      <c r="A6549" t="s">
        <v>10</v>
      </c>
      <c r="B6549" t="s">
        <v>11</v>
      </c>
      <c r="C6549" t="s">
        <v>12</v>
      </c>
      <c r="D6549">
        <v>492</v>
      </c>
      <c r="E6549" t="s">
        <v>13</v>
      </c>
      <c r="F6549">
        <f t="shared" si="204"/>
        <v>3107</v>
      </c>
      <c r="G6549">
        <f t="shared" si="205"/>
        <v>18955257</v>
      </c>
      <c r="H6549" t="s">
        <v>2373</v>
      </c>
      <c r="I6549" s="5">
        <v>45805.484039351853</v>
      </c>
      <c r="J6549" s="5">
        <v>45805.484039351853</v>
      </c>
    </row>
    <row r="6550" spans="1:10" x14ac:dyDescent="0.25">
      <c r="A6550" t="s">
        <v>10</v>
      </c>
      <c r="B6550" t="s">
        <v>11</v>
      </c>
      <c r="C6550" t="s">
        <v>12</v>
      </c>
      <c r="D6550">
        <v>492</v>
      </c>
      <c r="E6550" t="s">
        <v>13</v>
      </c>
      <c r="F6550">
        <f t="shared" si="204"/>
        <v>3107</v>
      </c>
      <c r="G6550">
        <f t="shared" si="205"/>
        <v>18955257</v>
      </c>
      <c r="H6550" t="s">
        <v>2373</v>
      </c>
      <c r="I6550" s="5">
        <v>45805.484039351853</v>
      </c>
      <c r="J6550" s="5">
        <v>45805.484039351853</v>
      </c>
    </row>
    <row r="6551" spans="1:10" x14ac:dyDescent="0.25">
      <c r="A6551" t="s">
        <v>10</v>
      </c>
      <c r="B6551" t="s">
        <v>11</v>
      </c>
      <c r="C6551" t="s">
        <v>12</v>
      </c>
      <c r="D6551">
        <v>492</v>
      </c>
      <c r="E6551" t="s">
        <v>13</v>
      </c>
      <c r="F6551">
        <f t="shared" si="204"/>
        <v>3107</v>
      </c>
      <c r="G6551">
        <f t="shared" si="205"/>
        <v>18955257</v>
      </c>
      <c r="H6551" t="s">
        <v>2373</v>
      </c>
      <c r="I6551" s="5">
        <v>45805.484039351853</v>
      </c>
      <c r="J6551" s="5">
        <v>45805.484039351853</v>
      </c>
    </row>
    <row r="6552" spans="1:10" x14ac:dyDescent="0.25">
      <c r="A6552" t="s">
        <v>10</v>
      </c>
      <c r="B6552" t="s">
        <v>11</v>
      </c>
      <c r="C6552" t="s">
        <v>12</v>
      </c>
      <c r="D6552">
        <v>506</v>
      </c>
      <c r="E6552" t="s">
        <v>13</v>
      </c>
      <c r="F6552">
        <f t="shared" si="204"/>
        <v>3207</v>
      </c>
      <c r="G6552">
        <f t="shared" si="205"/>
        <v>18965321</v>
      </c>
      <c r="H6552" t="s">
        <v>2374</v>
      </c>
      <c r="I6552" s="5">
        <v>45805.484363425923</v>
      </c>
      <c r="J6552" s="5">
        <v>45805.484363425923</v>
      </c>
    </row>
    <row r="6553" spans="1:10" x14ac:dyDescent="0.25">
      <c r="A6553" t="s">
        <v>10</v>
      </c>
      <c r="B6553" t="s">
        <v>11</v>
      </c>
      <c r="C6553" t="s">
        <v>12</v>
      </c>
      <c r="D6553">
        <v>492</v>
      </c>
      <c r="E6553" t="s">
        <v>13</v>
      </c>
      <c r="F6553">
        <f t="shared" si="204"/>
        <v>3107</v>
      </c>
      <c r="G6553">
        <f t="shared" si="205"/>
        <v>18955257</v>
      </c>
      <c r="H6553" t="s">
        <v>2375</v>
      </c>
      <c r="I6553" s="5">
        <v>45805.484548611108</v>
      </c>
      <c r="J6553" s="5">
        <v>45805.484548611108</v>
      </c>
    </row>
    <row r="6554" spans="1:10" x14ac:dyDescent="0.25">
      <c r="A6554" t="s">
        <v>10</v>
      </c>
      <c r="B6554" t="s">
        <v>11</v>
      </c>
      <c r="C6554" t="s">
        <v>12</v>
      </c>
      <c r="D6554">
        <v>492</v>
      </c>
      <c r="E6554" t="s">
        <v>13</v>
      </c>
      <c r="F6554">
        <f t="shared" si="204"/>
        <v>3107</v>
      </c>
      <c r="G6554">
        <f t="shared" si="205"/>
        <v>18955257</v>
      </c>
      <c r="H6554" t="s">
        <v>2376</v>
      </c>
      <c r="I6554" s="5">
        <v>45805.485034722224</v>
      </c>
      <c r="J6554" s="5">
        <v>45805.485034722224</v>
      </c>
    </row>
    <row r="6555" spans="1:10" x14ac:dyDescent="0.25">
      <c r="A6555" t="s">
        <v>10</v>
      </c>
      <c r="B6555" t="s">
        <v>11</v>
      </c>
      <c r="C6555" t="s">
        <v>12</v>
      </c>
      <c r="D6555">
        <v>492</v>
      </c>
      <c r="E6555" t="s">
        <v>13</v>
      </c>
      <c r="F6555">
        <f t="shared" si="204"/>
        <v>3107</v>
      </c>
      <c r="G6555">
        <f t="shared" si="205"/>
        <v>18955257</v>
      </c>
      <c r="H6555" t="s">
        <v>2376</v>
      </c>
      <c r="I6555" s="5">
        <v>45805.485034722224</v>
      </c>
      <c r="J6555" s="5">
        <v>45805.485034722224</v>
      </c>
    </row>
    <row r="6556" spans="1:10" x14ac:dyDescent="0.25">
      <c r="A6556" t="s">
        <v>10</v>
      </c>
      <c r="B6556" t="s">
        <v>11</v>
      </c>
      <c r="C6556" t="s">
        <v>12</v>
      </c>
      <c r="D6556">
        <v>506</v>
      </c>
      <c r="E6556" t="s">
        <v>13</v>
      </c>
      <c r="F6556">
        <f t="shared" si="204"/>
        <v>3102</v>
      </c>
      <c r="G6556">
        <f t="shared" si="205"/>
        <v>18965321</v>
      </c>
      <c r="H6556" t="s">
        <v>2377</v>
      </c>
      <c r="I6556" s="5">
        <v>45805.4850462963</v>
      </c>
      <c r="J6556" s="5">
        <v>45805.4850462963</v>
      </c>
    </row>
    <row r="6557" spans="1:10" x14ac:dyDescent="0.25">
      <c r="A6557" t="s">
        <v>10</v>
      </c>
      <c r="B6557" t="s">
        <v>11</v>
      </c>
      <c r="C6557" t="s">
        <v>12</v>
      </c>
      <c r="D6557">
        <v>467</v>
      </c>
      <c r="E6557" t="s">
        <v>13</v>
      </c>
      <c r="F6557">
        <f t="shared" si="204"/>
        <v>4307</v>
      </c>
      <c r="G6557">
        <f t="shared" si="205"/>
        <v>18955244</v>
      </c>
      <c r="H6557" t="s">
        <v>2378</v>
      </c>
      <c r="I6557" s="5">
        <v>45805.485405092593</v>
      </c>
      <c r="J6557" s="5">
        <v>45805.485405092593</v>
      </c>
    </row>
    <row r="6558" spans="1:10" x14ac:dyDescent="0.25">
      <c r="A6558" t="s">
        <v>10</v>
      </c>
      <c r="B6558" t="s">
        <v>11</v>
      </c>
      <c r="C6558" t="s">
        <v>12</v>
      </c>
      <c r="D6558">
        <v>467</v>
      </c>
      <c r="E6558" t="s">
        <v>13</v>
      </c>
      <c r="F6558">
        <f t="shared" si="204"/>
        <v>4307</v>
      </c>
      <c r="G6558">
        <f t="shared" si="205"/>
        <v>18955244</v>
      </c>
      <c r="H6558" t="s">
        <v>2378</v>
      </c>
      <c r="I6558" s="5">
        <v>45805.485405092593</v>
      </c>
      <c r="J6558" s="5">
        <v>45805.485405092593</v>
      </c>
    </row>
    <row r="6559" spans="1:10" x14ac:dyDescent="0.25">
      <c r="A6559" t="s">
        <v>10</v>
      </c>
      <c r="B6559" t="s">
        <v>11</v>
      </c>
      <c r="C6559" t="s">
        <v>12</v>
      </c>
      <c r="D6559">
        <v>467</v>
      </c>
      <c r="E6559" t="s">
        <v>13</v>
      </c>
      <c r="F6559">
        <f t="shared" si="204"/>
        <v>4307</v>
      </c>
      <c r="G6559">
        <f t="shared" si="205"/>
        <v>18955244</v>
      </c>
      <c r="H6559" t="s">
        <v>2378</v>
      </c>
      <c r="I6559" s="5">
        <v>45805.485405092593</v>
      </c>
      <c r="J6559" s="5">
        <v>45805.485405092593</v>
      </c>
    </row>
    <row r="6560" spans="1:10" x14ac:dyDescent="0.25">
      <c r="A6560" t="s">
        <v>10</v>
      </c>
      <c r="B6560" t="s">
        <v>11</v>
      </c>
      <c r="C6560" t="s">
        <v>12</v>
      </c>
      <c r="D6560">
        <v>467</v>
      </c>
      <c r="E6560" t="s">
        <v>13</v>
      </c>
      <c r="F6560">
        <f t="shared" si="204"/>
        <v>4307</v>
      </c>
      <c r="G6560">
        <f t="shared" si="205"/>
        <v>18955244</v>
      </c>
      <c r="H6560" t="s">
        <v>2379</v>
      </c>
      <c r="I6560" s="5">
        <v>45805.485960648155</v>
      </c>
      <c r="J6560" s="5">
        <v>45805.485960648155</v>
      </c>
    </row>
    <row r="6561" spans="1:10" x14ac:dyDescent="0.25">
      <c r="A6561" t="s">
        <v>10</v>
      </c>
      <c r="B6561" t="s">
        <v>11</v>
      </c>
      <c r="C6561" t="s">
        <v>12</v>
      </c>
      <c r="D6561">
        <v>467</v>
      </c>
      <c r="E6561" t="s">
        <v>13</v>
      </c>
      <c r="F6561">
        <f t="shared" si="204"/>
        <v>4307</v>
      </c>
      <c r="G6561">
        <f t="shared" si="205"/>
        <v>18955244</v>
      </c>
      <c r="H6561" t="s">
        <v>2379</v>
      </c>
      <c r="I6561" s="5">
        <v>45805.485960648155</v>
      </c>
      <c r="J6561" s="5">
        <v>45805.485960648155</v>
      </c>
    </row>
    <row r="6562" spans="1:10" x14ac:dyDescent="0.25">
      <c r="A6562" t="s">
        <v>10</v>
      </c>
      <c r="B6562" t="s">
        <v>11</v>
      </c>
      <c r="C6562" t="s">
        <v>12</v>
      </c>
      <c r="D6562">
        <v>467</v>
      </c>
      <c r="E6562" t="s">
        <v>13</v>
      </c>
      <c r="F6562">
        <f t="shared" si="204"/>
        <v>4307</v>
      </c>
      <c r="G6562">
        <f t="shared" si="205"/>
        <v>18955244</v>
      </c>
      <c r="H6562" t="s">
        <v>2379</v>
      </c>
      <c r="I6562" s="5">
        <v>45805.485960648155</v>
      </c>
      <c r="J6562" s="5">
        <v>45805.485960648155</v>
      </c>
    </row>
    <row r="6563" spans="1:10" x14ac:dyDescent="0.25">
      <c r="A6563" t="s">
        <v>10</v>
      </c>
      <c r="B6563" t="s">
        <v>11</v>
      </c>
      <c r="C6563" t="s">
        <v>12</v>
      </c>
      <c r="D6563">
        <v>467</v>
      </c>
      <c r="E6563" t="s">
        <v>13</v>
      </c>
      <c r="F6563">
        <f t="shared" si="204"/>
        <v>4307</v>
      </c>
      <c r="G6563">
        <f t="shared" si="205"/>
        <v>18955244</v>
      </c>
      <c r="H6563" t="s">
        <v>2379</v>
      </c>
      <c r="I6563" s="5">
        <v>45805.485972222225</v>
      </c>
      <c r="J6563" s="5">
        <v>45805.485972222225</v>
      </c>
    </row>
    <row r="6564" spans="1:10" x14ac:dyDescent="0.25">
      <c r="A6564" t="s">
        <v>10</v>
      </c>
      <c r="B6564" t="s">
        <v>11</v>
      </c>
      <c r="C6564" t="s">
        <v>12</v>
      </c>
      <c r="D6564">
        <v>456</v>
      </c>
      <c r="E6564" t="s">
        <v>13</v>
      </c>
      <c r="F6564">
        <f t="shared" si="204"/>
        <v>3107</v>
      </c>
      <c r="G6564">
        <f t="shared" si="205"/>
        <v>18916911</v>
      </c>
      <c r="H6564" t="s">
        <v>2380</v>
      </c>
      <c r="I6564" s="5">
        <v>45805.486585648156</v>
      </c>
      <c r="J6564" s="5">
        <v>45805.486585648156</v>
      </c>
    </row>
    <row r="6565" spans="1:10" x14ac:dyDescent="0.25">
      <c r="A6565" t="s">
        <v>10</v>
      </c>
      <c r="B6565" t="s">
        <v>11</v>
      </c>
      <c r="C6565" t="s">
        <v>12</v>
      </c>
      <c r="D6565">
        <v>456</v>
      </c>
      <c r="E6565" t="s">
        <v>13</v>
      </c>
      <c r="F6565">
        <f t="shared" si="204"/>
        <v>3107</v>
      </c>
      <c r="G6565">
        <f t="shared" si="205"/>
        <v>18916911</v>
      </c>
      <c r="H6565" t="s">
        <v>2381</v>
      </c>
      <c r="I6565" s="5">
        <v>45805.488125000003</v>
      </c>
      <c r="J6565" s="5">
        <v>45805.488125000003</v>
      </c>
    </row>
    <row r="6566" spans="1:10" x14ac:dyDescent="0.25">
      <c r="A6566" t="s">
        <v>10</v>
      </c>
      <c r="B6566" t="s">
        <v>11</v>
      </c>
      <c r="C6566" t="s">
        <v>12</v>
      </c>
      <c r="D6566">
        <v>456</v>
      </c>
      <c r="E6566" t="s">
        <v>13</v>
      </c>
      <c r="F6566">
        <f t="shared" si="204"/>
        <v>3107</v>
      </c>
      <c r="G6566">
        <f t="shared" si="205"/>
        <v>18916911</v>
      </c>
      <c r="H6566" t="s">
        <v>2381</v>
      </c>
      <c r="I6566" s="5">
        <v>45805.488125000003</v>
      </c>
      <c r="J6566" s="5">
        <v>45805.488125000003</v>
      </c>
    </row>
    <row r="6567" spans="1:10" x14ac:dyDescent="0.25">
      <c r="A6567" t="s">
        <v>10</v>
      </c>
      <c r="B6567" t="s">
        <v>11</v>
      </c>
      <c r="C6567" t="s">
        <v>12</v>
      </c>
      <c r="D6567">
        <v>466</v>
      </c>
      <c r="E6567" t="s">
        <v>13</v>
      </c>
      <c r="F6567">
        <f t="shared" si="204"/>
        <v>3107</v>
      </c>
      <c r="G6567">
        <f t="shared" si="205"/>
        <v>19009734</v>
      </c>
      <c r="H6567" t="s">
        <v>2382</v>
      </c>
      <c r="I6567" s="5">
        <v>45805.488530092596</v>
      </c>
      <c r="J6567" s="5">
        <v>45805.488530092596</v>
      </c>
    </row>
    <row r="6568" spans="1:10" x14ac:dyDescent="0.25">
      <c r="A6568" t="s">
        <v>10</v>
      </c>
      <c r="B6568" t="s">
        <v>11</v>
      </c>
      <c r="C6568" t="s">
        <v>12</v>
      </c>
      <c r="D6568">
        <v>466</v>
      </c>
      <c r="E6568" t="s">
        <v>13</v>
      </c>
      <c r="F6568">
        <f t="shared" si="204"/>
        <v>3107</v>
      </c>
      <c r="G6568">
        <f t="shared" si="205"/>
        <v>19009734</v>
      </c>
      <c r="H6568" t="s">
        <v>2383</v>
      </c>
      <c r="I6568" s="5">
        <v>45805.488831018527</v>
      </c>
      <c r="J6568" s="5">
        <v>45805.488831018527</v>
      </c>
    </row>
    <row r="6569" spans="1:10" x14ac:dyDescent="0.25">
      <c r="A6569" t="s">
        <v>10</v>
      </c>
      <c r="B6569" t="s">
        <v>11</v>
      </c>
      <c r="C6569" t="s">
        <v>12</v>
      </c>
      <c r="D6569">
        <v>466</v>
      </c>
      <c r="E6569" t="s">
        <v>13</v>
      </c>
      <c r="F6569">
        <f t="shared" si="204"/>
        <v>3107</v>
      </c>
      <c r="G6569">
        <f t="shared" si="205"/>
        <v>19009734</v>
      </c>
      <c r="H6569" t="s">
        <v>2384</v>
      </c>
      <c r="I6569" s="5">
        <v>45805.489432870374</v>
      </c>
      <c r="J6569" s="5">
        <v>45805.489432870374</v>
      </c>
    </row>
    <row r="6570" spans="1:10" x14ac:dyDescent="0.25">
      <c r="A6570" t="s">
        <v>10</v>
      </c>
      <c r="B6570" t="s">
        <v>11</v>
      </c>
      <c r="C6570" t="s">
        <v>12</v>
      </c>
      <c r="D6570">
        <v>462</v>
      </c>
      <c r="E6570" t="s">
        <v>13</v>
      </c>
      <c r="F6570">
        <f t="shared" si="204"/>
        <v>3302</v>
      </c>
      <c r="G6570">
        <f t="shared" si="205"/>
        <v>18930021</v>
      </c>
      <c r="H6570" t="s">
        <v>2385</v>
      </c>
      <c r="I6570" s="5">
        <v>45805.489687500005</v>
      </c>
      <c r="J6570" s="5">
        <v>45805.489687500005</v>
      </c>
    </row>
    <row r="6571" spans="1:10" x14ac:dyDescent="0.25">
      <c r="A6571" t="s">
        <v>10</v>
      </c>
      <c r="B6571" t="s">
        <v>11</v>
      </c>
      <c r="C6571" t="s">
        <v>12</v>
      </c>
      <c r="D6571">
        <v>466</v>
      </c>
      <c r="E6571" t="s">
        <v>13</v>
      </c>
      <c r="F6571">
        <f t="shared" si="204"/>
        <v>3107</v>
      </c>
      <c r="G6571">
        <f t="shared" si="205"/>
        <v>19009734</v>
      </c>
      <c r="H6571" t="s">
        <v>2386</v>
      </c>
      <c r="I6571" s="5">
        <v>45805.489768518521</v>
      </c>
      <c r="J6571" s="5">
        <v>45805.489768518521</v>
      </c>
    </row>
    <row r="6572" spans="1:10" x14ac:dyDescent="0.25">
      <c r="A6572" t="s">
        <v>10</v>
      </c>
      <c r="B6572" t="s">
        <v>11</v>
      </c>
      <c r="C6572" t="s">
        <v>12</v>
      </c>
      <c r="D6572">
        <v>466</v>
      </c>
      <c r="E6572" t="s">
        <v>13</v>
      </c>
      <c r="F6572">
        <f t="shared" si="204"/>
        <v>3107</v>
      </c>
      <c r="G6572">
        <f t="shared" si="205"/>
        <v>19009734</v>
      </c>
      <c r="H6572" t="s">
        <v>2387</v>
      </c>
      <c r="I6572" s="5">
        <v>45805.49013888889</v>
      </c>
      <c r="J6572" s="5">
        <v>45805.49013888889</v>
      </c>
    </row>
    <row r="6573" spans="1:10" x14ac:dyDescent="0.25">
      <c r="A6573" t="s">
        <v>10</v>
      </c>
      <c r="B6573" t="s">
        <v>11</v>
      </c>
      <c r="C6573" t="s">
        <v>12</v>
      </c>
      <c r="D6573">
        <v>506</v>
      </c>
      <c r="E6573" t="s">
        <v>13</v>
      </c>
      <c r="F6573">
        <f t="shared" si="204"/>
        <v>3302</v>
      </c>
      <c r="G6573">
        <f t="shared" si="205"/>
        <v>18930045</v>
      </c>
      <c r="H6573" t="s">
        <v>2388</v>
      </c>
      <c r="I6573" s="5">
        <v>45805.490335648152</v>
      </c>
      <c r="J6573" s="5">
        <v>45805.490335648152</v>
      </c>
    </row>
    <row r="6574" spans="1:10" x14ac:dyDescent="0.25">
      <c r="A6574" t="s">
        <v>10</v>
      </c>
      <c r="B6574" t="s">
        <v>11</v>
      </c>
      <c r="C6574" t="s">
        <v>12</v>
      </c>
      <c r="D6574">
        <v>466</v>
      </c>
      <c r="E6574" t="s">
        <v>13</v>
      </c>
      <c r="F6574">
        <f t="shared" si="204"/>
        <v>3107</v>
      </c>
      <c r="G6574">
        <f t="shared" si="205"/>
        <v>19009734</v>
      </c>
      <c r="H6574" t="s">
        <v>2389</v>
      </c>
      <c r="I6574" s="5">
        <v>45805.490393518521</v>
      </c>
      <c r="J6574" s="5">
        <v>45805.490393518521</v>
      </c>
    </row>
    <row r="6575" spans="1:10" x14ac:dyDescent="0.25">
      <c r="A6575" t="s">
        <v>10</v>
      </c>
      <c r="B6575" t="s">
        <v>11</v>
      </c>
      <c r="C6575" t="s">
        <v>12</v>
      </c>
      <c r="D6575">
        <v>456</v>
      </c>
      <c r="E6575" t="s">
        <v>13</v>
      </c>
      <c r="F6575">
        <f t="shared" si="204"/>
        <v>3106</v>
      </c>
      <c r="G6575">
        <f t="shared" si="205"/>
        <v>18916911</v>
      </c>
      <c r="H6575" t="s">
        <v>2390</v>
      </c>
      <c r="I6575" s="5">
        <v>45805.490462962967</v>
      </c>
      <c r="J6575" s="5">
        <v>45805.490462962967</v>
      </c>
    </row>
    <row r="6576" spans="1:10" x14ac:dyDescent="0.25">
      <c r="A6576" t="s">
        <v>10</v>
      </c>
      <c r="B6576" t="s">
        <v>11</v>
      </c>
      <c r="C6576" t="s">
        <v>12</v>
      </c>
      <c r="D6576">
        <v>466</v>
      </c>
      <c r="E6576" t="s">
        <v>13</v>
      </c>
      <c r="F6576">
        <f t="shared" si="204"/>
        <v>3106</v>
      </c>
      <c r="G6576">
        <f t="shared" si="205"/>
        <v>19009734</v>
      </c>
      <c r="H6576" t="s">
        <v>2391</v>
      </c>
      <c r="I6576" s="5">
        <v>45805.490729166668</v>
      </c>
      <c r="J6576" s="5">
        <v>45805.490729166668</v>
      </c>
    </row>
    <row r="6577" spans="1:10" x14ac:dyDescent="0.25">
      <c r="A6577" t="s">
        <v>10</v>
      </c>
      <c r="B6577" t="s">
        <v>11</v>
      </c>
      <c r="C6577" t="s">
        <v>12</v>
      </c>
      <c r="D6577">
        <v>456</v>
      </c>
      <c r="E6577" t="s">
        <v>13</v>
      </c>
      <c r="F6577">
        <f t="shared" si="204"/>
        <v>3107</v>
      </c>
      <c r="G6577">
        <f t="shared" si="205"/>
        <v>18916911</v>
      </c>
      <c r="H6577" t="s">
        <v>2392</v>
      </c>
      <c r="I6577" s="5">
        <v>45805.490810185191</v>
      </c>
      <c r="J6577" s="5">
        <v>45805.490810185191</v>
      </c>
    </row>
    <row r="6578" spans="1:10" x14ac:dyDescent="0.25">
      <c r="A6578" t="s">
        <v>10</v>
      </c>
      <c r="B6578" t="s">
        <v>11</v>
      </c>
      <c r="C6578" t="s">
        <v>12</v>
      </c>
      <c r="D6578">
        <v>506</v>
      </c>
      <c r="E6578" t="s">
        <v>13</v>
      </c>
      <c r="F6578">
        <f t="shared" si="204"/>
        <v>3206</v>
      </c>
      <c r="G6578">
        <f t="shared" si="205"/>
        <v>18930045</v>
      </c>
      <c r="H6578" t="s">
        <v>2393</v>
      </c>
      <c r="I6578" s="5">
        <v>45805.490983796299</v>
      </c>
      <c r="J6578" s="5">
        <v>45805.490983796299</v>
      </c>
    </row>
    <row r="6579" spans="1:10" x14ac:dyDescent="0.25">
      <c r="A6579" t="s">
        <v>10</v>
      </c>
      <c r="B6579" t="s">
        <v>11</v>
      </c>
      <c r="C6579" t="s">
        <v>12</v>
      </c>
      <c r="D6579">
        <v>506</v>
      </c>
      <c r="E6579" t="s">
        <v>13</v>
      </c>
      <c r="F6579">
        <f t="shared" si="204"/>
        <v>3206</v>
      </c>
      <c r="G6579">
        <f t="shared" si="205"/>
        <v>18930045</v>
      </c>
      <c r="H6579" t="s">
        <v>2394</v>
      </c>
      <c r="I6579" s="5">
        <v>45805.491435185184</v>
      </c>
      <c r="J6579" s="5">
        <v>45805.491435185184</v>
      </c>
    </row>
    <row r="6580" spans="1:10" x14ac:dyDescent="0.25">
      <c r="A6580" t="s">
        <v>10</v>
      </c>
      <c r="B6580" t="s">
        <v>11</v>
      </c>
      <c r="C6580" t="s">
        <v>12</v>
      </c>
      <c r="D6580">
        <v>466</v>
      </c>
      <c r="E6580" t="s">
        <v>13</v>
      </c>
      <c r="F6580">
        <f t="shared" si="204"/>
        <v>3106</v>
      </c>
      <c r="G6580">
        <f t="shared" si="205"/>
        <v>19009734</v>
      </c>
      <c r="H6580" t="s">
        <v>2395</v>
      </c>
      <c r="I6580" s="5">
        <v>45805.491701388892</v>
      </c>
      <c r="J6580" s="5">
        <v>45805.491701388892</v>
      </c>
    </row>
    <row r="6581" spans="1:10" x14ac:dyDescent="0.25">
      <c r="A6581" t="s">
        <v>10</v>
      </c>
      <c r="B6581" t="s">
        <v>11</v>
      </c>
      <c r="C6581" t="s">
        <v>12</v>
      </c>
      <c r="D6581">
        <v>506</v>
      </c>
      <c r="E6581" t="s">
        <v>13</v>
      </c>
      <c r="F6581">
        <f t="shared" si="204"/>
        <v>3209</v>
      </c>
      <c r="G6581">
        <f t="shared" si="205"/>
        <v>18930045</v>
      </c>
      <c r="H6581" t="s">
        <v>2396</v>
      </c>
      <c r="I6581" s="5">
        <v>45805.49186342593</v>
      </c>
      <c r="J6581" s="5">
        <v>45805.49186342593</v>
      </c>
    </row>
    <row r="6582" spans="1:10" x14ac:dyDescent="0.25">
      <c r="A6582" t="s">
        <v>10</v>
      </c>
      <c r="B6582" t="s">
        <v>11</v>
      </c>
      <c r="C6582" t="s">
        <v>12</v>
      </c>
      <c r="D6582">
        <v>466</v>
      </c>
      <c r="E6582" t="s">
        <v>13</v>
      </c>
      <c r="F6582">
        <f t="shared" si="204"/>
        <v>3106</v>
      </c>
      <c r="G6582">
        <f t="shared" si="205"/>
        <v>19009734</v>
      </c>
      <c r="H6582" t="s">
        <v>2397</v>
      </c>
      <c r="I6582" s="5">
        <v>45805.491944444446</v>
      </c>
      <c r="J6582" s="5">
        <v>45805.491944444446</v>
      </c>
    </row>
    <row r="6583" spans="1:10" x14ac:dyDescent="0.25">
      <c r="A6583" t="s">
        <v>10</v>
      </c>
      <c r="B6583" t="s">
        <v>11</v>
      </c>
      <c r="C6583" t="s">
        <v>12</v>
      </c>
      <c r="D6583">
        <v>466</v>
      </c>
      <c r="E6583" t="s">
        <v>13</v>
      </c>
      <c r="F6583">
        <f t="shared" si="204"/>
        <v>3107</v>
      </c>
      <c r="G6583">
        <f t="shared" si="205"/>
        <v>19009734</v>
      </c>
      <c r="H6583" t="s">
        <v>2398</v>
      </c>
      <c r="I6583" s="5">
        <v>45805.492453703708</v>
      </c>
      <c r="J6583" s="5">
        <v>45805.492453703708</v>
      </c>
    </row>
    <row r="6584" spans="1:10" x14ac:dyDescent="0.25">
      <c r="A6584" t="s">
        <v>10</v>
      </c>
      <c r="B6584" t="s">
        <v>11</v>
      </c>
      <c r="C6584" t="s">
        <v>18</v>
      </c>
      <c r="D6584">
        <v>464</v>
      </c>
      <c r="E6584" t="s">
        <v>17</v>
      </c>
      <c r="F6584">
        <f t="shared" si="204"/>
        <v>4410</v>
      </c>
      <c r="G6584">
        <f t="shared" si="205"/>
        <v>18916916</v>
      </c>
      <c r="H6584" t="s">
        <v>2399</v>
      </c>
      <c r="I6584" s="5">
        <v>45805.492615740746</v>
      </c>
      <c r="J6584" s="5">
        <v>45805.492615740746</v>
      </c>
    </row>
    <row r="6585" spans="1:10" x14ac:dyDescent="0.25">
      <c r="A6585" t="s">
        <v>10</v>
      </c>
      <c r="B6585" t="s">
        <v>11</v>
      </c>
      <c r="C6585" t="s">
        <v>12</v>
      </c>
      <c r="D6585">
        <v>466</v>
      </c>
      <c r="E6585" t="s">
        <v>13</v>
      </c>
      <c r="F6585">
        <f t="shared" si="204"/>
        <v>3106</v>
      </c>
      <c r="G6585">
        <f t="shared" si="205"/>
        <v>19009734</v>
      </c>
      <c r="H6585" t="s">
        <v>2400</v>
      </c>
      <c r="I6585" s="5">
        <v>45805.492951388893</v>
      </c>
      <c r="J6585" s="5">
        <v>45805.492951388893</v>
      </c>
    </row>
    <row r="6586" spans="1:10" x14ac:dyDescent="0.25">
      <c r="A6586" t="s">
        <v>10</v>
      </c>
      <c r="B6586" t="s">
        <v>11</v>
      </c>
      <c r="C6586" t="s">
        <v>12</v>
      </c>
      <c r="D6586">
        <v>466</v>
      </c>
      <c r="E6586" t="s">
        <v>13</v>
      </c>
      <c r="F6586">
        <f t="shared" si="204"/>
        <v>3106</v>
      </c>
      <c r="G6586">
        <f t="shared" si="205"/>
        <v>19009734</v>
      </c>
      <c r="H6586" t="s">
        <v>2401</v>
      </c>
      <c r="I6586" s="5">
        <v>45805.493321759255</v>
      </c>
      <c r="J6586" s="5">
        <v>45805.493321759255</v>
      </c>
    </row>
    <row r="6587" spans="1:10" x14ac:dyDescent="0.25">
      <c r="A6587" t="s">
        <v>10</v>
      </c>
      <c r="B6587" t="s">
        <v>11</v>
      </c>
      <c r="C6587" t="s">
        <v>12</v>
      </c>
      <c r="D6587">
        <v>424</v>
      </c>
      <c r="E6587" t="s">
        <v>13</v>
      </c>
      <c r="F6587">
        <f t="shared" si="204"/>
        <v>2108</v>
      </c>
      <c r="G6587">
        <f t="shared" si="205"/>
        <v>18955252</v>
      </c>
      <c r="H6587" t="s">
        <v>2402</v>
      </c>
      <c r="I6587" s="5">
        <v>45805.493356481478</v>
      </c>
      <c r="J6587" s="5">
        <v>45805.493356481478</v>
      </c>
    </row>
    <row r="6588" spans="1:10" x14ac:dyDescent="0.25">
      <c r="A6588" t="s">
        <v>10</v>
      </c>
      <c r="B6588" t="s">
        <v>11</v>
      </c>
      <c r="C6588" t="s">
        <v>12</v>
      </c>
      <c r="D6588">
        <v>424</v>
      </c>
      <c r="E6588" t="s">
        <v>13</v>
      </c>
      <c r="F6588">
        <f t="shared" si="204"/>
        <v>2108</v>
      </c>
      <c r="G6588">
        <f t="shared" si="205"/>
        <v>18955252</v>
      </c>
      <c r="H6588" t="s">
        <v>2402</v>
      </c>
      <c r="I6588" s="5">
        <v>45805.493356481478</v>
      </c>
      <c r="J6588" s="5">
        <v>45805.493356481478</v>
      </c>
    </row>
    <row r="6589" spans="1:10" x14ac:dyDescent="0.25">
      <c r="A6589" t="s">
        <v>10</v>
      </c>
      <c r="B6589" t="s">
        <v>11</v>
      </c>
      <c r="C6589" t="s">
        <v>12</v>
      </c>
      <c r="D6589">
        <v>424</v>
      </c>
      <c r="E6589" t="s">
        <v>13</v>
      </c>
      <c r="F6589">
        <f t="shared" si="204"/>
        <v>2108</v>
      </c>
      <c r="G6589">
        <f t="shared" si="205"/>
        <v>18955252</v>
      </c>
      <c r="H6589" t="s">
        <v>2402</v>
      </c>
      <c r="I6589" s="5">
        <v>45805.493356481478</v>
      </c>
      <c r="J6589" s="5">
        <v>45805.493356481478</v>
      </c>
    </row>
    <row r="6590" spans="1:10" x14ac:dyDescent="0.25">
      <c r="A6590" t="s">
        <v>10</v>
      </c>
      <c r="B6590" t="s">
        <v>11</v>
      </c>
      <c r="C6590" t="s">
        <v>12</v>
      </c>
      <c r="D6590">
        <v>424</v>
      </c>
      <c r="E6590" t="s">
        <v>13</v>
      </c>
      <c r="F6590">
        <f t="shared" si="204"/>
        <v>2108</v>
      </c>
      <c r="G6590">
        <f t="shared" si="205"/>
        <v>18955252</v>
      </c>
      <c r="H6590" t="s">
        <v>2402</v>
      </c>
      <c r="I6590" s="5">
        <v>45805.493356481478</v>
      </c>
      <c r="J6590" s="5">
        <v>45805.493356481478</v>
      </c>
    </row>
    <row r="6591" spans="1:10" x14ac:dyDescent="0.25">
      <c r="A6591" t="s">
        <v>10</v>
      </c>
      <c r="B6591" t="s">
        <v>11</v>
      </c>
      <c r="C6591" t="s">
        <v>12</v>
      </c>
      <c r="D6591">
        <v>424</v>
      </c>
      <c r="E6591" t="s">
        <v>13</v>
      </c>
      <c r="F6591">
        <f t="shared" si="204"/>
        <v>2108</v>
      </c>
      <c r="G6591">
        <f t="shared" si="205"/>
        <v>18955252</v>
      </c>
      <c r="H6591" t="s">
        <v>2402</v>
      </c>
      <c r="I6591" s="5">
        <v>45805.493356481478</v>
      </c>
      <c r="J6591" s="5">
        <v>45805.493356481478</v>
      </c>
    </row>
    <row r="6592" spans="1:10" x14ac:dyDescent="0.25">
      <c r="A6592" t="s">
        <v>10</v>
      </c>
      <c r="B6592" t="s">
        <v>11</v>
      </c>
      <c r="C6592" t="s">
        <v>12</v>
      </c>
      <c r="D6592">
        <v>424</v>
      </c>
      <c r="E6592" t="s">
        <v>13</v>
      </c>
      <c r="F6592">
        <f t="shared" si="204"/>
        <v>2108</v>
      </c>
      <c r="G6592">
        <f t="shared" si="205"/>
        <v>18955252</v>
      </c>
      <c r="H6592" t="s">
        <v>2402</v>
      </c>
      <c r="I6592" s="5">
        <v>45805.493356481478</v>
      </c>
      <c r="J6592" s="5">
        <v>45805.493356481478</v>
      </c>
    </row>
    <row r="6593" spans="1:10" x14ac:dyDescent="0.25">
      <c r="A6593" t="s">
        <v>10</v>
      </c>
      <c r="B6593" t="s">
        <v>11</v>
      </c>
      <c r="C6593" t="s">
        <v>12</v>
      </c>
      <c r="D6593">
        <v>424</v>
      </c>
      <c r="E6593" t="s">
        <v>13</v>
      </c>
      <c r="F6593">
        <f t="shared" si="204"/>
        <v>2108</v>
      </c>
      <c r="G6593">
        <f t="shared" si="205"/>
        <v>18955252</v>
      </c>
      <c r="H6593" t="s">
        <v>2402</v>
      </c>
      <c r="I6593" s="5">
        <v>45805.493368055555</v>
      </c>
      <c r="J6593" s="5">
        <v>45805.493368055555</v>
      </c>
    </row>
    <row r="6594" spans="1:10" x14ac:dyDescent="0.25">
      <c r="A6594" t="s">
        <v>10</v>
      </c>
      <c r="B6594" t="s">
        <v>11</v>
      </c>
      <c r="C6594" t="s">
        <v>12</v>
      </c>
      <c r="D6594">
        <v>424</v>
      </c>
      <c r="E6594" t="s">
        <v>13</v>
      </c>
      <c r="F6594">
        <f t="shared" ref="F6594:F6657" si="206">VALUE(MID(H6594,FIND("id_codigo_glosa",H6594)+18,5))</f>
        <v>2108</v>
      </c>
      <c r="G6594">
        <f t="shared" ref="G6594:G6657" si="207">VALUE(MID(H6594,FIND("id_reclamacion",H6594)+17,10))</f>
        <v>18955252</v>
      </c>
      <c r="H6594" t="s">
        <v>2402</v>
      </c>
      <c r="I6594" s="5">
        <v>45805.493368055555</v>
      </c>
      <c r="J6594" s="5">
        <v>45805.493368055555</v>
      </c>
    </row>
    <row r="6595" spans="1:10" x14ac:dyDescent="0.25">
      <c r="A6595" t="s">
        <v>10</v>
      </c>
      <c r="B6595" t="s">
        <v>11</v>
      </c>
      <c r="C6595" t="s">
        <v>12</v>
      </c>
      <c r="D6595">
        <v>424</v>
      </c>
      <c r="E6595" t="s">
        <v>13</v>
      </c>
      <c r="F6595">
        <f t="shared" si="206"/>
        <v>2108</v>
      </c>
      <c r="G6595">
        <f t="shared" si="207"/>
        <v>18955252</v>
      </c>
      <c r="H6595" t="s">
        <v>2402</v>
      </c>
      <c r="I6595" s="5">
        <v>45805.493368055555</v>
      </c>
      <c r="J6595" s="5">
        <v>45805.493368055555</v>
      </c>
    </row>
    <row r="6596" spans="1:10" x14ac:dyDescent="0.25">
      <c r="A6596" t="s">
        <v>10</v>
      </c>
      <c r="B6596" t="s">
        <v>11</v>
      </c>
      <c r="C6596" t="s">
        <v>12</v>
      </c>
      <c r="D6596">
        <v>424</v>
      </c>
      <c r="E6596" t="s">
        <v>13</v>
      </c>
      <c r="F6596">
        <f t="shared" si="206"/>
        <v>2108</v>
      </c>
      <c r="G6596">
        <f t="shared" si="207"/>
        <v>18955252</v>
      </c>
      <c r="H6596" t="s">
        <v>2402</v>
      </c>
      <c r="I6596" s="5">
        <v>45805.493368055555</v>
      </c>
      <c r="J6596" s="5">
        <v>45805.493368055555</v>
      </c>
    </row>
    <row r="6597" spans="1:10" x14ac:dyDescent="0.25">
      <c r="A6597" t="s">
        <v>10</v>
      </c>
      <c r="B6597" t="s">
        <v>11</v>
      </c>
      <c r="C6597" t="s">
        <v>12</v>
      </c>
      <c r="D6597">
        <v>424</v>
      </c>
      <c r="E6597" t="s">
        <v>13</v>
      </c>
      <c r="F6597">
        <f t="shared" si="206"/>
        <v>2108</v>
      </c>
      <c r="G6597">
        <f t="shared" si="207"/>
        <v>18955252</v>
      </c>
      <c r="H6597" t="s">
        <v>2402</v>
      </c>
      <c r="I6597" s="5">
        <v>45805.493368055555</v>
      </c>
      <c r="J6597" s="5">
        <v>45805.493368055555</v>
      </c>
    </row>
    <row r="6598" spans="1:10" x14ac:dyDescent="0.25">
      <c r="A6598" t="s">
        <v>10</v>
      </c>
      <c r="B6598" t="s">
        <v>11</v>
      </c>
      <c r="C6598" t="s">
        <v>12</v>
      </c>
      <c r="D6598">
        <v>467</v>
      </c>
      <c r="E6598" t="s">
        <v>13</v>
      </c>
      <c r="F6598">
        <f t="shared" si="206"/>
        <v>4506</v>
      </c>
      <c r="G6598">
        <f t="shared" si="207"/>
        <v>18955244</v>
      </c>
      <c r="H6598" t="s">
        <v>2403</v>
      </c>
      <c r="I6598" s="5">
        <v>45805.493645833332</v>
      </c>
      <c r="J6598" s="5">
        <v>45805.493645833332</v>
      </c>
    </row>
    <row r="6599" spans="1:10" x14ac:dyDescent="0.25">
      <c r="A6599" t="s">
        <v>10</v>
      </c>
      <c r="B6599" t="s">
        <v>11</v>
      </c>
      <c r="C6599" t="s">
        <v>12</v>
      </c>
      <c r="D6599">
        <v>446</v>
      </c>
      <c r="E6599" t="s">
        <v>13</v>
      </c>
      <c r="F6599">
        <f t="shared" si="206"/>
        <v>3108</v>
      </c>
      <c r="G6599">
        <f t="shared" si="207"/>
        <v>19009145</v>
      </c>
      <c r="H6599" t="s">
        <v>2404</v>
      </c>
      <c r="I6599" s="5">
        <v>45805.494293981486</v>
      </c>
      <c r="J6599" s="5">
        <v>45805.494293981486</v>
      </c>
    </row>
    <row r="6600" spans="1:10" x14ac:dyDescent="0.25">
      <c r="A6600" t="s">
        <v>10</v>
      </c>
      <c r="B6600" t="s">
        <v>11</v>
      </c>
      <c r="C6600" t="s">
        <v>12</v>
      </c>
      <c r="D6600">
        <v>424</v>
      </c>
      <c r="E6600" t="s">
        <v>13</v>
      </c>
      <c r="F6600">
        <f t="shared" si="206"/>
        <v>2108</v>
      </c>
      <c r="G6600">
        <f t="shared" si="207"/>
        <v>18955252</v>
      </c>
      <c r="H6600" t="s">
        <v>2405</v>
      </c>
      <c r="I6600" s="5">
        <v>45805.494398148148</v>
      </c>
      <c r="J6600" s="5">
        <v>45805.494398148148</v>
      </c>
    </row>
    <row r="6601" spans="1:10" x14ac:dyDescent="0.25">
      <c r="A6601" t="s">
        <v>10</v>
      </c>
      <c r="B6601" t="s">
        <v>11</v>
      </c>
      <c r="C6601" t="s">
        <v>12</v>
      </c>
      <c r="D6601">
        <v>424</v>
      </c>
      <c r="E6601" t="s">
        <v>13</v>
      </c>
      <c r="F6601">
        <f t="shared" si="206"/>
        <v>2108</v>
      </c>
      <c r="G6601">
        <f t="shared" si="207"/>
        <v>18955252</v>
      </c>
      <c r="H6601" t="s">
        <v>2405</v>
      </c>
      <c r="I6601" s="5">
        <v>45805.494398148148</v>
      </c>
      <c r="J6601" s="5">
        <v>45805.494398148148</v>
      </c>
    </row>
    <row r="6602" spans="1:10" x14ac:dyDescent="0.25">
      <c r="A6602" t="s">
        <v>10</v>
      </c>
      <c r="B6602" t="s">
        <v>11</v>
      </c>
      <c r="C6602" t="s">
        <v>12</v>
      </c>
      <c r="D6602">
        <v>424</v>
      </c>
      <c r="E6602" t="s">
        <v>13</v>
      </c>
      <c r="F6602">
        <f t="shared" si="206"/>
        <v>2108</v>
      </c>
      <c r="G6602">
        <f t="shared" si="207"/>
        <v>18955252</v>
      </c>
      <c r="H6602" t="s">
        <v>2406</v>
      </c>
      <c r="I6602" s="5">
        <v>45805.495023148149</v>
      </c>
      <c r="J6602" s="5">
        <v>45805.495023148149</v>
      </c>
    </row>
    <row r="6603" spans="1:10" x14ac:dyDescent="0.25">
      <c r="A6603" t="s">
        <v>10</v>
      </c>
      <c r="B6603" t="s">
        <v>11</v>
      </c>
      <c r="C6603" t="s">
        <v>12</v>
      </c>
      <c r="D6603">
        <v>424</v>
      </c>
      <c r="E6603" t="s">
        <v>13</v>
      </c>
      <c r="F6603">
        <f t="shared" si="206"/>
        <v>2108</v>
      </c>
      <c r="G6603">
        <f t="shared" si="207"/>
        <v>18955252</v>
      </c>
      <c r="H6603" t="s">
        <v>2406</v>
      </c>
      <c r="I6603" s="5">
        <v>45805.495023148149</v>
      </c>
      <c r="J6603" s="5">
        <v>45805.495023148149</v>
      </c>
    </row>
    <row r="6604" spans="1:10" x14ac:dyDescent="0.25">
      <c r="A6604" t="s">
        <v>10</v>
      </c>
      <c r="B6604" t="s">
        <v>11</v>
      </c>
      <c r="C6604" t="s">
        <v>12</v>
      </c>
      <c r="D6604">
        <v>424</v>
      </c>
      <c r="E6604" t="s">
        <v>13</v>
      </c>
      <c r="F6604">
        <f t="shared" si="206"/>
        <v>2108</v>
      </c>
      <c r="G6604">
        <f t="shared" si="207"/>
        <v>18955252</v>
      </c>
      <c r="H6604" t="s">
        <v>2406</v>
      </c>
      <c r="I6604" s="5">
        <v>45805.495034722226</v>
      </c>
      <c r="J6604" s="5">
        <v>45805.495034722226</v>
      </c>
    </row>
    <row r="6605" spans="1:10" x14ac:dyDescent="0.25">
      <c r="A6605" t="s">
        <v>10</v>
      </c>
      <c r="B6605" t="s">
        <v>11</v>
      </c>
      <c r="C6605" t="s">
        <v>12</v>
      </c>
      <c r="D6605">
        <v>424</v>
      </c>
      <c r="E6605" t="s">
        <v>13</v>
      </c>
      <c r="F6605">
        <f t="shared" si="206"/>
        <v>2108</v>
      </c>
      <c r="G6605">
        <f t="shared" si="207"/>
        <v>18955252</v>
      </c>
      <c r="H6605" t="s">
        <v>2406</v>
      </c>
      <c r="I6605" s="5">
        <v>45805.495034722226</v>
      </c>
      <c r="J6605" s="5">
        <v>45805.495034722226</v>
      </c>
    </row>
    <row r="6606" spans="1:10" x14ac:dyDescent="0.25">
      <c r="A6606" t="s">
        <v>10</v>
      </c>
      <c r="B6606" t="s">
        <v>11</v>
      </c>
      <c r="C6606" t="s">
        <v>12</v>
      </c>
      <c r="D6606">
        <v>424</v>
      </c>
      <c r="E6606" t="s">
        <v>13</v>
      </c>
      <c r="F6606">
        <f t="shared" si="206"/>
        <v>2108</v>
      </c>
      <c r="G6606">
        <f t="shared" si="207"/>
        <v>18955252</v>
      </c>
      <c r="H6606" t="s">
        <v>2406</v>
      </c>
      <c r="I6606" s="5">
        <v>45805.495034722226</v>
      </c>
      <c r="J6606" s="5">
        <v>45805.495034722226</v>
      </c>
    </row>
    <row r="6607" spans="1:10" x14ac:dyDescent="0.25">
      <c r="A6607" t="s">
        <v>10</v>
      </c>
      <c r="B6607" t="s">
        <v>11</v>
      </c>
      <c r="C6607" t="s">
        <v>12</v>
      </c>
      <c r="D6607">
        <v>424</v>
      </c>
      <c r="E6607" t="s">
        <v>13</v>
      </c>
      <c r="F6607">
        <f t="shared" si="206"/>
        <v>2108</v>
      </c>
      <c r="G6607">
        <f t="shared" si="207"/>
        <v>18955252</v>
      </c>
      <c r="H6607" t="s">
        <v>2406</v>
      </c>
      <c r="I6607" s="5">
        <v>45805.495034722226</v>
      </c>
      <c r="J6607" s="5">
        <v>45805.495034722226</v>
      </c>
    </row>
    <row r="6608" spans="1:10" x14ac:dyDescent="0.25">
      <c r="A6608" t="s">
        <v>10</v>
      </c>
      <c r="B6608" t="s">
        <v>11</v>
      </c>
      <c r="C6608" t="s">
        <v>12</v>
      </c>
      <c r="D6608">
        <v>424</v>
      </c>
      <c r="E6608" t="s">
        <v>13</v>
      </c>
      <c r="F6608">
        <f t="shared" si="206"/>
        <v>2108</v>
      </c>
      <c r="G6608">
        <f t="shared" si="207"/>
        <v>18955252</v>
      </c>
      <c r="H6608" t="s">
        <v>2406</v>
      </c>
      <c r="I6608" s="5">
        <v>45805.495335648156</v>
      </c>
      <c r="J6608" s="5">
        <v>45805.495335648156</v>
      </c>
    </row>
    <row r="6609" spans="1:10" x14ac:dyDescent="0.25">
      <c r="A6609" t="s">
        <v>10</v>
      </c>
      <c r="B6609" t="s">
        <v>11</v>
      </c>
      <c r="C6609" t="s">
        <v>12</v>
      </c>
      <c r="D6609">
        <v>436</v>
      </c>
      <c r="E6609" t="s">
        <v>13</v>
      </c>
      <c r="F6609">
        <f t="shared" si="206"/>
        <v>3107</v>
      </c>
      <c r="G6609">
        <f t="shared" si="207"/>
        <v>18916919</v>
      </c>
      <c r="H6609" t="s">
        <v>2407</v>
      </c>
      <c r="I6609" s="5">
        <v>45805.495335648156</v>
      </c>
      <c r="J6609" s="5">
        <v>45805.495335648156</v>
      </c>
    </row>
    <row r="6610" spans="1:10" x14ac:dyDescent="0.25">
      <c r="A6610" t="s">
        <v>10</v>
      </c>
      <c r="B6610" t="s">
        <v>11</v>
      </c>
      <c r="C6610" t="s">
        <v>12</v>
      </c>
      <c r="D6610">
        <v>424</v>
      </c>
      <c r="E6610" t="s">
        <v>13</v>
      </c>
      <c r="F6610">
        <f t="shared" si="206"/>
        <v>2108</v>
      </c>
      <c r="G6610">
        <f t="shared" si="207"/>
        <v>18955252</v>
      </c>
      <c r="H6610" t="s">
        <v>2408</v>
      </c>
      <c r="I6610" s="5">
        <v>45805.49591435185</v>
      </c>
      <c r="J6610" s="5">
        <v>45805.49591435185</v>
      </c>
    </row>
    <row r="6611" spans="1:10" x14ac:dyDescent="0.25">
      <c r="A6611" t="s">
        <v>10</v>
      </c>
      <c r="B6611" t="s">
        <v>11</v>
      </c>
      <c r="C6611" t="s">
        <v>12</v>
      </c>
      <c r="D6611">
        <v>424</v>
      </c>
      <c r="E6611" t="s">
        <v>13</v>
      </c>
      <c r="F6611">
        <f t="shared" si="206"/>
        <v>2108</v>
      </c>
      <c r="G6611">
        <f t="shared" si="207"/>
        <v>18955252</v>
      </c>
      <c r="H6611" t="s">
        <v>2408</v>
      </c>
      <c r="I6611" s="5">
        <v>45805.49591435185</v>
      </c>
      <c r="J6611" s="5">
        <v>45805.49591435185</v>
      </c>
    </row>
    <row r="6612" spans="1:10" x14ac:dyDescent="0.25">
      <c r="A6612" t="s">
        <v>10</v>
      </c>
      <c r="B6612" t="s">
        <v>11</v>
      </c>
      <c r="C6612" t="s">
        <v>12</v>
      </c>
      <c r="D6612">
        <v>424</v>
      </c>
      <c r="E6612" t="s">
        <v>13</v>
      </c>
      <c r="F6612">
        <f t="shared" si="206"/>
        <v>2108</v>
      </c>
      <c r="G6612">
        <f t="shared" si="207"/>
        <v>18955252</v>
      </c>
      <c r="H6612" t="s">
        <v>2408</v>
      </c>
      <c r="I6612" s="5">
        <v>45805.49591435185</v>
      </c>
      <c r="J6612" s="5">
        <v>45805.49591435185</v>
      </c>
    </row>
    <row r="6613" spans="1:10" x14ac:dyDescent="0.25">
      <c r="A6613" t="s">
        <v>10</v>
      </c>
      <c r="B6613" t="s">
        <v>11</v>
      </c>
      <c r="C6613" t="s">
        <v>12</v>
      </c>
      <c r="D6613">
        <v>424</v>
      </c>
      <c r="E6613" t="s">
        <v>13</v>
      </c>
      <c r="F6613">
        <f t="shared" si="206"/>
        <v>2108</v>
      </c>
      <c r="G6613">
        <f t="shared" si="207"/>
        <v>18955252</v>
      </c>
      <c r="H6613" t="s">
        <v>2408</v>
      </c>
      <c r="I6613" s="5">
        <v>45805.49591435185</v>
      </c>
      <c r="J6613" s="5">
        <v>45805.49591435185</v>
      </c>
    </row>
    <row r="6614" spans="1:10" x14ac:dyDescent="0.25">
      <c r="A6614" t="s">
        <v>10</v>
      </c>
      <c r="B6614" t="s">
        <v>11</v>
      </c>
      <c r="C6614" t="s">
        <v>12</v>
      </c>
      <c r="D6614">
        <v>424</v>
      </c>
      <c r="E6614" t="s">
        <v>13</v>
      </c>
      <c r="F6614">
        <f t="shared" si="206"/>
        <v>2108</v>
      </c>
      <c r="G6614">
        <f t="shared" si="207"/>
        <v>18955252</v>
      </c>
      <c r="H6614" t="s">
        <v>2408</v>
      </c>
      <c r="I6614" s="5">
        <v>45805.49591435185</v>
      </c>
      <c r="J6614" s="5">
        <v>45805.49591435185</v>
      </c>
    </row>
    <row r="6615" spans="1:10" x14ac:dyDescent="0.25">
      <c r="A6615" t="s">
        <v>10</v>
      </c>
      <c r="B6615" t="s">
        <v>11</v>
      </c>
      <c r="C6615" t="s">
        <v>12</v>
      </c>
      <c r="D6615">
        <v>424</v>
      </c>
      <c r="E6615" t="s">
        <v>13</v>
      </c>
      <c r="F6615">
        <f t="shared" si="206"/>
        <v>2108</v>
      </c>
      <c r="G6615">
        <f t="shared" si="207"/>
        <v>18955252</v>
      </c>
      <c r="H6615" t="s">
        <v>2408</v>
      </c>
      <c r="I6615" s="5">
        <v>45805.49591435185</v>
      </c>
      <c r="J6615" s="5">
        <v>45805.49591435185</v>
      </c>
    </row>
    <row r="6616" spans="1:10" x14ac:dyDescent="0.25">
      <c r="A6616" t="s">
        <v>10</v>
      </c>
      <c r="B6616" t="s">
        <v>11</v>
      </c>
      <c r="C6616" t="s">
        <v>12</v>
      </c>
      <c r="D6616">
        <v>424</v>
      </c>
      <c r="E6616" t="s">
        <v>13</v>
      </c>
      <c r="F6616">
        <f t="shared" si="206"/>
        <v>2108</v>
      </c>
      <c r="G6616">
        <f t="shared" si="207"/>
        <v>18955252</v>
      </c>
      <c r="H6616" t="s">
        <v>2408</v>
      </c>
      <c r="I6616" s="5">
        <v>45805.49591435185</v>
      </c>
      <c r="J6616" s="5">
        <v>45805.49591435185</v>
      </c>
    </row>
    <row r="6617" spans="1:10" x14ac:dyDescent="0.25">
      <c r="A6617" t="s">
        <v>10</v>
      </c>
      <c r="B6617" t="s">
        <v>11</v>
      </c>
      <c r="C6617" t="s">
        <v>12</v>
      </c>
      <c r="D6617">
        <v>424</v>
      </c>
      <c r="E6617" t="s">
        <v>13</v>
      </c>
      <c r="F6617">
        <f t="shared" si="206"/>
        <v>2108</v>
      </c>
      <c r="G6617">
        <f t="shared" si="207"/>
        <v>18955252</v>
      </c>
      <c r="H6617" t="s">
        <v>2408</v>
      </c>
      <c r="I6617" s="5">
        <v>45805.49591435185</v>
      </c>
      <c r="J6617" s="5">
        <v>45805.49591435185</v>
      </c>
    </row>
    <row r="6618" spans="1:10" x14ac:dyDescent="0.25">
      <c r="A6618" t="s">
        <v>10</v>
      </c>
      <c r="B6618" t="s">
        <v>11</v>
      </c>
      <c r="C6618" t="s">
        <v>12</v>
      </c>
      <c r="D6618">
        <v>424</v>
      </c>
      <c r="E6618" t="s">
        <v>13</v>
      </c>
      <c r="F6618">
        <f t="shared" si="206"/>
        <v>2108</v>
      </c>
      <c r="G6618">
        <f t="shared" si="207"/>
        <v>18955252</v>
      </c>
      <c r="H6618" t="s">
        <v>2408</v>
      </c>
      <c r="I6618" s="5">
        <v>45805.49591435185</v>
      </c>
      <c r="J6618" s="5">
        <v>45805.49591435185</v>
      </c>
    </row>
    <row r="6619" spans="1:10" x14ac:dyDescent="0.25">
      <c r="A6619" t="s">
        <v>10</v>
      </c>
      <c r="B6619" t="s">
        <v>11</v>
      </c>
      <c r="C6619" t="s">
        <v>12</v>
      </c>
      <c r="D6619">
        <v>424</v>
      </c>
      <c r="E6619" t="s">
        <v>13</v>
      </c>
      <c r="F6619">
        <f t="shared" si="206"/>
        <v>2108</v>
      </c>
      <c r="G6619">
        <f t="shared" si="207"/>
        <v>18955252</v>
      </c>
      <c r="H6619" t="s">
        <v>2408</v>
      </c>
      <c r="I6619" s="5">
        <v>45805.49591435185</v>
      </c>
      <c r="J6619" s="5">
        <v>45805.49591435185</v>
      </c>
    </row>
    <row r="6620" spans="1:10" x14ac:dyDescent="0.25">
      <c r="A6620" t="s">
        <v>10</v>
      </c>
      <c r="B6620" t="s">
        <v>11</v>
      </c>
      <c r="C6620" t="s">
        <v>12</v>
      </c>
      <c r="D6620">
        <v>424</v>
      </c>
      <c r="E6620" t="s">
        <v>13</v>
      </c>
      <c r="F6620">
        <f t="shared" si="206"/>
        <v>2108</v>
      </c>
      <c r="G6620">
        <f t="shared" si="207"/>
        <v>18955252</v>
      </c>
      <c r="H6620" t="s">
        <v>2408</v>
      </c>
      <c r="I6620" s="5">
        <v>45805.49591435185</v>
      </c>
      <c r="J6620" s="5">
        <v>45805.49591435185</v>
      </c>
    </row>
    <row r="6621" spans="1:10" x14ac:dyDescent="0.25">
      <c r="A6621" t="s">
        <v>10</v>
      </c>
      <c r="B6621" t="s">
        <v>11</v>
      </c>
      <c r="C6621" t="s">
        <v>12</v>
      </c>
      <c r="D6621">
        <v>424</v>
      </c>
      <c r="E6621" t="s">
        <v>13</v>
      </c>
      <c r="F6621">
        <f t="shared" si="206"/>
        <v>2108</v>
      </c>
      <c r="G6621">
        <f t="shared" si="207"/>
        <v>18955252</v>
      </c>
      <c r="H6621" t="s">
        <v>2408</v>
      </c>
      <c r="I6621" s="5">
        <v>45805.49591435185</v>
      </c>
      <c r="J6621" s="5">
        <v>45805.49591435185</v>
      </c>
    </row>
    <row r="6622" spans="1:10" x14ac:dyDescent="0.25">
      <c r="A6622" t="s">
        <v>10</v>
      </c>
      <c r="B6622" t="s">
        <v>11</v>
      </c>
      <c r="C6622" t="s">
        <v>12</v>
      </c>
      <c r="D6622">
        <v>424</v>
      </c>
      <c r="E6622" t="s">
        <v>13</v>
      </c>
      <c r="F6622">
        <f t="shared" si="206"/>
        <v>2108</v>
      </c>
      <c r="G6622">
        <f t="shared" si="207"/>
        <v>18955252</v>
      </c>
      <c r="H6622" t="s">
        <v>2408</v>
      </c>
      <c r="I6622" s="5">
        <v>45805.49591435185</v>
      </c>
      <c r="J6622" s="5">
        <v>45805.49591435185</v>
      </c>
    </row>
    <row r="6623" spans="1:10" x14ac:dyDescent="0.25">
      <c r="A6623" t="s">
        <v>10</v>
      </c>
      <c r="B6623" t="s">
        <v>11</v>
      </c>
      <c r="C6623" t="s">
        <v>12</v>
      </c>
      <c r="D6623">
        <v>424</v>
      </c>
      <c r="E6623" t="s">
        <v>13</v>
      </c>
      <c r="F6623">
        <f t="shared" si="206"/>
        <v>2108</v>
      </c>
      <c r="G6623">
        <f t="shared" si="207"/>
        <v>18955252</v>
      </c>
      <c r="H6623" t="s">
        <v>2408</v>
      </c>
      <c r="I6623" s="5">
        <v>45805.49591435185</v>
      </c>
      <c r="J6623" s="5">
        <v>45805.49591435185</v>
      </c>
    </row>
    <row r="6624" spans="1:10" x14ac:dyDescent="0.25">
      <c r="A6624" t="s">
        <v>10</v>
      </c>
      <c r="B6624" t="s">
        <v>11</v>
      </c>
      <c r="C6624" t="s">
        <v>12</v>
      </c>
      <c r="D6624">
        <v>424</v>
      </c>
      <c r="E6624" t="s">
        <v>13</v>
      </c>
      <c r="F6624">
        <f t="shared" si="206"/>
        <v>2108</v>
      </c>
      <c r="G6624">
        <f t="shared" si="207"/>
        <v>18955252</v>
      </c>
      <c r="H6624" t="s">
        <v>2408</v>
      </c>
      <c r="I6624" s="5">
        <v>45805.49591435185</v>
      </c>
      <c r="J6624" s="5">
        <v>45805.49591435185</v>
      </c>
    </row>
    <row r="6625" spans="1:10" x14ac:dyDescent="0.25">
      <c r="A6625" t="s">
        <v>10</v>
      </c>
      <c r="B6625" t="s">
        <v>11</v>
      </c>
      <c r="C6625" t="s">
        <v>12</v>
      </c>
      <c r="D6625">
        <v>424</v>
      </c>
      <c r="E6625" t="s">
        <v>13</v>
      </c>
      <c r="F6625">
        <f t="shared" si="206"/>
        <v>2108</v>
      </c>
      <c r="G6625">
        <f t="shared" si="207"/>
        <v>18955252</v>
      </c>
      <c r="H6625" t="s">
        <v>2408</v>
      </c>
      <c r="I6625" s="5">
        <v>45805.495925925927</v>
      </c>
      <c r="J6625" s="5">
        <v>45805.495925925927</v>
      </c>
    </row>
    <row r="6626" spans="1:10" x14ac:dyDescent="0.25">
      <c r="A6626" t="s">
        <v>10</v>
      </c>
      <c r="B6626" t="s">
        <v>11</v>
      </c>
      <c r="C6626" t="s">
        <v>12</v>
      </c>
      <c r="D6626">
        <v>424</v>
      </c>
      <c r="E6626" t="s">
        <v>13</v>
      </c>
      <c r="F6626">
        <f t="shared" si="206"/>
        <v>2108</v>
      </c>
      <c r="G6626">
        <f t="shared" si="207"/>
        <v>18955252</v>
      </c>
      <c r="H6626" t="s">
        <v>2408</v>
      </c>
      <c r="I6626" s="5">
        <v>45805.495925925927</v>
      </c>
      <c r="J6626" s="5">
        <v>45805.495925925927</v>
      </c>
    </row>
    <row r="6627" spans="1:10" x14ac:dyDescent="0.25">
      <c r="A6627" t="s">
        <v>10</v>
      </c>
      <c r="B6627" t="s">
        <v>11</v>
      </c>
      <c r="C6627" t="s">
        <v>12</v>
      </c>
      <c r="D6627">
        <v>424</v>
      </c>
      <c r="E6627" t="s">
        <v>13</v>
      </c>
      <c r="F6627">
        <f t="shared" si="206"/>
        <v>2108</v>
      </c>
      <c r="G6627">
        <f t="shared" si="207"/>
        <v>18955252</v>
      </c>
      <c r="H6627" t="s">
        <v>2408</v>
      </c>
      <c r="I6627" s="5">
        <v>45805.495925925927</v>
      </c>
      <c r="J6627" s="5">
        <v>45805.495925925927</v>
      </c>
    </row>
    <row r="6628" spans="1:10" x14ac:dyDescent="0.25">
      <c r="A6628" t="s">
        <v>10</v>
      </c>
      <c r="B6628" t="s">
        <v>11</v>
      </c>
      <c r="C6628" t="s">
        <v>12</v>
      </c>
      <c r="D6628">
        <v>424</v>
      </c>
      <c r="E6628" t="s">
        <v>13</v>
      </c>
      <c r="F6628">
        <f t="shared" si="206"/>
        <v>2108</v>
      </c>
      <c r="G6628">
        <f t="shared" si="207"/>
        <v>18955252</v>
      </c>
      <c r="H6628" t="s">
        <v>2408</v>
      </c>
      <c r="I6628" s="5">
        <v>45805.495925925927</v>
      </c>
      <c r="J6628" s="5">
        <v>45805.495925925927</v>
      </c>
    </row>
    <row r="6629" spans="1:10" x14ac:dyDescent="0.25">
      <c r="A6629" t="s">
        <v>10</v>
      </c>
      <c r="B6629" t="s">
        <v>11</v>
      </c>
      <c r="C6629" t="s">
        <v>12</v>
      </c>
      <c r="D6629">
        <v>424</v>
      </c>
      <c r="E6629" t="s">
        <v>13</v>
      </c>
      <c r="F6629">
        <f t="shared" si="206"/>
        <v>2108</v>
      </c>
      <c r="G6629">
        <f t="shared" si="207"/>
        <v>18955252</v>
      </c>
      <c r="H6629" t="s">
        <v>2408</v>
      </c>
      <c r="I6629" s="5">
        <v>45805.495925925927</v>
      </c>
      <c r="J6629" s="5">
        <v>45805.495925925927</v>
      </c>
    </row>
    <row r="6630" spans="1:10" x14ac:dyDescent="0.25">
      <c r="A6630" t="s">
        <v>10</v>
      </c>
      <c r="B6630" t="s">
        <v>11</v>
      </c>
      <c r="C6630" t="s">
        <v>12</v>
      </c>
      <c r="D6630">
        <v>424</v>
      </c>
      <c r="E6630" t="s">
        <v>13</v>
      </c>
      <c r="F6630">
        <f t="shared" si="206"/>
        <v>2108</v>
      </c>
      <c r="G6630">
        <f t="shared" si="207"/>
        <v>18955252</v>
      </c>
      <c r="H6630" t="s">
        <v>2408</v>
      </c>
      <c r="I6630" s="5">
        <v>45805.495925925927</v>
      </c>
      <c r="J6630" s="5">
        <v>45805.495925925927</v>
      </c>
    </row>
    <row r="6631" spans="1:10" x14ac:dyDescent="0.25">
      <c r="A6631" t="s">
        <v>10</v>
      </c>
      <c r="B6631" t="s">
        <v>11</v>
      </c>
      <c r="C6631" t="s">
        <v>12</v>
      </c>
      <c r="D6631">
        <v>424</v>
      </c>
      <c r="E6631" t="s">
        <v>13</v>
      </c>
      <c r="F6631">
        <f t="shared" si="206"/>
        <v>2108</v>
      </c>
      <c r="G6631">
        <f t="shared" si="207"/>
        <v>18955252</v>
      </c>
      <c r="H6631" t="s">
        <v>2408</v>
      </c>
      <c r="I6631" s="5">
        <v>45805.495925925927</v>
      </c>
      <c r="J6631" s="5">
        <v>45805.495925925927</v>
      </c>
    </row>
    <row r="6632" spans="1:10" x14ac:dyDescent="0.25">
      <c r="A6632" t="s">
        <v>10</v>
      </c>
      <c r="B6632" t="s">
        <v>11</v>
      </c>
      <c r="C6632" t="s">
        <v>12</v>
      </c>
      <c r="D6632">
        <v>424</v>
      </c>
      <c r="E6632" t="s">
        <v>13</v>
      </c>
      <c r="F6632">
        <f t="shared" si="206"/>
        <v>2108</v>
      </c>
      <c r="G6632">
        <f t="shared" si="207"/>
        <v>18955252</v>
      </c>
      <c r="H6632" t="s">
        <v>2408</v>
      </c>
      <c r="I6632" s="5">
        <v>45805.495925925927</v>
      </c>
      <c r="J6632" s="5">
        <v>45805.495925925927</v>
      </c>
    </row>
    <row r="6633" spans="1:10" x14ac:dyDescent="0.25">
      <c r="A6633" t="s">
        <v>10</v>
      </c>
      <c r="B6633" t="s">
        <v>11</v>
      </c>
      <c r="C6633" t="s">
        <v>12</v>
      </c>
      <c r="D6633">
        <v>424</v>
      </c>
      <c r="E6633" t="s">
        <v>13</v>
      </c>
      <c r="F6633">
        <f t="shared" si="206"/>
        <v>2108</v>
      </c>
      <c r="G6633">
        <f t="shared" si="207"/>
        <v>18955252</v>
      </c>
      <c r="H6633" t="s">
        <v>2408</v>
      </c>
      <c r="I6633" s="5">
        <v>45805.495925925927</v>
      </c>
      <c r="J6633" s="5">
        <v>45805.495925925927</v>
      </c>
    </row>
    <row r="6634" spans="1:10" x14ac:dyDescent="0.25">
      <c r="A6634" t="s">
        <v>10</v>
      </c>
      <c r="B6634" t="s">
        <v>11</v>
      </c>
      <c r="C6634" t="s">
        <v>12</v>
      </c>
      <c r="D6634">
        <v>424</v>
      </c>
      <c r="E6634" t="s">
        <v>13</v>
      </c>
      <c r="F6634">
        <f t="shared" si="206"/>
        <v>2108</v>
      </c>
      <c r="G6634">
        <f t="shared" si="207"/>
        <v>18955252</v>
      </c>
      <c r="H6634" t="s">
        <v>2408</v>
      </c>
      <c r="I6634" s="5">
        <v>45805.495925925927</v>
      </c>
      <c r="J6634" s="5">
        <v>45805.495925925927</v>
      </c>
    </row>
    <row r="6635" spans="1:10" x14ac:dyDescent="0.25">
      <c r="A6635" t="s">
        <v>10</v>
      </c>
      <c r="B6635" t="s">
        <v>11</v>
      </c>
      <c r="C6635" t="s">
        <v>12</v>
      </c>
      <c r="D6635">
        <v>462</v>
      </c>
      <c r="E6635" t="s">
        <v>13</v>
      </c>
      <c r="F6635">
        <f t="shared" si="206"/>
        <v>3107</v>
      </c>
      <c r="G6635">
        <f t="shared" si="207"/>
        <v>18930023</v>
      </c>
      <c r="H6635" t="s">
        <v>2409</v>
      </c>
      <c r="I6635" s="5">
        <v>45805.496365740742</v>
      </c>
      <c r="J6635" s="5">
        <v>45805.496365740742</v>
      </c>
    </row>
    <row r="6636" spans="1:10" x14ac:dyDescent="0.25">
      <c r="A6636" t="s">
        <v>10</v>
      </c>
      <c r="B6636" t="s">
        <v>11</v>
      </c>
      <c r="C6636" t="s">
        <v>12</v>
      </c>
      <c r="D6636">
        <v>424</v>
      </c>
      <c r="E6636" t="s">
        <v>13</v>
      </c>
      <c r="F6636">
        <f t="shared" si="206"/>
        <v>2108</v>
      </c>
      <c r="G6636">
        <f t="shared" si="207"/>
        <v>18955252</v>
      </c>
      <c r="H6636" t="s">
        <v>2410</v>
      </c>
      <c r="I6636" s="5">
        <v>45805.496435185189</v>
      </c>
      <c r="J6636" s="5">
        <v>45805.496435185189</v>
      </c>
    </row>
    <row r="6637" spans="1:10" x14ac:dyDescent="0.25">
      <c r="A6637" t="s">
        <v>10</v>
      </c>
      <c r="B6637" t="s">
        <v>11</v>
      </c>
      <c r="C6637" t="s">
        <v>12</v>
      </c>
      <c r="D6637">
        <v>424</v>
      </c>
      <c r="E6637" t="s">
        <v>13</v>
      </c>
      <c r="F6637">
        <f t="shared" si="206"/>
        <v>2108</v>
      </c>
      <c r="G6637">
        <f t="shared" si="207"/>
        <v>18955252</v>
      </c>
      <c r="H6637" t="s">
        <v>2410</v>
      </c>
      <c r="I6637" s="5">
        <v>45805.496435185189</v>
      </c>
      <c r="J6637" s="5">
        <v>45805.496435185189</v>
      </c>
    </row>
    <row r="6638" spans="1:10" x14ac:dyDescent="0.25">
      <c r="A6638" t="s">
        <v>10</v>
      </c>
      <c r="B6638" t="s">
        <v>11</v>
      </c>
      <c r="C6638" t="s">
        <v>12</v>
      </c>
      <c r="D6638">
        <v>424</v>
      </c>
      <c r="E6638" t="s">
        <v>13</v>
      </c>
      <c r="F6638">
        <f t="shared" si="206"/>
        <v>2108</v>
      </c>
      <c r="G6638">
        <f t="shared" si="207"/>
        <v>18955252</v>
      </c>
      <c r="H6638" t="s">
        <v>2410</v>
      </c>
      <c r="I6638" s="5">
        <v>45805.496435185189</v>
      </c>
      <c r="J6638" s="5">
        <v>45805.496435185189</v>
      </c>
    </row>
    <row r="6639" spans="1:10" x14ac:dyDescent="0.25">
      <c r="A6639" t="s">
        <v>10</v>
      </c>
      <c r="B6639" t="s">
        <v>11</v>
      </c>
      <c r="C6639" t="s">
        <v>12</v>
      </c>
      <c r="D6639">
        <v>424</v>
      </c>
      <c r="E6639" t="s">
        <v>13</v>
      </c>
      <c r="F6639">
        <f t="shared" si="206"/>
        <v>2108</v>
      </c>
      <c r="G6639">
        <f t="shared" si="207"/>
        <v>18955252</v>
      </c>
      <c r="H6639" t="s">
        <v>2410</v>
      </c>
      <c r="I6639" s="5">
        <v>45805.496435185189</v>
      </c>
      <c r="J6639" s="5">
        <v>45805.496435185189</v>
      </c>
    </row>
    <row r="6640" spans="1:10" x14ac:dyDescent="0.25">
      <c r="A6640" t="s">
        <v>10</v>
      </c>
      <c r="B6640" t="s">
        <v>11</v>
      </c>
      <c r="C6640" t="s">
        <v>12</v>
      </c>
      <c r="D6640">
        <v>424</v>
      </c>
      <c r="E6640" t="s">
        <v>13</v>
      </c>
      <c r="F6640">
        <f t="shared" si="206"/>
        <v>2108</v>
      </c>
      <c r="G6640">
        <f t="shared" si="207"/>
        <v>18955252</v>
      </c>
      <c r="H6640" t="s">
        <v>2410</v>
      </c>
      <c r="I6640" s="5">
        <v>45805.496435185189</v>
      </c>
      <c r="J6640" s="5">
        <v>45805.496435185189</v>
      </c>
    </row>
    <row r="6641" spans="1:10" x14ac:dyDescent="0.25">
      <c r="A6641" t="s">
        <v>10</v>
      </c>
      <c r="B6641" t="s">
        <v>11</v>
      </c>
      <c r="C6641" t="s">
        <v>12</v>
      </c>
      <c r="D6641">
        <v>424</v>
      </c>
      <c r="E6641" t="s">
        <v>13</v>
      </c>
      <c r="F6641">
        <f t="shared" si="206"/>
        <v>2108</v>
      </c>
      <c r="G6641">
        <f t="shared" si="207"/>
        <v>18955252</v>
      </c>
      <c r="H6641" t="s">
        <v>2410</v>
      </c>
      <c r="I6641" s="5">
        <v>45805.496435185189</v>
      </c>
      <c r="J6641" s="5">
        <v>45805.496435185189</v>
      </c>
    </row>
    <row r="6642" spans="1:10" x14ac:dyDescent="0.25">
      <c r="A6642" t="s">
        <v>10</v>
      </c>
      <c r="B6642" t="s">
        <v>11</v>
      </c>
      <c r="C6642" t="s">
        <v>12</v>
      </c>
      <c r="D6642">
        <v>424</v>
      </c>
      <c r="E6642" t="s">
        <v>13</v>
      </c>
      <c r="F6642">
        <f t="shared" si="206"/>
        <v>2108</v>
      </c>
      <c r="G6642">
        <f t="shared" si="207"/>
        <v>18955252</v>
      </c>
      <c r="H6642" t="s">
        <v>2410</v>
      </c>
      <c r="I6642" s="5">
        <v>45805.496435185189</v>
      </c>
      <c r="J6642" s="5">
        <v>45805.496435185189</v>
      </c>
    </row>
    <row r="6643" spans="1:10" x14ac:dyDescent="0.25">
      <c r="A6643" t="s">
        <v>10</v>
      </c>
      <c r="B6643" t="s">
        <v>11</v>
      </c>
      <c r="C6643" t="s">
        <v>12</v>
      </c>
      <c r="D6643">
        <v>424</v>
      </c>
      <c r="E6643" t="s">
        <v>13</v>
      </c>
      <c r="F6643">
        <f t="shared" si="206"/>
        <v>2108</v>
      </c>
      <c r="G6643">
        <f t="shared" si="207"/>
        <v>18955252</v>
      </c>
      <c r="H6643" t="s">
        <v>2410</v>
      </c>
      <c r="I6643" s="5">
        <v>45805.496435185189</v>
      </c>
      <c r="J6643" s="5">
        <v>45805.496435185189</v>
      </c>
    </row>
    <row r="6644" spans="1:10" x14ac:dyDescent="0.25">
      <c r="A6644" t="s">
        <v>10</v>
      </c>
      <c r="B6644" t="s">
        <v>11</v>
      </c>
      <c r="C6644" t="s">
        <v>12</v>
      </c>
      <c r="D6644">
        <v>424</v>
      </c>
      <c r="E6644" t="s">
        <v>13</v>
      </c>
      <c r="F6644">
        <f t="shared" si="206"/>
        <v>2108</v>
      </c>
      <c r="G6644">
        <f t="shared" si="207"/>
        <v>18955252</v>
      </c>
      <c r="H6644" t="s">
        <v>2410</v>
      </c>
      <c r="I6644" s="5">
        <v>45805.496435185189</v>
      </c>
      <c r="J6644" s="5">
        <v>45805.496435185189</v>
      </c>
    </row>
    <row r="6645" spans="1:10" x14ac:dyDescent="0.25">
      <c r="A6645" t="s">
        <v>10</v>
      </c>
      <c r="B6645" t="s">
        <v>11</v>
      </c>
      <c r="C6645" t="s">
        <v>12</v>
      </c>
      <c r="D6645">
        <v>424</v>
      </c>
      <c r="E6645" t="s">
        <v>13</v>
      </c>
      <c r="F6645">
        <f t="shared" si="206"/>
        <v>2108</v>
      </c>
      <c r="G6645">
        <f t="shared" si="207"/>
        <v>18955252</v>
      </c>
      <c r="H6645" t="s">
        <v>2410</v>
      </c>
      <c r="I6645" s="5">
        <v>45805.496435185189</v>
      </c>
      <c r="J6645" s="5">
        <v>45805.496435185189</v>
      </c>
    </row>
    <row r="6646" spans="1:10" x14ac:dyDescent="0.25">
      <c r="A6646" t="s">
        <v>10</v>
      </c>
      <c r="B6646" t="s">
        <v>11</v>
      </c>
      <c r="C6646" t="s">
        <v>12</v>
      </c>
      <c r="D6646">
        <v>424</v>
      </c>
      <c r="E6646" t="s">
        <v>13</v>
      </c>
      <c r="F6646">
        <f t="shared" si="206"/>
        <v>2108</v>
      </c>
      <c r="G6646">
        <f t="shared" si="207"/>
        <v>18955252</v>
      </c>
      <c r="H6646" t="s">
        <v>2410</v>
      </c>
      <c r="I6646" s="5">
        <v>45805.496435185189</v>
      </c>
      <c r="J6646" s="5">
        <v>45805.496435185189</v>
      </c>
    </row>
    <row r="6647" spans="1:10" x14ac:dyDescent="0.25">
      <c r="A6647" t="s">
        <v>10</v>
      </c>
      <c r="B6647" t="s">
        <v>11</v>
      </c>
      <c r="C6647" t="s">
        <v>12</v>
      </c>
      <c r="D6647">
        <v>424</v>
      </c>
      <c r="E6647" t="s">
        <v>13</v>
      </c>
      <c r="F6647">
        <f t="shared" si="206"/>
        <v>2108</v>
      </c>
      <c r="G6647">
        <f t="shared" si="207"/>
        <v>18955252</v>
      </c>
      <c r="H6647" t="s">
        <v>2410</v>
      </c>
      <c r="I6647" s="5">
        <v>45805.496435185189</v>
      </c>
      <c r="J6647" s="5">
        <v>45805.496435185189</v>
      </c>
    </row>
    <row r="6648" spans="1:10" x14ac:dyDescent="0.25">
      <c r="A6648" t="s">
        <v>10</v>
      </c>
      <c r="B6648" t="s">
        <v>11</v>
      </c>
      <c r="C6648" t="s">
        <v>12</v>
      </c>
      <c r="D6648">
        <v>424</v>
      </c>
      <c r="E6648" t="s">
        <v>13</v>
      </c>
      <c r="F6648">
        <f t="shared" si="206"/>
        <v>2108</v>
      </c>
      <c r="G6648">
        <f t="shared" si="207"/>
        <v>18955252</v>
      </c>
      <c r="H6648" t="s">
        <v>2410</v>
      </c>
      <c r="I6648" s="5">
        <v>45805.496435185189</v>
      </c>
      <c r="J6648" s="5">
        <v>45805.496435185189</v>
      </c>
    </row>
    <row r="6649" spans="1:10" x14ac:dyDescent="0.25">
      <c r="A6649" t="s">
        <v>10</v>
      </c>
      <c r="B6649" t="s">
        <v>11</v>
      </c>
      <c r="C6649" t="s">
        <v>12</v>
      </c>
      <c r="D6649">
        <v>424</v>
      </c>
      <c r="E6649" t="s">
        <v>13</v>
      </c>
      <c r="F6649">
        <f t="shared" si="206"/>
        <v>2108</v>
      </c>
      <c r="G6649">
        <f t="shared" si="207"/>
        <v>18955252</v>
      </c>
      <c r="H6649" t="s">
        <v>2410</v>
      </c>
      <c r="I6649" s="5">
        <v>45805.496435185189</v>
      </c>
      <c r="J6649" s="5">
        <v>45805.496435185189</v>
      </c>
    </row>
    <row r="6650" spans="1:10" x14ac:dyDescent="0.25">
      <c r="A6650" t="s">
        <v>10</v>
      </c>
      <c r="B6650" t="s">
        <v>11</v>
      </c>
      <c r="C6650" t="s">
        <v>12</v>
      </c>
      <c r="D6650">
        <v>424</v>
      </c>
      <c r="E6650" t="s">
        <v>13</v>
      </c>
      <c r="F6650">
        <f t="shared" si="206"/>
        <v>2108</v>
      </c>
      <c r="G6650">
        <f t="shared" si="207"/>
        <v>18955252</v>
      </c>
      <c r="H6650" t="s">
        <v>2410</v>
      </c>
      <c r="I6650" s="5">
        <v>45805.496446759258</v>
      </c>
      <c r="J6650" s="5">
        <v>45805.496446759258</v>
      </c>
    </row>
    <row r="6651" spans="1:10" x14ac:dyDescent="0.25">
      <c r="A6651" t="s">
        <v>10</v>
      </c>
      <c r="B6651" t="s">
        <v>11</v>
      </c>
      <c r="C6651" t="s">
        <v>12</v>
      </c>
      <c r="D6651">
        <v>424</v>
      </c>
      <c r="E6651" t="s">
        <v>13</v>
      </c>
      <c r="F6651">
        <f t="shared" si="206"/>
        <v>2108</v>
      </c>
      <c r="G6651">
        <f t="shared" si="207"/>
        <v>18955252</v>
      </c>
      <c r="H6651" t="s">
        <v>2410</v>
      </c>
      <c r="I6651" s="5">
        <v>45805.496446759258</v>
      </c>
      <c r="J6651" s="5">
        <v>45805.496446759258</v>
      </c>
    </row>
    <row r="6652" spans="1:10" x14ac:dyDescent="0.25">
      <c r="A6652" t="s">
        <v>10</v>
      </c>
      <c r="B6652" t="s">
        <v>11</v>
      </c>
      <c r="C6652" t="s">
        <v>12</v>
      </c>
      <c r="D6652">
        <v>424</v>
      </c>
      <c r="E6652" t="s">
        <v>13</v>
      </c>
      <c r="F6652">
        <f t="shared" si="206"/>
        <v>2108</v>
      </c>
      <c r="G6652">
        <f t="shared" si="207"/>
        <v>18955252</v>
      </c>
      <c r="H6652" t="s">
        <v>2410</v>
      </c>
      <c r="I6652" s="5">
        <v>45805.496446759258</v>
      </c>
      <c r="J6652" s="5">
        <v>45805.496446759258</v>
      </c>
    </row>
    <row r="6653" spans="1:10" x14ac:dyDescent="0.25">
      <c r="A6653" t="s">
        <v>10</v>
      </c>
      <c r="B6653" t="s">
        <v>11</v>
      </c>
      <c r="C6653" t="s">
        <v>12</v>
      </c>
      <c r="D6653">
        <v>424</v>
      </c>
      <c r="E6653" t="s">
        <v>13</v>
      </c>
      <c r="F6653">
        <f t="shared" si="206"/>
        <v>2108</v>
      </c>
      <c r="G6653">
        <f t="shared" si="207"/>
        <v>18955252</v>
      </c>
      <c r="H6653" t="s">
        <v>2410</v>
      </c>
      <c r="I6653" s="5">
        <v>45805.496446759258</v>
      </c>
      <c r="J6653" s="5">
        <v>45805.496446759258</v>
      </c>
    </row>
    <row r="6654" spans="1:10" x14ac:dyDescent="0.25">
      <c r="A6654" t="s">
        <v>10</v>
      </c>
      <c r="B6654" t="s">
        <v>11</v>
      </c>
      <c r="C6654" t="s">
        <v>12</v>
      </c>
      <c r="D6654">
        <v>424</v>
      </c>
      <c r="E6654" t="s">
        <v>13</v>
      </c>
      <c r="F6654">
        <f t="shared" si="206"/>
        <v>2108</v>
      </c>
      <c r="G6654">
        <f t="shared" si="207"/>
        <v>18955252</v>
      </c>
      <c r="H6654" t="s">
        <v>2410</v>
      </c>
      <c r="I6654" s="5">
        <v>45805.496446759258</v>
      </c>
      <c r="J6654" s="5">
        <v>45805.496446759258</v>
      </c>
    </row>
    <row r="6655" spans="1:10" x14ac:dyDescent="0.25">
      <c r="A6655" t="s">
        <v>10</v>
      </c>
      <c r="B6655" t="s">
        <v>11</v>
      </c>
      <c r="C6655" t="s">
        <v>12</v>
      </c>
      <c r="D6655">
        <v>424</v>
      </c>
      <c r="E6655" t="s">
        <v>13</v>
      </c>
      <c r="F6655">
        <f t="shared" si="206"/>
        <v>2108</v>
      </c>
      <c r="G6655">
        <f t="shared" si="207"/>
        <v>18955252</v>
      </c>
      <c r="H6655" t="s">
        <v>2410</v>
      </c>
      <c r="I6655" s="5">
        <v>45805.496446759258</v>
      </c>
      <c r="J6655" s="5">
        <v>45805.496446759258</v>
      </c>
    </row>
    <row r="6656" spans="1:10" x14ac:dyDescent="0.25">
      <c r="A6656" t="s">
        <v>10</v>
      </c>
      <c r="B6656" t="s">
        <v>11</v>
      </c>
      <c r="C6656" t="s">
        <v>12</v>
      </c>
      <c r="D6656">
        <v>424</v>
      </c>
      <c r="E6656" t="s">
        <v>13</v>
      </c>
      <c r="F6656">
        <f t="shared" si="206"/>
        <v>2108</v>
      </c>
      <c r="G6656">
        <f t="shared" si="207"/>
        <v>18955252</v>
      </c>
      <c r="H6656" t="s">
        <v>2410</v>
      </c>
      <c r="I6656" s="5">
        <v>45805.496446759258</v>
      </c>
      <c r="J6656" s="5">
        <v>45805.496446759258</v>
      </c>
    </row>
    <row r="6657" spans="1:10" x14ac:dyDescent="0.25">
      <c r="A6657" t="s">
        <v>10</v>
      </c>
      <c r="B6657" t="s">
        <v>11</v>
      </c>
      <c r="C6657" t="s">
        <v>12</v>
      </c>
      <c r="D6657">
        <v>424</v>
      </c>
      <c r="E6657" t="s">
        <v>13</v>
      </c>
      <c r="F6657">
        <f t="shared" si="206"/>
        <v>2108</v>
      </c>
      <c r="G6657">
        <f t="shared" si="207"/>
        <v>18955252</v>
      </c>
      <c r="H6657" t="s">
        <v>2410</v>
      </c>
      <c r="I6657" s="5">
        <v>45805.496446759258</v>
      </c>
      <c r="J6657" s="5">
        <v>45805.496446759258</v>
      </c>
    </row>
    <row r="6658" spans="1:10" x14ac:dyDescent="0.25">
      <c r="A6658" t="s">
        <v>10</v>
      </c>
      <c r="B6658" t="s">
        <v>11</v>
      </c>
      <c r="C6658" t="s">
        <v>12</v>
      </c>
      <c r="D6658">
        <v>462</v>
      </c>
      <c r="E6658" t="s">
        <v>13</v>
      </c>
      <c r="F6658">
        <f t="shared" ref="F6658:F6721" si="208">VALUE(MID(H6658,FIND("id_codigo_glosa",H6658)+18,5))</f>
        <v>4506</v>
      </c>
      <c r="G6658">
        <f t="shared" ref="G6658:G6721" si="209">VALUE(MID(H6658,FIND("id_reclamacion",H6658)+17,10))</f>
        <v>18930023</v>
      </c>
      <c r="H6658" t="s">
        <v>2411</v>
      </c>
      <c r="I6658" s="5">
        <v>45805.497256944451</v>
      </c>
      <c r="J6658" s="5">
        <v>45805.497256944451</v>
      </c>
    </row>
    <row r="6659" spans="1:10" x14ac:dyDescent="0.25">
      <c r="A6659" t="s">
        <v>10</v>
      </c>
      <c r="B6659" t="s">
        <v>11</v>
      </c>
      <c r="C6659" t="s">
        <v>12</v>
      </c>
      <c r="D6659">
        <v>446</v>
      </c>
      <c r="E6659" t="s">
        <v>13</v>
      </c>
      <c r="F6659">
        <f t="shared" si="208"/>
        <v>4305</v>
      </c>
      <c r="G6659">
        <f t="shared" si="209"/>
        <v>19009145</v>
      </c>
      <c r="H6659" t="s">
        <v>2412</v>
      </c>
      <c r="I6659" s="5">
        <v>45805.497939814813</v>
      </c>
      <c r="J6659" s="5">
        <v>45805.497939814813</v>
      </c>
    </row>
    <row r="6660" spans="1:10" x14ac:dyDescent="0.25">
      <c r="A6660" t="s">
        <v>10</v>
      </c>
      <c r="B6660" t="s">
        <v>11</v>
      </c>
      <c r="C6660" t="s">
        <v>12</v>
      </c>
      <c r="D6660">
        <v>446</v>
      </c>
      <c r="E6660" t="s">
        <v>13</v>
      </c>
      <c r="F6660">
        <f t="shared" si="208"/>
        <v>4306</v>
      </c>
      <c r="G6660">
        <f t="shared" si="209"/>
        <v>19009145</v>
      </c>
      <c r="H6660" t="s">
        <v>2413</v>
      </c>
      <c r="I6660" s="5">
        <v>45805.499548611115</v>
      </c>
      <c r="J6660" s="5">
        <v>45805.499548611115</v>
      </c>
    </row>
    <row r="6661" spans="1:10" x14ac:dyDescent="0.25">
      <c r="A6661" t="s">
        <v>10</v>
      </c>
      <c r="B6661" t="s">
        <v>11</v>
      </c>
      <c r="C6661" t="s">
        <v>12</v>
      </c>
      <c r="D6661">
        <v>436</v>
      </c>
      <c r="E6661" t="s">
        <v>13</v>
      </c>
      <c r="F6661">
        <f t="shared" si="208"/>
        <v>3209</v>
      </c>
      <c r="G6661">
        <f t="shared" si="209"/>
        <v>18916919</v>
      </c>
      <c r="H6661" t="s">
        <v>2414</v>
      </c>
      <c r="I6661" s="5">
        <v>45805.500057870369</v>
      </c>
      <c r="J6661" s="5">
        <v>45805.500057870369</v>
      </c>
    </row>
    <row r="6662" spans="1:10" x14ac:dyDescent="0.25">
      <c r="A6662" t="s">
        <v>10</v>
      </c>
      <c r="B6662" t="s">
        <v>11</v>
      </c>
      <c r="C6662" t="s">
        <v>12</v>
      </c>
      <c r="D6662">
        <v>455</v>
      </c>
      <c r="E6662" t="s">
        <v>13</v>
      </c>
      <c r="F6662">
        <f t="shared" si="208"/>
        <v>2108</v>
      </c>
      <c r="G6662">
        <f t="shared" si="209"/>
        <v>19009135</v>
      </c>
      <c r="H6662" t="s">
        <v>2415</v>
      </c>
      <c r="I6662" s="5">
        <v>45805.500694444447</v>
      </c>
      <c r="J6662" s="5">
        <v>45805.500694444447</v>
      </c>
    </row>
    <row r="6663" spans="1:10" x14ac:dyDescent="0.25">
      <c r="A6663" t="s">
        <v>10</v>
      </c>
      <c r="B6663" t="s">
        <v>11</v>
      </c>
      <c r="C6663" t="s">
        <v>12</v>
      </c>
      <c r="D6663">
        <v>463</v>
      </c>
      <c r="E6663" t="s">
        <v>13</v>
      </c>
      <c r="F6663">
        <f t="shared" si="208"/>
        <v>2108</v>
      </c>
      <c r="G6663">
        <f t="shared" si="209"/>
        <v>18944962</v>
      </c>
      <c r="H6663" t="s">
        <v>2416</v>
      </c>
      <c r="I6663" s="5">
        <v>45805.500694444447</v>
      </c>
      <c r="J6663" s="5">
        <v>45805.500694444447</v>
      </c>
    </row>
    <row r="6664" spans="1:10" x14ac:dyDescent="0.25">
      <c r="A6664" t="s">
        <v>10</v>
      </c>
      <c r="B6664" t="s">
        <v>11</v>
      </c>
      <c r="C6664" t="s">
        <v>12</v>
      </c>
      <c r="D6664">
        <v>463</v>
      </c>
      <c r="E6664" t="s">
        <v>13</v>
      </c>
      <c r="F6664">
        <f t="shared" si="208"/>
        <v>2108</v>
      </c>
      <c r="G6664">
        <f t="shared" si="209"/>
        <v>18944962</v>
      </c>
      <c r="H6664" t="s">
        <v>2416</v>
      </c>
      <c r="I6664" s="5">
        <v>45805.500694444447</v>
      </c>
      <c r="J6664" s="5">
        <v>45805.500694444447</v>
      </c>
    </row>
    <row r="6665" spans="1:10" x14ac:dyDescent="0.25">
      <c r="A6665" t="s">
        <v>10</v>
      </c>
      <c r="B6665" t="s">
        <v>11</v>
      </c>
      <c r="C6665" t="s">
        <v>12</v>
      </c>
      <c r="D6665">
        <v>463</v>
      </c>
      <c r="E6665" t="s">
        <v>13</v>
      </c>
      <c r="F6665">
        <f t="shared" si="208"/>
        <v>2108</v>
      </c>
      <c r="G6665">
        <f t="shared" si="209"/>
        <v>18944962</v>
      </c>
      <c r="H6665" t="s">
        <v>2416</v>
      </c>
      <c r="I6665" s="5">
        <v>45805.500694444447</v>
      </c>
      <c r="J6665" s="5">
        <v>45805.500694444447</v>
      </c>
    </row>
    <row r="6666" spans="1:10" x14ac:dyDescent="0.25">
      <c r="A6666" t="s">
        <v>10</v>
      </c>
      <c r="B6666" t="s">
        <v>11</v>
      </c>
      <c r="C6666" t="s">
        <v>12</v>
      </c>
      <c r="D6666">
        <v>463</v>
      </c>
      <c r="E6666" t="s">
        <v>13</v>
      </c>
      <c r="F6666">
        <f t="shared" si="208"/>
        <v>2108</v>
      </c>
      <c r="G6666">
        <f t="shared" si="209"/>
        <v>18944962</v>
      </c>
      <c r="H6666" t="s">
        <v>2416</v>
      </c>
      <c r="I6666" s="5">
        <v>45805.500694444447</v>
      </c>
      <c r="J6666" s="5">
        <v>45805.500694444447</v>
      </c>
    </row>
    <row r="6667" spans="1:10" x14ac:dyDescent="0.25">
      <c r="A6667" t="s">
        <v>10</v>
      </c>
      <c r="B6667" t="s">
        <v>11</v>
      </c>
      <c r="C6667" t="s">
        <v>12</v>
      </c>
      <c r="D6667">
        <v>463</v>
      </c>
      <c r="E6667" t="s">
        <v>13</v>
      </c>
      <c r="F6667">
        <f t="shared" si="208"/>
        <v>2108</v>
      </c>
      <c r="G6667">
        <f t="shared" si="209"/>
        <v>18944962</v>
      </c>
      <c r="H6667" t="s">
        <v>2416</v>
      </c>
      <c r="I6667" s="5">
        <v>45805.500694444447</v>
      </c>
      <c r="J6667" s="5">
        <v>45805.500694444447</v>
      </c>
    </row>
    <row r="6668" spans="1:10" x14ac:dyDescent="0.25">
      <c r="A6668" t="s">
        <v>10</v>
      </c>
      <c r="B6668" t="s">
        <v>11</v>
      </c>
      <c r="C6668" t="s">
        <v>12</v>
      </c>
      <c r="D6668">
        <v>463</v>
      </c>
      <c r="E6668" t="s">
        <v>13</v>
      </c>
      <c r="F6668">
        <f t="shared" si="208"/>
        <v>2108</v>
      </c>
      <c r="G6668">
        <f t="shared" si="209"/>
        <v>18944962</v>
      </c>
      <c r="H6668" t="s">
        <v>2416</v>
      </c>
      <c r="I6668" s="5">
        <v>45805.500694444447</v>
      </c>
      <c r="J6668" s="5">
        <v>45805.500694444447</v>
      </c>
    </row>
    <row r="6669" spans="1:10" x14ac:dyDescent="0.25">
      <c r="A6669" t="s">
        <v>10</v>
      </c>
      <c r="B6669" t="s">
        <v>11</v>
      </c>
      <c r="C6669" t="s">
        <v>12</v>
      </c>
      <c r="D6669">
        <v>463</v>
      </c>
      <c r="E6669" t="s">
        <v>13</v>
      </c>
      <c r="F6669">
        <f t="shared" si="208"/>
        <v>2108</v>
      </c>
      <c r="G6669">
        <f t="shared" si="209"/>
        <v>18944962</v>
      </c>
      <c r="H6669" t="s">
        <v>2416</v>
      </c>
      <c r="I6669" s="5">
        <v>45805.500694444447</v>
      </c>
      <c r="J6669" s="5">
        <v>45805.500694444447</v>
      </c>
    </row>
    <row r="6670" spans="1:10" x14ac:dyDescent="0.25">
      <c r="A6670" t="s">
        <v>10</v>
      </c>
      <c r="B6670" t="s">
        <v>11</v>
      </c>
      <c r="C6670" t="s">
        <v>12</v>
      </c>
      <c r="D6670">
        <v>463</v>
      </c>
      <c r="E6670" t="s">
        <v>13</v>
      </c>
      <c r="F6670">
        <f t="shared" si="208"/>
        <v>2108</v>
      </c>
      <c r="G6670">
        <f t="shared" si="209"/>
        <v>18944962</v>
      </c>
      <c r="H6670" t="s">
        <v>2416</v>
      </c>
      <c r="I6670" s="5">
        <v>45805.500694444447</v>
      </c>
      <c r="J6670" s="5">
        <v>45805.500694444447</v>
      </c>
    </row>
    <row r="6671" spans="1:10" x14ac:dyDescent="0.25">
      <c r="A6671" t="s">
        <v>10</v>
      </c>
      <c r="B6671" t="s">
        <v>11</v>
      </c>
      <c r="C6671" t="s">
        <v>12</v>
      </c>
      <c r="D6671">
        <v>463</v>
      </c>
      <c r="E6671" t="s">
        <v>13</v>
      </c>
      <c r="F6671">
        <f t="shared" si="208"/>
        <v>2108</v>
      </c>
      <c r="G6671">
        <f t="shared" si="209"/>
        <v>18944962</v>
      </c>
      <c r="H6671" t="s">
        <v>2416</v>
      </c>
      <c r="I6671" s="5">
        <v>45805.500706018523</v>
      </c>
      <c r="J6671" s="5">
        <v>45805.500706018523</v>
      </c>
    </row>
    <row r="6672" spans="1:10" x14ac:dyDescent="0.25">
      <c r="A6672" t="s">
        <v>10</v>
      </c>
      <c r="B6672" t="s">
        <v>11</v>
      </c>
      <c r="C6672" t="s">
        <v>12</v>
      </c>
      <c r="D6672">
        <v>444</v>
      </c>
      <c r="E6672" t="s">
        <v>13</v>
      </c>
      <c r="F6672">
        <f t="shared" si="208"/>
        <v>3107</v>
      </c>
      <c r="G6672">
        <f t="shared" si="209"/>
        <v>18925527</v>
      </c>
      <c r="H6672" t="s">
        <v>2417</v>
      </c>
      <c r="I6672" s="5">
        <v>45805.501064814816</v>
      </c>
      <c r="J6672" s="5">
        <v>45805.501064814816</v>
      </c>
    </row>
    <row r="6673" spans="1:10" x14ac:dyDescent="0.25">
      <c r="A6673" t="s">
        <v>10</v>
      </c>
      <c r="B6673" t="s">
        <v>11</v>
      </c>
      <c r="C6673" t="s">
        <v>12</v>
      </c>
      <c r="D6673">
        <v>455</v>
      </c>
      <c r="E6673" t="s">
        <v>13</v>
      </c>
      <c r="F6673">
        <f t="shared" si="208"/>
        <v>2108</v>
      </c>
      <c r="G6673">
        <f t="shared" si="209"/>
        <v>19009135</v>
      </c>
      <c r="H6673" t="s">
        <v>2418</v>
      </c>
      <c r="I6673" s="5">
        <v>45805.501192129632</v>
      </c>
      <c r="J6673" s="5">
        <v>45805.501192129632</v>
      </c>
    </row>
    <row r="6674" spans="1:10" x14ac:dyDescent="0.25">
      <c r="A6674" t="s">
        <v>10</v>
      </c>
      <c r="B6674" t="s">
        <v>11</v>
      </c>
      <c r="C6674" t="s">
        <v>12</v>
      </c>
      <c r="D6674">
        <v>444</v>
      </c>
      <c r="E6674" t="s">
        <v>13</v>
      </c>
      <c r="F6674">
        <f t="shared" si="208"/>
        <v>3107</v>
      </c>
      <c r="G6674">
        <f t="shared" si="209"/>
        <v>18925527</v>
      </c>
      <c r="H6674" t="s">
        <v>2419</v>
      </c>
      <c r="I6674" s="5">
        <v>45805.50236111111</v>
      </c>
      <c r="J6674" s="5">
        <v>45805.50236111111</v>
      </c>
    </row>
    <row r="6675" spans="1:10" x14ac:dyDescent="0.25">
      <c r="A6675" t="s">
        <v>10</v>
      </c>
      <c r="B6675" t="s">
        <v>11</v>
      </c>
      <c r="C6675" t="s">
        <v>12</v>
      </c>
      <c r="D6675">
        <v>466</v>
      </c>
      <c r="E6675" t="s">
        <v>13</v>
      </c>
      <c r="F6675">
        <f t="shared" si="208"/>
        <v>3104</v>
      </c>
      <c r="G6675">
        <f t="shared" si="209"/>
        <v>18916938</v>
      </c>
      <c r="H6675" t="s">
        <v>2420</v>
      </c>
      <c r="I6675" s="5">
        <v>45805.506377314814</v>
      </c>
      <c r="J6675" s="5">
        <v>45805.506377314814</v>
      </c>
    </row>
    <row r="6676" spans="1:10" x14ac:dyDescent="0.25">
      <c r="A6676" t="s">
        <v>10</v>
      </c>
      <c r="B6676" t="s">
        <v>11</v>
      </c>
      <c r="C6676" t="s">
        <v>12</v>
      </c>
      <c r="D6676">
        <v>463</v>
      </c>
      <c r="E6676" t="s">
        <v>13</v>
      </c>
      <c r="F6676">
        <f t="shared" si="208"/>
        <v>2108</v>
      </c>
      <c r="G6676">
        <f t="shared" si="209"/>
        <v>18944962</v>
      </c>
      <c r="H6676" t="s">
        <v>2421</v>
      </c>
      <c r="I6676" s="5">
        <v>45805.506990740745</v>
      </c>
      <c r="J6676" s="5">
        <v>45805.506990740745</v>
      </c>
    </row>
    <row r="6677" spans="1:10" x14ac:dyDescent="0.25">
      <c r="A6677" t="s">
        <v>10</v>
      </c>
      <c r="B6677" t="s">
        <v>11</v>
      </c>
      <c r="C6677" t="s">
        <v>12</v>
      </c>
      <c r="D6677">
        <v>463</v>
      </c>
      <c r="E6677" t="s">
        <v>13</v>
      </c>
      <c r="F6677">
        <f t="shared" si="208"/>
        <v>2108</v>
      </c>
      <c r="G6677">
        <f t="shared" si="209"/>
        <v>18944962</v>
      </c>
      <c r="H6677" t="s">
        <v>2421</v>
      </c>
      <c r="I6677" s="5">
        <v>45805.506990740745</v>
      </c>
      <c r="J6677" s="5">
        <v>45805.506990740745</v>
      </c>
    </row>
    <row r="6678" spans="1:10" x14ac:dyDescent="0.25">
      <c r="A6678" t="s">
        <v>10</v>
      </c>
      <c r="B6678" t="s">
        <v>11</v>
      </c>
      <c r="C6678" t="s">
        <v>12</v>
      </c>
      <c r="D6678">
        <v>463</v>
      </c>
      <c r="E6678" t="s">
        <v>13</v>
      </c>
      <c r="F6678">
        <f t="shared" si="208"/>
        <v>2108</v>
      </c>
      <c r="G6678">
        <f t="shared" si="209"/>
        <v>18944962</v>
      </c>
      <c r="H6678" t="s">
        <v>2421</v>
      </c>
      <c r="I6678" s="5">
        <v>45805.506990740745</v>
      </c>
      <c r="J6678" s="5">
        <v>45805.506990740745</v>
      </c>
    </row>
    <row r="6679" spans="1:10" x14ac:dyDescent="0.25">
      <c r="A6679" t="s">
        <v>10</v>
      </c>
      <c r="B6679" t="s">
        <v>11</v>
      </c>
      <c r="C6679" t="s">
        <v>12</v>
      </c>
      <c r="D6679">
        <v>463</v>
      </c>
      <c r="E6679" t="s">
        <v>13</v>
      </c>
      <c r="F6679">
        <f t="shared" si="208"/>
        <v>2108</v>
      </c>
      <c r="G6679">
        <f t="shared" si="209"/>
        <v>18944962</v>
      </c>
      <c r="H6679" t="s">
        <v>2421</v>
      </c>
      <c r="I6679" s="5">
        <v>45805.506990740745</v>
      </c>
      <c r="J6679" s="5">
        <v>45805.506990740745</v>
      </c>
    </row>
    <row r="6680" spans="1:10" x14ac:dyDescent="0.25">
      <c r="A6680" t="s">
        <v>10</v>
      </c>
      <c r="B6680" t="s">
        <v>11</v>
      </c>
      <c r="C6680" t="s">
        <v>12</v>
      </c>
      <c r="D6680">
        <v>463</v>
      </c>
      <c r="E6680" t="s">
        <v>13</v>
      </c>
      <c r="F6680">
        <f t="shared" si="208"/>
        <v>2108</v>
      </c>
      <c r="G6680">
        <f t="shared" si="209"/>
        <v>18944962</v>
      </c>
      <c r="H6680" t="s">
        <v>2421</v>
      </c>
      <c r="I6680" s="5">
        <v>45805.506990740745</v>
      </c>
      <c r="J6680" s="5">
        <v>45805.506990740745</v>
      </c>
    </row>
    <row r="6681" spans="1:10" x14ac:dyDescent="0.25">
      <c r="A6681" t="s">
        <v>10</v>
      </c>
      <c r="B6681" t="s">
        <v>11</v>
      </c>
      <c r="C6681" t="s">
        <v>12</v>
      </c>
      <c r="D6681">
        <v>463</v>
      </c>
      <c r="E6681" t="s">
        <v>13</v>
      </c>
      <c r="F6681">
        <f t="shared" si="208"/>
        <v>2108</v>
      </c>
      <c r="G6681">
        <f t="shared" si="209"/>
        <v>18944962</v>
      </c>
      <c r="H6681" t="s">
        <v>2421</v>
      </c>
      <c r="I6681" s="5">
        <v>45805.506990740745</v>
      </c>
      <c r="J6681" s="5">
        <v>45805.506990740745</v>
      </c>
    </row>
    <row r="6682" spans="1:10" x14ac:dyDescent="0.25">
      <c r="A6682" t="s">
        <v>10</v>
      </c>
      <c r="B6682" t="s">
        <v>11</v>
      </c>
      <c r="C6682" t="s">
        <v>12</v>
      </c>
      <c r="D6682">
        <v>463</v>
      </c>
      <c r="E6682" t="s">
        <v>13</v>
      </c>
      <c r="F6682">
        <f t="shared" si="208"/>
        <v>2108</v>
      </c>
      <c r="G6682">
        <f t="shared" si="209"/>
        <v>18944962</v>
      </c>
      <c r="H6682" t="s">
        <v>2421</v>
      </c>
      <c r="I6682" s="5">
        <v>45805.506990740745</v>
      </c>
      <c r="J6682" s="5">
        <v>45805.506990740745</v>
      </c>
    </row>
    <row r="6683" spans="1:10" x14ac:dyDescent="0.25">
      <c r="A6683" t="s">
        <v>10</v>
      </c>
      <c r="B6683" t="s">
        <v>11</v>
      </c>
      <c r="C6683" t="s">
        <v>12</v>
      </c>
      <c r="D6683">
        <v>463</v>
      </c>
      <c r="E6683" t="s">
        <v>13</v>
      </c>
      <c r="F6683">
        <f t="shared" si="208"/>
        <v>2108</v>
      </c>
      <c r="G6683">
        <f t="shared" si="209"/>
        <v>18944962</v>
      </c>
      <c r="H6683" t="s">
        <v>2421</v>
      </c>
      <c r="I6683" s="5">
        <v>45805.507002314815</v>
      </c>
      <c r="J6683" s="5">
        <v>45805.507002314815</v>
      </c>
    </row>
    <row r="6684" spans="1:10" x14ac:dyDescent="0.25">
      <c r="A6684" t="s">
        <v>10</v>
      </c>
      <c r="B6684" t="s">
        <v>11</v>
      </c>
      <c r="C6684" t="s">
        <v>12</v>
      </c>
      <c r="D6684">
        <v>463</v>
      </c>
      <c r="E6684" t="s">
        <v>13</v>
      </c>
      <c r="F6684">
        <f t="shared" si="208"/>
        <v>2108</v>
      </c>
      <c r="G6684">
        <f t="shared" si="209"/>
        <v>18944962</v>
      </c>
      <c r="H6684" t="s">
        <v>2421</v>
      </c>
      <c r="I6684" s="5">
        <v>45805.507002314815</v>
      </c>
      <c r="J6684" s="5">
        <v>45805.507002314815</v>
      </c>
    </row>
    <row r="6685" spans="1:10" x14ac:dyDescent="0.25">
      <c r="A6685" t="s">
        <v>10</v>
      </c>
      <c r="B6685" t="s">
        <v>11</v>
      </c>
      <c r="C6685" t="s">
        <v>12</v>
      </c>
      <c r="D6685">
        <v>463</v>
      </c>
      <c r="E6685" t="s">
        <v>13</v>
      </c>
      <c r="F6685">
        <f t="shared" si="208"/>
        <v>2108</v>
      </c>
      <c r="G6685">
        <f t="shared" si="209"/>
        <v>18944962</v>
      </c>
      <c r="H6685" t="s">
        <v>2421</v>
      </c>
      <c r="I6685" s="5">
        <v>45805.507002314815</v>
      </c>
      <c r="J6685" s="5">
        <v>45805.507002314815</v>
      </c>
    </row>
    <row r="6686" spans="1:10" x14ac:dyDescent="0.25">
      <c r="A6686" t="s">
        <v>10</v>
      </c>
      <c r="B6686" t="s">
        <v>11</v>
      </c>
      <c r="C6686" t="s">
        <v>12</v>
      </c>
      <c r="D6686">
        <v>463</v>
      </c>
      <c r="E6686" t="s">
        <v>13</v>
      </c>
      <c r="F6686">
        <f t="shared" si="208"/>
        <v>2108</v>
      </c>
      <c r="G6686">
        <f t="shared" si="209"/>
        <v>18944962</v>
      </c>
      <c r="H6686" t="s">
        <v>2421</v>
      </c>
      <c r="I6686" s="5">
        <v>45805.507002314815</v>
      </c>
      <c r="J6686" s="5">
        <v>45805.507002314815</v>
      </c>
    </row>
    <row r="6687" spans="1:10" x14ac:dyDescent="0.25">
      <c r="A6687" t="s">
        <v>10</v>
      </c>
      <c r="B6687" t="s">
        <v>11</v>
      </c>
      <c r="C6687" t="s">
        <v>12</v>
      </c>
      <c r="D6687">
        <v>463</v>
      </c>
      <c r="E6687" t="s">
        <v>13</v>
      </c>
      <c r="F6687">
        <f t="shared" si="208"/>
        <v>2108</v>
      </c>
      <c r="G6687">
        <f t="shared" si="209"/>
        <v>18944962</v>
      </c>
      <c r="H6687" t="s">
        <v>2421</v>
      </c>
      <c r="I6687" s="5">
        <v>45805.507002314815</v>
      </c>
      <c r="J6687" s="5">
        <v>45805.507002314815</v>
      </c>
    </row>
    <row r="6688" spans="1:10" x14ac:dyDescent="0.25">
      <c r="A6688" t="s">
        <v>10</v>
      </c>
      <c r="B6688" t="s">
        <v>11</v>
      </c>
      <c r="C6688" t="s">
        <v>12</v>
      </c>
      <c r="D6688">
        <v>411</v>
      </c>
      <c r="E6688" t="s">
        <v>13</v>
      </c>
      <c r="F6688">
        <f t="shared" si="208"/>
        <v>3302</v>
      </c>
      <c r="G6688">
        <f t="shared" si="209"/>
        <v>18930055</v>
      </c>
      <c r="H6688" t="s">
        <v>2422</v>
      </c>
      <c r="I6688" s="5">
        <v>45805.508125</v>
      </c>
      <c r="J6688" s="5">
        <v>45805.508125</v>
      </c>
    </row>
    <row r="6689" spans="1:10" x14ac:dyDescent="0.25">
      <c r="A6689" t="s">
        <v>10</v>
      </c>
      <c r="B6689" t="s">
        <v>11</v>
      </c>
      <c r="C6689" t="s">
        <v>12</v>
      </c>
      <c r="D6689">
        <v>411</v>
      </c>
      <c r="E6689" t="s">
        <v>13</v>
      </c>
      <c r="F6689">
        <f t="shared" si="208"/>
        <v>3206</v>
      </c>
      <c r="G6689">
        <f t="shared" si="209"/>
        <v>18930055</v>
      </c>
      <c r="H6689" t="s">
        <v>2423</v>
      </c>
      <c r="I6689" s="5">
        <v>45805.508854166663</v>
      </c>
      <c r="J6689" s="5">
        <v>45805.508854166663</v>
      </c>
    </row>
    <row r="6690" spans="1:10" x14ac:dyDescent="0.25">
      <c r="A6690" t="s">
        <v>10</v>
      </c>
      <c r="B6690" t="s">
        <v>11</v>
      </c>
      <c r="C6690" t="s">
        <v>12</v>
      </c>
      <c r="D6690">
        <v>463</v>
      </c>
      <c r="E6690" t="s">
        <v>13</v>
      </c>
      <c r="F6690">
        <f t="shared" si="208"/>
        <v>2108</v>
      </c>
      <c r="G6690">
        <f t="shared" si="209"/>
        <v>18944962</v>
      </c>
      <c r="H6690" t="s">
        <v>2424</v>
      </c>
      <c r="I6690" s="5">
        <v>45805.508923611109</v>
      </c>
      <c r="J6690" s="5">
        <v>45805.508923611109</v>
      </c>
    </row>
    <row r="6691" spans="1:10" x14ac:dyDescent="0.25">
      <c r="A6691" t="s">
        <v>10</v>
      </c>
      <c r="B6691" t="s">
        <v>11</v>
      </c>
      <c r="C6691" t="s">
        <v>12</v>
      </c>
      <c r="D6691">
        <v>463</v>
      </c>
      <c r="E6691" t="s">
        <v>13</v>
      </c>
      <c r="F6691">
        <f t="shared" si="208"/>
        <v>2108</v>
      </c>
      <c r="G6691">
        <f t="shared" si="209"/>
        <v>18944962</v>
      </c>
      <c r="H6691" t="s">
        <v>2424</v>
      </c>
      <c r="I6691" s="5">
        <v>45805.508923611109</v>
      </c>
      <c r="J6691" s="5">
        <v>45805.508923611109</v>
      </c>
    </row>
    <row r="6692" spans="1:10" x14ac:dyDescent="0.25">
      <c r="A6692" t="s">
        <v>10</v>
      </c>
      <c r="B6692" t="s">
        <v>11</v>
      </c>
      <c r="C6692" t="s">
        <v>12</v>
      </c>
      <c r="D6692">
        <v>463</v>
      </c>
      <c r="E6692" t="s">
        <v>13</v>
      </c>
      <c r="F6692">
        <f t="shared" si="208"/>
        <v>2108</v>
      </c>
      <c r="G6692">
        <f t="shared" si="209"/>
        <v>18944962</v>
      </c>
      <c r="H6692" t="s">
        <v>2424</v>
      </c>
      <c r="I6692" s="5">
        <v>45805.508923611109</v>
      </c>
      <c r="J6692" s="5">
        <v>45805.508923611109</v>
      </c>
    </row>
    <row r="6693" spans="1:10" x14ac:dyDescent="0.25">
      <c r="A6693" t="s">
        <v>10</v>
      </c>
      <c r="B6693" t="s">
        <v>11</v>
      </c>
      <c r="C6693" t="s">
        <v>12</v>
      </c>
      <c r="D6693">
        <v>463</v>
      </c>
      <c r="E6693" t="s">
        <v>13</v>
      </c>
      <c r="F6693">
        <f t="shared" si="208"/>
        <v>2108</v>
      </c>
      <c r="G6693">
        <f t="shared" si="209"/>
        <v>18944962</v>
      </c>
      <c r="H6693" t="s">
        <v>2424</v>
      </c>
      <c r="I6693" s="5">
        <v>45805.508923611109</v>
      </c>
      <c r="J6693" s="5">
        <v>45805.508923611109</v>
      </c>
    </row>
    <row r="6694" spans="1:10" x14ac:dyDescent="0.25">
      <c r="A6694" t="s">
        <v>10</v>
      </c>
      <c r="B6694" t="s">
        <v>11</v>
      </c>
      <c r="C6694" t="s">
        <v>12</v>
      </c>
      <c r="D6694">
        <v>411</v>
      </c>
      <c r="E6694" t="s">
        <v>13</v>
      </c>
      <c r="F6694">
        <f t="shared" si="208"/>
        <v>3206</v>
      </c>
      <c r="G6694">
        <f t="shared" si="209"/>
        <v>18930055</v>
      </c>
      <c r="H6694" t="s">
        <v>2425</v>
      </c>
      <c r="I6694" s="5">
        <v>45805.509814814817</v>
      </c>
      <c r="J6694" s="5">
        <v>45805.509814814817</v>
      </c>
    </row>
    <row r="6695" spans="1:10" x14ac:dyDescent="0.25">
      <c r="A6695" t="s">
        <v>10</v>
      </c>
      <c r="B6695" t="s">
        <v>11</v>
      </c>
      <c r="C6695" t="s">
        <v>12</v>
      </c>
      <c r="D6695">
        <v>466</v>
      </c>
      <c r="E6695" t="s">
        <v>13</v>
      </c>
      <c r="F6695">
        <f t="shared" si="208"/>
        <v>3105</v>
      </c>
      <c r="G6695">
        <f t="shared" si="209"/>
        <v>18916938</v>
      </c>
      <c r="H6695" t="s">
        <v>2426</v>
      </c>
      <c r="I6695" s="5">
        <v>45805.510081018518</v>
      </c>
      <c r="J6695" s="5">
        <v>45805.510081018518</v>
      </c>
    </row>
    <row r="6696" spans="1:10" x14ac:dyDescent="0.25">
      <c r="A6696" t="s">
        <v>10</v>
      </c>
      <c r="B6696" t="s">
        <v>11</v>
      </c>
      <c r="C6696" t="s">
        <v>12</v>
      </c>
      <c r="D6696">
        <v>463</v>
      </c>
      <c r="E6696" t="s">
        <v>13</v>
      </c>
      <c r="F6696">
        <f t="shared" si="208"/>
        <v>2108</v>
      </c>
      <c r="G6696">
        <f t="shared" si="209"/>
        <v>18944962</v>
      </c>
      <c r="H6696" t="s">
        <v>2427</v>
      </c>
      <c r="I6696" s="5">
        <v>45805.510567129626</v>
      </c>
      <c r="J6696" s="5">
        <v>45805.510567129626</v>
      </c>
    </row>
    <row r="6697" spans="1:10" x14ac:dyDescent="0.25">
      <c r="A6697" t="s">
        <v>10</v>
      </c>
      <c r="B6697" t="s">
        <v>11</v>
      </c>
      <c r="C6697" t="s">
        <v>12</v>
      </c>
      <c r="D6697">
        <v>463</v>
      </c>
      <c r="E6697" t="s">
        <v>13</v>
      </c>
      <c r="F6697">
        <f t="shared" si="208"/>
        <v>2108</v>
      </c>
      <c r="G6697">
        <f t="shared" si="209"/>
        <v>18944962</v>
      </c>
      <c r="H6697" t="s">
        <v>2427</v>
      </c>
      <c r="I6697" s="5">
        <v>45805.510567129626</v>
      </c>
      <c r="J6697" s="5">
        <v>45805.510567129626</v>
      </c>
    </row>
    <row r="6698" spans="1:10" x14ac:dyDescent="0.25">
      <c r="A6698" t="s">
        <v>10</v>
      </c>
      <c r="B6698" t="s">
        <v>11</v>
      </c>
      <c r="C6698" t="s">
        <v>12</v>
      </c>
      <c r="D6698">
        <v>463</v>
      </c>
      <c r="E6698" t="s">
        <v>13</v>
      </c>
      <c r="F6698">
        <f t="shared" si="208"/>
        <v>2108</v>
      </c>
      <c r="G6698">
        <f t="shared" si="209"/>
        <v>18944962</v>
      </c>
      <c r="H6698" t="s">
        <v>2427</v>
      </c>
      <c r="I6698" s="5">
        <v>45805.510567129626</v>
      </c>
      <c r="J6698" s="5">
        <v>45805.510567129626</v>
      </c>
    </row>
    <row r="6699" spans="1:10" x14ac:dyDescent="0.25">
      <c r="A6699" t="s">
        <v>10</v>
      </c>
      <c r="B6699" t="s">
        <v>11</v>
      </c>
      <c r="C6699" t="s">
        <v>12</v>
      </c>
      <c r="D6699">
        <v>463</v>
      </c>
      <c r="E6699" t="s">
        <v>13</v>
      </c>
      <c r="F6699">
        <f t="shared" si="208"/>
        <v>2108</v>
      </c>
      <c r="G6699">
        <f t="shared" si="209"/>
        <v>18944962</v>
      </c>
      <c r="H6699" t="s">
        <v>2427</v>
      </c>
      <c r="I6699" s="5">
        <v>45805.510567129626</v>
      </c>
      <c r="J6699" s="5">
        <v>45805.510567129626</v>
      </c>
    </row>
    <row r="6700" spans="1:10" x14ac:dyDescent="0.25">
      <c r="A6700" t="s">
        <v>10</v>
      </c>
      <c r="B6700" t="s">
        <v>11</v>
      </c>
      <c r="C6700" t="s">
        <v>12</v>
      </c>
      <c r="D6700">
        <v>463</v>
      </c>
      <c r="E6700" t="s">
        <v>13</v>
      </c>
      <c r="F6700">
        <f t="shared" si="208"/>
        <v>2108</v>
      </c>
      <c r="G6700">
        <f t="shared" si="209"/>
        <v>18944962</v>
      </c>
      <c r="H6700" t="s">
        <v>2427</v>
      </c>
      <c r="I6700" s="5">
        <v>45805.510567129626</v>
      </c>
      <c r="J6700" s="5">
        <v>45805.510567129626</v>
      </c>
    </row>
    <row r="6701" spans="1:10" x14ac:dyDescent="0.25">
      <c r="A6701" t="s">
        <v>10</v>
      </c>
      <c r="B6701" t="s">
        <v>11</v>
      </c>
      <c r="C6701" t="s">
        <v>12</v>
      </c>
      <c r="D6701">
        <v>463</v>
      </c>
      <c r="E6701" t="s">
        <v>13</v>
      </c>
      <c r="F6701">
        <f t="shared" si="208"/>
        <v>2108</v>
      </c>
      <c r="G6701">
        <f t="shared" si="209"/>
        <v>18944962</v>
      </c>
      <c r="H6701" t="s">
        <v>2427</v>
      </c>
      <c r="I6701" s="5">
        <v>45805.510567129626</v>
      </c>
      <c r="J6701" s="5">
        <v>45805.510567129626</v>
      </c>
    </row>
    <row r="6702" spans="1:10" x14ac:dyDescent="0.25">
      <c r="A6702" t="s">
        <v>10</v>
      </c>
      <c r="B6702" t="s">
        <v>11</v>
      </c>
      <c r="C6702" t="s">
        <v>12</v>
      </c>
      <c r="D6702">
        <v>463</v>
      </c>
      <c r="E6702" t="s">
        <v>13</v>
      </c>
      <c r="F6702">
        <f t="shared" si="208"/>
        <v>2108</v>
      </c>
      <c r="G6702">
        <f t="shared" si="209"/>
        <v>18944962</v>
      </c>
      <c r="H6702" t="s">
        <v>2427</v>
      </c>
      <c r="I6702" s="5">
        <v>45805.510567129626</v>
      </c>
      <c r="J6702" s="5">
        <v>45805.510567129626</v>
      </c>
    </row>
    <row r="6703" spans="1:10" x14ac:dyDescent="0.25">
      <c r="A6703" t="s">
        <v>10</v>
      </c>
      <c r="B6703" t="s">
        <v>11</v>
      </c>
      <c r="C6703" t="s">
        <v>12</v>
      </c>
      <c r="D6703">
        <v>463</v>
      </c>
      <c r="E6703" t="s">
        <v>13</v>
      </c>
      <c r="F6703">
        <f t="shared" si="208"/>
        <v>2108</v>
      </c>
      <c r="G6703">
        <f t="shared" si="209"/>
        <v>18944962</v>
      </c>
      <c r="H6703" t="s">
        <v>2427</v>
      </c>
      <c r="I6703" s="5">
        <v>45805.510567129626</v>
      </c>
      <c r="J6703" s="5">
        <v>45805.510567129626</v>
      </c>
    </row>
    <row r="6704" spans="1:10" x14ac:dyDescent="0.25">
      <c r="A6704" t="s">
        <v>10</v>
      </c>
      <c r="B6704" t="s">
        <v>11</v>
      </c>
      <c r="C6704" t="s">
        <v>12</v>
      </c>
      <c r="D6704">
        <v>456</v>
      </c>
      <c r="E6704" t="s">
        <v>13</v>
      </c>
      <c r="F6704">
        <f t="shared" si="208"/>
        <v>3107</v>
      </c>
      <c r="G6704">
        <f t="shared" si="209"/>
        <v>18916966</v>
      </c>
      <c r="H6704" t="s">
        <v>2428</v>
      </c>
      <c r="I6704" s="5">
        <v>45805.510624999995</v>
      </c>
      <c r="J6704" s="5">
        <v>45805.510624999995</v>
      </c>
    </row>
    <row r="6705" spans="1:10" x14ac:dyDescent="0.25">
      <c r="A6705" t="s">
        <v>10</v>
      </c>
      <c r="B6705" t="s">
        <v>11</v>
      </c>
      <c r="C6705" t="s">
        <v>12</v>
      </c>
      <c r="D6705">
        <v>455</v>
      </c>
      <c r="E6705" t="s">
        <v>13</v>
      </c>
      <c r="F6705">
        <f t="shared" si="208"/>
        <v>3106</v>
      </c>
      <c r="G6705">
        <f t="shared" si="209"/>
        <v>19009135</v>
      </c>
      <c r="H6705" t="s">
        <v>2429</v>
      </c>
      <c r="I6705" s="5">
        <v>45805.514699074069</v>
      </c>
      <c r="J6705" s="5">
        <v>45805.514699074069</v>
      </c>
    </row>
    <row r="6706" spans="1:10" x14ac:dyDescent="0.25">
      <c r="A6706" t="s">
        <v>10</v>
      </c>
      <c r="B6706" t="s">
        <v>11</v>
      </c>
      <c r="C6706" t="s">
        <v>12</v>
      </c>
      <c r="D6706">
        <v>455</v>
      </c>
      <c r="E6706" t="s">
        <v>13</v>
      </c>
      <c r="F6706">
        <f t="shared" si="208"/>
        <v>3106</v>
      </c>
      <c r="G6706">
        <f t="shared" si="209"/>
        <v>19009135</v>
      </c>
      <c r="H6706" t="s">
        <v>2429</v>
      </c>
      <c r="I6706" s="5">
        <v>45805.514710648145</v>
      </c>
      <c r="J6706" s="5">
        <v>45805.514710648145</v>
      </c>
    </row>
    <row r="6707" spans="1:10" x14ac:dyDescent="0.25">
      <c r="A6707" t="s">
        <v>10</v>
      </c>
      <c r="B6707" t="s">
        <v>11</v>
      </c>
      <c r="C6707" t="s">
        <v>12</v>
      </c>
      <c r="D6707">
        <v>411</v>
      </c>
      <c r="E6707" t="s">
        <v>13</v>
      </c>
      <c r="F6707">
        <f t="shared" si="208"/>
        <v>3302</v>
      </c>
      <c r="G6707">
        <f t="shared" si="209"/>
        <v>18931924</v>
      </c>
      <c r="H6707" t="s">
        <v>2430</v>
      </c>
      <c r="I6707" s="5">
        <v>45805.518750000003</v>
      </c>
      <c r="J6707" s="5">
        <v>45805.518750000003</v>
      </c>
    </row>
    <row r="6708" spans="1:10" x14ac:dyDescent="0.25">
      <c r="A6708" t="s">
        <v>10</v>
      </c>
      <c r="B6708" t="s">
        <v>11</v>
      </c>
      <c r="C6708" t="s">
        <v>12</v>
      </c>
      <c r="D6708">
        <v>411</v>
      </c>
      <c r="E6708" t="s">
        <v>13</v>
      </c>
      <c r="F6708">
        <f t="shared" si="208"/>
        <v>3206</v>
      </c>
      <c r="G6708">
        <f t="shared" si="209"/>
        <v>18931924</v>
      </c>
      <c r="H6708" t="s">
        <v>2431</v>
      </c>
      <c r="I6708" s="5">
        <v>45805.519756944443</v>
      </c>
      <c r="J6708" s="5">
        <v>45805.519756944443</v>
      </c>
    </row>
    <row r="6709" spans="1:10" x14ac:dyDescent="0.25">
      <c r="A6709" t="s">
        <v>10</v>
      </c>
      <c r="B6709" t="s">
        <v>11</v>
      </c>
      <c r="C6709" t="s">
        <v>12</v>
      </c>
      <c r="D6709">
        <v>411</v>
      </c>
      <c r="E6709" t="s">
        <v>13</v>
      </c>
      <c r="F6709">
        <f t="shared" si="208"/>
        <v>3206</v>
      </c>
      <c r="G6709">
        <f t="shared" si="209"/>
        <v>18931924</v>
      </c>
      <c r="H6709" t="s">
        <v>2432</v>
      </c>
      <c r="I6709" s="5">
        <v>45805.520462962966</v>
      </c>
      <c r="J6709" s="5">
        <v>45805.520462962966</v>
      </c>
    </row>
    <row r="6710" spans="1:10" x14ac:dyDescent="0.25">
      <c r="A6710" t="s">
        <v>10</v>
      </c>
      <c r="B6710" t="s">
        <v>11</v>
      </c>
      <c r="C6710" t="s">
        <v>18</v>
      </c>
      <c r="D6710">
        <v>411</v>
      </c>
      <c r="E6710" t="s">
        <v>17</v>
      </c>
      <c r="F6710">
        <f t="shared" si="208"/>
        <v>4106</v>
      </c>
      <c r="G6710">
        <f t="shared" si="209"/>
        <v>18931924</v>
      </c>
      <c r="H6710" t="s">
        <v>2433</v>
      </c>
      <c r="I6710" s="5">
        <v>45805.520902777782</v>
      </c>
      <c r="J6710" s="5">
        <v>45805.520902777782</v>
      </c>
    </row>
    <row r="6711" spans="1:10" x14ac:dyDescent="0.25">
      <c r="A6711" t="s">
        <v>10</v>
      </c>
      <c r="B6711" t="s">
        <v>11</v>
      </c>
      <c r="C6711" t="s">
        <v>12</v>
      </c>
      <c r="D6711">
        <v>462</v>
      </c>
      <c r="E6711" t="s">
        <v>13</v>
      </c>
      <c r="F6711">
        <f t="shared" si="208"/>
        <v>4506</v>
      </c>
      <c r="G6711">
        <f t="shared" si="209"/>
        <v>18930035</v>
      </c>
      <c r="H6711" t="s">
        <v>2434</v>
      </c>
      <c r="I6711" s="5">
        <v>45805.52107638889</v>
      </c>
      <c r="J6711" s="5">
        <v>45805.52107638889</v>
      </c>
    </row>
    <row r="6712" spans="1:10" x14ac:dyDescent="0.25">
      <c r="A6712" t="s">
        <v>10</v>
      </c>
      <c r="B6712" t="s">
        <v>11</v>
      </c>
      <c r="C6712" t="s">
        <v>12</v>
      </c>
      <c r="D6712">
        <v>455</v>
      </c>
      <c r="E6712" t="s">
        <v>13</v>
      </c>
      <c r="F6712">
        <f t="shared" si="208"/>
        <v>3106</v>
      </c>
      <c r="G6712">
        <f t="shared" si="209"/>
        <v>19009135</v>
      </c>
      <c r="H6712" t="s">
        <v>2435</v>
      </c>
      <c r="I6712" s="5">
        <v>45805.521597222221</v>
      </c>
      <c r="J6712" s="5">
        <v>45805.521597222221</v>
      </c>
    </row>
    <row r="6713" spans="1:10" x14ac:dyDescent="0.25">
      <c r="A6713" t="s">
        <v>10</v>
      </c>
      <c r="B6713" t="s">
        <v>11</v>
      </c>
      <c r="C6713" t="s">
        <v>12</v>
      </c>
      <c r="D6713">
        <v>465</v>
      </c>
      <c r="E6713" t="s">
        <v>13</v>
      </c>
      <c r="F6713">
        <f t="shared" si="208"/>
        <v>3107</v>
      </c>
      <c r="G6713">
        <f t="shared" si="209"/>
        <v>19009144</v>
      </c>
      <c r="H6713" t="s">
        <v>2436</v>
      </c>
      <c r="I6713" s="5">
        <v>45805.521932870368</v>
      </c>
      <c r="J6713" s="5">
        <v>45805.521932870368</v>
      </c>
    </row>
    <row r="6714" spans="1:10" x14ac:dyDescent="0.25">
      <c r="A6714" t="s">
        <v>10</v>
      </c>
      <c r="B6714" t="s">
        <v>11</v>
      </c>
      <c r="C6714" t="s">
        <v>12</v>
      </c>
      <c r="D6714">
        <v>465</v>
      </c>
      <c r="E6714" t="s">
        <v>13</v>
      </c>
      <c r="F6714">
        <f t="shared" si="208"/>
        <v>3107</v>
      </c>
      <c r="G6714">
        <f t="shared" si="209"/>
        <v>19009144</v>
      </c>
      <c r="H6714" t="s">
        <v>2436</v>
      </c>
      <c r="I6714" s="5">
        <v>45805.521932870368</v>
      </c>
      <c r="J6714" s="5">
        <v>45805.521932870368</v>
      </c>
    </row>
    <row r="6715" spans="1:10" x14ac:dyDescent="0.25">
      <c r="A6715" t="s">
        <v>10</v>
      </c>
      <c r="B6715" t="s">
        <v>11</v>
      </c>
      <c r="C6715" t="s">
        <v>12</v>
      </c>
      <c r="D6715">
        <v>465</v>
      </c>
      <c r="E6715" t="s">
        <v>13</v>
      </c>
      <c r="F6715">
        <f t="shared" si="208"/>
        <v>3107</v>
      </c>
      <c r="G6715">
        <f t="shared" si="209"/>
        <v>19009144</v>
      </c>
      <c r="H6715" t="s">
        <v>2436</v>
      </c>
      <c r="I6715" s="5">
        <v>45805.521932870368</v>
      </c>
      <c r="J6715" s="5">
        <v>45805.521932870368</v>
      </c>
    </row>
    <row r="6716" spans="1:10" x14ac:dyDescent="0.25">
      <c r="A6716" t="s">
        <v>10</v>
      </c>
      <c r="B6716" t="s">
        <v>11</v>
      </c>
      <c r="C6716" t="s">
        <v>12</v>
      </c>
      <c r="D6716">
        <v>465</v>
      </c>
      <c r="E6716" t="s">
        <v>13</v>
      </c>
      <c r="F6716">
        <f t="shared" si="208"/>
        <v>3107</v>
      </c>
      <c r="G6716">
        <f t="shared" si="209"/>
        <v>19009144</v>
      </c>
      <c r="H6716" t="s">
        <v>2436</v>
      </c>
      <c r="I6716" s="5">
        <v>45805.521932870368</v>
      </c>
      <c r="J6716" s="5">
        <v>45805.521932870368</v>
      </c>
    </row>
    <row r="6717" spans="1:10" x14ac:dyDescent="0.25">
      <c r="A6717" t="s">
        <v>10</v>
      </c>
      <c r="B6717" t="s">
        <v>11</v>
      </c>
      <c r="C6717" t="s">
        <v>12</v>
      </c>
      <c r="D6717">
        <v>465</v>
      </c>
      <c r="E6717" t="s">
        <v>13</v>
      </c>
      <c r="F6717">
        <f t="shared" si="208"/>
        <v>3107</v>
      </c>
      <c r="G6717">
        <f t="shared" si="209"/>
        <v>19009144</v>
      </c>
      <c r="H6717" t="s">
        <v>2436</v>
      </c>
      <c r="I6717" s="5">
        <v>45805.521944444445</v>
      </c>
      <c r="J6717" s="5">
        <v>45805.521944444445</v>
      </c>
    </row>
    <row r="6718" spans="1:10" x14ac:dyDescent="0.25">
      <c r="A6718" t="s">
        <v>10</v>
      </c>
      <c r="B6718" t="s">
        <v>14</v>
      </c>
      <c r="C6718" t="s">
        <v>15</v>
      </c>
      <c r="D6718">
        <v>446</v>
      </c>
      <c r="E6718" t="s">
        <v>13</v>
      </c>
      <c r="F6718">
        <f t="shared" si="208"/>
        <v>2108</v>
      </c>
      <c r="G6718">
        <f t="shared" si="209"/>
        <v>18916971</v>
      </c>
      <c r="H6718" t="s">
        <v>2437</v>
      </c>
      <c r="I6718" s="5">
        <v>45805.52208333333</v>
      </c>
      <c r="J6718" s="5">
        <v>45805.52208333333</v>
      </c>
    </row>
    <row r="6719" spans="1:10" x14ac:dyDescent="0.25">
      <c r="A6719" t="s">
        <v>10</v>
      </c>
      <c r="B6719" t="s">
        <v>14</v>
      </c>
      <c r="C6719" t="s">
        <v>15</v>
      </c>
      <c r="D6719">
        <v>446</v>
      </c>
      <c r="E6719" t="s">
        <v>13</v>
      </c>
      <c r="F6719">
        <f t="shared" si="208"/>
        <v>2108</v>
      </c>
      <c r="G6719">
        <f t="shared" si="209"/>
        <v>18916971</v>
      </c>
      <c r="H6719" t="s">
        <v>2437</v>
      </c>
      <c r="I6719" s="5">
        <v>45805.52208333333</v>
      </c>
      <c r="J6719" s="5">
        <v>45805.52208333333</v>
      </c>
    </row>
    <row r="6720" spans="1:10" x14ac:dyDescent="0.25">
      <c r="A6720" t="s">
        <v>10</v>
      </c>
      <c r="B6720" t="s">
        <v>11</v>
      </c>
      <c r="C6720" t="s">
        <v>12</v>
      </c>
      <c r="D6720">
        <v>456</v>
      </c>
      <c r="E6720" t="s">
        <v>13</v>
      </c>
      <c r="F6720">
        <f t="shared" si="208"/>
        <v>3107</v>
      </c>
      <c r="G6720">
        <f t="shared" si="209"/>
        <v>18916975</v>
      </c>
      <c r="H6720" t="s">
        <v>2438</v>
      </c>
      <c r="I6720" s="5">
        <v>45805.522361111114</v>
      </c>
      <c r="J6720" s="5">
        <v>45805.522361111114</v>
      </c>
    </row>
    <row r="6721" spans="1:10" x14ac:dyDescent="0.25">
      <c r="A6721" t="s">
        <v>10</v>
      </c>
      <c r="B6721" t="s">
        <v>11</v>
      </c>
      <c r="C6721" t="s">
        <v>12</v>
      </c>
      <c r="D6721">
        <v>465</v>
      </c>
      <c r="E6721" t="s">
        <v>13</v>
      </c>
      <c r="F6721">
        <f t="shared" si="208"/>
        <v>3106</v>
      </c>
      <c r="G6721">
        <f t="shared" si="209"/>
        <v>19009144</v>
      </c>
      <c r="H6721" t="s">
        <v>2439</v>
      </c>
      <c r="I6721" s="5">
        <v>45805.522858796299</v>
      </c>
      <c r="J6721" s="5">
        <v>45805.522858796299</v>
      </c>
    </row>
    <row r="6722" spans="1:10" x14ac:dyDescent="0.25">
      <c r="A6722" t="s">
        <v>10</v>
      </c>
      <c r="B6722" t="s">
        <v>11</v>
      </c>
      <c r="C6722" t="s">
        <v>12</v>
      </c>
      <c r="D6722">
        <v>504</v>
      </c>
      <c r="E6722" t="s">
        <v>13</v>
      </c>
      <c r="F6722">
        <f t="shared" ref="F6722:F6785" si="210">VALUE(MID(H6722,FIND("id_codigo_glosa",H6722)+18,5))</f>
        <v>3102</v>
      </c>
      <c r="G6722">
        <f t="shared" ref="G6722:G6785" si="211">VALUE(MID(H6722,FIND("id_reclamacion",H6722)+17,10))</f>
        <v>18930054</v>
      </c>
      <c r="H6722" t="s">
        <v>2440</v>
      </c>
      <c r="I6722" s="5">
        <v>45805.523009259261</v>
      </c>
      <c r="J6722" s="5">
        <v>45805.523009259261</v>
      </c>
    </row>
    <row r="6723" spans="1:10" x14ac:dyDescent="0.25">
      <c r="A6723" t="s">
        <v>10</v>
      </c>
      <c r="B6723" t="s">
        <v>11</v>
      </c>
      <c r="C6723" t="s">
        <v>12</v>
      </c>
      <c r="D6723">
        <v>410</v>
      </c>
      <c r="E6723" t="s">
        <v>13</v>
      </c>
      <c r="F6723">
        <f t="shared" si="210"/>
        <v>3107</v>
      </c>
      <c r="G6723">
        <f t="shared" si="211"/>
        <v>18931927</v>
      </c>
      <c r="H6723" t="s">
        <v>2441</v>
      </c>
      <c r="I6723" s="5">
        <v>45805.523275462961</v>
      </c>
      <c r="J6723" s="5">
        <v>45805.523275462961</v>
      </c>
    </row>
    <row r="6724" spans="1:10" x14ac:dyDescent="0.25">
      <c r="A6724" t="s">
        <v>10</v>
      </c>
      <c r="B6724" t="s">
        <v>11</v>
      </c>
      <c r="C6724" t="s">
        <v>12</v>
      </c>
      <c r="D6724">
        <v>455</v>
      </c>
      <c r="E6724" t="s">
        <v>13</v>
      </c>
      <c r="F6724">
        <f t="shared" si="210"/>
        <v>3206</v>
      </c>
      <c r="G6724">
        <f t="shared" si="211"/>
        <v>19009135</v>
      </c>
      <c r="H6724" t="s">
        <v>2442</v>
      </c>
      <c r="I6724" s="5">
        <v>45805.523599537039</v>
      </c>
      <c r="J6724" s="5">
        <v>45805.523599537039</v>
      </c>
    </row>
    <row r="6725" spans="1:10" x14ac:dyDescent="0.25">
      <c r="A6725" t="s">
        <v>10</v>
      </c>
      <c r="B6725" t="s">
        <v>11</v>
      </c>
      <c r="C6725" t="s">
        <v>12</v>
      </c>
      <c r="D6725">
        <v>455</v>
      </c>
      <c r="E6725" t="s">
        <v>13</v>
      </c>
      <c r="F6725">
        <f t="shared" si="210"/>
        <v>3206</v>
      </c>
      <c r="G6725">
        <f t="shared" si="211"/>
        <v>19009135</v>
      </c>
      <c r="H6725" t="s">
        <v>2443</v>
      </c>
      <c r="I6725" s="5">
        <v>45805.523935185185</v>
      </c>
      <c r="J6725" s="5">
        <v>45805.523935185185</v>
      </c>
    </row>
    <row r="6726" spans="1:10" x14ac:dyDescent="0.25">
      <c r="A6726" t="s">
        <v>10</v>
      </c>
      <c r="B6726" t="s">
        <v>14</v>
      </c>
      <c r="C6726" t="s">
        <v>15</v>
      </c>
      <c r="D6726">
        <v>455</v>
      </c>
      <c r="E6726" t="s">
        <v>13</v>
      </c>
      <c r="F6726">
        <f t="shared" si="210"/>
        <v>3107</v>
      </c>
      <c r="G6726">
        <f t="shared" si="211"/>
        <v>19009135</v>
      </c>
      <c r="H6726" t="s">
        <v>2444</v>
      </c>
      <c r="I6726" s="5">
        <v>45805.524340277778</v>
      </c>
      <c r="J6726" s="5">
        <v>45805.524340277778</v>
      </c>
    </row>
    <row r="6727" spans="1:10" x14ac:dyDescent="0.25">
      <c r="A6727" t="s">
        <v>10</v>
      </c>
      <c r="B6727" t="s">
        <v>14</v>
      </c>
      <c r="C6727" t="s">
        <v>15</v>
      </c>
      <c r="D6727">
        <v>455</v>
      </c>
      <c r="E6727" t="s">
        <v>13</v>
      </c>
      <c r="F6727">
        <f t="shared" si="210"/>
        <v>3107</v>
      </c>
      <c r="G6727">
        <f t="shared" si="211"/>
        <v>19009135</v>
      </c>
      <c r="H6727" t="s">
        <v>2444</v>
      </c>
      <c r="I6727" s="5">
        <v>45805.524340277778</v>
      </c>
      <c r="J6727" s="5">
        <v>45805.524340277778</v>
      </c>
    </row>
    <row r="6728" spans="1:10" x14ac:dyDescent="0.25">
      <c r="A6728" t="s">
        <v>10</v>
      </c>
      <c r="B6728" t="s">
        <v>14</v>
      </c>
      <c r="C6728" t="s">
        <v>15</v>
      </c>
      <c r="D6728">
        <v>455</v>
      </c>
      <c r="E6728" t="s">
        <v>13</v>
      </c>
      <c r="F6728">
        <f t="shared" si="210"/>
        <v>3107</v>
      </c>
      <c r="G6728">
        <f t="shared" si="211"/>
        <v>19009135</v>
      </c>
      <c r="H6728" t="s">
        <v>2444</v>
      </c>
      <c r="I6728" s="5">
        <v>45805.524340277778</v>
      </c>
      <c r="J6728" s="5">
        <v>45805.524340277778</v>
      </c>
    </row>
    <row r="6729" spans="1:10" x14ac:dyDescent="0.25">
      <c r="A6729" t="s">
        <v>10</v>
      </c>
      <c r="B6729" t="s">
        <v>14</v>
      </c>
      <c r="C6729" t="s">
        <v>15</v>
      </c>
      <c r="D6729">
        <v>455</v>
      </c>
      <c r="E6729" t="s">
        <v>13</v>
      </c>
      <c r="F6729">
        <f t="shared" si="210"/>
        <v>3107</v>
      </c>
      <c r="G6729">
        <f t="shared" si="211"/>
        <v>19009135</v>
      </c>
      <c r="H6729" t="s">
        <v>2444</v>
      </c>
      <c r="I6729" s="5">
        <v>45805.524340277778</v>
      </c>
      <c r="J6729" s="5">
        <v>45805.524340277778</v>
      </c>
    </row>
    <row r="6730" spans="1:10" x14ac:dyDescent="0.25">
      <c r="A6730" t="s">
        <v>10</v>
      </c>
      <c r="B6730" t="s">
        <v>14</v>
      </c>
      <c r="C6730" t="s">
        <v>15</v>
      </c>
      <c r="D6730">
        <v>455</v>
      </c>
      <c r="E6730" t="s">
        <v>13</v>
      </c>
      <c r="F6730">
        <f t="shared" si="210"/>
        <v>3107</v>
      </c>
      <c r="G6730">
        <f t="shared" si="211"/>
        <v>19009135</v>
      </c>
      <c r="H6730" t="s">
        <v>2444</v>
      </c>
      <c r="I6730" s="5">
        <v>45805.524340277778</v>
      </c>
      <c r="J6730" s="5">
        <v>45805.524340277778</v>
      </c>
    </row>
    <row r="6731" spans="1:10" x14ac:dyDescent="0.25">
      <c r="A6731" t="s">
        <v>10</v>
      </c>
      <c r="B6731" t="s">
        <v>14</v>
      </c>
      <c r="C6731" t="s">
        <v>15</v>
      </c>
      <c r="D6731">
        <v>455</v>
      </c>
      <c r="E6731" t="s">
        <v>13</v>
      </c>
      <c r="F6731">
        <f t="shared" si="210"/>
        <v>3107</v>
      </c>
      <c r="G6731">
        <f t="shared" si="211"/>
        <v>19009135</v>
      </c>
      <c r="H6731" t="s">
        <v>2444</v>
      </c>
      <c r="I6731" s="5">
        <v>45805.524340277778</v>
      </c>
      <c r="J6731" s="5">
        <v>45805.524340277778</v>
      </c>
    </row>
    <row r="6732" spans="1:10" x14ac:dyDescent="0.25">
      <c r="A6732" t="s">
        <v>10</v>
      </c>
      <c r="B6732" t="s">
        <v>14</v>
      </c>
      <c r="C6732" t="s">
        <v>15</v>
      </c>
      <c r="D6732">
        <v>455</v>
      </c>
      <c r="E6732" t="s">
        <v>13</v>
      </c>
      <c r="F6732">
        <f t="shared" si="210"/>
        <v>3107</v>
      </c>
      <c r="G6732">
        <f t="shared" si="211"/>
        <v>19009135</v>
      </c>
      <c r="H6732" t="s">
        <v>2444</v>
      </c>
      <c r="I6732" s="5">
        <v>45805.524340277778</v>
      </c>
      <c r="J6732" s="5">
        <v>45805.524340277778</v>
      </c>
    </row>
    <row r="6733" spans="1:10" x14ac:dyDescent="0.25">
      <c r="A6733" t="s">
        <v>10</v>
      </c>
      <c r="B6733" t="s">
        <v>14</v>
      </c>
      <c r="C6733" t="s">
        <v>15</v>
      </c>
      <c r="D6733">
        <v>455</v>
      </c>
      <c r="E6733" t="s">
        <v>13</v>
      </c>
      <c r="F6733">
        <f t="shared" si="210"/>
        <v>3107</v>
      </c>
      <c r="G6733">
        <f t="shared" si="211"/>
        <v>19009135</v>
      </c>
      <c r="H6733" t="s">
        <v>2444</v>
      </c>
      <c r="I6733" s="5">
        <v>45805.524340277778</v>
      </c>
      <c r="J6733" s="5">
        <v>45805.524340277778</v>
      </c>
    </row>
    <row r="6734" spans="1:10" x14ac:dyDescent="0.25">
      <c r="A6734" t="s">
        <v>10</v>
      </c>
      <c r="B6734" t="s">
        <v>11</v>
      </c>
      <c r="C6734" t="s">
        <v>12</v>
      </c>
      <c r="D6734">
        <v>455</v>
      </c>
      <c r="E6734" t="s">
        <v>13</v>
      </c>
      <c r="F6734">
        <f t="shared" si="210"/>
        <v>3107</v>
      </c>
      <c r="G6734">
        <f t="shared" si="211"/>
        <v>19009135</v>
      </c>
      <c r="H6734" t="s">
        <v>2445</v>
      </c>
      <c r="I6734" s="5">
        <v>45805.525057870371</v>
      </c>
      <c r="J6734" s="5">
        <v>45805.525057870371</v>
      </c>
    </row>
    <row r="6735" spans="1:10" x14ac:dyDescent="0.25">
      <c r="A6735" t="s">
        <v>10</v>
      </c>
      <c r="B6735" t="s">
        <v>11</v>
      </c>
      <c r="C6735" t="s">
        <v>12</v>
      </c>
      <c r="D6735">
        <v>455</v>
      </c>
      <c r="E6735" t="s">
        <v>13</v>
      </c>
      <c r="F6735">
        <f t="shared" si="210"/>
        <v>3107</v>
      </c>
      <c r="G6735">
        <f t="shared" si="211"/>
        <v>19009135</v>
      </c>
      <c r="H6735" t="s">
        <v>2445</v>
      </c>
      <c r="I6735" s="5">
        <v>45805.525057870371</v>
      </c>
      <c r="J6735" s="5">
        <v>45805.525057870371</v>
      </c>
    </row>
    <row r="6736" spans="1:10" x14ac:dyDescent="0.25">
      <c r="A6736" t="s">
        <v>10</v>
      </c>
      <c r="B6736" t="s">
        <v>11</v>
      </c>
      <c r="C6736" t="s">
        <v>12</v>
      </c>
      <c r="D6736">
        <v>455</v>
      </c>
      <c r="E6736" t="s">
        <v>13</v>
      </c>
      <c r="F6736">
        <f t="shared" si="210"/>
        <v>3107</v>
      </c>
      <c r="G6736">
        <f t="shared" si="211"/>
        <v>19009135</v>
      </c>
      <c r="H6736" t="s">
        <v>2445</v>
      </c>
      <c r="I6736" s="5">
        <v>45805.525057870371</v>
      </c>
      <c r="J6736" s="5">
        <v>45805.525057870371</v>
      </c>
    </row>
    <row r="6737" spans="1:10" x14ac:dyDescent="0.25">
      <c r="A6737" t="s">
        <v>10</v>
      </c>
      <c r="B6737" t="s">
        <v>11</v>
      </c>
      <c r="C6737" t="s">
        <v>12</v>
      </c>
      <c r="D6737">
        <v>455</v>
      </c>
      <c r="E6737" t="s">
        <v>13</v>
      </c>
      <c r="F6737">
        <f t="shared" si="210"/>
        <v>3107</v>
      </c>
      <c r="G6737">
        <f t="shared" si="211"/>
        <v>19009135</v>
      </c>
      <c r="H6737" t="s">
        <v>2445</v>
      </c>
      <c r="I6737" s="5">
        <v>45805.525057870371</v>
      </c>
      <c r="J6737" s="5">
        <v>45805.525057870371</v>
      </c>
    </row>
    <row r="6738" spans="1:10" x14ac:dyDescent="0.25">
      <c r="A6738" t="s">
        <v>10</v>
      </c>
      <c r="B6738" t="s">
        <v>11</v>
      </c>
      <c r="C6738" t="s">
        <v>12</v>
      </c>
      <c r="D6738">
        <v>455</v>
      </c>
      <c r="E6738" t="s">
        <v>13</v>
      </c>
      <c r="F6738">
        <f t="shared" si="210"/>
        <v>3107</v>
      </c>
      <c r="G6738">
        <f t="shared" si="211"/>
        <v>19009135</v>
      </c>
      <c r="H6738" t="s">
        <v>2445</v>
      </c>
      <c r="I6738" s="5">
        <v>45805.525057870371</v>
      </c>
      <c r="J6738" s="5">
        <v>45805.525057870371</v>
      </c>
    </row>
    <row r="6739" spans="1:10" x14ac:dyDescent="0.25">
      <c r="A6739" t="s">
        <v>10</v>
      </c>
      <c r="B6739" t="s">
        <v>11</v>
      </c>
      <c r="C6739" t="s">
        <v>12</v>
      </c>
      <c r="D6739">
        <v>455</v>
      </c>
      <c r="E6739" t="s">
        <v>13</v>
      </c>
      <c r="F6739">
        <f t="shared" si="210"/>
        <v>3107</v>
      </c>
      <c r="G6739">
        <f t="shared" si="211"/>
        <v>19009135</v>
      </c>
      <c r="H6739" t="s">
        <v>2445</v>
      </c>
      <c r="I6739" s="5">
        <v>45805.525057870371</v>
      </c>
      <c r="J6739" s="5">
        <v>45805.525057870371</v>
      </c>
    </row>
    <row r="6740" spans="1:10" x14ac:dyDescent="0.25">
      <c r="A6740" t="s">
        <v>10</v>
      </c>
      <c r="B6740" t="s">
        <v>11</v>
      </c>
      <c r="C6740" t="s">
        <v>12</v>
      </c>
      <c r="D6740">
        <v>455</v>
      </c>
      <c r="E6740" t="s">
        <v>13</v>
      </c>
      <c r="F6740">
        <f t="shared" si="210"/>
        <v>3107</v>
      </c>
      <c r="G6740">
        <f t="shared" si="211"/>
        <v>19009135</v>
      </c>
      <c r="H6740" t="s">
        <v>2445</v>
      </c>
      <c r="I6740" s="5">
        <v>45805.525057870371</v>
      </c>
      <c r="J6740" s="5">
        <v>45805.525057870371</v>
      </c>
    </row>
    <row r="6741" spans="1:10" x14ac:dyDescent="0.25">
      <c r="A6741" t="s">
        <v>10</v>
      </c>
      <c r="B6741" t="s">
        <v>11</v>
      </c>
      <c r="C6741" t="s">
        <v>12</v>
      </c>
      <c r="D6741">
        <v>455</v>
      </c>
      <c r="E6741" t="s">
        <v>13</v>
      </c>
      <c r="F6741">
        <f t="shared" si="210"/>
        <v>3107</v>
      </c>
      <c r="G6741">
        <f t="shared" si="211"/>
        <v>19009135</v>
      </c>
      <c r="H6741" t="s">
        <v>2445</v>
      </c>
      <c r="I6741" s="5">
        <v>45805.525057870371</v>
      </c>
      <c r="J6741" s="5">
        <v>45805.525057870371</v>
      </c>
    </row>
    <row r="6742" spans="1:10" x14ac:dyDescent="0.25">
      <c r="A6742" t="s">
        <v>10</v>
      </c>
      <c r="B6742" t="s">
        <v>11</v>
      </c>
      <c r="C6742" t="s">
        <v>12</v>
      </c>
      <c r="D6742">
        <v>466</v>
      </c>
      <c r="E6742" t="s">
        <v>13</v>
      </c>
      <c r="F6742">
        <f t="shared" si="210"/>
        <v>3206</v>
      </c>
      <c r="G6742">
        <f t="shared" si="211"/>
        <v>18916938</v>
      </c>
      <c r="H6742" t="s">
        <v>2446</v>
      </c>
      <c r="I6742" s="5">
        <v>45805.526203703703</v>
      </c>
      <c r="J6742" s="5">
        <v>45805.526203703703</v>
      </c>
    </row>
    <row r="6743" spans="1:10" x14ac:dyDescent="0.25">
      <c r="A6743" t="s">
        <v>10</v>
      </c>
      <c r="B6743" t="s">
        <v>11</v>
      </c>
      <c r="C6743" t="s">
        <v>12</v>
      </c>
      <c r="D6743">
        <v>466</v>
      </c>
      <c r="E6743" t="s">
        <v>13</v>
      </c>
      <c r="F6743">
        <f t="shared" si="210"/>
        <v>3206</v>
      </c>
      <c r="G6743">
        <f t="shared" si="211"/>
        <v>18916938</v>
      </c>
      <c r="H6743" t="s">
        <v>2447</v>
      </c>
      <c r="I6743" s="5">
        <v>45805.526469907403</v>
      </c>
      <c r="J6743" s="5">
        <v>45805.526469907403</v>
      </c>
    </row>
    <row r="6744" spans="1:10" x14ac:dyDescent="0.25">
      <c r="A6744" t="s">
        <v>10</v>
      </c>
      <c r="B6744" t="s">
        <v>11</v>
      </c>
      <c r="C6744" t="s">
        <v>12</v>
      </c>
      <c r="D6744">
        <v>462</v>
      </c>
      <c r="E6744" t="s">
        <v>13</v>
      </c>
      <c r="F6744">
        <f t="shared" si="210"/>
        <v>4506</v>
      </c>
      <c r="G6744">
        <f t="shared" si="211"/>
        <v>18930040</v>
      </c>
      <c r="H6744" t="s">
        <v>2448</v>
      </c>
      <c r="I6744" s="5">
        <v>45805.526805555557</v>
      </c>
      <c r="J6744" s="5">
        <v>45805.526805555557</v>
      </c>
    </row>
    <row r="6745" spans="1:10" x14ac:dyDescent="0.25">
      <c r="A6745" t="s">
        <v>10</v>
      </c>
      <c r="B6745" t="s">
        <v>11</v>
      </c>
      <c r="C6745" t="s">
        <v>12</v>
      </c>
      <c r="D6745">
        <v>466</v>
      </c>
      <c r="E6745" t="s">
        <v>13</v>
      </c>
      <c r="F6745">
        <f t="shared" si="210"/>
        <v>3106</v>
      </c>
      <c r="G6745">
        <f t="shared" si="211"/>
        <v>18916938</v>
      </c>
      <c r="H6745" t="s">
        <v>2449</v>
      </c>
      <c r="I6745" s="5">
        <v>45805.526967592588</v>
      </c>
      <c r="J6745" s="5">
        <v>45805.526967592588</v>
      </c>
    </row>
    <row r="6746" spans="1:10" x14ac:dyDescent="0.25">
      <c r="A6746" t="s">
        <v>10</v>
      </c>
      <c r="B6746" t="s">
        <v>11</v>
      </c>
      <c r="C6746" t="s">
        <v>12</v>
      </c>
      <c r="D6746">
        <v>462</v>
      </c>
      <c r="E6746" t="s">
        <v>13</v>
      </c>
      <c r="F6746">
        <f t="shared" si="210"/>
        <v>4506</v>
      </c>
      <c r="G6746">
        <f t="shared" si="211"/>
        <v>18930040</v>
      </c>
      <c r="H6746" t="s">
        <v>2450</v>
      </c>
      <c r="I6746" s="5">
        <v>45805.527013888888</v>
      </c>
      <c r="J6746" s="5">
        <v>45805.527013888888</v>
      </c>
    </row>
    <row r="6747" spans="1:10" x14ac:dyDescent="0.25">
      <c r="A6747" t="s">
        <v>10</v>
      </c>
      <c r="B6747" t="s">
        <v>11</v>
      </c>
      <c r="C6747" t="s">
        <v>12</v>
      </c>
      <c r="D6747">
        <v>466</v>
      </c>
      <c r="E6747" t="s">
        <v>13</v>
      </c>
      <c r="F6747">
        <f t="shared" si="210"/>
        <v>3106</v>
      </c>
      <c r="G6747">
        <f t="shared" si="211"/>
        <v>18916938</v>
      </c>
      <c r="H6747" t="s">
        <v>2451</v>
      </c>
      <c r="I6747" s="5">
        <v>45805.527141203704</v>
      </c>
      <c r="J6747" s="5">
        <v>45805.527141203704</v>
      </c>
    </row>
    <row r="6748" spans="1:10" x14ac:dyDescent="0.25">
      <c r="A6748" t="s">
        <v>10</v>
      </c>
      <c r="B6748" t="s">
        <v>11</v>
      </c>
      <c r="C6748" t="s">
        <v>12</v>
      </c>
      <c r="D6748">
        <v>462</v>
      </c>
      <c r="E6748" t="s">
        <v>13</v>
      </c>
      <c r="F6748">
        <f t="shared" si="210"/>
        <v>4506</v>
      </c>
      <c r="G6748">
        <f t="shared" si="211"/>
        <v>18930040</v>
      </c>
      <c r="H6748" t="s">
        <v>2450</v>
      </c>
      <c r="I6748" s="5">
        <v>45805.527175925927</v>
      </c>
      <c r="J6748" s="5">
        <v>45805.527175925927</v>
      </c>
    </row>
    <row r="6749" spans="1:10" x14ac:dyDescent="0.25">
      <c r="A6749" t="s">
        <v>10</v>
      </c>
      <c r="B6749" t="s">
        <v>11</v>
      </c>
      <c r="C6749" t="s">
        <v>12</v>
      </c>
      <c r="D6749">
        <v>465</v>
      </c>
      <c r="E6749" t="s">
        <v>13</v>
      </c>
      <c r="F6749">
        <f t="shared" si="210"/>
        <v>4306</v>
      </c>
      <c r="G6749">
        <f t="shared" si="211"/>
        <v>19009144</v>
      </c>
      <c r="H6749" t="s">
        <v>2452</v>
      </c>
      <c r="I6749" s="5">
        <v>45805.530289351853</v>
      </c>
      <c r="J6749" s="5">
        <v>45805.530289351853</v>
      </c>
    </row>
    <row r="6750" spans="1:10" x14ac:dyDescent="0.25">
      <c r="A6750" t="s">
        <v>10</v>
      </c>
      <c r="B6750" t="s">
        <v>11</v>
      </c>
      <c r="C6750" t="s">
        <v>12</v>
      </c>
      <c r="D6750">
        <v>466</v>
      </c>
      <c r="E6750" t="s">
        <v>13</v>
      </c>
      <c r="F6750">
        <f t="shared" si="210"/>
        <v>3107</v>
      </c>
      <c r="G6750">
        <f t="shared" si="211"/>
        <v>18916981</v>
      </c>
      <c r="H6750" t="s">
        <v>2453</v>
      </c>
      <c r="I6750" s="5">
        <v>45805.530659722222</v>
      </c>
      <c r="J6750" s="5">
        <v>45805.530659722222</v>
      </c>
    </row>
    <row r="6751" spans="1:10" x14ac:dyDescent="0.25">
      <c r="A6751" t="s">
        <v>10</v>
      </c>
      <c r="B6751" t="s">
        <v>11</v>
      </c>
      <c r="C6751" t="s">
        <v>12</v>
      </c>
      <c r="D6751">
        <v>466</v>
      </c>
      <c r="E6751" t="s">
        <v>13</v>
      </c>
      <c r="F6751">
        <f t="shared" si="210"/>
        <v>3107</v>
      </c>
      <c r="G6751">
        <f t="shared" si="211"/>
        <v>18916981</v>
      </c>
      <c r="H6751" t="s">
        <v>2454</v>
      </c>
      <c r="I6751" s="5">
        <v>45805.530856481477</v>
      </c>
      <c r="J6751" s="5">
        <v>45805.530856481477</v>
      </c>
    </row>
    <row r="6752" spans="1:10" x14ac:dyDescent="0.25">
      <c r="A6752" t="s">
        <v>10</v>
      </c>
      <c r="B6752" t="s">
        <v>11</v>
      </c>
      <c r="C6752" t="s">
        <v>12</v>
      </c>
      <c r="D6752">
        <v>465</v>
      </c>
      <c r="E6752" t="s">
        <v>13</v>
      </c>
      <c r="F6752">
        <f t="shared" si="210"/>
        <v>4305</v>
      </c>
      <c r="G6752">
        <f t="shared" si="211"/>
        <v>19009144</v>
      </c>
      <c r="H6752" t="s">
        <v>2455</v>
      </c>
      <c r="I6752" s="5">
        <v>45805.533020833333</v>
      </c>
      <c r="J6752" s="5">
        <v>45805.533020833333</v>
      </c>
    </row>
    <row r="6753" spans="1:10" x14ac:dyDescent="0.25">
      <c r="A6753" t="s">
        <v>10</v>
      </c>
      <c r="B6753" t="s">
        <v>11</v>
      </c>
      <c r="C6753" t="s">
        <v>12</v>
      </c>
      <c r="D6753">
        <v>462</v>
      </c>
      <c r="E6753" t="s">
        <v>13</v>
      </c>
      <c r="F6753">
        <f t="shared" si="210"/>
        <v>4506</v>
      </c>
      <c r="G6753">
        <f t="shared" si="211"/>
        <v>18930043</v>
      </c>
      <c r="H6753" t="s">
        <v>2456</v>
      </c>
      <c r="I6753" s="5">
        <v>45805.533715277779</v>
      </c>
      <c r="J6753" s="5">
        <v>45805.533715277779</v>
      </c>
    </row>
    <row r="6754" spans="1:10" x14ac:dyDescent="0.25">
      <c r="A6754" t="s">
        <v>10</v>
      </c>
      <c r="B6754" t="s">
        <v>11</v>
      </c>
      <c r="C6754" t="s">
        <v>12</v>
      </c>
      <c r="D6754">
        <v>456</v>
      </c>
      <c r="E6754" t="s">
        <v>13</v>
      </c>
      <c r="F6754">
        <f t="shared" si="210"/>
        <v>3206</v>
      </c>
      <c r="G6754">
        <f t="shared" si="211"/>
        <v>18916978</v>
      </c>
      <c r="H6754" t="s">
        <v>2457</v>
      </c>
      <c r="I6754" s="5">
        <v>45805.535358796296</v>
      </c>
      <c r="J6754" s="5">
        <v>45805.535358796296</v>
      </c>
    </row>
    <row r="6755" spans="1:10" x14ac:dyDescent="0.25">
      <c r="A6755" t="s">
        <v>10</v>
      </c>
      <c r="B6755" t="s">
        <v>11</v>
      </c>
      <c r="C6755" t="s">
        <v>18</v>
      </c>
      <c r="D6755">
        <v>446</v>
      </c>
      <c r="E6755" t="s">
        <v>17</v>
      </c>
      <c r="F6755">
        <f t="shared" si="210"/>
        <v>2102</v>
      </c>
      <c r="G6755">
        <f t="shared" si="211"/>
        <v>18916982</v>
      </c>
      <c r="H6755" t="s">
        <v>2458</v>
      </c>
      <c r="I6755" s="5">
        <v>45805.536805555559</v>
      </c>
      <c r="J6755" s="5">
        <v>45805.536805555559</v>
      </c>
    </row>
    <row r="6756" spans="1:10" x14ac:dyDescent="0.25">
      <c r="A6756" t="s">
        <v>10</v>
      </c>
      <c r="B6756" t="s">
        <v>11</v>
      </c>
      <c r="C6756" t="s">
        <v>12</v>
      </c>
      <c r="D6756">
        <v>444</v>
      </c>
      <c r="E6756" t="s">
        <v>13</v>
      </c>
      <c r="F6756">
        <f t="shared" si="210"/>
        <v>3109</v>
      </c>
      <c r="G6756">
        <f t="shared" si="211"/>
        <v>19060047</v>
      </c>
      <c r="H6756" t="s">
        <v>2459</v>
      </c>
      <c r="I6756" s="5">
        <v>45805.537638888891</v>
      </c>
      <c r="J6756" s="5">
        <v>45805.537638888891</v>
      </c>
    </row>
    <row r="6757" spans="1:10" x14ac:dyDescent="0.25">
      <c r="A6757" t="s">
        <v>10</v>
      </c>
      <c r="B6757" t="s">
        <v>11</v>
      </c>
      <c r="C6757" t="s">
        <v>12</v>
      </c>
      <c r="D6757">
        <v>492</v>
      </c>
      <c r="E6757" t="s">
        <v>13</v>
      </c>
      <c r="F6757">
        <f t="shared" si="210"/>
        <v>3207</v>
      </c>
      <c r="G6757">
        <f t="shared" si="211"/>
        <v>18955257</v>
      </c>
      <c r="H6757" t="s">
        <v>2460</v>
      </c>
      <c r="I6757" s="5">
        <v>45805.538541666669</v>
      </c>
      <c r="J6757" s="5">
        <v>45805.538541666669</v>
      </c>
    </row>
    <row r="6758" spans="1:10" x14ac:dyDescent="0.25">
      <c r="A6758" t="s">
        <v>10</v>
      </c>
      <c r="B6758" t="s">
        <v>11</v>
      </c>
      <c r="C6758" t="s">
        <v>12</v>
      </c>
      <c r="D6758">
        <v>446</v>
      </c>
      <c r="E6758" t="s">
        <v>13</v>
      </c>
      <c r="F6758">
        <f t="shared" si="210"/>
        <v>3110</v>
      </c>
      <c r="G6758">
        <f t="shared" si="211"/>
        <v>18916982</v>
      </c>
      <c r="H6758" t="s">
        <v>2461</v>
      </c>
      <c r="I6758" s="5">
        <v>45805.539386574077</v>
      </c>
      <c r="J6758" s="5">
        <v>45805.539386574077</v>
      </c>
    </row>
    <row r="6759" spans="1:10" x14ac:dyDescent="0.25">
      <c r="A6759" t="s">
        <v>10</v>
      </c>
      <c r="B6759" t="s">
        <v>11</v>
      </c>
      <c r="C6759" t="s">
        <v>12</v>
      </c>
      <c r="D6759">
        <v>492</v>
      </c>
      <c r="E6759" t="s">
        <v>13</v>
      </c>
      <c r="F6759">
        <f t="shared" si="210"/>
        <v>3209</v>
      </c>
      <c r="G6759">
        <f t="shared" si="211"/>
        <v>18955257</v>
      </c>
      <c r="H6759" t="s">
        <v>2462</v>
      </c>
      <c r="I6759" s="5">
        <v>45805.539432870377</v>
      </c>
      <c r="J6759" s="5">
        <v>45805.539432870377</v>
      </c>
    </row>
    <row r="6760" spans="1:10" x14ac:dyDescent="0.25">
      <c r="A6760" t="s">
        <v>10</v>
      </c>
      <c r="B6760" t="s">
        <v>11</v>
      </c>
      <c r="C6760" t="s">
        <v>12</v>
      </c>
      <c r="D6760">
        <v>506</v>
      </c>
      <c r="E6760" t="s">
        <v>13</v>
      </c>
      <c r="F6760">
        <f t="shared" si="210"/>
        <v>2108</v>
      </c>
      <c r="G6760">
        <f t="shared" si="211"/>
        <v>18897505</v>
      </c>
      <c r="H6760" t="s">
        <v>2463</v>
      </c>
      <c r="I6760" s="5">
        <v>45805.539444444446</v>
      </c>
      <c r="J6760" s="5">
        <v>45805.539444444446</v>
      </c>
    </row>
    <row r="6761" spans="1:10" x14ac:dyDescent="0.25">
      <c r="A6761" t="s">
        <v>10</v>
      </c>
      <c r="B6761" t="s">
        <v>11</v>
      </c>
      <c r="C6761" t="s">
        <v>12</v>
      </c>
      <c r="D6761">
        <v>492</v>
      </c>
      <c r="E6761" t="s">
        <v>13</v>
      </c>
      <c r="F6761">
        <f t="shared" si="210"/>
        <v>3209</v>
      </c>
      <c r="G6761">
        <f t="shared" si="211"/>
        <v>18955257</v>
      </c>
      <c r="H6761" t="s">
        <v>2464</v>
      </c>
      <c r="I6761" s="5">
        <v>45805.540092592593</v>
      </c>
      <c r="J6761" s="5">
        <v>45805.540092592593</v>
      </c>
    </row>
    <row r="6762" spans="1:10" x14ac:dyDescent="0.25">
      <c r="A6762" t="s">
        <v>10</v>
      </c>
      <c r="B6762" t="s">
        <v>11</v>
      </c>
      <c r="C6762" t="s">
        <v>12</v>
      </c>
      <c r="D6762">
        <v>462</v>
      </c>
      <c r="E6762" t="s">
        <v>13</v>
      </c>
      <c r="F6762">
        <f t="shared" si="210"/>
        <v>4506</v>
      </c>
      <c r="G6762">
        <f t="shared" si="211"/>
        <v>18930057</v>
      </c>
      <c r="H6762" t="s">
        <v>2465</v>
      </c>
      <c r="I6762" s="5">
        <v>45805.541122685187</v>
      </c>
      <c r="J6762" s="5">
        <v>45805.541122685187</v>
      </c>
    </row>
    <row r="6763" spans="1:10" x14ac:dyDescent="0.25">
      <c r="A6763" t="s">
        <v>10</v>
      </c>
      <c r="B6763" t="s">
        <v>11</v>
      </c>
      <c r="C6763" t="s">
        <v>12</v>
      </c>
      <c r="D6763">
        <v>465</v>
      </c>
      <c r="E6763" t="s">
        <v>13</v>
      </c>
      <c r="F6763">
        <f t="shared" si="210"/>
        <v>3107</v>
      </c>
      <c r="G6763">
        <f t="shared" si="211"/>
        <v>19060068</v>
      </c>
      <c r="H6763" t="s">
        <v>2466</v>
      </c>
      <c r="I6763" s="5">
        <v>45805.541446759264</v>
      </c>
      <c r="J6763" s="5">
        <v>45805.541446759264</v>
      </c>
    </row>
    <row r="6764" spans="1:10" x14ac:dyDescent="0.25">
      <c r="A6764" t="s">
        <v>10</v>
      </c>
      <c r="B6764" t="s">
        <v>14</v>
      </c>
      <c r="C6764" t="s">
        <v>15</v>
      </c>
      <c r="D6764">
        <v>465</v>
      </c>
      <c r="E6764" t="s">
        <v>13</v>
      </c>
      <c r="F6764">
        <f t="shared" si="210"/>
        <v>3209</v>
      </c>
      <c r="G6764">
        <f t="shared" si="211"/>
        <v>19060068</v>
      </c>
      <c r="H6764" t="s">
        <v>2467</v>
      </c>
      <c r="I6764" s="5">
        <v>45805.54174768518</v>
      </c>
      <c r="J6764" s="5">
        <v>45805.54174768518</v>
      </c>
    </row>
    <row r="6765" spans="1:10" x14ac:dyDescent="0.25">
      <c r="A6765" t="s">
        <v>10</v>
      </c>
      <c r="B6765" t="s">
        <v>11</v>
      </c>
      <c r="C6765" t="s">
        <v>12</v>
      </c>
      <c r="D6765">
        <v>444</v>
      </c>
      <c r="E6765" t="s">
        <v>13</v>
      </c>
      <c r="F6765">
        <f t="shared" si="210"/>
        <v>3105</v>
      </c>
      <c r="G6765">
        <f t="shared" si="211"/>
        <v>18925523</v>
      </c>
      <c r="H6765" t="s">
        <v>2468</v>
      </c>
      <c r="I6765" s="5">
        <v>45805.542245370365</v>
      </c>
      <c r="J6765" s="5">
        <v>45805.542245370365</v>
      </c>
    </row>
    <row r="6766" spans="1:10" x14ac:dyDescent="0.25">
      <c r="A6766" t="s">
        <v>10</v>
      </c>
      <c r="B6766" t="s">
        <v>11</v>
      </c>
      <c r="C6766" t="s">
        <v>12</v>
      </c>
      <c r="D6766">
        <v>465</v>
      </c>
      <c r="E6766" t="s">
        <v>13</v>
      </c>
      <c r="F6766">
        <f t="shared" si="210"/>
        <v>3209</v>
      </c>
      <c r="G6766">
        <f t="shared" si="211"/>
        <v>19060068</v>
      </c>
      <c r="H6766" t="s">
        <v>2469</v>
      </c>
      <c r="I6766" s="5">
        <v>45805.542361111111</v>
      </c>
      <c r="J6766" s="5">
        <v>45805.542361111111</v>
      </c>
    </row>
    <row r="6767" spans="1:10" x14ac:dyDescent="0.25">
      <c r="A6767" t="s">
        <v>10</v>
      </c>
      <c r="B6767" t="s">
        <v>11</v>
      </c>
      <c r="C6767" t="s">
        <v>12</v>
      </c>
      <c r="D6767">
        <v>427</v>
      </c>
      <c r="E6767" t="s">
        <v>13</v>
      </c>
      <c r="F6767">
        <f t="shared" si="210"/>
        <v>3209</v>
      </c>
      <c r="G6767">
        <f t="shared" si="211"/>
        <v>18925090</v>
      </c>
      <c r="H6767" t="s">
        <v>2470</v>
      </c>
      <c r="I6767" s="5">
        <v>45805.544942129629</v>
      </c>
      <c r="J6767" s="5">
        <v>45805.544942129629</v>
      </c>
    </row>
    <row r="6768" spans="1:10" x14ac:dyDescent="0.25">
      <c r="A6768" t="s">
        <v>10</v>
      </c>
      <c r="B6768" t="s">
        <v>11</v>
      </c>
      <c r="C6768" t="s">
        <v>12</v>
      </c>
      <c r="D6768">
        <v>506</v>
      </c>
      <c r="E6768" t="s">
        <v>13</v>
      </c>
      <c r="F6768">
        <f t="shared" si="210"/>
        <v>3205</v>
      </c>
      <c r="G6768">
        <f t="shared" si="211"/>
        <v>18931969</v>
      </c>
      <c r="H6768" t="s">
        <v>2471</v>
      </c>
      <c r="I6768" s="5">
        <v>45805.546435185184</v>
      </c>
      <c r="J6768" s="5">
        <v>45805.546435185184</v>
      </c>
    </row>
    <row r="6769" spans="1:10" x14ac:dyDescent="0.25">
      <c r="A6769" t="s">
        <v>10</v>
      </c>
      <c r="B6769" t="s">
        <v>11</v>
      </c>
      <c r="C6769" t="s">
        <v>12</v>
      </c>
      <c r="D6769">
        <v>506</v>
      </c>
      <c r="E6769" t="s">
        <v>13</v>
      </c>
      <c r="F6769">
        <f t="shared" si="210"/>
        <v>3106</v>
      </c>
      <c r="G6769">
        <f t="shared" si="211"/>
        <v>18931969</v>
      </c>
      <c r="H6769" t="s">
        <v>2472</v>
      </c>
      <c r="I6769" s="5">
        <v>45805.546898148146</v>
      </c>
      <c r="J6769" s="5">
        <v>45805.546898148146</v>
      </c>
    </row>
    <row r="6770" spans="1:10" x14ac:dyDescent="0.25">
      <c r="A6770" t="s">
        <v>10</v>
      </c>
      <c r="B6770" t="s">
        <v>11</v>
      </c>
      <c r="C6770" t="s">
        <v>12</v>
      </c>
      <c r="D6770">
        <v>427</v>
      </c>
      <c r="E6770" t="s">
        <v>13</v>
      </c>
      <c r="F6770">
        <f t="shared" si="210"/>
        <v>3107</v>
      </c>
      <c r="G6770">
        <f t="shared" si="211"/>
        <v>18925090</v>
      </c>
      <c r="H6770" t="s">
        <v>2473</v>
      </c>
      <c r="I6770" s="5">
        <v>45805.547210648147</v>
      </c>
      <c r="J6770" s="5">
        <v>45805.547210648147</v>
      </c>
    </row>
    <row r="6771" spans="1:10" x14ac:dyDescent="0.25">
      <c r="A6771" t="s">
        <v>10</v>
      </c>
      <c r="B6771" t="s">
        <v>11</v>
      </c>
      <c r="C6771" t="s">
        <v>12</v>
      </c>
      <c r="D6771">
        <v>506</v>
      </c>
      <c r="E6771" t="s">
        <v>13</v>
      </c>
      <c r="F6771">
        <f t="shared" si="210"/>
        <v>3106</v>
      </c>
      <c r="G6771">
        <f t="shared" si="211"/>
        <v>18931969</v>
      </c>
      <c r="H6771" t="s">
        <v>2474</v>
      </c>
      <c r="I6771" s="5">
        <v>45805.547256944446</v>
      </c>
      <c r="J6771" s="5">
        <v>45805.547256944446</v>
      </c>
    </row>
    <row r="6772" spans="1:10" x14ac:dyDescent="0.25">
      <c r="A6772" t="s">
        <v>10</v>
      </c>
      <c r="B6772" t="s">
        <v>11</v>
      </c>
      <c r="C6772" t="s">
        <v>12</v>
      </c>
      <c r="D6772">
        <v>506</v>
      </c>
      <c r="E6772" t="s">
        <v>13</v>
      </c>
      <c r="F6772">
        <f t="shared" si="210"/>
        <v>3106</v>
      </c>
      <c r="G6772">
        <f t="shared" si="211"/>
        <v>18931969</v>
      </c>
      <c r="H6772" t="s">
        <v>2475</v>
      </c>
      <c r="I6772" s="5">
        <v>45805.547685185185</v>
      </c>
      <c r="J6772" s="5">
        <v>45805.547685185185</v>
      </c>
    </row>
    <row r="6773" spans="1:10" x14ac:dyDescent="0.25">
      <c r="A6773" t="s">
        <v>10</v>
      </c>
      <c r="B6773" t="s">
        <v>11</v>
      </c>
      <c r="C6773" t="s">
        <v>12</v>
      </c>
      <c r="D6773">
        <v>506</v>
      </c>
      <c r="E6773" t="s">
        <v>13</v>
      </c>
      <c r="F6773">
        <f t="shared" si="210"/>
        <v>3205</v>
      </c>
      <c r="G6773">
        <f t="shared" si="211"/>
        <v>18931970</v>
      </c>
      <c r="H6773" t="s">
        <v>2476</v>
      </c>
      <c r="I6773" s="5">
        <v>45805.548634259256</v>
      </c>
      <c r="J6773" s="5">
        <v>45805.548634259256</v>
      </c>
    </row>
    <row r="6774" spans="1:10" x14ac:dyDescent="0.25">
      <c r="A6774" t="s">
        <v>10</v>
      </c>
      <c r="B6774" t="s">
        <v>11</v>
      </c>
      <c r="C6774" t="s">
        <v>12</v>
      </c>
      <c r="D6774">
        <v>506</v>
      </c>
      <c r="E6774" t="s">
        <v>13</v>
      </c>
      <c r="F6774">
        <f t="shared" si="210"/>
        <v>3106</v>
      </c>
      <c r="G6774">
        <f t="shared" si="211"/>
        <v>18931970</v>
      </c>
      <c r="H6774" t="s">
        <v>2477</v>
      </c>
      <c r="I6774" s="5">
        <v>45805.549085648148</v>
      </c>
      <c r="J6774" s="5">
        <v>45805.549085648148</v>
      </c>
    </row>
    <row r="6775" spans="1:10" x14ac:dyDescent="0.25">
      <c r="A6775" t="s">
        <v>10</v>
      </c>
      <c r="B6775" t="s">
        <v>11</v>
      </c>
      <c r="C6775" t="s">
        <v>12</v>
      </c>
      <c r="D6775">
        <v>506</v>
      </c>
      <c r="E6775" t="s">
        <v>13</v>
      </c>
      <c r="F6775">
        <f t="shared" si="210"/>
        <v>3206</v>
      </c>
      <c r="G6775">
        <f t="shared" si="211"/>
        <v>18931970</v>
      </c>
      <c r="H6775" t="s">
        <v>2478</v>
      </c>
      <c r="I6775" s="5">
        <v>45805.54954861111</v>
      </c>
      <c r="J6775" s="5">
        <v>45805.54954861111</v>
      </c>
    </row>
    <row r="6776" spans="1:10" x14ac:dyDescent="0.25">
      <c r="A6776" t="s">
        <v>10</v>
      </c>
      <c r="B6776" t="s">
        <v>11</v>
      </c>
      <c r="C6776" t="s">
        <v>12</v>
      </c>
      <c r="D6776">
        <v>424</v>
      </c>
      <c r="E6776" t="s">
        <v>13</v>
      </c>
      <c r="F6776">
        <f t="shared" si="210"/>
        <v>3106</v>
      </c>
      <c r="G6776">
        <f t="shared" si="211"/>
        <v>18955252</v>
      </c>
      <c r="H6776" t="s">
        <v>2479</v>
      </c>
      <c r="I6776" s="5">
        <v>45805.550162037034</v>
      </c>
      <c r="J6776" s="5">
        <v>45805.550162037034</v>
      </c>
    </row>
    <row r="6777" spans="1:10" x14ac:dyDescent="0.25">
      <c r="A6777" t="s">
        <v>10</v>
      </c>
      <c r="B6777" t="s">
        <v>11</v>
      </c>
      <c r="C6777" t="s">
        <v>12</v>
      </c>
      <c r="D6777">
        <v>424</v>
      </c>
      <c r="E6777" t="s">
        <v>13</v>
      </c>
      <c r="F6777">
        <f t="shared" si="210"/>
        <v>3106</v>
      </c>
      <c r="G6777">
        <f t="shared" si="211"/>
        <v>18955252</v>
      </c>
      <c r="H6777" t="s">
        <v>2479</v>
      </c>
      <c r="I6777" s="5">
        <v>45805.550162037034</v>
      </c>
      <c r="J6777" s="5">
        <v>45805.550162037034</v>
      </c>
    </row>
    <row r="6778" spans="1:10" x14ac:dyDescent="0.25">
      <c r="A6778" t="s">
        <v>10</v>
      </c>
      <c r="B6778" t="s">
        <v>11</v>
      </c>
      <c r="C6778" t="s">
        <v>12</v>
      </c>
      <c r="D6778">
        <v>424</v>
      </c>
      <c r="E6778" t="s">
        <v>13</v>
      </c>
      <c r="F6778">
        <f t="shared" si="210"/>
        <v>3106</v>
      </c>
      <c r="G6778">
        <f t="shared" si="211"/>
        <v>18955252</v>
      </c>
      <c r="H6778" t="s">
        <v>2479</v>
      </c>
      <c r="I6778" s="5">
        <v>45805.550162037034</v>
      </c>
      <c r="J6778" s="5">
        <v>45805.550162037034</v>
      </c>
    </row>
    <row r="6779" spans="1:10" x14ac:dyDescent="0.25">
      <c r="A6779" t="s">
        <v>10</v>
      </c>
      <c r="B6779" t="s">
        <v>11</v>
      </c>
      <c r="C6779" t="s">
        <v>12</v>
      </c>
      <c r="D6779">
        <v>424</v>
      </c>
      <c r="E6779" t="s">
        <v>13</v>
      </c>
      <c r="F6779">
        <f t="shared" si="210"/>
        <v>3106</v>
      </c>
      <c r="G6779">
        <f t="shared" si="211"/>
        <v>18955252</v>
      </c>
      <c r="H6779" t="s">
        <v>2479</v>
      </c>
      <c r="I6779" s="5">
        <v>45805.550162037034</v>
      </c>
      <c r="J6779" s="5">
        <v>45805.550162037034</v>
      </c>
    </row>
    <row r="6780" spans="1:10" x14ac:dyDescent="0.25">
      <c r="A6780" t="s">
        <v>10</v>
      </c>
      <c r="B6780" t="s">
        <v>11</v>
      </c>
      <c r="C6780" t="s">
        <v>12</v>
      </c>
      <c r="D6780">
        <v>424</v>
      </c>
      <c r="E6780" t="s">
        <v>13</v>
      </c>
      <c r="F6780">
        <f t="shared" si="210"/>
        <v>3106</v>
      </c>
      <c r="G6780">
        <f t="shared" si="211"/>
        <v>18955252</v>
      </c>
      <c r="H6780" t="s">
        <v>2479</v>
      </c>
      <c r="I6780" s="5">
        <v>45805.550162037034</v>
      </c>
      <c r="J6780" s="5">
        <v>45805.550162037034</v>
      </c>
    </row>
    <row r="6781" spans="1:10" x14ac:dyDescent="0.25">
      <c r="A6781" t="s">
        <v>10</v>
      </c>
      <c r="B6781" t="s">
        <v>11</v>
      </c>
      <c r="C6781" t="s">
        <v>12</v>
      </c>
      <c r="D6781">
        <v>424</v>
      </c>
      <c r="E6781" t="s">
        <v>13</v>
      </c>
      <c r="F6781">
        <f t="shared" si="210"/>
        <v>3106</v>
      </c>
      <c r="G6781">
        <f t="shared" si="211"/>
        <v>18955252</v>
      </c>
      <c r="H6781" t="s">
        <v>2479</v>
      </c>
      <c r="I6781" s="5">
        <v>45805.550162037034</v>
      </c>
      <c r="J6781" s="5">
        <v>45805.550162037034</v>
      </c>
    </row>
    <row r="6782" spans="1:10" x14ac:dyDescent="0.25">
      <c r="A6782" t="s">
        <v>10</v>
      </c>
      <c r="B6782" t="s">
        <v>11</v>
      </c>
      <c r="C6782" t="s">
        <v>12</v>
      </c>
      <c r="D6782">
        <v>424</v>
      </c>
      <c r="E6782" t="s">
        <v>13</v>
      </c>
      <c r="F6782">
        <f t="shared" si="210"/>
        <v>3106</v>
      </c>
      <c r="G6782">
        <f t="shared" si="211"/>
        <v>18955252</v>
      </c>
      <c r="H6782" t="s">
        <v>2479</v>
      </c>
      <c r="I6782" s="5">
        <v>45805.550162037034</v>
      </c>
      <c r="J6782" s="5">
        <v>45805.550162037034</v>
      </c>
    </row>
    <row r="6783" spans="1:10" x14ac:dyDescent="0.25">
      <c r="A6783" t="s">
        <v>10</v>
      </c>
      <c r="B6783" t="s">
        <v>11</v>
      </c>
      <c r="C6783" t="s">
        <v>12</v>
      </c>
      <c r="D6783">
        <v>424</v>
      </c>
      <c r="E6783" t="s">
        <v>13</v>
      </c>
      <c r="F6783">
        <f t="shared" si="210"/>
        <v>3106</v>
      </c>
      <c r="G6783">
        <f t="shared" si="211"/>
        <v>18955252</v>
      </c>
      <c r="H6783" t="s">
        <v>2479</v>
      </c>
      <c r="I6783" s="5">
        <v>45805.550162037034</v>
      </c>
      <c r="J6783" s="5">
        <v>45805.550162037034</v>
      </c>
    </row>
    <row r="6784" spans="1:10" x14ac:dyDescent="0.25">
      <c r="A6784" t="s">
        <v>10</v>
      </c>
      <c r="B6784" t="s">
        <v>11</v>
      </c>
      <c r="C6784" t="s">
        <v>12</v>
      </c>
      <c r="D6784">
        <v>424</v>
      </c>
      <c r="E6784" t="s">
        <v>13</v>
      </c>
      <c r="F6784">
        <f t="shared" si="210"/>
        <v>3106</v>
      </c>
      <c r="G6784">
        <f t="shared" si="211"/>
        <v>18955252</v>
      </c>
      <c r="H6784" t="s">
        <v>2479</v>
      </c>
      <c r="I6784" s="5">
        <v>45805.550162037034</v>
      </c>
      <c r="J6784" s="5">
        <v>45805.550162037034</v>
      </c>
    </row>
    <row r="6785" spans="1:10" x14ac:dyDescent="0.25">
      <c r="A6785" t="s">
        <v>10</v>
      </c>
      <c r="B6785" t="s">
        <v>11</v>
      </c>
      <c r="C6785" t="s">
        <v>12</v>
      </c>
      <c r="D6785">
        <v>446</v>
      </c>
      <c r="E6785" t="s">
        <v>13</v>
      </c>
      <c r="F6785">
        <f t="shared" si="210"/>
        <v>3115</v>
      </c>
      <c r="G6785">
        <f t="shared" si="211"/>
        <v>18917030</v>
      </c>
      <c r="H6785" t="s">
        <v>2480</v>
      </c>
      <c r="I6785" s="5">
        <v>45805.550208333327</v>
      </c>
      <c r="J6785" s="5">
        <v>45805.550208333327</v>
      </c>
    </row>
    <row r="6786" spans="1:10" x14ac:dyDescent="0.25">
      <c r="A6786" t="s">
        <v>10</v>
      </c>
      <c r="B6786" t="s">
        <v>11</v>
      </c>
      <c r="C6786" t="s">
        <v>12</v>
      </c>
      <c r="D6786">
        <v>424</v>
      </c>
      <c r="E6786" t="s">
        <v>13</v>
      </c>
      <c r="F6786">
        <f t="shared" ref="F6786:F6849" si="212">VALUE(MID(H6786,FIND("id_codigo_glosa",H6786)+18,5))</f>
        <v>3106</v>
      </c>
      <c r="G6786">
        <f t="shared" ref="G6786:G6849" si="213">VALUE(MID(H6786,FIND("id_reclamacion",H6786)+17,10))</f>
        <v>18955252</v>
      </c>
      <c r="H6786" t="s">
        <v>2481</v>
      </c>
      <c r="I6786" s="5">
        <v>45805.550462962958</v>
      </c>
      <c r="J6786" s="5">
        <v>45805.550462962958</v>
      </c>
    </row>
    <row r="6787" spans="1:10" x14ac:dyDescent="0.25">
      <c r="A6787" t="s">
        <v>10</v>
      </c>
      <c r="B6787" t="s">
        <v>11</v>
      </c>
      <c r="C6787" t="s">
        <v>12</v>
      </c>
      <c r="D6787">
        <v>424</v>
      </c>
      <c r="E6787" t="s">
        <v>13</v>
      </c>
      <c r="F6787">
        <f t="shared" si="212"/>
        <v>3106</v>
      </c>
      <c r="G6787">
        <f t="shared" si="213"/>
        <v>18955252</v>
      </c>
      <c r="H6787" t="s">
        <v>2482</v>
      </c>
      <c r="I6787" s="5">
        <v>45805.551701388889</v>
      </c>
      <c r="J6787" s="5">
        <v>45805.551701388889</v>
      </c>
    </row>
    <row r="6788" spans="1:10" x14ac:dyDescent="0.25">
      <c r="A6788" t="s">
        <v>10</v>
      </c>
      <c r="B6788" t="s">
        <v>11</v>
      </c>
      <c r="C6788" t="s">
        <v>12</v>
      </c>
      <c r="D6788">
        <v>424</v>
      </c>
      <c r="E6788" t="s">
        <v>13</v>
      </c>
      <c r="F6788">
        <f t="shared" si="212"/>
        <v>3106</v>
      </c>
      <c r="G6788">
        <f t="shared" si="213"/>
        <v>18955252</v>
      </c>
      <c r="H6788" t="s">
        <v>2482</v>
      </c>
      <c r="I6788" s="5">
        <v>45805.551701388889</v>
      </c>
      <c r="J6788" s="5">
        <v>45805.551701388889</v>
      </c>
    </row>
    <row r="6789" spans="1:10" x14ac:dyDescent="0.25">
      <c r="A6789" t="s">
        <v>10</v>
      </c>
      <c r="B6789" t="s">
        <v>11</v>
      </c>
      <c r="C6789" t="s">
        <v>12</v>
      </c>
      <c r="D6789">
        <v>424</v>
      </c>
      <c r="E6789" t="s">
        <v>13</v>
      </c>
      <c r="F6789">
        <f t="shared" si="212"/>
        <v>3106</v>
      </c>
      <c r="G6789">
        <f t="shared" si="213"/>
        <v>18955252</v>
      </c>
      <c r="H6789" t="s">
        <v>2482</v>
      </c>
      <c r="I6789" s="5">
        <v>45805.551701388889</v>
      </c>
      <c r="J6789" s="5">
        <v>45805.551701388889</v>
      </c>
    </row>
    <row r="6790" spans="1:10" x14ac:dyDescent="0.25">
      <c r="A6790" t="s">
        <v>10</v>
      </c>
      <c r="B6790" t="s">
        <v>11</v>
      </c>
      <c r="C6790" t="s">
        <v>12</v>
      </c>
      <c r="D6790">
        <v>424</v>
      </c>
      <c r="E6790" t="s">
        <v>13</v>
      </c>
      <c r="F6790">
        <f t="shared" si="212"/>
        <v>3106</v>
      </c>
      <c r="G6790">
        <f t="shared" si="213"/>
        <v>18955252</v>
      </c>
      <c r="H6790" t="s">
        <v>2482</v>
      </c>
      <c r="I6790" s="5">
        <v>45805.551701388889</v>
      </c>
      <c r="J6790" s="5">
        <v>45805.551701388889</v>
      </c>
    </row>
    <row r="6791" spans="1:10" x14ac:dyDescent="0.25">
      <c r="A6791" t="s">
        <v>10</v>
      </c>
      <c r="B6791" t="s">
        <v>11</v>
      </c>
      <c r="C6791" t="s">
        <v>12</v>
      </c>
      <c r="D6791">
        <v>463</v>
      </c>
      <c r="E6791" t="s">
        <v>13</v>
      </c>
      <c r="F6791">
        <f t="shared" si="212"/>
        <v>3107</v>
      </c>
      <c r="G6791">
        <f t="shared" si="213"/>
        <v>18944962</v>
      </c>
      <c r="H6791" t="s">
        <v>2483</v>
      </c>
      <c r="I6791" s="5">
        <v>45805.55196759259</v>
      </c>
      <c r="J6791" s="5">
        <v>45805.55196759259</v>
      </c>
    </row>
    <row r="6792" spans="1:10" x14ac:dyDescent="0.25">
      <c r="A6792" t="s">
        <v>10</v>
      </c>
      <c r="B6792" t="s">
        <v>11</v>
      </c>
      <c r="C6792" t="s">
        <v>12</v>
      </c>
      <c r="D6792">
        <v>463</v>
      </c>
      <c r="E6792" t="s">
        <v>13</v>
      </c>
      <c r="F6792">
        <f t="shared" si="212"/>
        <v>3107</v>
      </c>
      <c r="G6792">
        <f t="shared" si="213"/>
        <v>18944962</v>
      </c>
      <c r="H6792" t="s">
        <v>2483</v>
      </c>
      <c r="I6792" s="5">
        <v>45805.55196759259</v>
      </c>
      <c r="J6792" s="5">
        <v>45805.55196759259</v>
      </c>
    </row>
    <row r="6793" spans="1:10" x14ac:dyDescent="0.25">
      <c r="A6793" t="s">
        <v>10</v>
      </c>
      <c r="B6793" t="s">
        <v>11</v>
      </c>
      <c r="C6793" t="s">
        <v>12</v>
      </c>
      <c r="D6793">
        <v>463</v>
      </c>
      <c r="E6793" t="s">
        <v>13</v>
      </c>
      <c r="F6793">
        <f t="shared" si="212"/>
        <v>3107</v>
      </c>
      <c r="G6793">
        <f t="shared" si="213"/>
        <v>18944962</v>
      </c>
      <c r="H6793" t="s">
        <v>2483</v>
      </c>
      <c r="I6793" s="5">
        <v>45805.55196759259</v>
      </c>
      <c r="J6793" s="5">
        <v>45805.55196759259</v>
      </c>
    </row>
    <row r="6794" spans="1:10" x14ac:dyDescent="0.25">
      <c r="A6794" t="s">
        <v>10</v>
      </c>
      <c r="B6794" t="s">
        <v>11</v>
      </c>
      <c r="C6794" t="s">
        <v>12</v>
      </c>
      <c r="D6794">
        <v>463</v>
      </c>
      <c r="E6794" t="s">
        <v>13</v>
      </c>
      <c r="F6794">
        <f t="shared" si="212"/>
        <v>3107</v>
      </c>
      <c r="G6794">
        <f t="shared" si="213"/>
        <v>18944962</v>
      </c>
      <c r="H6794" t="s">
        <v>2483</v>
      </c>
      <c r="I6794" s="5">
        <v>45805.55196759259</v>
      </c>
      <c r="J6794" s="5">
        <v>45805.55196759259</v>
      </c>
    </row>
    <row r="6795" spans="1:10" x14ac:dyDescent="0.25">
      <c r="A6795" t="s">
        <v>10</v>
      </c>
      <c r="B6795" t="s">
        <v>11</v>
      </c>
      <c r="C6795" t="s">
        <v>12</v>
      </c>
      <c r="D6795">
        <v>463</v>
      </c>
      <c r="E6795" t="s">
        <v>13</v>
      </c>
      <c r="F6795">
        <f t="shared" si="212"/>
        <v>3107</v>
      </c>
      <c r="G6795">
        <f t="shared" si="213"/>
        <v>18944962</v>
      </c>
      <c r="H6795" t="s">
        <v>2483</v>
      </c>
      <c r="I6795" s="5">
        <v>45805.55196759259</v>
      </c>
      <c r="J6795" s="5">
        <v>45805.55196759259</v>
      </c>
    </row>
    <row r="6796" spans="1:10" x14ac:dyDescent="0.25">
      <c r="A6796" t="s">
        <v>10</v>
      </c>
      <c r="B6796" t="s">
        <v>11</v>
      </c>
      <c r="C6796" t="s">
        <v>12</v>
      </c>
      <c r="D6796">
        <v>424</v>
      </c>
      <c r="E6796" t="s">
        <v>13</v>
      </c>
      <c r="F6796">
        <f t="shared" si="212"/>
        <v>3106</v>
      </c>
      <c r="G6796">
        <f t="shared" si="213"/>
        <v>18955252</v>
      </c>
      <c r="H6796" t="s">
        <v>2484</v>
      </c>
      <c r="I6796" s="5">
        <v>45805.55228009259</v>
      </c>
      <c r="J6796" s="5">
        <v>45805.55228009259</v>
      </c>
    </row>
    <row r="6797" spans="1:10" x14ac:dyDescent="0.25">
      <c r="A6797" t="s">
        <v>10</v>
      </c>
      <c r="B6797" t="s">
        <v>11</v>
      </c>
      <c r="C6797" t="s">
        <v>12</v>
      </c>
      <c r="D6797">
        <v>439</v>
      </c>
      <c r="E6797" t="s">
        <v>13</v>
      </c>
      <c r="F6797">
        <f t="shared" si="212"/>
        <v>3209</v>
      </c>
      <c r="G6797">
        <f t="shared" si="213"/>
        <v>18925266</v>
      </c>
      <c r="H6797" t="s">
        <v>2485</v>
      </c>
      <c r="I6797" s="5">
        <v>45805.553310185183</v>
      </c>
      <c r="J6797" s="5">
        <v>45805.553310185183</v>
      </c>
    </row>
    <row r="6798" spans="1:10" x14ac:dyDescent="0.25">
      <c r="A6798" t="s">
        <v>10</v>
      </c>
      <c r="B6798" t="s">
        <v>11</v>
      </c>
      <c r="C6798" t="s">
        <v>12</v>
      </c>
      <c r="D6798">
        <v>427</v>
      </c>
      <c r="E6798" t="s">
        <v>13</v>
      </c>
      <c r="F6798">
        <f t="shared" si="212"/>
        <v>3112</v>
      </c>
      <c r="G6798">
        <f t="shared" si="213"/>
        <v>18925099</v>
      </c>
      <c r="H6798" t="s">
        <v>2486</v>
      </c>
      <c r="I6798" s="5">
        <v>45805.55465277777</v>
      </c>
      <c r="J6798" s="5">
        <v>45805.55465277777</v>
      </c>
    </row>
    <row r="6799" spans="1:10" x14ac:dyDescent="0.25">
      <c r="A6799" t="s">
        <v>10</v>
      </c>
      <c r="B6799" t="s">
        <v>11</v>
      </c>
      <c r="C6799" t="s">
        <v>12</v>
      </c>
      <c r="D6799">
        <v>463</v>
      </c>
      <c r="E6799" t="s">
        <v>13</v>
      </c>
      <c r="F6799">
        <f t="shared" si="212"/>
        <v>3107</v>
      </c>
      <c r="G6799">
        <f t="shared" si="213"/>
        <v>18944962</v>
      </c>
      <c r="H6799" t="s">
        <v>2487</v>
      </c>
      <c r="I6799" s="5">
        <v>45805.554733796293</v>
      </c>
      <c r="J6799" s="5">
        <v>45805.554733796293</v>
      </c>
    </row>
    <row r="6800" spans="1:10" x14ac:dyDescent="0.25">
      <c r="A6800" t="s">
        <v>10</v>
      </c>
      <c r="B6800" t="s">
        <v>11</v>
      </c>
      <c r="C6800" t="s">
        <v>12</v>
      </c>
      <c r="D6800">
        <v>463</v>
      </c>
      <c r="E6800" t="s">
        <v>13</v>
      </c>
      <c r="F6800">
        <f t="shared" si="212"/>
        <v>3107</v>
      </c>
      <c r="G6800">
        <f t="shared" si="213"/>
        <v>18944962</v>
      </c>
      <c r="H6800" t="s">
        <v>2487</v>
      </c>
      <c r="I6800" s="5">
        <v>45805.554733796293</v>
      </c>
      <c r="J6800" s="5">
        <v>45805.554733796293</v>
      </c>
    </row>
    <row r="6801" spans="1:10" x14ac:dyDescent="0.25">
      <c r="A6801" t="s">
        <v>10</v>
      </c>
      <c r="B6801" t="s">
        <v>11</v>
      </c>
      <c r="C6801" t="s">
        <v>12</v>
      </c>
      <c r="D6801">
        <v>463</v>
      </c>
      <c r="E6801" t="s">
        <v>13</v>
      </c>
      <c r="F6801">
        <f t="shared" si="212"/>
        <v>3107</v>
      </c>
      <c r="G6801">
        <f t="shared" si="213"/>
        <v>18944962</v>
      </c>
      <c r="H6801" t="s">
        <v>2487</v>
      </c>
      <c r="I6801" s="5">
        <v>45805.554733796293</v>
      </c>
      <c r="J6801" s="5">
        <v>45805.554733796293</v>
      </c>
    </row>
    <row r="6802" spans="1:10" x14ac:dyDescent="0.25">
      <c r="A6802" t="s">
        <v>10</v>
      </c>
      <c r="B6802" t="s">
        <v>11</v>
      </c>
      <c r="C6802" t="s">
        <v>12</v>
      </c>
      <c r="D6802">
        <v>463</v>
      </c>
      <c r="E6802" t="s">
        <v>13</v>
      </c>
      <c r="F6802">
        <f t="shared" si="212"/>
        <v>3107</v>
      </c>
      <c r="G6802">
        <f t="shared" si="213"/>
        <v>18944962</v>
      </c>
      <c r="H6802" t="s">
        <v>2487</v>
      </c>
      <c r="I6802" s="5">
        <v>45805.554733796293</v>
      </c>
      <c r="J6802" s="5">
        <v>45805.554733796293</v>
      </c>
    </row>
    <row r="6803" spans="1:10" x14ac:dyDescent="0.25">
      <c r="A6803" t="s">
        <v>10</v>
      </c>
      <c r="B6803" t="s">
        <v>11</v>
      </c>
      <c r="C6803" t="s">
        <v>12</v>
      </c>
      <c r="D6803">
        <v>463</v>
      </c>
      <c r="E6803" t="s">
        <v>13</v>
      </c>
      <c r="F6803">
        <f t="shared" si="212"/>
        <v>3107</v>
      </c>
      <c r="G6803">
        <f t="shared" si="213"/>
        <v>18944962</v>
      </c>
      <c r="H6803" t="s">
        <v>2487</v>
      </c>
      <c r="I6803" s="5">
        <v>45805.554733796293</v>
      </c>
      <c r="J6803" s="5">
        <v>45805.554733796293</v>
      </c>
    </row>
    <row r="6804" spans="1:10" x14ac:dyDescent="0.25">
      <c r="A6804" t="s">
        <v>10</v>
      </c>
      <c r="B6804" t="s">
        <v>11</v>
      </c>
      <c r="C6804" t="s">
        <v>12</v>
      </c>
      <c r="D6804">
        <v>463</v>
      </c>
      <c r="E6804" t="s">
        <v>13</v>
      </c>
      <c r="F6804">
        <f t="shared" si="212"/>
        <v>3107</v>
      </c>
      <c r="G6804">
        <f t="shared" si="213"/>
        <v>18944962</v>
      </c>
      <c r="H6804" t="s">
        <v>2487</v>
      </c>
      <c r="I6804" s="5">
        <v>45805.554733796293</v>
      </c>
      <c r="J6804" s="5">
        <v>45805.554733796293</v>
      </c>
    </row>
    <row r="6805" spans="1:10" x14ac:dyDescent="0.25">
      <c r="A6805" t="s">
        <v>10</v>
      </c>
      <c r="B6805" t="s">
        <v>11</v>
      </c>
      <c r="C6805" t="s">
        <v>12</v>
      </c>
      <c r="D6805">
        <v>463</v>
      </c>
      <c r="E6805" t="s">
        <v>13</v>
      </c>
      <c r="F6805">
        <f t="shared" si="212"/>
        <v>3107</v>
      </c>
      <c r="G6805">
        <f t="shared" si="213"/>
        <v>18944962</v>
      </c>
      <c r="H6805" t="s">
        <v>2487</v>
      </c>
      <c r="I6805" s="5">
        <v>45805.554733796293</v>
      </c>
      <c r="J6805" s="5">
        <v>45805.554733796293</v>
      </c>
    </row>
    <row r="6806" spans="1:10" x14ac:dyDescent="0.25">
      <c r="A6806" t="s">
        <v>10</v>
      </c>
      <c r="B6806" t="s">
        <v>11</v>
      </c>
      <c r="C6806" t="s">
        <v>12</v>
      </c>
      <c r="D6806">
        <v>463</v>
      </c>
      <c r="E6806" t="s">
        <v>13</v>
      </c>
      <c r="F6806">
        <f t="shared" si="212"/>
        <v>3107</v>
      </c>
      <c r="G6806">
        <f t="shared" si="213"/>
        <v>18944962</v>
      </c>
      <c r="H6806" t="s">
        <v>2487</v>
      </c>
      <c r="I6806" s="5">
        <v>45805.554745370362</v>
      </c>
      <c r="J6806" s="5">
        <v>45805.554745370362</v>
      </c>
    </row>
    <row r="6807" spans="1:10" x14ac:dyDescent="0.25">
      <c r="A6807" t="s">
        <v>10</v>
      </c>
      <c r="B6807" t="s">
        <v>11</v>
      </c>
      <c r="C6807" t="s">
        <v>12</v>
      </c>
      <c r="D6807">
        <v>463</v>
      </c>
      <c r="E6807" t="s">
        <v>13</v>
      </c>
      <c r="F6807">
        <f t="shared" si="212"/>
        <v>3107</v>
      </c>
      <c r="G6807">
        <f t="shared" si="213"/>
        <v>18944962</v>
      </c>
      <c r="H6807" t="s">
        <v>2487</v>
      </c>
      <c r="I6807" s="5">
        <v>45805.554745370362</v>
      </c>
      <c r="J6807" s="5">
        <v>45805.554745370362</v>
      </c>
    </row>
    <row r="6808" spans="1:10" x14ac:dyDescent="0.25">
      <c r="A6808" t="s">
        <v>10</v>
      </c>
      <c r="B6808" t="s">
        <v>11</v>
      </c>
      <c r="C6808" t="s">
        <v>12</v>
      </c>
      <c r="D6808">
        <v>463</v>
      </c>
      <c r="E6808" t="s">
        <v>13</v>
      </c>
      <c r="F6808">
        <f t="shared" si="212"/>
        <v>3107</v>
      </c>
      <c r="G6808">
        <f t="shared" si="213"/>
        <v>18944962</v>
      </c>
      <c r="H6808" t="s">
        <v>2487</v>
      </c>
      <c r="I6808" s="5">
        <v>45805.554745370362</v>
      </c>
      <c r="J6808" s="5">
        <v>45805.554745370362</v>
      </c>
    </row>
    <row r="6809" spans="1:10" x14ac:dyDescent="0.25">
      <c r="A6809" t="s">
        <v>10</v>
      </c>
      <c r="B6809" t="s">
        <v>11</v>
      </c>
      <c r="C6809" t="s">
        <v>12</v>
      </c>
      <c r="D6809">
        <v>446</v>
      </c>
      <c r="E6809" t="s">
        <v>13</v>
      </c>
      <c r="F6809">
        <f t="shared" si="212"/>
        <v>3209</v>
      </c>
      <c r="G6809">
        <f t="shared" si="213"/>
        <v>18917030</v>
      </c>
      <c r="H6809" t="s">
        <v>2488</v>
      </c>
      <c r="I6809" s="5">
        <v>45805.554918981477</v>
      </c>
      <c r="J6809" s="5">
        <v>45805.554918981477</v>
      </c>
    </row>
    <row r="6810" spans="1:10" x14ac:dyDescent="0.25">
      <c r="A6810" t="s">
        <v>10</v>
      </c>
      <c r="B6810" t="s">
        <v>11</v>
      </c>
      <c r="C6810" t="s">
        <v>12</v>
      </c>
      <c r="D6810">
        <v>456</v>
      </c>
      <c r="E6810" t="s">
        <v>13</v>
      </c>
      <c r="F6810">
        <f t="shared" si="212"/>
        <v>3115</v>
      </c>
      <c r="G6810">
        <f t="shared" si="213"/>
        <v>18917036</v>
      </c>
      <c r="H6810" t="s">
        <v>2489</v>
      </c>
      <c r="I6810" s="5">
        <v>45805.555312499993</v>
      </c>
      <c r="J6810" s="5">
        <v>45805.555312499993</v>
      </c>
    </row>
    <row r="6811" spans="1:10" x14ac:dyDescent="0.25">
      <c r="A6811" t="s">
        <v>10</v>
      </c>
      <c r="B6811" t="s">
        <v>11</v>
      </c>
      <c r="C6811" t="s">
        <v>12</v>
      </c>
      <c r="D6811">
        <v>466</v>
      </c>
      <c r="E6811" t="s">
        <v>13</v>
      </c>
      <c r="F6811">
        <f t="shared" si="212"/>
        <v>3107</v>
      </c>
      <c r="G6811">
        <f t="shared" si="213"/>
        <v>18917028</v>
      </c>
      <c r="H6811" t="s">
        <v>2490</v>
      </c>
      <c r="I6811" s="5">
        <v>45805.555497685185</v>
      </c>
      <c r="J6811" s="5">
        <v>45805.555497685185</v>
      </c>
    </row>
    <row r="6812" spans="1:10" x14ac:dyDescent="0.25">
      <c r="A6812" t="s">
        <v>10</v>
      </c>
      <c r="B6812" t="s">
        <v>11</v>
      </c>
      <c r="C6812" t="s">
        <v>12</v>
      </c>
      <c r="D6812">
        <v>463</v>
      </c>
      <c r="E6812" t="s">
        <v>13</v>
      </c>
      <c r="F6812">
        <f t="shared" si="212"/>
        <v>3107</v>
      </c>
      <c r="G6812">
        <f t="shared" si="213"/>
        <v>18944962</v>
      </c>
      <c r="H6812" t="s">
        <v>2491</v>
      </c>
      <c r="I6812" s="5">
        <v>45805.555601851855</v>
      </c>
      <c r="J6812" s="5">
        <v>45805.555601851855</v>
      </c>
    </row>
    <row r="6813" spans="1:10" x14ac:dyDescent="0.25">
      <c r="A6813" t="s">
        <v>10</v>
      </c>
      <c r="B6813" t="s">
        <v>11</v>
      </c>
      <c r="C6813" t="s">
        <v>12</v>
      </c>
      <c r="D6813">
        <v>463</v>
      </c>
      <c r="E6813" t="s">
        <v>13</v>
      </c>
      <c r="F6813">
        <f t="shared" si="212"/>
        <v>3107</v>
      </c>
      <c r="G6813">
        <f t="shared" si="213"/>
        <v>18944962</v>
      </c>
      <c r="H6813" t="s">
        <v>2491</v>
      </c>
      <c r="I6813" s="5">
        <v>45805.555601851855</v>
      </c>
      <c r="J6813" s="5">
        <v>45805.555601851855</v>
      </c>
    </row>
    <row r="6814" spans="1:10" x14ac:dyDescent="0.25">
      <c r="A6814" t="s">
        <v>10</v>
      </c>
      <c r="B6814" t="s">
        <v>11</v>
      </c>
      <c r="C6814" t="s">
        <v>12</v>
      </c>
      <c r="D6814">
        <v>463</v>
      </c>
      <c r="E6814" t="s">
        <v>13</v>
      </c>
      <c r="F6814">
        <f t="shared" si="212"/>
        <v>3107</v>
      </c>
      <c r="G6814">
        <f t="shared" si="213"/>
        <v>18944962</v>
      </c>
      <c r="H6814" t="s">
        <v>2491</v>
      </c>
      <c r="I6814" s="5">
        <v>45805.555601851855</v>
      </c>
      <c r="J6814" s="5">
        <v>45805.555601851855</v>
      </c>
    </row>
    <row r="6815" spans="1:10" x14ac:dyDescent="0.25">
      <c r="A6815" t="s">
        <v>10</v>
      </c>
      <c r="B6815" t="s">
        <v>11</v>
      </c>
      <c r="C6815" t="s">
        <v>12</v>
      </c>
      <c r="D6815">
        <v>463</v>
      </c>
      <c r="E6815" t="s">
        <v>13</v>
      </c>
      <c r="F6815">
        <f t="shared" si="212"/>
        <v>3107</v>
      </c>
      <c r="G6815">
        <f t="shared" si="213"/>
        <v>18944962</v>
      </c>
      <c r="H6815" t="s">
        <v>2491</v>
      </c>
      <c r="I6815" s="5">
        <v>45805.555601851855</v>
      </c>
      <c r="J6815" s="5">
        <v>45805.555601851855</v>
      </c>
    </row>
    <row r="6816" spans="1:10" x14ac:dyDescent="0.25">
      <c r="A6816" t="s">
        <v>10</v>
      </c>
      <c r="B6816" t="s">
        <v>11</v>
      </c>
      <c r="C6816" t="s">
        <v>12</v>
      </c>
      <c r="D6816">
        <v>463</v>
      </c>
      <c r="E6816" t="s">
        <v>13</v>
      </c>
      <c r="F6816">
        <f t="shared" si="212"/>
        <v>3107</v>
      </c>
      <c r="G6816">
        <f t="shared" si="213"/>
        <v>18944962</v>
      </c>
      <c r="H6816" t="s">
        <v>2491</v>
      </c>
      <c r="I6816" s="5">
        <v>45805.555601851855</v>
      </c>
      <c r="J6816" s="5">
        <v>45805.555601851855</v>
      </c>
    </row>
    <row r="6817" spans="1:10" x14ac:dyDescent="0.25">
      <c r="A6817" t="s">
        <v>10</v>
      </c>
      <c r="B6817" t="s">
        <v>11</v>
      </c>
      <c r="C6817" t="s">
        <v>12</v>
      </c>
      <c r="D6817">
        <v>466</v>
      </c>
      <c r="E6817" t="s">
        <v>13</v>
      </c>
      <c r="F6817">
        <f t="shared" si="212"/>
        <v>3107</v>
      </c>
      <c r="G6817">
        <f t="shared" si="213"/>
        <v>18917028</v>
      </c>
      <c r="H6817" t="s">
        <v>2492</v>
      </c>
      <c r="I6817" s="5">
        <v>45805.555821759255</v>
      </c>
      <c r="J6817" s="5">
        <v>45805.555821759255</v>
      </c>
    </row>
    <row r="6818" spans="1:10" x14ac:dyDescent="0.25">
      <c r="A6818" t="s">
        <v>10</v>
      </c>
      <c r="B6818" t="s">
        <v>11</v>
      </c>
      <c r="C6818" t="s">
        <v>12</v>
      </c>
      <c r="D6818">
        <v>506</v>
      </c>
      <c r="E6818" t="s">
        <v>13</v>
      </c>
      <c r="F6818">
        <f t="shared" si="212"/>
        <v>3105</v>
      </c>
      <c r="G6818">
        <f t="shared" si="213"/>
        <v>18931971</v>
      </c>
      <c r="H6818" t="s">
        <v>2493</v>
      </c>
      <c r="I6818" s="5">
        <v>45805.556030092594</v>
      </c>
      <c r="J6818" s="5">
        <v>45805.556030092594</v>
      </c>
    </row>
    <row r="6819" spans="1:10" x14ac:dyDescent="0.25">
      <c r="A6819" t="s">
        <v>10</v>
      </c>
      <c r="B6819" t="s">
        <v>11</v>
      </c>
      <c r="C6819" t="s">
        <v>12</v>
      </c>
      <c r="D6819">
        <v>424</v>
      </c>
      <c r="E6819" t="s">
        <v>13</v>
      </c>
      <c r="F6819">
        <f t="shared" si="212"/>
        <v>3106</v>
      </c>
      <c r="G6819">
        <f t="shared" si="213"/>
        <v>18955252</v>
      </c>
      <c r="H6819" t="s">
        <v>2494</v>
      </c>
      <c r="I6819" s="5">
        <v>45805.556249999994</v>
      </c>
      <c r="J6819" s="5">
        <v>45805.556249999994</v>
      </c>
    </row>
    <row r="6820" spans="1:10" x14ac:dyDescent="0.25">
      <c r="A6820" t="s">
        <v>10</v>
      </c>
      <c r="B6820" t="s">
        <v>11</v>
      </c>
      <c r="C6820" t="s">
        <v>12</v>
      </c>
      <c r="D6820">
        <v>424</v>
      </c>
      <c r="E6820" t="s">
        <v>13</v>
      </c>
      <c r="F6820">
        <f t="shared" si="212"/>
        <v>3106</v>
      </c>
      <c r="G6820">
        <f t="shared" si="213"/>
        <v>18955252</v>
      </c>
      <c r="H6820" t="s">
        <v>2495</v>
      </c>
      <c r="I6820" s="5">
        <v>45805.556469907402</v>
      </c>
      <c r="J6820" s="5">
        <v>45805.556469907402</v>
      </c>
    </row>
    <row r="6821" spans="1:10" x14ac:dyDescent="0.25">
      <c r="A6821" t="s">
        <v>10</v>
      </c>
      <c r="B6821" t="s">
        <v>11</v>
      </c>
      <c r="C6821" t="s">
        <v>12</v>
      </c>
      <c r="D6821">
        <v>506</v>
      </c>
      <c r="E6821" t="s">
        <v>13</v>
      </c>
      <c r="F6821">
        <f t="shared" si="212"/>
        <v>3106</v>
      </c>
      <c r="G6821">
        <f t="shared" si="213"/>
        <v>18931971</v>
      </c>
      <c r="H6821" t="s">
        <v>2496</v>
      </c>
      <c r="I6821" s="5">
        <v>45805.556655092587</v>
      </c>
      <c r="J6821" s="5">
        <v>45805.556655092587</v>
      </c>
    </row>
    <row r="6822" spans="1:10" x14ac:dyDescent="0.25">
      <c r="A6822" t="s">
        <v>10</v>
      </c>
      <c r="B6822" t="s">
        <v>11</v>
      </c>
      <c r="C6822" t="s">
        <v>12</v>
      </c>
      <c r="D6822">
        <v>506</v>
      </c>
      <c r="E6822" t="s">
        <v>13</v>
      </c>
      <c r="F6822">
        <f t="shared" si="212"/>
        <v>3106</v>
      </c>
      <c r="G6822">
        <f t="shared" si="213"/>
        <v>18931971</v>
      </c>
      <c r="H6822" t="s">
        <v>2497</v>
      </c>
      <c r="I6822" s="5">
        <v>45805.557199074072</v>
      </c>
      <c r="J6822" s="5">
        <v>45805.557199074072</v>
      </c>
    </row>
    <row r="6823" spans="1:10" x14ac:dyDescent="0.25">
      <c r="A6823" t="s">
        <v>10</v>
      </c>
      <c r="B6823" t="s">
        <v>11</v>
      </c>
      <c r="C6823" t="s">
        <v>12</v>
      </c>
      <c r="D6823">
        <v>506</v>
      </c>
      <c r="E6823" t="s">
        <v>13</v>
      </c>
      <c r="F6823">
        <f t="shared" si="212"/>
        <v>3209</v>
      </c>
      <c r="G6823">
        <f t="shared" si="213"/>
        <v>18931971</v>
      </c>
      <c r="H6823" t="s">
        <v>2498</v>
      </c>
      <c r="I6823" s="5">
        <v>45805.557696759257</v>
      </c>
      <c r="J6823" s="5">
        <v>45805.557696759257</v>
      </c>
    </row>
    <row r="6824" spans="1:10" x14ac:dyDescent="0.25">
      <c r="A6824" t="s">
        <v>10</v>
      </c>
      <c r="B6824" t="s">
        <v>11</v>
      </c>
      <c r="C6824" t="s">
        <v>12</v>
      </c>
      <c r="D6824">
        <v>463</v>
      </c>
      <c r="E6824" t="s">
        <v>13</v>
      </c>
      <c r="F6824">
        <f t="shared" si="212"/>
        <v>3107</v>
      </c>
      <c r="G6824">
        <f t="shared" si="213"/>
        <v>18944962</v>
      </c>
      <c r="H6824" t="s">
        <v>2499</v>
      </c>
      <c r="I6824" s="5">
        <v>45805.557893518519</v>
      </c>
      <c r="J6824" s="5">
        <v>45805.557893518519</v>
      </c>
    </row>
    <row r="6825" spans="1:10" x14ac:dyDescent="0.25">
      <c r="A6825" t="s">
        <v>10</v>
      </c>
      <c r="B6825" t="s">
        <v>11</v>
      </c>
      <c r="C6825" t="s">
        <v>12</v>
      </c>
      <c r="D6825">
        <v>61</v>
      </c>
      <c r="E6825" t="s">
        <v>13</v>
      </c>
      <c r="F6825">
        <f t="shared" si="212"/>
        <v>3206</v>
      </c>
      <c r="G6825">
        <f t="shared" si="213"/>
        <v>18916922</v>
      </c>
      <c r="H6825" t="s">
        <v>2500</v>
      </c>
      <c r="I6825" s="5">
        <v>45805.558541666665</v>
      </c>
      <c r="J6825" s="5">
        <v>45805.558541666665</v>
      </c>
    </row>
    <row r="6826" spans="1:10" x14ac:dyDescent="0.25">
      <c r="A6826" t="s">
        <v>10</v>
      </c>
      <c r="B6826" t="s">
        <v>11</v>
      </c>
      <c r="C6826" t="s">
        <v>12</v>
      </c>
      <c r="D6826">
        <v>506</v>
      </c>
      <c r="E6826" t="s">
        <v>13</v>
      </c>
      <c r="F6826">
        <f t="shared" si="212"/>
        <v>3105</v>
      </c>
      <c r="G6826">
        <f t="shared" si="213"/>
        <v>18931976</v>
      </c>
      <c r="H6826" t="s">
        <v>2501</v>
      </c>
      <c r="I6826" s="5">
        <v>45805.558819444443</v>
      </c>
      <c r="J6826" s="5">
        <v>45805.558819444443</v>
      </c>
    </row>
    <row r="6827" spans="1:10" x14ac:dyDescent="0.25">
      <c r="A6827" t="s">
        <v>10</v>
      </c>
      <c r="B6827" t="s">
        <v>11</v>
      </c>
      <c r="C6827" t="s">
        <v>12</v>
      </c>
      <c r="D6827">
        <v>506</v>
      </c>
      <c r="E6827" t="s">
        <v>13</v>
      </c>
      <c r="F6827">
        <f t="shared" si="212"/>
        <v>3106</v>
      </c>
      <c r="G6827">
        <f t="shared" si="213"/>
        <v>18931976</v>
      </c>
      <c r="H6827" t="s">
        <v>2502</v>
      </c>
      <c r="I6827" s="5">
        <v>45805.559525462959</v>
      </c>
      <c r="J6827" s="5">
        <v>45805.559525462959</v>
      </c>
    </row>
    <row r="6828" spans="1:10" x14ac:dyDescent="0.25">
      <c r="A6828" t="s">
        <v>10</v>
      </c>
      <c r="B6828" t="s">
        <v>11</v>
      </c>
      <c r="C6828" t="s">
        <v>12</v>
      </c>
      <c r="D6828">
        <v>463</v>
      </c>
      <c r="E6828" t="s">
        <v>13</v>
      </c>
      <c r="F6828">
        <f t="shared" si="212"/>
        <v>3107</v>
      </c>
      <c r="G6828">
        <f t="shared" si="213"/>
        <v>18944962</v>
      </c>
      <c r="H6828" t="s">
        <v>2503</v>
      </c>
      <c r="I6828" s="5">
        <v>45805.559606481474</v>
      </c>
      <c r="J6828" s="5">
        <v>45805.559606481474</v>
      </c>
    </row>
    <row r="6829" spans="1:10" x14ac:dyDescent="0.25">
      <c r="A6829" t="s">
        <v>10</v>
      </c>
      <c r="B6829" t="s">
        <v>11</v>
      </c>
      <c r="C6829" t="s">
        <v>12</v>
      </c>
      <c r="D6829">
        <v>463</v>
      </c>
      <c r="E6829" t="s">
        <v>13</v>
      </c>
      <c r="F6829">
        <f t="shared" si="212"/>
        <v>3107</v>
      </c>
      <c r="G6829">
        <f t="shared" si="213"/>
        <v>18944962</v>
      </c>
      <c r="H6829" t="s">
        <v>2503</v>
      </c>
      <c r="I6829" s="5">
        <v>45805.559618055551</v>
      </c>
      <c r="J6829" s="5">
        <v>45805.559618055551</v>
      </c>
    </row>
    <row r="6830" spans="1:10" x14ac:dyDescent="0.25">
      <c r="A6830" t="s">
        <v>10</v>
      </c>
      <c r="B6830" t="s">
        <v>11</v>
      </c>
      <c r="C6830" t="s">
        <v>12</v>
      </c>
      <c r="D6830">
        <v>456</v>
      </c>
      <c r="E6830" t="s">
        <v>13</v>
      </c>
      <c r="F6830">
        <f t="shared" si="212"/>
        <v>3107</v>
      </c>
      <c r="G6830">
        <f t="shared" si="213"/>
        <v>18917047</v>
      </c>
      <c r="H6830" t="s">
        <v>2504</v>
      </c>
      <c r="I6830" s="5">
        <v>45805.559884259259</v>
      </c>
      <c r="J6830" s="5">
        <v>45805.559884259259</v>
      </c>
    </row>
    <row r="6831" spans="1:10" x14ac:dyDescent="0.25">
      <c r="A6831" t="s">
        <v>10</v>
      </c>
      <c r="B6831" t="s">
        <v>11</v>
      </c>
      <c r="C6831" t="s">
        <v>12</v>
      </c>
      <c r="D6831">
        <v>506</v>
      </c>
      <c r="E6831" t="s">
        <v>13</v>
      </c>
      <c r="F6831">
        <f t="shared" si="212"/>
        <v>3106</v>
      </c>
      <c r="G6831">
        <f t="shared" si="213"/>
        <v>18931976</v>
      </c>
      <c r="H6831" t="s">
        <v>2505</v>
      </c>
      <c r="I6831" s="5">
        <v>45805.559884259259</v>
      </c>
      <c r="J6831" s="5">
        <v>45805.559884259259</v>
      </c>
    </row>
    <row r="6832" spans="1:10" x14ac:dyDescent="0.25">
      <c r="A6832" t="s">
        <v>10</v>
      </c>
      <c r="B6832" t="s">
        <v>11</v>
      </c>
      <c r="C6832" t="s">
        <v>12</v>
      </c>
      <c r="D6832">
        <v>456</v>
      </c>
      <c r="E6832" t="s">
        <v>13</v>
      </c>
      <c r="F6832">
        <f t="shared" si="212"/>
        <v>3107</v>
      </c>
      <c r="G6832">
        <f t="shared" si="213"/>
        <v>18917047</v>
      </c>
      <c r="H6832" t="s">
        <v>2506</v>
      </c>
      <c r="I6832" s="5">
        <v>45805.560196759259</v>
      </c>
      <c r="J6832" s="5">
        <v>45805.560196759259</v>
      </c>
    </row>
    <row r="6833" spans="1:10" x14ac:dyDescent="0.25">
      <c r="A6833" t="s">
        <v>10</v>
      </c>
      <c r="B6833" t="s">
        <v>11</v>
      </c>
      <c r="C6833" t="s">
        <v>12</v>
      </c>
      <c r="D6833">
        <v>506</v>
      </c>
      <c r="E6833" t="s">
        <v>13</v>
      </c>
      <c r="F6833">
        <f t="shared" si="212"/>
        <v>3209</v>
      </c>
      <c r="G6833">
        <f t="shared" si="213"/>
        <v>18931976</v>
      </c>
      <c r="H6833" t="s">
        <v>2507</v>
      </c>
      <c r="I6833" s="5">
        <v>45805.560370370367</v>
      </c>
      <c r="J6833" s="5">
        <v>45805.560370370367</v>
      </c>
    </row>
    <row r="6834" spans="1:10" x14ac:dyDescent="0.25">
      <c r="A6834" t="s">
        <v>10</v>
      </c>
      <c r="B6834" t="s">
        <v>11</v>
      </c>
      <c r="C6834" t="s">
        <v>12</v>
      </c>
      <c r="D6834">
        <v>410</v>
      </c>
      <c r="E6834" t="s">
        <v>13</v>
      </c>
      <c r="F6834">
        <f t="shared" si="212"/>
        <v>3302</v>
      </c>
      <c r="G6834">
        <f t="shared" si="213"/>
        <v>18931975</v>
      </c>
      <c r="H6834" t="s">
        <v>2508</v>
      </c>
      <c r="I6834" s="5">
        <v>45805.560474537036</v>
      </c>
      <c r="J6834" s="5">
        <v>45805.560474537036</v>
      </c>
    </row>
    <row r="6835" spans="1:10" x14ac:dyDescent="0.25">
      <c r="A6835" t="s">
        <v>10</v>
      </c>
      <c r="B6835" t="s">
        <v>11</v>
      </c>
      <c r="C6835" t="s">
        <v>12</v>
      </c>
      <c r="D6835">
        <v>424</v>
      </c>
      <c r="E6835" t="s">
        <v>13</v>
      </c>
      <c r="F6835">
        <f t="shared" si="212"/>
        <v>3106</v>
      </c>
      <c r="G6835">
        <f t="shared" si="213"/>
        <v>18955252</v>
      </c>
      <c r="H6835" t="s">
        <v>2509</v>
      </c>
      <c r="I6835" s="5">
        <v>45805.560624999998</v>
      </c>
      <c r="J6835" s="5">
        <v>45805.560624999998</v>
      </c>
    </row>
    <row r="6836" spans="1:10" x14ac:dyDescent="0.25">
      <c r="A6836" t="s">
        <v>10</v>
      </c>
      <c r="B6836" t="s">
        <v>11</v>
      </c>
      <c r="C6836" t="s">
        <v>12</v>
      </c>
      <c r="D6836">
        <v>424</v>
      </c>
      <c r="E6836" t="s">
        <v>13</v>
      </c>
      <c r="F6836">
        <f t="shared" si="212"/>
        <v>3106</v>
      </c>
      <c r="G6836">
        <f t="shared" si="213"/>
        <v>18955252</v>
      </c>
      <c r="H6836" t="s">
        <v>2509</v>
      </c>
      <c r="I6836" s="5">
        <v>45805.560624999998</v>
      </c>
      <c r="J6836" s="5">
        <v>45805.560624999998</v>
      </c>
    </row>
    <row r="6837" spans="1:10" x14ac:dyDescent="0.25">
      <c r="A6837" t="s">
        <v>10</v>
      </c>
      <c r="B6837" t="s">
        <v>11</v>
      </c>
      <c r="C6837" t="s">
        <v>12</v>
      </c>
      <c r="D6837">
        <v>424</v>
      </c>
      <c r="E6837" t="s">
        <v>13</v>
      </c>
      <c r="F6837">
        <f t="shared" si="212"/>
        <v>3106</v>
      </c>
      <c r="G6837">
        <f t="shared" si="213"/>
        <v>18955252</v>
      </c>
      <c r="H6837" t="s">
        <v>2509</v>
      </c>
      <c r="I6837" s="5">
        <v>45805.560624999998</v>
      </c>
      <c r="J6837" s="5">
        <v>45805.560624999998</v>
      </c>
    </row>
    <row r="6838" spans="1:10" x14ac:dyDescent="0.25">
      <c r="A6838" t="s">
        <v>10</v>
      </c>
      <c r="B6838" t="s">
        <v>11</v>
      </c>
      <c r="C6838" t="s">
        <v>12</v>
      </c>
      <c r="D6838">
        <v>424</v>
      </c>
      <c r="E6838" t="s">
        <v>13</v>
      </c>
      <c r="F6838">
        <f t="shared" si="212"/>
        <v>3106</v>
      </c>
      <c r="G6838">
        <f t="shared" si="213"/>
        <v>18955252</v>
      </c>
      <c r="H6838" t="s">
        <v>2509</v>
      </c>
      <c r="I6838" s="5">
        <v>45805.560624999998</v>
      </c>
      <c r="J6838" s="5">
        <v>45805.560624999998</v>
      </c>
    </row>
    <row r="6839" spans="1:10" x14ac:dyDescent="0.25">
      <c r="A6839" t="s">
        <v>10</v>
      </c>
      <c r="B6839" t="s">
        <v>11</v>
      </c>
      <c r="C6839" t="s">
        <v>12</v>
      </c>
      <c r="D6839">
        <v>424</v>
      </c>
      <c r="E6839" t="s">
        <v>13</v>
      </c>
      <c r="F6839">
        <f t="shared" si="212"/>
        <v>3106</v>
      </c>
      <c r="G6839">
        <f t="shared" si="213"/>
        <v>18955252</v>
      </c>
      <c r="H6839" t="s">
        <v>2509</v>
      </c>
      <c r="I6839" s="5">
        <v>45805.560624999998</v>
      </c>
      <c r="J6839" s="5">
        <v>45805.560624999998</v>
      </c>
    </row>
    <row r="6840" spans="1:10" x14ac:dyDescent="0.25">
      <c r="A6840" t="s">
        <v>10</v>
      </c>
      <c r="B6840" t="s">
        <v>11</v>
      </c>
      <c r="C6840" t="s">
        <v>12</v>
      </c>
      <c r="D6840">
        <v>424</v>
      </c>
      <c r="E6840" t="s">
        <v>13</v>
      </c>
      <c r="F6840">
        <f t="shared" si="212"/>
        <v>3106</v>
      </c>
      <c r="G6840">
        <f t="shared" si="213"/>
        <v>18955252</v>
      </c>
      <c r="H6840" t="s">
        <v>2509</v>
      </c>
      <c r="I6840" s="5">
        <v>45805.560624999998</v>
      </c>
      <c r="J6840" s="5">
        <v>45805.560624999998</v>
      </c>
    </row>
    <row r="6841" spans="1:10" x14ac:dyDescent="0.25">
      <c r="A6841" t="s">
        <v>10</v>
      </c>
      <c r="B6841" t="s">
        <v>11</v>
      </c>
      <c r="C6841" t="s">
        <v>12</v>
      </c>
      <c r="D6841">
        <v>424</v>
      </c>
      <c r="E6841" t="s">
        <v>13</v>
      </c>
      <c r="F6841">
        <f t="shared" si="212"/>
        <v>3106</v>
      </c>
      <c r="G6841">
        <f t="shared" si="213"/>
        <v>18955252</v>
      </c>
      <c r="H6841" t="s">
        <v>2509</v>
      </c>
      <c r="I6841" s="5">
        <v>45805.560624999998</v>
      </c>
      <c r="J6841" s="5">
        <v>45805.560624999998</v>
      </c>
    </row>
    <row r="6842" spans="1:10" x14ac:dyDescent="0.25">
      <c r="A6842" t="s">
        <v>10</v>
      </c>
      <c r="B6842" t="s">
        <v>11</v>
      </c>
      <c r="C6842" t="s">
        <v>12</v>
      </c>
      <c r="D6842">
        <v>424</v>
      </c>
      <c r="E6842" t="s">
        <v>13</v>
      </c>
      <c r="F6842">
        <f t="shared" si="212"/>
        <v>3106</v>
      </c>
      <c r="G6842">
        <f t="shared" si="213"/>
        <v>18955252</v>
      </c>
      <c r="H6842" t="s">
        <v>2509</v>
      </c>
      <c r="I6842" s="5">
        <v>45805.560624999998</v>
      </c>
      <c r="J6842" s="5">
        <v>45805.560624999998</v>
      </c>
    </row>
    <row r="6843" spans="1:10" x14ac:dyDescent="0.25">
      <c r="A6843" t="s">
        <v>10</v>
      </c>
      <c r="B6843" t="s">
        <v>11</v>
      </c>
      <c r="C6843" t="s">
        <v>12</v>
      </c>
      <c r="D6843">
        <v>424</v>
      </c>
      <c r="E6843" t="s">
        <v>13</v>
      </c>
      <c r="F6843">
        <f t="shared" si="212"/>
        <v>3106</v>
      </c>
      <c r="G6843">
        <f t="shared" si="213"/>
        <v>18955252</v>
      </c>
      <c r="H6843" t="s">
        <v>2509</v>
      </c>
      <c r="I6843" s="5">
        <v>45805.560624999998</v>
      </c>
      <c r="J6843" s="5">
        <v>45805.560624999998</v>
      </c>
    </row>
    <row r="6844" spans="1:10" x14ac:dyDescent="0.25">
      <c r="A6844" t="s">
        <v>10</v>
      </c>
      <c r="B6844" t="s">
        <v>11</v>
      </c>
      <c r="C6844" t="s">
        <v>12</v>
      </c>
      <c r="D6844">
        <v>424</v>
      </c>
      <c r="E6844" t="s">
        <v>13</v>
      </c>
      <c r="F6844">
        <f t="shared" si="212"/>
        <v>3106</v>
      </c>
      <c r="G6844">
        <f t="shared" si="213"/>
        <v>18955252</v>
      </c>
      <c r="H6844" t="s">
        <v>2509</v>
      </c>
      <c r="I6844" s="5">
        <v>45805.560624999998</v>
      </c>
      <c r="J6844" s="5">
        <v>45805.560624999998</v>
      </c>
    </row>
    <row r="6845" spans="1:10" x14ac:dyDescent="0.25">
      <c r="A6845" t="s">
        <v>10</v>
      </c>
      <c r="B6845" t="s">
        <v>11</v>
      </c>
      <c r="C6845" t="s">
        <v>12</v>
      </c>
      <c r="D6845">
        <v>424</v>
      </c>
      <c r="E6845" t="s">
        <v>13</v>
      </c>
      <c r="F6845">
        <f t="shared" si="212"/>
        <v>3106</v>
      </c>
      <c r="G6845">
        <f t="shared" si="213"/>
        <v>18955252</v>
      </c>
      <c r="H6845" t="s">
        <v>2509</v>
      </c>
      <c r="I6845" s="5">
        <v>45805.560624999998</v>
      </c>
      <c r="J6845" s="5">
        <v>45805.560624999998</v>
      </c>
    </row>
    <row r="6846" spans="1:10" x14ac:dyDescent="0.25">
      <c r="A6846" t="s">
        <v>10</v>
      </c>
      <c r="B6846" t="s">
        <v>11</v>
      </c>
      <c r="C6846" t="s">
        <v>12</v>
      </c>
      <c r="D6846">
        <v>424</v>
      </c>
      <c r="E6846" t="s">
        <v>13</v>
      </c>
      <c r="F6846">
        <f t="shared" si="212"/>
        <v>3106</v>
      </c>
      <c r="G6846">
        <f t="shared" si="213"/>
        <v>18955252</v>
      </c>
      <c r="H6846" t="s">
        <v>2509</v>
      </c>
      <c r="I6846" s="5">
        <v>45805.560636574075</v>
      </c>
      <c r="J6846" s="5">
        <v>45805.560636574075</v>
      </c>
    </row>
    <row r="6847" spans="1:10" x14ac:dyDescent="0.25">
      <c r="A6847" t="s">
        <v>10</v>
      </c>
      <c r="B6847" t="s">
        <v>11</v>
      </c>
      <c r="C6847" t="s">
        <v>12</v>
      </c>
      <c r="D6847">
        <v>424</v>
      </c>
      <c r="E6847" t="s">
        <v>13</v>
      </c>
      <c r="F6847">
        <f t="shared" si="212"/>
        <v>3106</v>
      </c>
      <c r="G6847">
        <f t="shared" si="213"/>
        <v>18955252</v>
      </c>
      <c r="H6847" t="s">
        <v>2509</v>
      </c>
      <c r="I6847" s="5">
        <v>45805.560636574075</v>
      </c>
      <c r="J6847" s="5">
        <v>45805.560636574075</v>
      </c>
    </row>
    <row r="6848" spans="1:10" x14ac:dyDescent="0.25">
      <c r="A6848" t="s">
        <v>10</v>
      </c>
      <c r="B6848" t="s">
        <v>11</v>
      </c>
      <c r="C6848" t="s">
        <v>12</v>
      </c>
      <c r="D6848">
        <v>424</v>
      </c>
      <c r="E6848" t="s">
        <v>13</v>
      </c>
      <c r="F6848">
        <f t="shared" si="212"/>
        <v>3106</v>
      </c>
      <c r="G6848">
        <f t="shared" si="213"/>
        <v>18955252</v>
      </c>
      <c r="H6848" t="s">
        <v>2509</v>
      </c>
      <c r="I6848" s="5">
        <v>45805.560636574075</v>
      </c>
      <c r="J6848" s="5">
        <v>45805.560636574075</v>
      </c>
    </row>
    <row r="6849" spans="1:10" x14ac:dyDescent="0.25">
      <c r="A6849" t="s">
        <v>10</v>
      </c>
      <c r="B6849" t="s">
        <v>11</v>
      </c>
      <c r="C6849" t="s">
        <v>12</v>
      </c>
      <c r="D6849">
        <v>424</v>
      </c>
      <c r="E6849" t="s">
        <v>13</v>
      </c>
      <c r="F6849">
        <f t="shared" si="212"/>
        <v>3106</v>
      </c>
      <c r="G6849">
        <f t="shared" si="213"/>
        <v>18955252</v>
      </c>
      <c r="H6849" t="s">
        <v>2509</v>
      </c>
      <c r="I6849" s="5">
        <v>45805.560636574075</v>
      </c>
      <c r="J6849" s="5">
        <v>45805.560636574075</v>
      </c>
    </row>
    <row r="6850" spans="1:10" x14ac:dyDescent="0.25">
      <c r="A6850" t="s">
        <v>10</v>
      </c>
      <c r="B6850" t="s">
        <v>11</v>
      </c>
      <c r="C6850" t="s">
        <v>12</v>
      </c>
      <c r="D6850">
        <v>424</v>
      </c>
      <c r="E6850" t="s">
        <v>13</v>
      </c>
      <c r="F6850">
        <f t="shared" ref="F6850:F6913" si="214">VALUE(MID(H6850,FIND("id_codigo_glosa",H6850)+18,5))</f>
        <v>3106</v>
      </c>
      <c r="G6850">
        <f t="shared" ref="G6850:G6913" si="215">VALUE(MID(H6850,FIND("id_reclamacion",H6850)+17,10))</f>
        <v>18955252</v>
      </c>
      <c r="H6850" t="s">
        <v>2509</v>
      </c>
      <c r="I6850" s="5">
        <v>45805.560636574075</v>
      </c>
      <c r="J6850" s="5">
        <v>45805.560636574075</v>
      </c>
    </row>
    <row r="6851" spans="1:10" x14ac:dyDescent="0.25">
      <c r="A6851" t="s">
        <v>10</v>
      </c>
      <c r="B6851" t="s">
        <v>11</v>
      </c>
      <c r="C6851" t="s">
        <v>12</v>
      </c>
      <c r="D6851">
        <v>424</v>
      </c>
      <c r="E6851" t="s">
        <v>13</v>
      </c>
      <c r="F6851">
        <f t="shared" si="214"/>
        <v>3106</v>
      </c>
      <c r="G6851">
        <f t="shared" si="215"/>
        <v>18955252</v>
      </c>
      <c r="H6851" t="s">
        <v>2509</v>
      </c>
      <c r="I6851" s="5">
        <v>45805.560636574075</v>
      </c>
      <c r="J6851" s="5">
        <v>45805.560636574075</v>
      </c>
    </row>
    <row r="6852" spans="1:10" x14ac:dyDescent="0.25">
      <c r="A6852" t="s">
        <v>10</v>
      </c>
      <c r="B6852" t="s">
        <v>11</v>
      </c>
      <c r="C6852" t="s">
        <v>12</v>
      </c>
      <c r="D6852">
        <v>424</v>
      </c>
      <c r="E6852" t="s">
        <v>13</v>
      </c>
      <c r="F6852">
        <f t="shared" si="214"/>
        <v>3106</v>
      </c>
      <c r="G6852">
        <f t="shared" si="215"/>
        <v>18955252</v>
      </c>
      <c r="H6852" t="s">
        <v>2509</v>
      </c>
      <c r="I6852" s="5">
        <v>45805.560636574075</v>
      </c>
      <c r="J6852" s="5">
        <v>45805.560636574075</v>
      </c>
    </row>
    <row r="6853" spans="1:10" x14ac:dyDescent="0.25">
      <c r="A6853" t="s">
        <v>10</v>
      </c>
      <c r="B6853" t="s">
        <v>11</v>
      </c>
      <c r="C6853" t="s">
        <v>12</v>
      </c>
      <c r="D6853">
        <v>424</v>
      </c>
      <c r="E6853" t="s">
        <v>13</v>
      </c>
      <c r="F6853">
        <f t="shared" si="214"/>
        <v>3106</v>
      </c>
      <c r="G6853">
        <f t="shared" si="215"/>
        <v>18955252</v>
      </c>
      <c r="H6853" t="s">
        <v>2509</v>
      </c>
      <c r="I6853" s="5">
        <v>45805.560636574075</v>
      </c>
      <c r="J6853" s="5">
        <v>45805.560636574075</v>
      </c>
    </row>
    <row r="6854" spans="1:10" x14ac:dyDescent="0.25">
      <c r="A6854" t="s">
        <v>10</v>
      </c>
      <c r="B6854" t="s">
        <v>11</v>
      </c>
      <c r="C6854" t="s">
        <v>12</v>
      </c>
      <c r="D6854">
        <v>424</v>
      </c>
      <c r="E6854" t="s">
        <v>13</v>
      </c>
      <c r="F6854">
        <f t="shared" si="214"/>
        <v>3106</v>
      </c>
      <c r="G6854">
        <f t="shared" si="215"/>
        <v>18955252</v>
      </c>
      <c r="H6854" t="s">
        <v>2509</v>
      </c>
      <c r="I6854" s="5">
        <v>45805.560636574075</v>
      </c>
      <c r="J6854" s="5">
        <v>45805.560636574075</v>
      </c>
    </row>
    <row r="6855" spans="1:10" x14ac:dyDescent="0.25">
      <c r="A6855" t="s">
        <v>10</v>
      </c>
      <c r="B6855" t="s">
        <v>11</v>
      </c>
      <c r="C6855" t="s">
        <v>12</v>
      </c>
      <c r="D6855">
        <v>424</v>
      </c>
      <c r="E6855" t="s">
        <v>13</v>
      </c>
      <c r="F6855">
        <f t="shared" si="214"/>
        <v>3106</v>
      </c>
      <c r="G6855">
        <f t="shared" si="215"/>
        <v>18955252</v>
      </c>
      <c r="H6855" t="s">
        <v>2509</v>
      </c>
      <c r="I6855" s="5">
        <v>45805.560636574075</v>
      </c>
      <c r="J6855" s="5">
        <v>45805.560636574075</v>
      </c>
    </row>
    <row r="6856" spans="1:10" x14ac:dyDescent="0.25">
      <c r="A6856" t="s">
        <v>10</v>
      </c>
      <c r="B6856" t="s">
        <v>11</v>
      </c>
      <c r="C6856" t="s">
        <v>12</v>
      </c>
      <c r="D6856">
        <v>424</v>
      </c>
      <c r="E6856" t="s">
        <v>13</v>
      </c>
      <c r="F6856">
        <f t="shared" si="214"/>
        <v>3106</v>
      </c>
      <c r="G6856">
        <f t="shared" si="215"/>
        <v>18955252</v>
      </c>
      <c r="H6856" t="s">
        <v>2509</v>
      </c>
      <c r="I6856" s="5">
        <v>45805.560636574075</v>
      </c>
      <c r="J6856" s="5">
        <v>45805.560636574075</v>
      </c>
    </row>
    <row r="6857" spans="1:10" x14ac:dyDescent="0.25">
      <c r="A6857" t="s">
        <v>10</v>
      </c>
      <c r="B6857" t="s">
        <v>11</v>
      </c>
      <c r="C6857" t="s">
        <v>12</v>
      </c>
      <c r="D6857">
        <v>424</v>
      </c>
      <c r="E6857" t="s">
        <v>13</v>
      </c>
      <c r="F6857">
        <f t="shared" si="214"/>
        <v>3106</v>
      </c>
      <c r="G6857">
        <f t="shared" si="215"/>
        <v>18955252</v>
      </c>
      <c r="H6857" t="s">
        <v>2509</v>
      </c>
      <c r="I6857" s="5">
        <v>45805.560636574075</v>
      </c>
      <c r="J6857" s="5">
        <v>45805.560636574075</v>
      </c>
    </row>
    <row r="6858" spans="1:10" x14ac:dyDescent="0.25">
      <c r="A6858" t="s">
        <v>10</v>
      </c>
      <c r="B6858" t="s">
        <v>11</v>
      </c>
      <c r="C6858" t="s">
        <v>12</v>
      </c>
      <c r="D6858">
        <v>424</v>
      </c>
      <c r="E6858" t="s">
        <v>13</v>
      </c>
      <c r="F6858">
        <f t="shared" si="214"/>
        <v>3106</v>
      </c>
      <c r="G6858">
        <f t="shared" si="215"/>
        <v>18955252</v>
      </c>
      <c r="H6858" t="s">
        <v>2509</v>
      </c>
      <c r="I6858" s="5">
        <v>45805.560636574075</v>
      </c>
      <c r="J6858" s="5">
        <v>45805.560636574075</v>
      </c>
    </row>
    <row r="6859" spans="1:10" x14ac:dyDescent="0.25">
      <c r="A6859" t="s">
        <v>10</v>
      </c>
      <c r="B6859" t="s">
        <v>11</v>
      </c>
      <c r="C6859" t="s">
        <v>12</v>
      </c>
      <c r="D6859">
        <v>424</v>
      </c>
      <c r="E6859" t="s">
        <v>13</v>
      </c>
      <c r="F6859">
        <f t="shared" si="214"/>
        <v>3106</v>
      </c>
      <c r="G6859">
        <f t="shared" si="215"/>
        <v>18955252</v>
      </c>
      <c r="H6859" t="s">
        <v>2509</v>
      </c>
      <c r="I6859" s="5">
        <v>45805.560636574075</v>
      </c>
      <c r="J6859" s="5">
        <v>45805.560636574075</v>
      </c>
    </row>
    <row r="6860" spans="1:10" x14ac:dyDescent="0.25">
      <c r="A6860" t="s">
        <v>10</v>
      </c>
      <c r="B6860" t="s">
        <v>11</v>
      </c>
      <c r="C6860" t="s">
        <v>12</v>
      </c>
      <c r="D6860">
        <v>424</v>
      </c>
      <c r="E6860" t="s">
        <v>13</v>
      </c>
      <c r="F6860">
        <f t="shared" si="214"/>
        <v>3106</v>
      </c>
      <c r="G6860">
        <f t="shared" si="215"/>
        <v>18955252</v>
      </c>
      <c r="H6860" t="s">
        <v>2509</v>
      </c>
      <c r="I6860" s="5">
        <v>45805.560636574075</v>
      </c>
      <c r="J6860" s="5">
        <v>45805.560636574075</v>
      </c>
    </row>
    <row r="6861" spans="1:10" x14ac:dyDescent="0.25">
      <c r="A6861" t="s">
        <v>10</v>
      </c>
      <c r="B6861" t="s">
        <v>11</v>
      </c>
      <c r="C6861" t="s">
        <v>12</v>
      </c>
      <c r="D6861">
        <v>424</v>
      </c>
      <c r="E6861" t="s">
        <v>13</v>
      </c>
      <c r="F6861">
        <f t="shared" si="214"/>
        <v>3106</v>
      </c>
      <c r="G6861">
        <f t="shared" si="215"/>
        <v>18955252</v>
      </c>
      <c r="H6861" t="s">
        <v>2509</v>
      </c>
      <c r="I6861" s="5">
        <v>45805.560636574075</v>
      </c>
      <c r="J6861" s="5">
        <v>45805.560636574075</v>
      </c>
    </row>
    <row r="6862" spans="1:10" x14ac:dyDescent="0.25">
      <c r="A6862" t="s">
        <v>10</v>
      </c>
      <c r="B6862" t="s">
        <v>11</v>
      </c>
      <c r="C6862" t="s">
        <v>12</v>
      </c>
      <c r="D6862">
        <v>424</v>
      </c>
      <c r="E6862" t="s">
        <v>13</v>
      </c>
      <c r="F6862">
        <f t="shared" si="214"/>
        <v>3106</v>
      </c>
      <c r="G6862">
        <f t="shared" si="215"/>
        <v>18955252</v>
      </c>
      <c r="H6862" t="s">
        <v>2509</v>
      </c>
      <c r="I6862" s="5">
        <v>45805.560648148152</v>
      </c>
      <c r="J6862" s="5">
        <v>45805.560648148152</v>
      </c>
    </row>
    <row r="6863" spans="1:10" x14ac:dyDescent="0.25">
      <c r="A6863" t="s">
        <v>10</v>
      </c>
      <c r="B6863" t="s">
        <v>11</v>
      </c>
      <c r="C6863" t="s">
        <v>12</v>
      </c>
      <c r="D6863">
        <v>424</v>
      </c>
      <c r="E6863" t="s">
        <v>13</v>
      </c>
      <c r="F6863">
        <f t="shared" si="214"/>
        <v>3106</v>
      </c>
      <c r="G6863">
        <f t="shared" si="215"/>
        <v>18955252</v>
      </c>
      <c r="H6863" t="s">
        <v>2509</v>
      </c>
      <c r="I6863" s="5">
        <v>45805.560648148152</v>
      </c>
      <c r="J6863" s="5">
        <v>45805.560648148152</v>
      </c>
    </row>
    <row r="6864" spans="1:10" x14ac:dyDescent="0.25">
      <c r="A6864" t="s">
        <v>10</v>
      </c>
      <c r="B6864" t="s">
        <v>11</v>
      </c>
      <c r="C6864" t="s">
        <v>12</v>
      </c>
      <c r="D6864">
        <v>424</v>
      </c>
      <c r="E6864" t="s">
        <v>13</v>
      </c>
      <c r="F6864">
        <f t="shared" si="214"/>
        <v>3106</v>
      </c>
      <c r="G6864">
        <f t="shared" si="215"/>
        <v>18955252</v>
      </c>
      <c r="H6864" t="s">
        <v>2509</v>
      </c>
      <c r="I6864" s="5">
        <v>45805.560648148152</v>
      </c>
      <c r="J6864" s="5">
        <v>45805.560648148152</v>
      </c>
    </row>
    <row r="6865" spans="1:10" x14ac:dyDescent="0.25">
      <c r="A6865" t="s">
        <v>10</v>
      </c>
      <c r="B6865" t="s">
        <v>11</v>
      </c>
      <c r="C6865" t="s">
        <v>12</v>
      </c>
      <c r="D6865">
        <v>424</v>
      </c>
      <c r="E6865" t="s">
        <v>13</v>
      </c>
      <c r="F6865">
        <f t="shared" si="214"/>
        <v>3106</v>
      </c>
      <c r="G6865">
        <f t="shared" si="215"/>
        <v>18955252</v>
      </c>
      <c r="H6865" t="s">
        <v>2509</v>
      </c>
      <c r="I6865" s="5">
        <v>45805.560648148152</v>
      </c>
      <c r="J6865" s="5">
        <v>45805.560648148152</v>
      </c>
    </row>
    <row r="6866" spans="1:10" x14ac:dyDescent="0.25">
      <c r="A6866" t="s">
        <v>10</v>
      </c>
      <c r="B6866" t="s">
        <v>11</v>
      </c>
      <c r="C6866" t="s">
        <v>12</v>
      </c>
      <c r="D6866">
        <v>424</v>
      </c>
      <c r="E6866" t="s">
        <v>13</v>
      </c>
      <c r="F6866">
        <f t="shared" si="214"/>
        <v>3106</v>
      </c>
      <c r="G6866">
        <f t="shared" si="215"/>
        <v>18955252</v>
      </c>
      <c r="H6866" t="s">
        <v>2509</v>
      </c>
      <c r="I6866" s="5">
        <v>45805.560648148152</v>
      </c>
      <c r="J6866" s="5">
        <v>45805.560648148152</v>
      </c>
    </row>
    <row r="6867" spans="1:10" x14ac:dyDescent="0.25">
      <c r="A6867" t="s">
        <v>10</v>
      </c>
      <c r="B6867" t="s">
        <v>11</v>
      </c>
      <c r="C6867" t="s">
        <v>12</v>
      </c>
      <c r="D6867">
        <v>424</v>
      </c>
      <c r="E6867" t="s">
        <v>13</v>
      </c>
      <c r="F6867">
        <f t="shared" si="214"/>
        <v>3106</v>
      </c>
      <c r="G6867">
        <f t="shared" si="215"/>
        <v>18955252</v>
      </c>
      <c r="H6867" t="s">
        <v>2509</v>
      </c>
      <c r="I6867" s="5">
        <v>45805.560648148152</v>
      </c>
      <c r="J6867" s="5">
        <v>45805.560648148152</v>
      </c>
    </row>
    <row r="6868" spans="1:10" x14ac:dyDescent="0.25">
      <c r="A6868" t="s">
        <v>10</v>
      </c>
      <c r="B6868" t="s">
        <v>11</v>
      </c>
      <c r="C6868" t="s">
        <v>12</v>
      </c>
      <c r="D6868">
        <v>424</v>
      </c>
      <c r="E6868" t="s">
        <v>13</v>
      </c>
      <c r="F6868">
        <f t="shared" si="214"/>
        <v>3106</v>
      </c>
      <c r="G6868">
        <f t="shared" si="215"/>
        <v>18955252</v>
      </c>
      <c r="H6868" t="s">
        <v>2509</v>
      </c>
      <c r="I6868" s="5">
        <v>45805.560648148152</v>
      </c>
      <c r="J6868" s="5">
        <v>45805.560648148152</v>
      </c>
    </row>
    <row r="6869" spans="1:10" x14ac:dyDescent="0.25">
      <c r="A6869" t="s">
        <v>10</v>
      </c>
      <c r="B6869" t="s">
        <v>11</v>
      </c>
      <c r="C6869" t="s">
        <v>12</v>
      </c>
      <c r="D6869">
        <v>424</v>
      </c>
      <c r="E6869" t="s">
        <v>13</v>
      </c>
      <c r="F6869">
        <f t="shared" si="214"/>
        <v>3106</v>
      </c>
      <c r="G6869">
        <f t="shared" si="215"/>
        <v>18955252</v>
      </c>
      <c r="H6869" t="s">
        <v>2509</v>
      </c>
      <c r="I6869" s="5">
        <v>45805.560648148152</v>
      </c>
      <c r="J6869" s="5">
        <v>45805.560648148152</v>
      </c>
    </row>
    <row r="6870" spans="1:10" x14ac:dyDescent="0.25">
      <c r="A6870" t="s">
        <v>10</v>
      </c>
      <c r="B6870" t="s">
        <v>11</v>
      </c>
      <c r="C6870" t="s">
        <v>12</v>
      </c>
      <c r="D6870">
        <v>424</v>
      </c>
      <c r="E6870" t="s">
        <v>13</v>
      </c>
      <c r="F6870">
        <f t="shared" si="214"/>
        <v>3106</v>
      </c>
      <c r="G6870">
        <f t="shared" si="215"/>
        <v>18955252</v>
      </c>
      <c r="H6870" t="s">
        <v>2509</v>
      </c>
      <c r="I6870" s="5">
        <v>45805.560648148152</v>
      </c>
      <c r="J6870" s="5">
        <v>45805.560648148152</v>
      </c>
    </row>
    <row r="6871" spans="1:10" x14ac:dyDescent="0.25">
      <c r="A6871" t="s">
        <v>10</v>
      </c>
      <c r="B6871" t="s">
        <v>11</v>
      </c>
      <c r="C6871" t="s">
        <v>12</v>
      </c>
      <c r="D6871">
        <v>424</v>
      </c>
      <c r="E6871" t="s">
        <v>13</v>
      </c>
      <c r="F6871">
        <f t="shared" si="214"/>
        <v>3106</v>
      </c>
      <c r="G6871">
        <f t="shared" si="215"/>
        <v>18955252</v>
      </c>
      <c r="H6871" t="s">
        <v>2509</v>
      </c>
      <c r="I6871" s="5">
        <v>45805.560648148152</v>
      </c>
      <c r="J6871" s="5">
        <v>45805.560648148152</v>
      </c>
    </row>
    <row r="6872" spans="1:10" x14ac:dyDescent="0.25">
      <c r="A6872" t="s">
        <v>10</v>
      </c>
      <c r="B6872" t="s">
        <v>11</v>
      </c>
      <c r="C6872" t="s">
        <v>12</v>
      </c>
      <c r="D6872">
        <v>424</v>
      </c>
      <c r="E6872" t="s">
        <v>13</v>
      </c>
      <c r="F6872">
        <f t="shared" si="214"/>
        <v>3106</v>
      </c>
      <c r="G6872">
        <f t="shared" si="215"/>
        <v>18955252</v>
      </c>
      <c r="H6872" t="s">
        <v>2509</v>
      </c>
      <c r="I6872" s="5">
        <v>45805.560648148152</v>
      </c>
      <c r="J6872" s="5">
        <v>45805.560648148152</v>
      </c>
    </row>
    <row r="6873" spans="1:10" x14ac:dyDescent="0.25">
      <c r="A6873" t="s">
        <v>10</v>
      </c>
      <c r="B6873" t="s">
        <v>11</v>
      </c>
      <c r="C6873" t="s">
        <v>12</v>
      </c>
      <c r="D6873">
        <v>424</v>
      </c>
      <c r="E6873" t="s">
        <v>13</v>
      </c>
      <c r="F6873">
        <f t="shared" si="214"/>
        <v>3106</v>
      </c>
      <c r="G6873">
        <f t="shared" si="215"/>
        <v>18955252</v>
      </c>
      <c r="H6873" t="s">
        <v>2509</v>
      </c>
      <c r="I6873" s="5">
        <v>45805.560648148152</v>
      </c>
      <c r="J6873" s="5">
        <v>45805.560648148152</v>
      </c>
    </row>
    <row r="6874" spans="1:10" x14ac:dyDescent="0.25">
      <c r="A6874" t="s">
        <v>10</v>
      </c>
      <c r="B6874" t="s">
        <v>11</v>
      </c>
      <c r="C6874" t="s">
        <v>12</v>
      </c>
      <c r="D6874">
        <v>424</v>
      </c>
      <c r="E6874" t="s">
        <v>13</v>
      </c>
      <c r="F6874">
        <f t="shared" si="214"/>
        <v>3106</v>
      </c>
      <c r="G6874">
        <f t="shared" si="215"/>
        <v>18955252</v>
      </c>
      <c r="H6874" t="s">
        <v>2509</v>
      </c>
      <c r="I6874" s="5">
        <v>45805.560648148152</v>
      </c>
      <c r="J6874" s="5">
        <v>45805.560648148152</v>
      </c>
    </row>
    <row r="6875" spans="1:10" x14ac:dyDescent="0.25">
      <c r="A6875" t="s">
        <v>10</v>
      </c>
      <c r="B6875" t="s">
        <v>11</v>
      </c>
      <c r="C6875" t="s">
        <v>12</v>
      </c>
      <c r="D6875">
        <v>424</v>
      </c>
      <c r="E6875" t="s">
        <v>13</v>
      </c>
      <c r="F6875">
        <f t="shared" si="214"/>
        <v>3106</v>
      </c>
      <c r="G6875">
        <f t="shared" si="215"/>
        <v>18955252</v>
      </c>
      <c r="H6875" t="s">
        <v>2509</v>
      </c>
      <c r="I6875" s="5">
        <v>45805.560648148152</v>
      </c>
      <c r="J6875" s="5">
        <v>45805.560648148152</v>
      </c>
    </row>
    <row r="6876" spans="1:10" x14ac:dyDescent="0.25">
      <c r="A6876" t="s">
        <v>10</v>
      </c>
      <c r="B6876" t="s">
        <v>11</v>
      </c>
      <c r="C6876" t="s">
        <v>12</v>
      </c>
      <c r="D6876">
        <v>424</v>
      </c>
      <c r="E6876" t="s">
        <v>13</v>
      </c>
      <c r="F6876">
        <f t="shared" si="214"/>
        <v>3106</v>
      </c>
      <c r="G6876">
        <f t="shared" si="215"/>
        <v>18955252</v>
      </c>
      <c r="H6876" t="s">
        <v>2509</v>
      </c>
      <c r="I6876" s="5">
        <v>45805.560648148152</v>
      </c>
      <c r="J6876" s="5">
        <v>45805.560648148152</v>
      </c>
    </row>
    <row r="6877" spans="1:10" x14ac:dyDescent="0.25">
      <c r="A6877" t="s">
        <v>10</v>
      </c>
      <c r="B6877" t="s">
        <v>11</v>
      </c>
      <c r="C6877" t="s">
        <v>12</v>
      </c>
      <c r="D6877">
        <v>456</v>
      </c>
      <c r="E6877" t="s">
        <v>13</v>
      </c>
      <c r="F6877">
        <f t="shared" si="214"/>
        <v>3107</v>
      </c>
      <c r="G6877">
        <f t="shared" si="215"/>
        <v>18917047</v>
      </c>
      <c r="H6877" t="s">
        <v>2510</v>
      </c>
      <c r="I6877" s="5">
        <v>45805.560659722221</v>
      </c>
      <c r="J6877" s="5">
        <v>45805.560659722221</v>
      </c>
    </row>
    <row r="6878" spans="1:10" x14ac:dyDescent="0.25">
      <c r="A6878" t="s">
        <v>10</v>
      </c>
      <c r="B6878" t="s">
        <v>11</v>
      </c>
      <c r="C6878" t="s">
        <v>12</v>
      </c>
      <c r="D6878">
        <v>61</v>
      </c>
      <c r="E6878" t="s">
        <v>13</v>
      </c>
      <c r="F6878">
        <f t="shared" si="214"/>
        <v>3107</v>
      </c>
      <c r="G6878">
        <f t="shared" si="215"/>
        <v>18916922</v>
      </c>
      <c r="H6878" t="s">
        <v>2511</v>
      </c>
      <c r="I6878" s="5">
        <v>45805.560833333337</v>
      </c>
      <c r="J6878" s="5">
        <v>45805.560833333337</v>
      </c>
    </row>
    <row r="6879" spans="1:10" x14ac:dyDescent="0.25">
      <c r="A6879" t="s">
        <v>10</v>
      </c>
      <c r="B6879" t="s">
        <v>11</v>
      </c>
      <c r="C6879" t="s">
        <v>12</v>
      </c>
      <c r="D6879">
        <v>410</v>
      </c>
      <c r="E6879" t="s">
        <v>13</v>
      </c>
      <c r="F6879">
        <f t="shared" si="214"/>
        <v>3206</v>
      </c>
      <c r="G6879">
        <f t="shared" si="215"/>
        <v>18931975</v>
      </c>
      <c r="H6879" t="s">
        <v>2512</v>
      </c>
      <c r="I6879" s="5">
        <v>45805.560983796298</v>
      </c>
      <c r="J6879" s="5">
        <v>45805.560983796298</v>
      </c>
    </row>
    <row r="6880" spans="1:10" x14ac:dyDescent="0.25">
      <c r="A6880" t="s">
        <v>10</v>
      </c>
      <c r="B6880" t="s">
        <v>11</v>
      </c>
      <c r="C6880" t="s">
        <v>12</v>
      </c>
      <c r="D6880">
        <v>410</v>
      </c>
      <c r="E6880" t="s">
        <v>13</v>
      </c>
      <c r="F6880">
        <f t="shared" si="214"/>
        <v>3206</v>
      </c>
      <c r="G6880">
        <f t="shared" si="215"/>
        <v>18931975</v>
      </c>
      <c r="H6880" t="s">
        <v>2513</v>
      </c>
      <c r="I6880" s="5">
        <v>45805.561180555553</v>
      </c>
      <c r="J6880" s="5">
        <v>45805.561180555553</v>
      </c>
    </row>
    <row r="6881" spans="1:10" x14ac:dyDescent="0.25">
      <c r="A6881" t="s">
        <v>10</v>
      </c>
      <c r="B6881" t="s">
        <v>11</v>
      </c>
      <c r="C6881" t="s">
        <v>12</v>
      </c>
      <c r="D6881">
        <v>439</v>
      </c>
      <c r="E6881" t="s">
        <v>13</v>
      </c>
      <c r="F6881">
        <f t="shared" si="214"/>
        <v>3209</v>
      </c>
      <c r="G6881">
        <f t="shared" si="215"/>
        <v>18925269</v>
      </c>
      <c r="H6881" t="s">
        <v>2514</v>
      </c>
      <c r="I6881" s="5">
        <v>45805.561342592591</v>
      </c>
      <c r="J6881" s="5">
        <v>45805.561342592591</v>
      </c>
    </row>
    <row r="6882" spans="1:10" x14ac:dyDescent="0.25">
      <c r="A6882" t="s">
        <v>10</v>
      </c>
      <c r="B6882" t="s">
        <v>11</v>
      </c>
      <c r="C6882" t="s">
        <v>12</v>
      </c>
      <c r="D6882">
        <v>466</v>
      </c>
      <c r="E6882" t="s">
        <v>13</v>
      </c>
      <c r="F6882">
        <f t="shared" si="214"/>
        <v>3209</v>
      </c>
      <c r="G6882">
        <f t="shared" si="215"/>
        <v>18917028</v>
      </c>
      <c r="H6882" t="s">
        <v>2515</v>
      </c>
      <c r="I6882" s="5">
        <v>45805.561493055553</v>
      </c>
      <c r="J6882" s="5">
        <v>45805.561493055553</v>
      </c>
    </row>
    <row r="6883" spans="1:10" x14ac:dyDescent="0.25">
      <c r="A6883" t="s">
        <v>10</v>
      </c>
      <c r="B6883" t="s">
        <v>11</v>
      </c>
      <c r="C6883" t="s">
        <v>12</v>
      </c>
      <c r="D6883">
        <v>424</v>
      </c>
      <c r="E6883" t="s">
        <v>13</v>
      </c>
      <c r="F6883">
        <f t="shared" si="214"/>
        <v>3106</v>
      </c>
      <c r="G6883">
        <f t="shared" si="215"/>
        <v>18955252</v>
      </c>
      <c r="H6883" t="s">
        <v>2516</v>
      </c>
      <c r="I6883" s="5">
        <v>45805.561516203699</v>
      </c>
      <c r="J6883" s="5">
        <v>45805.561516203699</v>
      </c>
    </row>
    <row r="6884" spans="1:10" x14ac:dyDescent="0.25">
      <c r="A6884" t="s">
        <v>10</v>
      </c>
      <c r="B6884" t="s">
        <v>11</v>
      </c>
      <c r="C6884" t="s">
        <v>12</v>
      </c>
      <c r="D6884">
        <v>424</v>
      </c>
      <c r="E6884" t="s">
        <v>13</v>
      </c>
      <c r="F6884">
        <f t="shared" si="214"/>
        <v>3106</v>
      </c>
      <c r="G6884">
        <f t="shared" si="215"/>
        <v>18955252</v>
      </c>
      <c r="H6884" t="s">
        <v>2516</v>
      </c>
      <c r="I6884" s="5">
        <v>45805.561516203699</v>
      </c>
      <c r="J6884" s="5">
        <v>45805.561516203699</v>
      </c>
    </row>
    <row r="6885" spans="1:10" x14ac:dyDescent="0.25">
      <c r="A6885" t="s">
        <v>10</v>
      </c>
      <c r="B6885" t="s">
        <v>11</v>
      </c>
      <c r="C6885" t="s">
        <v>12</v>
      </c>
      <c r="D6885">
        <v>424</v>
      </c>
      <c r="E6885" t="s">
        <v>13</v>
      </c>
      <c r="F6885">
        <f t="shared" si="214"/>
        <v>3106</v>
      </c>
      <c r="G6885">
        <f t="shared" si="215"/>
        <v>18955252</v>
      </c>
      <c r="H6885" t="s">
        <v>2516</v>
      </c>
      <c r="I6885" s="5">
        <v>45805.561516203699</v>
      </c>
      <c r="J6885" s="5">
        <v>45805.561516203699</v>
      </c>
    </row>
    <row r="6886" spans="1:10" x14ac:dyDescent="0.25">
      <c r="A6886" t="s">
        <v>10</v>
      </c>
      <c r="B6886" t="s">
        <v>11</v>
      </c>
      <c r="C6886" t="s">
        <v>12</v>
      </c>
      <c r="D6886">
        <v>463</v>
      </c>
      <c r="E6886" t="s">
        <v>13</v>
      </c>
      <c r="F6886">
        <f t="shared" si="214"/>
        <v>3107</v>
      </c>
      <c r="G6886">
        <f t="shared" si="215"/>
        <v>18944962</v>
      </c>
      <c r="H6886" t="s">
        <v>2517</v>
      </c>
      <c r="I6886" s="5">
        <v>45805.561805555553</v>
      </c>
      <c r="J6886" s="5">
        <v>45805.561805555553</v>
      </c>
    </row>
    <row r="6887" spans="1:10" x14ac:dyDescent="0.25">
      <c r="A6887" t="s">
        <v>10</v>
      </c>
      <c r="B6887" t="s">
        <v>11</v>
      </c>
      <c r="C6887" t="s">
        <v>12</v>
      </c>
      <c r="D6887">
        <v>463</v>
      </c>
      <c r="E6887" t="s">
        <v>13</v>
      </c>
      <c r="F6887">
        <f t="shared" si="214"/>
        <v>3107</v>
      </c>
      <c r="G6887">
        <f t="shared" si="215"/>
        <v>18944962</v>
      </c>
      <c r="H6887" t="s">
        <v>2517</v>
      </c>
      <c r="I6887" s="5">
        <v>45805.561805555553</v>
      </c>
      <c r="J6887" s="5">
        <v>45805.561805555553</v>
      </c>
    </row>
    <row r="6888" spans="1:10" x14ac:dyDescent="0.25">
      <c r="A6888" t="s">
        <v>10</v>
      </c>
      <c r="B6888" t="s">
        <v>11</v>
      </c>
      <c r="C6888" t="s">
        <v>12</v>
      </c>
      <c r="D6888">
        <v>463</v>
      </c>
      <c r="E6888" t="s">
        <v>13</v>
      </c>
      <c r="F6888">
        <f t="shared" si="214"/>
        <v>3107</v>
      </c>
      <c r="G6888">
        <f t="shared" si="215"/>
        <v>18944962</v>
      </c>
      <c r="H6888" t="s">
        <v>2517</v>
      </c>
      <c r="I6888" s="5">
        <v>45805.561805555553</v>
      </c>
      <c r="J6888" s="5">
        <v>45805.561805555553</v>
      </c>
    </row>
    <row r="6889" spans="1:10" x14ac:dyDescent="0.25">
      <c r="A6889" t="s">
        <v>10</v>
      </c>
      <c r="B6889" t="s">
        <v>11</v>
      </c>
      <c r="C6889" t="s">
        <v>12</v>
      </c>
      <c r="D6889">
        <v>463</v>
      </c>
      <c r="E6889" t="s">
        <v>13</v>
      </c>
      <c r="F6889">
        <f t="shared" si="214"/>
        <v>3107</v>
      </c>
      <c r="G6889">
        <f t="shared" si="215"/>
        <v>18944962</v>
      </c>
      <c r="H6889" t="s">
        <v>2517</v>
      </c>
      <c r="I6889" s="5">
        <v>45805.561805555553</v>
      </c>
      <c r="J6889" s="5">
        <v>45805.561805555553</v>
      </c>
    </row>
    <row r="6890" spans="1:10" x14ac:dyDescent="0.25">
      <c r="A6890" t="s">
        <v>10</v>
      </c>
      <c r="B6890" t="s">
        <v>11</v>
      </c>
      <c r="C6890" t="s">
        <v>12</v>
      </c>
      <c r="D6890">
        <v>466</v>
      </c>
      <c r="E6890" t="s">
        <v>13</v>
      </c>
      <c r="F6890">
        <f t="shared" si="214"/>
        <v>3209</v>
      </c>
      <c r="G6890">
        <f t="shared" si="215"/>
        <v>18917028</v>
      </c>
      <c r="H6890" t="s">
        <v>2518</v>
      </c>
      <c r="I6890" s="5">
        <v>45805.56181712963</v>
      </c>
      <c r="J6890" s="5">
        <v>45805.56181712963</v>
      </c>
    </row>
    <row r="6891" spans="1:10" x14ac:dyDescent="0.25">
      <c r="A6891" t="s">
        <v>10</v>
      </c>
      <c r="B6891" t="s">
        <v>14</v>
      </c>
      <c r="C6891" t="s">
        <v>15</v>
      </c>
      <c r="D6891">
        <v>424</v>
      </c>
      <c r="E6891" t="s">
        <v>13</v>
      </c>
      <c r="F6891">
        <f t="shared" si="214"/>
        <v>3106</v>
      </c>
      <c r="G6891">
        <f t="shared" si="215"/>
        <v>18955252</v>
      </c>
      <c r="H6891" t="s">
        <v>2516</v>
      </c>
      <c r="I6891" s="5">
        <v>45805.561874999999</v>
      </c>
      <c r="J6891" s="5">
        <v>45805.561874999999</v>
      </c>
    </row>
    <row r="6892" spans="1:10" x14ac:dyDescent="0.25">
      <c r="A6892" t="s">
        <v>10</v>
      </c>
      <c r="B6892" t="s">
        <v>11</v>
      </c>
      <c r="C6892" t="s">
        <v>12</v>
      </c>
      <c r="D6892">
        <v>466</v>
      </c>
      <c r="E6892" t="s">
        <v>13</v>
      </c>
      <c r="F6892">
        <f t="shared" si="214"/>
        <v>3209</v>
      </c>
      <c r="G6892">
        <f t="shared" si="215"/>
        <v>18917028</v>
      </c>
      <c r="H6892" t="s">
        <v>2519</v>
      </c>
      <c r="I6892" s="5">
        <v>45805.562523148146</v>
      </c>
      <c r="J6892" s="5">
        <v>45805.562523148146</v>
      </c>
    </row>
    <row r="6893" spans="1:10" x14ac:dyDescent="0.25">
      <c r="A6893" t="s">
        <v>10</v>
      </c>
      <c r="B6893" t="s">
        <v>11</v>
      </c>
      <c r="C6893" t="s">
        <v>12</v>
      </c>
      <c r="D6893">
        <v>466</v>
      </c>
      <c r="E6893" t="s">
        <v>13</v>
      </c>
      <c r="F6893">
        <f t="shared" si="214"/>
        <v>3209</v>
      </c>
      <c r="G6893">
        <f t="shared" si="215"/>
        <v>18917028</v>
      </c>
      <c r="H6893" t="s">
        <v>2520</v>
      </c>
      <c r="I6893" s="5">
        <v>45805.563009259262</v>
      </c>
      <c r="J6893" s="5">
        <v>45805.563009259262</v>
      </c>
    </row>
    <row r="6894" spans="1:10" x14ac:dyDescent="0.25">
      <c r="A6894" t="s">
        <v>10</v>
      </c>
      <c r="B6894" t="s">
        <v>11</v>
      </c>
      <c r="C6894" t="s">
        <v>12</v>
      </c>
      <c r="D6894">
        <v>462</v>
      </c>
      <c r="E6894" t="s">
        <v>13</v>
      </c>
      <c r="F6894">
        <f t="shared" si="214"/>
        <v>4506</v>
      </c>
      <c r="G6894">
        <f t="shared" si="215"/>
        <v>18930058</v>
      </c>
      <c r="H6894" t="s">
        <v>2521</v>
      </c>
      <c r="I6894" s="5">
        <v>45805.563877314809</v>
      </c>
      <c r="J6894" s="5">
        <v>45805.563877314809</v>
      </c>
    </row>
    <row r="6895" spans="1:10" x14ac:dyDescent="0.25">
      <c r="A6895" t="s">
        <v>10</v>
      </c>
      <c r="B6895" t="s">
        <v>11</v>
      </c>
      <c r="C6895" t="s">
        <v>12</v>
      </c>
      <c r="D6895">
        <v>463</v>
      </c>
      <c r="E6895" t="s">
        <v>13</v>
      </c>
      <c r="F6895">
        <f t="shared" si="214"/>
        <v>3107</v>
      </c>
      <c r="G6895">
        <f t="shared" si="215"/>
        <v>18944962</v>
      </c>
      <c r="H6895" t="s">
        <v>2522</v>
      </c>
      <c r="I6895" s="5">
        <v>45805.563946759255</v>
      </c>
      <c r="J6895" s="5">
        <v>45805.563946759255</v>
      </c>
    </row>
    <row r="6896" spans="1:10" x14ac:dyDescent="0.25">
      <c r="A6896" t="s">
        <v>10</v>
      </c>
      <c r="B6896" t="s">
        <v>11</v>
      </c>
      <c r="C6896" t="s">
        <v>12</v>
      </c>
      <c r="D6896">
        <v>463</v>
      </c>
      <c r="E6896" t="s">
        <v>13</v>
      </c>
      <c r="F6896">
        <f t="shared" si="214"/>
        <v>3107</v>
      </c>
      <c r="G6896">
        <f t="shared" si="215"/>
        <v>18944962</v>
      </c>
      <c r="H6896" t="s">
        <v>2522</v>
      </c>
      <c r="I6896" s="5">
        <v>45805.563946759255</v>
      </c>
      <c r="J6896" s="5">
        <v>45805.563946759255</v>
      </c>
    </row>
    <row r="6897" spans="1:10" x14ac:dyDescent="0.25">
      <c r="A6897" t="s">
        <v>10</v>
      </c>
      <c r="B6897" t="s">
        <v>11</v>
      </c>
      <c r="C6897" t="s">
        <v>12</v>
      </c>
      <c r="D6897">
        <v>463</v>
      </c>
      <c r="E6897" t="s">
        <v>13</v>
      </c>
      <c r="F6897">
        <f t="shared" si="214"/>
        <v>3107</v>
      </c>
      <c r="G6897">
        <f t="shared" si="215"/>
        <v>18944962</v>
      </c>
      <c r="H6897" t="s">
        <v>2522</v>
      </c>
      <c r="I6897" s="5">
        <v>45805.563946759255</v>
      </c>
      <c r="J6897" s="5">
        <v>45805.563946759255</v>
      </c>
    </row>
    <row r="6898" spans="1:10" x14ac:dyDescent="0.25">
      <c r="A6898" t="s">
        <v>10</v>
      </c>
      <c r="B6898" t="s">
        <v>11</v>
      </c>
      <c r="C6898" t="s">
        <v>12</v>
      </c>
      <c r="D6898">
        <v>61</v>
      </c>
      <c r="E6898" t="s">
        <v>13</v>
      </c>
      <c r="F6898">
        <f t="shared" si="214"/>
        <v>3107</v>
      </c>
      <c r="G6898">
        <f t="shared" si="215"/>
        <v>18916922</v>
      </c>
      <c r="H6898" t="s">
        <v>2523</v>
      </c>
      <c r="I6898" s="5">
        <v>45805.565682870365</v>
      </c>
      <c r="J6898" s="5">
        <v>45805.565682870365</v>
      </c>
    </row>
    <row r="6899" spans="1:10" x14ac:dyDescent="0.25">
      <c r="A6899" t="s">
        <v>10</v>
      </c>
      <c r="B6899" t="s">
        <v>11</v>
      </c>
      <c r="C6899" t="s">
        <v>12</v>
      </c>
      <c r="D6899">
        <v>492</v>
      </c>
      <c r="E6899" t="s">
        <v>13</v>
      </c>
      <c r="F6899">
        <f t="shared" si="214"/>
        <v>4307</v>
      </c>
      <c r="G6899">
        <f t="shared" si="215"/>
        <v>18955257</v>
      </c>
      <c r="H6899" t="s">
        <v>2524</v>
      </c>
      <c r="I6899" s="5">
        <v>45805.566249999996</v>
      </c>
      <c r="J6899" s="5">
        <v>45805.566249999996</v>
      </c>
    </row>
    <row r="6900" spans="1:10" x14ac:dyDescent="0.25">
      <c r="A6900" t="s">
        <v>10</v>
      </c>
      <c r="B6900" t="s">
        <v>11</v>
      </c>
      <c r="C6900" t="s">
        <v>12</v>
      </c>
      <c r="D6900">
        <v>492</v>
      </c>
      <c r="E6900" t="s">
        <v>13</v>
      </c>
      <c r="F6900">
        <f t="shared" si="214"/>
        <v>4307</v>
      </c>
      <c r="G6900">
        <f t="shared" si="215"/>
        <v>18955257</v>
      </c>
      <c r="H6900" t="s">
        <v>2524</v>
      </c>
      <c r="I6900" s="5">
        <v>45805.566249999996</v>
      </c>
      <c r="J6900" s="5">
        <v>45805.566249999996</v>
      </c>
    </row>
    <row r="6901" spans="1:10" x14ac:dyDescent="0.25">
      <c r="A6901" t="s">
        <v>10</v>
      </c>
      <c r="B6901" t="s">
        <v>11</v>
      </c>
      <c r="C6901" t="s">
        <v>12</v>
      </c>
      <c r="D6901">
        <v>61</v>
      </c>
      <c r="E6901" t="s">
        <v>13</v>
      </c>
      <c r="F6901">
        <f t="shared" si="214"/>
        <v>3107</v>
      </c>
      <c r="G6901">
        <f t="shared" si="215"/>
        <v>18916922</v>
      </c>
      <c r="H6901" t="s">
        <v>2525</v>
      </c>
      <c r="I6901" s="5">
        <v>45805.567314814813</v>
      </c>
      <c r="J6901" s="5">
        <v>45805.567314814813</v>
      </c>
    </row>
    <row r="6902" spans="1:10" x14ac:dyDescent="0.25">
      <c r="A6902" t="s">
        <v>10</v>
      </c>
      <c r="B6902" t="s">
        <v>11</v>
      </c>
      <c r="C6902" t="s">
        <v>12</v>
      </c>
      <c r="D6902">
        <v>439</v>
      </c>
      <c r="E6902" t="s">
        <v>13</v>
      </c>
      <c r="F6902">
        <f t="shared" si="214"/>
        <v>3106</v>
      </c>
      <c r="G6902">
        <f t="shared" si="215"/>
        <v>18925271</v>
      </c>
      <c r="H6902" t="s">
        <v>2526</v>
      </c>
      <c r="I6902" s="5">
        <v>45805.567314814813</v>
      </c>
      <c r="J6902" s="5">
        <v>45805.567314814813</v>
      </c>
    </row>
    <row r="6903" spans="1:10" x14ac:dyDescent="0.25">
      <c r="A6903" t="s">
        <v>10</v>
      </c>
      <c r="B6903" t="s">
        <v>11</v>
      </c>
      <c r="C6903" t="s">
        <v>12</v>
      </c>
      <c r="D6903">
        <v>506</v>
      </c>
      <c r="E6903" t="s">
        <v>13</v>
      </c>
      <c r="F6903">
        <f t="shared" si="214"/>
        <v>3105</v>
      </c>
      <c r="G6903">
        <f t="shared" si="215"/>
        <v>18931985</v>
      </c>
      <c r="H6903" t="s">
        <v>2527</v>
      </c>
      <c r="I6903" s="5">
        <v>45805.568090277775</v>
      </c>
      <c r="J6903" s="5">
        <v>45805.568090277775</v>
      </c>
    </row>
    <row r="6904" spans="1:10" x14ac:dyDescent="0.25">
      <c r="A6904" t="s">
        <v>10</v>
      </c>
      <c r="B6904" t="s">
        <v>11</v>
      </c>
      <c r="C6904" t="s">
        <v>12</v>
      </c>
      <c r="D6904">
        <v>492</v>
      </c>
      <c r="E6904" t="s">
        <v>13</v>
      </c>
      <c r="F6904">
        <f t="shared" si="214"/>
        <v>4509</v>
      </c>
      <c r="G6904">
        <f t="shared" si="215"/>
        <v>18955257</v>
      </c>
      <c r="H6904" t="s">
        <v>2528</v>
      </c>
      <c r="I6904" s="5">
        <v>45805.568182870367</v>
      </c>
      <c r="J6904" s="5">
        <v>45805.568182870367</v>
      </c>
    </row>
    <row r="6905" spans="1:10" x14ac:dyDescent="0.25">
      <c r="A6905" t="s">
        <v>10</v>
      </c>
      <c r="B6905" t="s">
        <v>11</v>
      </c>
      <c r="C6905" t="s">
        <v>12</v>
      </c>
      <c r="D6905">
        <v>439</v>
      </c>
      <c r="E6905" t="s">
        <v>13</v>
      </c>
      <c r="F6905">
        <f t="shared" si="214"/>
        <v>3107</v>
      </c>
      <c r="G6905">
        <f t="shared" si="215"/>
        <v>18925271</v>
      </c>
      <c r="H6905" t="s">
        <v>2529</v>
      </c>
      <c r="I6905" s="5">
        <v>45805.568194444444</v>
      </c>
      <c r="J6905" s="5">
        <v>45805.568194444444</v>
      </c>
    </row>
    <row r="6906" spans="1:10" x14ac:dyDescent="0.25">
      <c r="A6906" t="s">
        <v>10</v>
      </c>
      <c r="B6906" t="s">
        <v>11</v>
      </c>
      <c r="C6906" t="s">
        <v>12</v>
      </c>
      <c r="D6906">
        <v>506</v>
      </c>
      <c r="E6906" t="s">
        <v>13</v>
      </c>
      <c r="F6906">
        <f t="shared" si="214"/>
        <v>3106</v>
      </c>
      <c r="G6906">
        <f t="shared" si="215"/>
        <v>18931985</v>
      </c>
      <c r="H6906" t="s">
        <v>2530</v>
      </c>
      <c r="I6906" s="5">
        <v>45805.568495370368</v>
      </c>
      <c r="J6906" s="5">
        <v>45805.568495370368</v>
      </c>
    </row>
    <row r="6907" spans="1:10" x14ac:dyDescent="0.25">
      <c r="A6907" t="s">
        <v>10</v>
      </c>
      <c r="B6907" t="s">
        <v>11</v>
      </c>
      <c r="C6907" t="s">
        <v>12</v>
      </c>
      <c r="D6907">
        <v>492</v>
      </c>
      <c r="E6907" t="s">
        <v>13</v>
      </c>
      <c r="F6907">
        <f t="shared" si="214"/>
        <v>4509</v>
      </c>
      <c r="G6907">
        <f t="shared" si="215"/>
        <v>18955257</v>
      </c>
      <c r="H6907" t="s">
        <v>2531</v>
      </c>
      <c r="I6907" s="5">
        <v>45805.568807870368</v>
      </c>
      <c r="J6907" s="5">
        <v>45805.568807870368</v>
      </c>
    </row>
    <row r="6908" spans="1:10" x14ac:dyDescent="0.25">
      <c r="A6908" t="s">
        <v>10</v>
      </c>
      <c r="B6908" t="s">
        <v>11</v>
      </c>
      <c r="C6908" t="s">
        <v>12</v>
      </c>
      <c r="D6908">
        <v>506</v>
      </c>
      <c r="E6908" t="s">
        <v>13</v>
      </c>
      <c r="F6908">
        <f t="shared" si="214"/>
        <v>3106</v>
      </c>
      <c r="G6908">
        <f t="shared" si="215"/>
        <v>18931985</v>
      </c>
      <c r="H6908" t="s">
        <v>2532</v>
      </c>
      <c r="I6908" s="5">
        <v>45805.56890046296</v>
      </c>
      <c r="J6908" s="5">
        <v>45805.56890046296</v>
      </c>
    </row>
    <row r="6909" spans="1:10" x14ac:dyDescent="0.25">
      <c r="A6909" t="s">
        <v>10</v>
      </c>
      <c r="B6909" t="s">
        <v>11</v>
      </c>
      <c r="C6909" t="s">
        <v>12</v>
      </c>
      <c r="D6909">
        <v>446</v>
      </c>
      <c r="E6909" t="s">
        <v>13</v>
      </c>
      <c r="F6909">
        <f t="shared" si="214"/>
        <v>3107</v>
      </c>
      <c r="G6909">
        <f t="shared" si="215"/>
        <v>18917057</v>
      </c>
      <c r="H6909" t="s">
        <v>2533</v>
      </c>
      <c r="I6909" s="5">
        <v>45805.569108796291</v>
      </c>
      <c r="J6909" s="5">
        <v>45805.569108796291</v>
      </c>
    </row>
    <row r="6910" spans="1:10" x14ac:dyDescent="0.25">
      <c r="A6910" t="s">
        <v>10</v>
      </c>
      <c r="B6910" t="s">
        <v>11</v>
      </c>
      <c r="C6910" t="s">
        <v>12</v>
      </c>
      <c r="D6910">
        <v>446</v>
      </c>
      <c r="E6910" t="s">
        <v>13</v>
      </c>
      <c r="F6910">
        <f t="shared" si="214"/>
        <v>3107</v>
      </c>
      <c r="G6910">
        <f t="shared" si="215"/>
        <v>18917057</v>
      </c>
      <c r="H6910" t="s">
        <v>2533</v>
      </c>
      <c r="I6910" s="5">
        <v>45805.569108796291</v>
      </c>
      <c r="J6910" s="5">
        <v>45805.569108796291</v>
      </c>
    </row>
    <row r="6911" spans="1:10" x14ac:dyDescent="0.25">
      <c r="A6911" t="s">
        <v>10</v>
      </c>
      <c r="B6911" t="s">
        <v>11</v>
      </c>
      <c r="C6911" t="s">
        <v>12</v>
      </c>
      <c r="D6911">
        <v>61</v>
      </c>
      <c r="E6911" t="s">
        <v>13</v>
      </c>
      <c r="F6911">
        <f t="shared" si="214"/>
        <v>3107</v>
      </c>
      <c r="G6911">
        <f t="shared" si="215"/>
        <v>18916922</v>
      </c>
      <c r="H6911" t="s">
        <v>2534</v>
      </c>
      <c r="I6911" s="5">
        <v>45805.569155092591</v>
      </c>
      <c r="J6911" s="5">
        <v>45805.569155092591</v>
      </c>
    </row>
    <row r="6912" spans="1:10" x14ac:dyDescent="0.25">
      <c r="A6912" t="s">
        <v>10</v>
      </c>
      <c r="B6912" t="s">
        <v>11</v>
      </c>
      <c r="C6912" t="s">
        <v>12</v>
      </c>
      <c r="D6912">
        <v>506</v>
      </c>
      <c r="E6912" t="s">
        <v>13</v>
      </c>
      <c r="F6912">
        <f t="shared" si="214"/>
        <v>3209</v>
      </c>
      <c r="G6912">
        <f t="shared" si="215"/>
        <v>18931985</v>
      </c>
      <c r="H6912" t="s">
        <v>2535</v>
      </c>
      <c r="I6912" s="5">
        <v>45805.569236111107</v>
      </c>
      <c r="J6912" s="5">
        <v>45805.569236111107</v>
      </c>
    </row>
    <row r="6913" spans="1:10" x14ac:dyDescent="0.25">
      <c r="A6913" t="s">
        <v>10</v>
      </c>
      <c r="B6913" t="s">
        <v>11</v>
      </c>
      <c r="C6913" t="s">
        <v>12</v>
      </c>
      <c r="D6913">
        <v>505</v>
      </c>
      <c r="E6913" t="s">
        <v>13</v>
      </c>
      <c r="F6913">
        <f t="shared" si="214"/>
        <v>3209</v>
      </c>
      <c r="G6913">
        <f t="shared" si="215"/>
        <v>18930013</v>
      </c>
      <c r="H6913" t="s">
        <v>2536</v>
      </c>
      <c r="I6913" s="5">
        <v>45805.569340277776</v>
      </c>
      <c r="J6913" s="5">
        <v>45805.569340277776</v>
      </c>
    </row>
    <row r="6914" spans="1:10" x14ac:dyDescent="0.25">
      <c r="A6914" t="s">
        <v>10</v>
      </c>
      <c r="B6914" t="s">
        <v>11</v>
      </c>
      <c r="C6914" t="s">
        <v>18</v>
      </c>
      <c r="D6914">
        <v>505</v>
      </c>
      <c r="E6914" t="s">
        <v>17</v>
      </c>
      <c r="F6914">
        <f t="shared" ref="F6914:F6977" si="216">VALUE(MID(H6914,FIND("id_codigo_glosa",H6914)+18,5))</f>
        <v>4106</v>
      </c>
      <c r="G6914">
        <f t="shared" ref="G6914:G6977" si="217">VALUE(MID(H6914,FIND("id_reclamacion",H6914)+17,10))</f>
        <v>18930013</v>
      </c>
      <c r="H6914" t="s">
        <v>2537</v>
      </c>
      <c r="I6914" s="5">
        <v>45805.569467592592</v>
      </c>
      <c r="J6914" s="5">
        <v>45805.569467592592</v>
      </c>
    </row>
    <row r="6915" spans="1:10" x14ac:dyDescent="0.25">
      <c r="A6915" t="s">
        <v>10</v>
      </c>
      <c r="B6915" t="s">
        <v>11</v>
      </c>
      <c r="C6915" t="s">
        <v>12</v>
      </c>
      <c r="D6915">
        <v>492</v>
      </c>
      <c r="E6915" t="s">
        <v>13</v>
      </c>
      <c r="F6915">
        <f t="shared" si="216"/>
        <v>4509</v>
      </c>
      <c r="G6915">
        <f t="shared" si="217"/>
        <v>18955257</v>
      </c>
      <c r="H6915" t="s">
        <v>2538</v>
      </c>
      <c r="I6915" s="5">
        <v>45805.569814814815</v>
      </c>
      <c r="J6915" s="5">
        <v>45805.569814814815</v>
      </c>
    </row>
    <row r="6916" spans="1:10" x14ac:dyDescent="0.25">
      <c r="A6916" t="s">
        <v>10</v>
      </c>
      <c r="B6916" t="s">
        <v>11</v>
      </c>
      <c r="C6916" t="s">
        <v>12</v>
      </c>
      <c r="D6916">
        <v>61</v>
      </c>
      <c r="E6916" t="s">
        <v>13</v>
      </c>
      <c r="F6916">
        <f t="shared" si="216"/>
        <v>3107</v>
      </c>
      <c r="G6916">
        <f t="shared" si="217"/>
        <v>18916922</v>
      </c>
      <c r="H6916" t="s">
        <v>2539</v>
      </c>
      <c r="I6916" s="5">
        <v>45805.570196759254</v>
      </c>
      <c r="J6916" s="5">
        <v>45805.570196759254</v>
      </c>
    </row>
    <row r="6917" spans="1:10" x14ac:dyDescent="0.25">
      <c r="A6917" t="s">
        <v>10</v>
      </c>
      <c r="B6917" t="s">
        <v>11</v>
      </c>
      <c r="C6917" t="s">
        <v>12</v>
      </c>
      <c r="D6917">
        <v>446</v>
      </c>
      <c r="E6917" t="s">
        <v>13</v>
      </c>
      <c r="F6917">
        <f t="shared" si="216"/>
        <v>3209</v>
      </c>
      <c r="G6917">
        <f t="shared" si="217"/>
        <v>18917057</v>
      </c>
      <c r="H6917" t="s">
        <v>2540</v>
      </c>
      <c r="I6917" s="5">
        <v>45805.570717592585</v>
      </c>
      <c r="J6917" s="5">
        <v>45805.570717592585</v>
      </c>
    </row>
    <row r="6918" spans="1:10" x14ac:dyDescent="0.25">
      <c r="A6918" t="s">
        <v>10</v>
      </c>
      <c r="B6918" t="s">
        <v>11</v>
      </c>
      <c r="C6918" t="s">
        <v>12</v>
      </c>
      <c r="D6918">
        <v>506</v>
      </c>
      <c r="E6918" t="s">
        <v>13</v>
      </c>
      <c r="F6918">
        <f t="shared" si="216"/>
        <v>3105</v>
      </c>
      <c r="G6918">
        <f t="shared" si="217"/>
        <v>18931990</v>
      </c>
      <c r="H6918" t="s">
        <v>2541</v>
      </c>
      <c r="I6918" s="5">
        <v>45805.570740740739</v>
      </c>
      <c r="J6918" s="5">
        <v>45805.570740740739</v>
      </c>
    </row>
    <row r="6919" spans="1:10" x14ac:dyDescent="0.25">
      <c r="A6919" t="s">
        <v>10</v>
      </c>
      <c r="B6919" t="s">
        <v>11</v>
      </c>
      <c r="C6919" t="s">
        <v>12</v>
      </c>
      <c r="D6919">
        <v>506</v>
      </c>
      <c r="E6919" t="s">
        <v>13</v>
      </c>
      <c r="F6919">
        <f t="shared" si="216"/>
        <v>3106</v>
      </c>
      <c r="G6919">
        <f t="shared" si="217"/>
        <v>18931990</v>
      </c>
      <c r="H6919" t="s">
        <v>2542</v>
      </c>
      <c r="I6919" s="5">
        <v>45805.571168981478</v>
      </c>
      <c r="J6919" s="5">
        <v>45805.571168981478</v>
      </c>
    </row>
    <row r="6920" spans="1:10" x14ac:dyDescent="0.25">
      <c r="A6920" t="s">
        <v>10</v>
      </c>
      <c r="B6920" t="s">
        <v>11</v>
      </c>
      <c r="C6920" t="s">
        <v>12</v>
      </c>
      <c r="D6920">
        <v>61</v>
      </c>
      <c r="E6920" t="s">
        <v>13</v>
      </c>
      <c r="F6920">
        <f t="shared" si="216"/>
        <v>3106</v>
      </c>
      <c r="G6920">
        <f t="shared" si="217"/>
        <v>18916922</v>
      </c>
      <c r="H6920" t="s">
        <v>2543</v>
      </c>
      <c r="I6920" s="5">
        <v>45805.571226851847</v>
      </c>
      <c r="J6920" s="5">
        <v>45805.571226851847</v>
      </c>
    </row>
    <row r="6921" spans="1:10" x14ac:dyDescent="0.25">
      <c r="A6921" t="s">
        <v>10</v>
      </c>
      <c r="B6921" t="s">
        <v>11</v>
      </c>
      <c r="C6921" t="s">
        <v>12</v>
      </c>
      <c r="D6921">
        <v>506</v>
      </c>
      <c r="E6921" t="s">
        <v>13</v>
      </c>
      <c r="F6921">
        <f t="shared" si="216"/>
        <v>3106</v>
      </c>
      <c r="G6921">
        <f t="shared" si="217"/>
        <v>18931990</v>
      </c>
      <c r="H6921" t="s">
        <v>2544</v>
      </c>
      <c r="I6921" s="5">
        <v>45805.571770833332</v>
      </c>
      <c r="J6921" s="5">
        <v>45805.571770833332</v>
      </c>
    </row>
    <row r="6922" spans="1:10" x14ac:dyDescent="0.25">
      <c r="A6922" t="s">
        <v>10</v>
      </c>
      <c r="B6922" t="s">
        <v>11</v>
      </c>
      <c r="C6922" t="s">
        <v>12</v>
      </c>
      <c r="D6922">
        <v>61</v>
      </c>
      <c r="E6922" t="s">
        <v>13</v>
      </c>
      <c r="F6922">
        <f t="shared" si="216"/>
        <v>3106</v>
      </c>
      <c r="G6922">
        <f t="shared" si="217"/>
        <v>18916922</v>
      </c>
      <c r="H6922" t="s">
        <v>2545</v>
      </c>
      <c r="I6922" s="5">
        <v>45805.571863425925</v>
      </c>
      <c r="J6922" s="5">
        <v>45805.571863425925</v>
      </c>
    </row>
    <row r="6923" spans="1:10" x14ac:dyDescent="0.25">
      <c r="A6923" t="s">
        <v>10</v>
      </c>
      <c r="B6923" t="s">
        <v>11</v>
      </c>
      <c r="C6923" t="s">
        <v>12</v>
      </c>
      <c r="D6923">
        <v>506</v>
      </c>
      <c r="E6923" t="s">
        <v>13</v>
      </c>
      <c r="F6923">
        <f t="shared" si="216"/>
        <v>3209</v>
      </c>
      <c r="G6923">
        <f t="shared" si="217"/>
        <v>18931990</v>
      </c>
      <c r="H6923" t="s">
        <v>2546</v>
      </c>
      <c r="I6923" s="5">
        <v>45805.572280092587</v>
      </c>
      <c r="J6923" s="5">
        <v>45805.572280092587</v>
      </c>
    </row>
    <row r="6924" spans="1:10" x14ac:dyDescent="0.25">
      <c r="A6924" t="s">
        <v>10</v>
      </c>
      <c r="B6924" t="s">
        <v>11</v>
      </c>
      <c r="C6924" t="s">
        <v>12</v>
      </c>
      <c r="D6924">
        <v>492</v>
      </c>
      <c r="E6924" t="s">
        <v>13</v>
      </c>
      <c r="F6924">
        <f t="shared" si="216"/>
        <v>2108</v>
      </c>
      <c r="G6924">
        <f t="shared" si="217"/>
        <v>19061114</v>
      </c>
      <c r="H6924" t="s">
        <v>2547</v>
      </c>
      <c r="I6924" s="5">
        <v>45805.572349537033</v>
      </c>
      <c r="J6924" s="5">
        <v>45805.572349537033</v>
      </c>
    </row>
    <row r="6925" spans="1:10" x14ac:dyDescent="0.25">
      <c r="A6925" t="s">
        <v>10</v>
      </c>
      <c r="B6925" t="s">
        <v>11</v>
      </c>
      <c r="C6925" t="s">
        <v>12</v>
      </c>
      <c r="D6925">
        <v>492</v>
      </c>
      <c r="E6925" t="s">
        <v>13</v>
      </c>
      <c r="F6925">
        <f t="shared" si="216"/>
        <v>2108</v>
      </c>
      <c r="G6925">
        <f t="shared" si="217"/>
        <v>19061114</v>
      </c>
      <c r="H6925" t="s">
        <v>2547</v>
      </c>
      <c r="I6925" s="5">
        <v>45805.572349537033</v>
      </c>
      <c r="J6925" s="5">
        <v>45805.572349537033</v>
      </c>
    </row>
    <row r="6926" spans="1:10" x14ac:dyDescent="0.25">
      <c r="A6926" t="s">
        <v>10</v>
      </c>
      <c r="B6926" t="s">
        <v>11</v>
      </c>
      <c r="C6926" t="s">
        <v>12</v>
      </c>
      <c r="D6926">
        <v>492</v>
      </c>
      <c r="E6926" t="s">
        <v>13</v>
      </c>
      <c r="F6926">
        <f t="shared" si="216"/>
        <v>2108</v>
      </c>
      <c r="G6926">
        <f t="shared" si="217"/>
        <v>19061114</v>
      </c>
      <c r="H6926" t="s">
        <v>2547</v>
      </c>
      <c r="I6926" s="5">
        <v>45805.572349537033</v>
      </c>
      <c r="J6926" s="5">
        <v>45805.572349537033</v>
      </c>
    </row>
    <row r="6927" spans="1:10" x14ac:dyDescent="0.25">
      <c r="A6927" t="s">
        <v>10</v>
      </c>
      <c r="B6927" t="s">
        <v>11</v>
      </c>
      <c r="C6927" t="s">
        <v>12</v>
      </c>
      <c r="D6927">
        <v>492</v>
      </c>
      <c r="E6927" t="s">
        <v>13</v>
      </c>
      <c r="F6927">
        <f t="shared" si="216"/>
        <v>2108</v>
      </c>
      <c r="G6927">
        <f t="shared" si="217"/>
        <v>19061114</v>
      </c>
      <c r="H6927" t="s">
        <v>2547</v>
      </c>
      <c r="I6927" s="5">
        <v>45805.572349537033</v>
      </c>
      <c r="J6927" s="5">
        <v>45805.572349537033</v>
      </c>
    </row>
    <row r="6928" spans="1:10" x14ac:dyDescent="0.25">
      <c r="A6928" t="s">
        <v>10</v>
      </c>
      <c r="B6928" t="s">
        <v>11</v>
      </c>
      <c r="C6928" t="s">
        <v>12</v>
      </c>
      <c r="D6928">
        <v>424</v>
      </c>
      <c r="E6928" t="s">
        <v>13</v>
      </c>
      <c r="F6928">
        <f t="shared" si="216"/>
        <v>3107</v>
      </c>
      <c r="G6928">
        <f t="shared" si="217"/>
        <v>18955252</v>
      </c>
      <c r="H6928" t="s">
        <v>2548</v>
      </c>
      <c r="I6928" s="5">
        <v>45805.572557870364</v>
      </c>
      <c r="J6928" s="5">
        <v>45805.572557870364</v>
      </c>
    </row>
    <row r="6929" spans="1:10" x14ac:dyDescent="0.25">
      <c r="A6929" t="s">
        <v>10</v>
      </c>
      <c r="B6929" t="s">
        <v>11</v>
      </c>
      <c r="C6929" t="s">
        <v>12</v>
      </c>
      <c r="D6929">
        <v>424</v>
      </c>
      <c r="E6929" t="s">
        <v>13</v>
      </c>
      <c r="F6929">
        <f t="shared" si="216"/>
        <v>3107</v>
      </c>
      <c r="G6929">
        <f t="shared" si="217"/>
        <v>18955252</v>
      </c>
      <c r="H6929" t="s">
        <v>2548</v>
      </c>
      <c r="I6929" s="5">
        <v>45805.572557870364</v>
      </c>
      <c r="J6929" s="5">
        <v>45805.572557870364</v>
      </c>
    </row>
    <row r="6930" spans="1:10" x14ac:dyDescent="0.25">
      <c r="A6930" t="s">
        <v>10</v>
      </c>
      <c r="B6930" t="s">
        <v>11</v>
      </c>
      <c r="C6930" t="s">
        <v>12</v>
      </c>
      <c r="D6930">
        <v>424</v>
      </c>
      <c r="E6930" t="s">
        <v>13</v>
      </c>
      <c r="F6930">
        <f t="shared" si="216"/>
        <v>3107</v>
      </c>
      <c r="G6930">
        <f t="shared" si="217"/>
        <v>18955252</v>
      </c>
      <c r="H6930" t="s">
        <v>2548</v>
      </c>
      <c r="I6930" s="5">
        <v>45805.572569444441</v>
      </c>
      <c r="J6930" s="5">
        <v>45805.572569444441</v>
      </c>
    </row>
    <row r="6931" spans="1:10" x14ac:dyDescent="0.25">
      <c r="A6931" t="s">
        <v>10</v>
      </c>
      <c r="B6931" t="s">
        <v>11</v>
      </c>
      <c r="C6931" t="s">
        <v>12</v>
      </c>
      <c r="D6931">
        <v>424</v>
      </c>
      <c r="E6931" t="s">
        <v>13</v>
      </c>
      <c r="F6931">
        <f t="shared" si="216"/>
        <v>3107</v>
      </c>
      <c r="G6931">
        <f t="shared" si="217"/>
        <v>18955252</v>
      </c>
      <c r="H6931" t="s">
        <v>2548</v>
      </c>
      <c r="I6931" s="5">
        <v>45805.572569444441</v>
      </c>
      <c r="J6931" s="5">
        <v>45805.572569444441</v>
      </c>
    </row>
    <row r="6932" spans="1:10" x14ac:dyDescent="0.25">
      <c r="A6932" t="s">
        <v>10</v>
      </c>
      <c r="B6932" t="s">
        <v>11</v>
      </c>
      <c r="C6932" t="s">
        <v>12</v>
      </c>
      <c r="D6932">
        <v>61</v>
      </c>
      <c r="E6932" t="s">
        <v>13</v>
      </c>
      <c r="F6932">
        <f t="shared" si="216"/>
        <v>3106</v>
      </c>
      <c r="G6932">
        <f t="shared" si="217"/>
        <v>18916922</v>
      </c>
      <c r="H6932" t="s">
        <v>2549</v>
      </c>
      <c r="I6932" s="5">
        <v>45805.572650462957</v>
      </c>
      <c r="J6932" s="5">
        <v>45805.572650462957</v>
      </c>
    </row>
    <row r="6933" spans="1:10" x14ac:dyDescent="0.25">
      <c r="A6933" t="s">
        <v>10</v>
      </c>
      <c r="B6933" t="s">
        <v>11</v>
      </c>
      <c r="C6933" t="s">
        <v>12</v>
      </c>
      <c r="D6933">
        <v>492</v>
      </c>
      <c r="E6933" t="s">
        <v>13</v>
      </c>
      <c r="F6933">
        <f t="shared" si="216"/>
        <v>2108</v>
      </c>
      <c r="G6933">
        <f t="shared" si="217"/>
        <v>19061114</v>
      </c>
      <c r="H6933" t="s">
        <v>2550</v>
      </c>
      <c r="I6933" s="5">
        <v>45805.573113425926</v>
      </c>
      <c r="J6933" s="5">
        <v>45805.573113425926</v>
      </c>
    </row>
    <row r="6934" spans="1:10" x14ac:dyDescent="0.25">
      <c r="A6934" t="s">
        <v>10</v>
      </c>
      <c r="B6934" t="s">
        <v>11</v>
      </c>
      <c r="C6934" t="s">
        <v>12</v>
      </c>
      <c r="D6934">
        <v>492</v>
      </c>
      <c r="E6934" t="s">
        <v>13</v>
      </c>
      <c r="F6934">
        <f t="shared" si="216"/>
        <v>2108</v>
      </c>
      <c r="G6934">
        <f t="shared" si="217"/>
        <v>19061114</v>
      </c>
      <c r="H6934" t="s">
        <v>2550</v>
      </c>
      <c r="I6934" s="5">
        <v>45805.573113425926</v>
      </c>
      <c r="J6934" s="5">
        <v>45805.573113425926</v>
      </c>
    </row>
    <row r="6935" spans="1:10" x14ac:dyDescent="0.25">
      <c r="A6935" t="s">
        <v>10</v>
      </c>
      <c r="B6935" t="s">
        <v>11</v>
      </c>
      <c r="C6935" t="s">
        <v>12</v>
      </c>
      <c r="D6935">
        <v>492</v>
      </c>
      <c r="E6935" t="s">
        <v>13</v>
      </c>
      <c r="F6935">
        <f t="shared" si="216"/>
        <v>2108</v>
      </c>
      <c r="G6935">
        <f t="shared" si="217"/>
        <v>19061114</v>
      </c>
      <c r="H6935" t="s">
        <v>2550</v>
      </c>
      <c r="I6935" s="5">
        <v>45805.573113425926</v>
      </c>
      <c r="J6935" s="5">
        <v>45805.573113425926</v>
      </c>
    </row>
    <row r="6936" spans="1:10" x14ac:dyDescent="0.25">
      <c r="A6936" t="s">
        <v>10</v>
      </c>
      <c r="B6936" t="s">
        <v>11</v>
      </c>
      <c r="C6936" t="s">
        <v>12</v>
      </c>
      <c r="D6936">
        <v>492</v>
      </c>
      <c r="E6936" t="s">
        <v>13</v>
      </c>
      <c r="F6936">
        <f t="shared" si="216"/>
        <v>2108</v>
      </c>
      <c r="G6936">
        <f t="shared" si="217"/>
        <v>19061114</v>
      </c>
      <c r="H6936" t="s">
        <v>2550</v>
      </c>
      <c r="I6936" s="5">
        <v>45805.573113425926</v>
      </c>
      <c r="J6936" s="5">
        <v>45805.573113425926</v>
      </c>
    </row>
    <row r="6937" spans="1:10" x14ac:dyDescent="0.25">
      <c r="A6937" t="s">
        <v>10</v>
      </c>
      <c r="B6937" t="s">
        <v>11</v>
      </c>
      <c r="C6937" t="s">
        <v>12</v>
      </c>
      <c r="D6937">
        <v>492</v>
      </c>
      <c r="E6937" t="s">
        <v>13</v>
      </c>
      <c r="F6937">
        <f t="shared" si="216"/>
        <v>2108</v>
      </c>
      <c r="G6937">
        <f t="shared" si="217"/>
        <v>19061114</v>
      </c>
      <c r="H6937" t="s">
        <v>2550</v>
      </c>
      <c r="I6937" s="5">
        <v>45805.573113425926</v>
      </c>
      <c r="J6937" s="5">
        <v>45805.573113425926</v>
      </c>
    </row>
    <row r="6938" spans="1:10" x14ac:dyDescent="0.25">
      <c r="A6938" t="s">
        <v>10</v>
      </c>
      <c r="B6938" t="s">
        <v>11</v>
      </c>
      <c r="C6938" t="s">
        <v>12</v>
      </c>
      <c r="D6938">
        <v>492</v>
      </c>
      <c r="E6938" t="s">
        <v>13</v>
      </c>
      <c r="F6938">
        <f t="shared" si="216"/>
        <v>2108</v>
      </c>
      <c r="G6938">
        <f t="shared" si="217"/>
        <v>19061114</v>
      </c>
      <c r="H6938" t="s">
        <v>2550</v>
      </c>
      <c r="I6938" s="5">
        <v>45805.573113425926</v>
      </c>
      <c r="J6938" s="5">
        <v>45805.573113425926</v>
      </c>
    </row>
    <row r="6939" spans="1:10" x14ac:dyDescent="0.25">
      <c r="A6939" t="s">
        <v>10</v>
      </c>
      <c r="B6939" t="s">
        <v>11</v>
      </c>
      <c r="C6939" t="s">
        <v>12</v>
      </c>
      <c r="D6939">
        <v>492</v>
      </c>
      <c r="E6939" t="s">
        <v>13</v>
      </c>
      <c r="F6939">
        <f t="shared" si="216"/>
        <v>2108</v>
      </c>
      <c r="G6939">
        <f t="shared" si="217"/>
        <v>19061114</v>
      </c>
      <c r="H6939" t="s">
        <v>2550</v>
      </c>
      <c r="I6939" s="5">
        <v>45805.573113425926</v>
      </c>
      <c r="J6939" s="5">
        <v>45805.573113425926</v>
      </c>
    </row>
    <row r="6940" spans="1:10" x14ac:dyDescent="0.25">
      <c r="A6940" t="s">
        <v>10</v>
      </c>
      <c r="B6940" t="s">
        <v>11</v>
      </c>
      <c r="C6940" t="s">
        <v>12</v>
      </c>
      <c r="D6940">
        <v>492</v>
      </c>
      <c r="E6940" t="s">
        <v>13</v>
      </c>
      <c r="F6940">
        <f t="shared" si="216"/>
        <v>2108</v>
      </c>
      <c r="G6940">
        <f t="shared" si="217"/>
        <v>19061114</v>
      </c>
      <c r="H6940" t="s">
        <v>2550</v>
      </c>
      <c r="I6940" s="5">
        <v>45805.573113425926</v>
      </c>
      <c r="J6940" s="5">
        <v>45805.573113425926</v>
      </c>
    </row>
    <row r="6941" spans="1:10" x14ac:dyDescent="0.25">
      <c r="A6941" t="s">
        <v>10</v>
      </c>
      <c r="B6941" t="s">
        <v>11</v>
      </c>
      <c r="C6941" t="s">
        <v>12</v>
      </c>
      <c r="D6941">
        <v>439</v>
      </c>
      <c r="E6941" t="s">
        <v>13</v>
      </c>
      <c r="F6941">
        <f t="shared" si="216"/>
        <v>3209</v>
      </c>
      <c r="G6941">
        <f t="shared" si="217"/>
        <v>18925287</v>
      </c>
      <c r="H6941" t="s">
        <v>2551</v>
      </c>
      <c r="I6941" s="5">
        <v>45805.573171296295</v>
      </c>
      <c r="J6941" s="5">
        <v>45805.573171296295</v>
      </c>
    </row>
    <row r="6942" spans="1:10" x14ac:dyDescent="0.25">
      <c r="A6942" t="s">
        <v>10</v>
      </c>
      <c r="B6942" t="s">
        <v>11</v>
      </c>
      <c r="C6942" t="s">
        <v>12</v>
      </c>
      <c r="D6942">
        <v>492</v>
      </c>
      <c r="E6942" t="s">
        <v>13</v>
      </c>
      <c r="F6942">
        <f t="shared" si="216"/>
        <v>2108</v>
      </c>
      <c r="G6942">
        <f t="shared" si="217"/>
        <v>19061114</v>
      </c>
      <c r="H6942" t="s">
        <v>2552</v>
      </c>
      <c r="I6942" s="5">
        <v>45805.573888888888</v>
      </c>
      <c r="J6942" s="5">
        <v>45805.573888888888</v>
      </c>
    </row>
    <row r="6943" spans="1:10" x14ac:dyDescent="0.25">
      <c r="A6943" t="s">
        <v>10</v>
      </c>
      <c r="B6943" t="s">
        <v>11</v>
      </c>
      <c r="C6943" t="s">
        <v>12</v>
      </c>
      <c r="D6943">
        <v>492</v>
      </c>
      <c r="E6943" t="s">
        <v>13</v>
      </c>
      <c r="F6943">
        <f t="shared" si="216"/>
        <v>2108</v>
      </c>
      <c r="G6943">
        <f t="shared" si="217"/>
        <v>19061114</v>
      </c>
      <c r="H6943" t="s">
        <v>2552</v>
      </c>
      <c r="I6943" s="5">
        <v>45805.573888888888</v>
      </c>
      <c r="J6943" s="5">
        <v>45805.573888888888</v>
      </c>
    </row>
    <row r="6944" spans="1:10" x14ac:dyDescent="0.25">
      <c r="A6944" t="s">
        <v>10</v>
      </c>
      <c r="B6944" t="s">
        <v>11</v>
      </c>
      <c r="C6944" t="s">
        <v>12</v>
      </c>
      <c r="D6944">
        <v>492</v>
      </c>
      <c r="E6944" t="s">
        <v>13</v>
      </c>
      <c r="F6944">
        <f t="shared" si="216"/>
        <v>2108</v>
      </c>
      <c r="G6944">
        <f t="shared" si="217"/>
        <v>19061114</v>
      </c>
      <c r="H6944" t="s">
        <v>2552</v>
      </c>
      <c r="I6944" s="5">
        <v>45805.573888888888</v>
      </c>
      <c r="J6944" s="5">
        <v>45805.573888888888</v>
      </c>
    </row>
    <row r="6945" spans="1:10" x14ac:dyDescent="0.25">
      <c r="A6945" t="s">
        <v>10</v>
      </c>
      <c r="B6945" t="s">
        <v>11</v>
      </c>
      <c r="C6945" t="s">
        <v>12</v>
      </c>
      <c r="D6945">
        <v>492</v>
      </c>
      <c r="E6945" t="s">
        <v>13</v>
      </c>
      <c r="F6945">
        <f t="shared" si="216"/>
        <v>2108</v>
      </c>
      <c r="G6945">
        <f t="shared" si="217"/>
        <v>19061114</v>
      </c>
      <c r="H6945" t="s">
        <v>2552</v>
      </c>
      <c r="I6945" s="5">
        <v>45805.573888888888</v>
      </c>
      <c r="J6945" s="5">
        <v>45805.573888888888</v>
      </c>
    </row>
    <row r="6946" spans="1:10" x14ac:dyDescent="0.25">
      <c r="A6946" t="s">
        <v>10</v>
      </c>
      <c r="B6946" t="s">
        <v>11</v>
      </c>
      <c r="C6946" t="s">
        <v>12</v>
      </c>
      <c r="D6946">
        <v>492</v>
      </c>
      <c r="E6946" t="s">
        <v>13</v>
      </c>
      <c r="F6946">
        <f t="shared" si="216"/>
        <v>2108</v>
      </c>
      <c r="G6946">
        <f t="shared" si="217"/>
        <v>19061114</v>
      </c>
      <c r="H6946" t="s">
        <v>2552</v>
      </c>
      <c r="I6946" s="5">
        <v>45805.573888888888</v>
      </c>
      <c r="J6946" s="5">
        <v>45805.573888888888</v>
      </c>
    </row>
    <row r="6947" spans="1:10" x14ac:dyDescent="0.25">
      <c r="A6947" t="s">
        <v>10</v>
      </c>
      <c r="B6947" t="s">
        <v>11</v>
      </c>
      <c r="C6947" t="s">
        <v>12</v>
      </c>
      <c r="D6947">
        <v>492</v>
      </c>
      <c r="E6947" t="s">
        <v>13</v>
      </c>
      <c r="F6947">
        <f t="shared" si="216"/>
        <v>2108</v>
      </c>
      <c r="G6947">
        <f t="shared" si="217"/>
        <v>19061114</v>
      </c>
      <c r="H6947" t="s">
        <v>2552</v>
      </c>
      <c r="I6947" s="5">
        <v>45805.573888888888</v>
      </c>
      <c r="J6947" s="5">
        <v>45805.573888888888</v>
      </c>
    </row>
    <row r="6948" spans="1:10" x14ac:dyDescent="0.25">
      <c r="A6948" t="s">
        <v>10</v>
      </c>
      <c r="B6948" t="s">
        <v>11</v>
      </c>
      <c r="C6948" t="s">
        <v>12</v>
      </c>
      <c r="D6948">
        <v>492</v>
      </c>
      <c r="E6948" t="s">
        <v>13</v>
      </c>
      <c r="F6948">
        <f t="shared" si="216"/>
        <v>2108</v>
      </c>
      <c r="G6948">
        <f t="shared" si="217"/>
        <v>19061114</v>
      </c>
      <c r="H6948" t="s">
        <v>2552</v>
      </c>
      <c r="I6948" s="5">
        <v>45805.573888888888</v>
      </c>
      <c r="J6948" s="5">
        <v>45805.573888888888</v>
      </c>
    </row>
    <row r="6949" spans="1:10" x14ac:dyDescent="0.25">
      <c r="A6949" t="s">
        <v>10</v>
      </c>
      <c r="B6949" t="s">
        <v>11</v>
      </c>
      <c r="C6949" t="s">
        <v>12</v>
      </c>
      <c r="D6949">
        <v>492</v>
      </c>
      <c r="E6949" t="s">
        <v>13</v>
      </c>
      <c r="F6949">
        <f t="shared" si="216"/>
        <v>2108</v>
      </c>
      <c r="G6949">
        <f t="shared" si="217"/>
        <v>19061114</v>
      </c>
      <c r="H6949" t="s">
        <v>2552</v>
      </c>
      <c r="I6949" s="5">
        <v>45805.573888888888</v>
      </c>
      <c r="J6949" s="5">
        <v>45805.573888888888</v>
      </c>
    </row>
    <row r="6950" spans="1:10" x14ac:dyDescent="0.25">
      <c r="A6950" t="s">
        <v>10</v>
      </c>
      <c r="B6950" t="s">
        <v>11</v>
      </c>
      <c r="C6950" t="s">
        <v>12</v>
      </c>
      <c r="D6950">
        <v>492</v>
      </c>
      <c r="E6950" t="s">
        <v>13</v>
      </c>
      <c r="F6950">
        <f t="shared" si="216"/>
        <v>2108</v>
      </c>
      <c r="G6950">
        <f t="shared" si="217"/>
        <v>19061114</v>
      </c>
      <c r="H6950" t="s">
        <v>2552</v>
      </c>
      <c r="I6950" s="5">
        <v>45805.573900462965</v>
      </c>
      <c r="J6950" s="5">
        <v>45805.573900462965</v>
      </c>
    </row>
    <row r="6951" spans="1:10" x14ac:dyDescent="0.25">
      <c r="A6951" t="s">
        <v>10</v>
      </c>
      <c r="B6951" t="s">
        <v>11</v>
      </c>
      <c r="C6951" t="s">
        <v>12</v>
      </c>
      <c r="D6951">
        <v>492</v>
      </c>
      <c r="E6951" t="s">
        <v>13</v>
      </c>
      <c r="F6951">
        <f t="shared" si="216"/>
        <v>3106</v>
      </c>
      <c r="G6951">
        <f t="shared" si="217"/>
        <v>19061114</v>
      </c>
      <c r="H6951" t="s">
        <v>2553</v>
      </c>
      <c r="I6951" s="5">
        <v>45805.574513888881</v>
      </c>
      <c r="J6951" s="5">
        <v>45805.574513888881</v>
      </c>
    </row>
    <row r="6952" spans="1:10" x14ac:dyDescent="0.25">
      <c r="A6952" t="s">
        <v>10</v>
      </c>
      <c r="B6952" t="s">
        <v>11</v>
      </c>
      <c r="C6952" t="s">
        <v>12</v>
      </c>
      <c r="D6952">
        <v>424</v>
      </c>
      <c r="E6952" t="s">
        <v>13</v>
      </c>
      <c r="F6952">
        <f t="shared" si="216"/>
        <v>3107</v>
      </c>
      <c r="G6952">
        <f t="shared" si="217"/>
        <v>18955252</v>
      </c>
      <c r="H6952" t="s">
        <v>2554</v>
      </c>
      <c r="I6952" s="5">
        <v>45805.574594907404</v>
      </c>
      <c r="J6952" s="5">
        <v>45805.574594907404</v>
      </c>
    </row>
    <row r="6953" spans="1:10" x14ac:dyDescent="0.25">
      <c r="A6953" t="s">
        <v>10</v>
      </c>
      <c r="B6953" t="s">
        <v>11</v>
      </c>
      <c r="C6953" t="s">
        <v>12</v>
      </c>
      <c r="D6953">
        <v>424</v>
      </c>
      <c r="E6953" t="s">
        <v>13</v>
      </c>
      <c r="F6953">
        <f t="shared" si="216"/>
        <v>3107</v>
      </c>
      <c r="G6953">
        <f t="shared" si="217"/>
        <v>18955252</v>
      </c>
      <c r="H6953" t="s">
        <v>2554</v>
      </c>
      <c r="I6953" s="5">
        <v>45805.574594907404</v>
      </c>
      <c r="J6953" s="5">
        <v>45805.574594907404</v>
      </c>
    </row>
    <row r="6954" spans="1:10" x14ac:dyDescent="0.25">
      <c r="A6954" t="s">
        <v>10</v>
      </c>
      <c r="B6954" t="s">
        <v>11</v>
      </c>
      <c r="C6954" t="s">
        <v>12</v>
      </c>
      <c r="D6954">
        <v>492</v>
      </c>
      <c r="E6954" t="s">
        <v>13</v>
      </c>
      <c r="F6954">
        <f t="shared" si="216"/>
        <v>3106</v>
      </c>
      <c r="G6954">
        <f t="shared" si="217"/>
        <v>19061114</v>
      </c>
      <c r="H6954" t="s">
        <v>2555</v>
      </c>
      <c r="I6954" s="5">
        <v>45805.575092592589</v>
      </c>
      <c r="J6954" s="5">
        <v>45805.575092592589</v>
      </c>
    </row>
    <row r="6955" spans="1:10" x14ac:dyDescent="0.25">
      <c r="A6955" t="s">
        <v>10</v>
      </c>
      <c r="B6955" t="s">
        <v>11</v>
      </c>
      <c r="C6955" t="s">
        <v>12</v>
      </c>
      <c r="D6955">
        <v>492</v>
      </c>
      <c r="E6955" t="s">
        <v>13</v>
      </c>
      <c r="F6955">
        <f t="shared" si="216"/>
        <v>3106</v>
      </c>
      <c r="G6955">
        <f t="shared" si="217"/>
        <v>19061114</v>
      </c>
      <c r="H6955" t="s">
        <v>2555</v>
      </c>
      <c r="I6955" s="5">
        <v>45805.575092592589</v>
      </c>
      <c r="J6955" s="5">
        <v>45805.575092592589</v>
      </c>
    </row>
    <row r="6956" spans="1:10" x14ac:dyDescent="0.25">
      <c r="A6956" t="s">
        <v>10</v>
      </c>
      <c r="B6956" t="s">
        <v>11</v>
      </c>
      <c r="C6956" t="s">
        <v>12</v>
      </c>
      <c r="D6956">
        <v>492</v>
      </c>
      <c r="E6956" t="s">
        <v>13</v>
      </c>
      <c r="F6956">
        <f t="shared" si="216"/>
        <v>3106</v>
      </c>
      <c r="G6956">
        <f t="shared" si="217"/>
        <v>19061114</v>
      </c>
      <c r="H6956" t="s">
        <v>2555</v>
      </c>
      <c r="I6956" s="5">
        <v>45805.575092592589</v>
      </c>
      <c r="J6956" s="5">
        <v>45805.575092592589</v>
      </c>
    </row>
    <row r="6957" spans="1:10" x14ac:dyDescent="0.25">
      <c r="A6957" t="s">
        <v>10</v>
      </c>
      <c r="B6957" t="s">
        <v>11</v>
      </c>
      <c r="C6957" t="s">
        <v>12</v>
      </c>
      <c r="D6957">
        <v>492</v>
      </c>
      <c r="E6957" t="s">
        <v>13</v>
      </c>
      <c r="F6957">
        <f t="shared" si="216"/>
        <v>3106</v>
      </c>
      <c r="G6957">
        <f t="shared" si="217"/>
        <v>19061114</v>
      </c>
      <c r="H6957" t="s">
        <v>2555</v>
      </c>
      <c r="I6957" s="5">
        <v>45805.575092592589</v>
      </c>
      <c r="J6957" s="5">
        <v>45805.575092592589</v>
      </c>
    </row>
    <row r="6958" spans="1:10" x14ac:dyDescent="0.25">
      <c r="A6958" t="s">
        <v>10</v>
      </c>
      <c r="B6958" t="s">
        <v>11</v>
      </c>
      <c r="C6958" t="s">
        <v>12</v>
      </c>
      <c r="D6958">
        <v>492</v>
      </c>
      <c r="E6958" t="s">
        <v>13</v>
      </c>
      <c r="F6958">
        <f t="shared" si="216"/>
        <v>3106</v>
      </c>
      <c r="G6958">
        <f t="shared" si="217"/>
        <v>19061114</v>
      </c>
      <c r="H6958" t="s">
        <v>2555</v>
      </c>
      <c r="I6958" s="5">
        <v>45805.575092592589</v>
      </c>
      <c r="J6958" s="5">
        <v>45805.575092592589</v>
      </c>
    </row>
    <row r="6959" spans="1:10" x14ac:dyDescent="0.25">
      <c r="A6959" t="s">
        <v>10</v>
      </c>
      <c r="B6959" t="s">
        <v>11</v>
      </c>
      <c r="C6959" t="s">
        <v>12</v>
      </c>
      <c r="D6959">
        <v>492</v>
      </c>
      <c r="E6959" t="s">
        <v>13</v>
      </c>
      <c r="F6959">
        <f t="shared" si="216"/>
        <v>3106</v>
      </c>
      <c r="G6959">
        <f t="shared" si="217"/>
        <v>19061114</v>
      </c>
      <c r="H6959" t="s">
        <v>2555</v>
      </c>
      <c r="I6959" s="5">
        <v>45805.575092592589</v>
      </c>
      <c r="J6959" s="5">
        <v>45805.575092592589</v>
      </c>
    </row>
    <row r="6960" spans="1:10" x14ac:dyDescent="0.25">
      <c r="A6960" t="s">
        <v>10</v>
      </c>
      <c r="B6960" t="s">
        <v>11</v>
      </c>
      <c r="C6960" t="s">
        <v>12</v>
      </c>
      <c r="D6960">
        <v>492</v>
      </c>
      <c r="E6960" t="s">
        <v>13</v>
      </c>
      <c r="F6960">
        <f t="shared" si="216"/>
        <v>3106</v>
      </c>
      <c r="G6960">
        <f t="shared" si="217"/>
        <v>19061114</v>
      </c>
      <c r="H6960" t="s">
        <v>2555</v>
      </c>
      <c r="I6960" s="5">
        <v>45805.575092592589</v>
      </c>
      <c r="J6960" s="5">
        <v>45805.575092592589</v>
      </c>
    </row>
    <row r="6961" spans="1:10" x14ac:dyDescent="0.25">
      <c r="A6961" t="s">
        <v>10</v>
      </c>
      <c r="B6961" t="s">
        <v>11</v>
      </c>
      <c r="C6961" t="s">
        <v>12</v>
      </c>
      <c r="D6961">
        <v>492</v>
      </c>
      <c r="E6961" t="s">
        <v>13</v>
      </c>
      <c r="F6961">
        <f t="shared" si="216"/>
        <v>3106</v>
      </c>
      <c r="G6961">
        <f t="shared" si="217"/>
        <v>19061114</v>
      </c>
      <c r="H6961" t="s">
        <v>2555</v>
      </c>
      <c r="I6961" s="5">
        <v>45805.575104166666</v>
      </c>
      <c r="J6961" s="5">
        <v>45805.575104166666</v>
      </c>
    </row>
    <row r="6962" spans="1:10" x14ac:dyDescent="0.25">
      <c r="A6962" t="s">
        <v>10</v>
      </c>
      <c r="B6962" t="s">
        <v>11</v>
      </c>
      <c r="C6962" t="s">
        <v>12</v>
      </c>
      <c r="D6962">
        <v>492</v>
      </c>
      <c r="E6962" t="s">
        <v>13</v>
      </c>
      <c r="F6962">
        <f t="shared" si="216"/>
        <v>3106</v>
      </c>
      <c r="G6962">
        <f t="shared" si="217"/>
        <v>19061114</v>
      </c>
      <c r="H6962" t="s">
        <v>2555</v>
      </c>
      <c r="I6962" s="5">
        <v>45805.575104166666</v>
      </c>
      <c r="J6962" s="5">
        <v>45805.575104166666</v>
      </c>
    </row>
    <row r="6963" spans="1:10" x14ac:dyDescent="0.25">
      <c r="A6963" t="s">
        <v>10</v>
      </c>
      <c r="B6963" t="s">
        <v>11</v>
      </c>
      <c r="C6963" t="s">
        <v>12</v>
      </c>
      <c r="D6963">
        <v>492</v>
      </c>
      <c r="E6963" t="s">
        <v>13</v>
      </c>
      <c r="F6963">
        <f t="shared" si="216"/>
        <v>3106</v>
      </c>
      <c r="G6963">
        <f t="shared" si="217"/>
        <v>19061114</v>
      </c>
      <c r="H6963" t="s">
        <v>2555</v>
      </c>
      <c r="I6963" s="5">
        <v>45805.575104166666</v>
      </c>
      <c r="J6963" s="5">
        <v>45805.575104166666</v>
      </c>
    </row>
    <row r="6964" spans="1:10" x14ac:dyDescent="0.25">
      <c r="A6964" t="s">
        <v>10</v>
      </c>
      <c r="B6964" t="s">
        <v>11</v>
      </c>
      <c r="C6964" t="s">
        <v>12</v>
      </c>
      <c r="D6964">
        <v>492</v>
      </c>
      <c r="E6964" t="s">
        <v>13</v>
      </c>
      <c r="F6964">
        <f t="shared" si="216"/>
        <v>3106</v>
      </c>
      <c r="G6964">
        <f t="shared" si="217"/>
        <v>19061114</v>
      </c>
      <c r="H6964" t="s">
        <v>2555</v>
      </c>
      <c r="I6964" s="5">
        <v>45805.575104166666</v>
      </c>
      <c r="J6964" s="5">
        <v>45805.575104166666</v>
      </c>
    </row>
    <row r="6965" spans="1:10" x14ac:dyDescent="0.25">
      <c r="A6965" t="s">
        <v>10</v>
      </c>
      <c r="B6965" t="s">
        <v>11</v>
      </c>
      <c r="C6965" t="s">
        <v>12</v>
      </c>
      <c r="D6965">
        <v>492</v>
      </c>
      <c r="E6965" t="s">
        <v>13</v>
      </c>
      <c r="F6965">
        <f t="shared" si="216"/>
        <v>3106</v>
      </c>
      <c r="G6965">
        <f t="shared" si="217"/>
        <v>19061114</v>
      </c>
      <c r="H6965" t="s">
        <v>2555</v>
      </c>
      <c r="I6965" s="5">
        <v>45805.575104166666</v>
      </c>
      <c r="J6965" s="5">
        <v>45805.575104166666</v>
      </c>
    </row>
    <row r="6966" spans="1:10" x14ac:dyDescent="0.25">
      <c r="A6966" t="s">
        <v>10</v>
      </c>
      <c r="B6966" t="s">
        <v>11</v>
      </c>
      <c r="C6966" t="s">
        <v>12</v>
      </c>
      <c r="D6966">
        <v>492</v>
      </c>
      <c r="E6966" t="s">
        <v>13</v>
      </c>
      <c r="F6966">
        <f t="shared" si="216"/>
        <v>3106</v>
      </c>
      <c r="G6966">
        <f t="shared" si="217"/>
        <v>19061114</v>
      </c>
      <c r="H6966" t="s">
        <v>2555</v>
      </c>
      <c r="I6966" s="5">
        <v>45805.575104166666</v>
      </c>
      <c r="J6966" s="5">
        <v>45805.575104166666</v>
      </c>
    </row>
    <row r="6967" spans="1:10" x14ac:dyDescent="0.25">
      <c r="A6967" t="s">
        <v>10</v>
      </c>
      <c r="B6967" t="s">
        <v>11</v>
      </c>
      <c r="C6967" t="s">
        <v>12</v>
      </c>
      <c r="D6967">
        <v>492</v>
      </c>
      <c r="E6967" t="s">
        <v>13</v>
      </c>
      <c r="F6967">
        <f t="shared" si="216"/>
        <v>3106</v>
      </c>
      <c r="G6967">
        <f t="shared" si="217"/>
        <v>19061114</v>
      </c>
      <c r="H6967" t="s">
        <v>2555</v>
      </c>
      <c r="I6967" s="5">
        <v>45805.575104166666</v>
      </c>
      <c r="J6967" s="5">
        <v>45805.575104166666</v>
      </c>
    </row>
    <row r="6968" spans="1:10" x14ac:dyDescent="0.25">
      <c r="A6968" t="s">
        <v>10</v>
      </c>
      <c r="B6968" t="s">
        <v>11</v>
      </c>
      <c r="C6968" t="s">
        <v>12</v>
      </c>
      <c r="D6968">
        <v>492</v>
      </c>
      <c r="E6968" t="s">
        <v>13</v>
      </c>
      <c r="F6968">
        <f t="shared" si="216"/>
        <v>3106</v>
      </c>
      <c r="G6968">
        <f t="shared" si="217"/>
        <v>19061114</v>
      </c>
      <c r="H6968" t="s">
        <v>2555</v>
      </c>
      <c r="I6968" s="5">
        <v>45805.575104166666</v>
      </c>
      <c r="J6968" s="5">
        <v>45805.575104166666</v>
      </c>
    </row>
    <row r="6969" spans="1:10" x14ac:dyDescent="0.25">
      <c r="A6969" t="s">
        <v>10</v>
      </c>
      <c r="B6969" t="s">
        <v>11</v>
      </c>
      <c r="C6969" t="s">
        <v>12</v>
      </c>
      <c r="D6969">
        <v>492</v>
      </c>
      <c r="E6969" t="s">
        <v>13</v>
      </c>
      <c r="F6969">
        <f t="shared" si="216"/>
        <v>3106</v>
      </c>
      <c r="G6969">
        <f t="shared" si="217"/>
        <v>19061114</v>
      </c>
      <c r="H6969" t="s">
        <v>2555</v>
      </c>
      <c r="I6969" s="5">
        <v>45805.575104166666</v>
      </c>
      <c r="J6969" s="5">
        <v>45805.575104166666</v>
      </c>
    </row>
    <row r="6970" spans="1:10" x14ac:dyDescent="0.25">
      <c r="A6970" t="s">
        <v>10</v>
      </c>
      <c r="B6970" t="s">
        <v>11</v>
      </c>
      <c r="C6970" t="s">
        <v>12</v>
      </c>
      <c r="D6970">
        <v>492</v>
      </c>
      <c r="E6970" t="s">
        <v>13</v>
      </c>
      <c r="F6970">
        <f t="shared" si="216"/>
        <v>3106</v>
      </c>
      <c r="G6970">
        <f t="shared" si="217"/>
        <v>19061114</v>
      </c>
      <c r="H6970" t="s">
        <v>2555</v>
      </c>
      <c r="I6970" s="5">
        <v>45805.575104166666</v>
      </c>
      <c r="J6970" s="5">
        <v>45805.575104166666</v>
      </c>
    </row>
    <row r="6971" spans="1:10" x14ac:dyDescent="0.25">
      <c r="A6971" t="s">
        <v>10</v>
      </c>
      <c r="B6971" t="s">
        <v>11</v>
      </c>
      <c r="C6971" t="s">
        <v>12</v>
      </c>
      <c r="D6971">
        <v>492</v>
      </c>
      <c r="E6971" t="s">
        <v>13</v>
      </c>
      <c r="F6971">
        <f t="shared" si="216"/>
        <v>3106</v>
      </c>
      <c r="G6971">
        <f t="shared" si="217"/>
        <v>19061114</v>
      </c>
      <c r="H6971" t="s">
        <v>2555</v>
      </c>
      <c r="I6971" s="5">
        <v>45805.575104166666</v>
      </c>
      <c r="J6971" s="5">
        <v>45805.575104166666</v>
      </c>
    </row>
    <row r="6972" spans="1:10" x14ac:dyDescent="0.25">
      <c r="A6972" t="s">
        <v>10</v>
      </c>
      <c r="B6972" t="s">
        <v>11</v>
      </c>
      <c r="C6972" t="s">
        <v>12</v>
      </c>
      <c r="D6972">
        <v>492</v>
      </c>
      <c r="E6972" t="s">
        <v>13</v>
      </c>
      <c r="F6972">
        <f t="shared" si="216"/>
        <v>3106</v>
      </c>
      <c r="G6972">
        <f t="shared" si="217"/>
        <v>19061114</v>
      </c>
      <c r="H6972" t="s">
        <v>2555</v>
      </c>
      <c r="I6972" s="5">
        <v>45805.575104166666</v>
      </c>
      <c r="J6972" s="5">
        <v>45805.575104166666</v>
      </c>
    </row>
    <row r="6973" spans="1:10" x14ac:dyDescent="0.25">
      <c r="A6973" t="s">
        <v>10</v>
      </c>
      <c r="B6973" t="s">
        <v>11</v>
      </c>
      <c r="C6973" t="s">
        <v>12</v>
      </c>
      <c r="D6973">
        <v>492</v>
      </c>
      <c r="E6973" t="s">
        <v>13</v>
      </c>
      <c r="F6973">
        <f t="shared" si="216"/>
        <v>3106</v>
      </c>
      <c r="G6973">
        <f t="shared" si="217"/>
        <v>19061114</v>
      </c>
      <c r="H6973" t="s">
        <v>2555</v>
      </c>
      <c r="I6973" s="5">
        <v>45805.575104166666</v>
      </c>
      <c r="J6973" s="5">
        <v>45805.575104166666</v>
      </c>
    </row>
    <row r="6974" spans="1:10" x14ac:dyDescent="0.25">
      <c r="A6974" t="s">
        <v>10</v>
      </c>
      <c r="B6974" t="s">
        <v>11</v>
      </c>
      <c r="C6974" t="s">
        <v>12</v>
      </c>
      <c r="D6974">
        <v>492</v>
      </c>
      <c r="E6974" t="s">
        <v>13</v>
      </c>
      <c r="F6974">
        <f t="shared" si="216"/>
        <v>3106</v>
      </c>
      <c r="G6974">
        <f t="shared" si="217"/>
        <v>19061114</v>
      </c>
      <c r="H6974" t="s">
        <v>2555</v>
      </c>
      <c r="I6974" s="5">
        <v>45805.575104166666</v>
      </c>
      <c r="J6974" s="5">
        <v>45805.575104166666</v>
      </c>
    </row>
    <row r="6975" spans="1:10" x14ac:dyDescent="0.25">
      <c r="A6975" t="s">
        <v>10</v>
      </c>
      <c r="B6975" t="s">
        <v>11</v>
      </c>
      <c r="C6975" t="s">
        <v>12</v>
      </c>
      <c r="D6975">
        <v>492</v>
      </c>
      <c r="E6975" t="s">
        <v>13</v>
      </c>
      <c r="F6975">
        <f t="shared" si="216"/>
        <v>3106</v>
      </c>
      <c r="G6975">
        <f t="shared" si="217"/>
        <v>19061114</v>
      </c>
      <c r="H6975" t="s">
        <v>2555</v>
      </c>
      <c r="I6975" s="5">
        <v>45805.575104166666</v>
      </c>
      <c r="J6975" s="5">
        <v>45805.575104166666</v>
      </c>
    </row>
    <row r="6976" spans="1:10" x14ac:dyDescent="0.25">
      <c r="A6976" t="s">
        <v>10</v>
      </c>
      <c r="B6976" t="s">
        <v>11</v>
      </c>
      <c r="C6976" t="s">
        <v>12</v>
      </c>
      <c r="D6976">
        <v>492</v>
      </c>
      <c r="E6976" t="s">
        <v>13</v>
      </c>
      <c r="F6976">
        <f t="shared" si="216"/>
        <v>3106</v>
      </c>
      <c r="G6976">
        <f t="shared" si="217"/>
        <v>19061114</v>
      </c>
      <c r="H6976" t="s">
        <v>2556</v>
      </c>
      <c r="I6976" s="5">
        <v>45805.575486111105</v>
      </c>
      <c r="J6976" s="5">
        <v>45805.575486111105</v>
      </c>
    </row>
    <row r="6977" spans="1:10" x14ac:dyDescent="0.25">
      <c r="A6977" t="s">
        <v>10</v>
      </c>
      <c r="B6977" t="s">
        <v>11</v>
      </c>
      <c r="C6977" t="s">
        <v>12</v>
      </c>
      <c r="D6977">
        <v>424</v>
      </c>
      <c r="E6977" t="s">
        <v>13</v>
      </c>
      <c r="F6977">
        <f t="shared" si="216"/>
        <v>3107</v>
      </c>
      <c r="G6977">
        <f t="shared" si="217"/>
        <v>18955252</v>
      </c>
      <c r="H6977" t="s">
        <v>2557</v>
      </c>
      <c r="I6977" s="5">
        <v>45805.576006944444</v>
      </c>
      <c r="J6977" s="5">
        <v>45805.576006944444</v>
      </c>
    </row>
    <row r="6978" spans="1:10" x14ac:dyDescent="0.25">
      <c r="A6978" t="s">
        <v>10</v>
      </c>
      <c r="B6978" t="s">
        <v>11</v>
      </c>
      <c r="C6978" t="s">
        <v>12</v>
      </c>
      <c r="D6978">
        <v>424</v>
      </c>
      <c r="E6978" t="s">
        <v>13</v>
      </c>
      <c r="F6978">
        <f t="shared" ref="F6978:F7041" si="218">VALUE(MID(H6978,FIND("id_codigo_glosa",H6978)+18,5))</f>
        <v>3107</v>
      </c>
      <c r="G6978">
        <f t="shared" ref="G6978:G7041" si="219">VALUE(MID(H6978,FIND("id_reclamacion",H6978)+17,10))</f>
        <v>18955252</v>
      </c>
      <c r="H6978" t="s">
        <v>2557</v>
      </c>
      <c r="I6978" s="5">
        <v>45805.576006944444</v>
      </c>
      <c r="J6978" s="5">
        <v>45805.576006944444</v>
      </c>
    </row>
    <row r="6979" spans="1:10" x14ac:dyDescent="0.25">
      <c r="A6979" t="s">
        <v>10</v>
      </c>
      <c r="B6979" t="s">
        <v>11</v>
      </c>
      <c r="C6979" t="s">
        <v>12</v>
      </c>
      <c r="D6979">
        <v>424</v>
      </c>
      <c r="E6979" t="s">
        <v>13</v>
      </c>
      <c r="F6979">
        <f t="shared" si="218"/>
        <v>3107</v>
      </c>
      <c r="G6979">
        <f t="shared" si="219"/>
        <v>18955252</v>
      </c>
      <c r="H6979" t="s">
        <v>2557</v>
      </c>
      <c r="I6979" s="5">
        <v>45805.576006944444</v>
      </c>
      <c r="J6979" s="5">
        <v>45805.576006944444</v>
      </c>
    </row>
    <row r="6980" spans="1:10" x14ac:dyDescent="0.25">
      <c r="A6980" t="s">
        <v>10</v>
      </c>
      <c r="B6980" t="s">
        <v>11</v>
      </c>
      <c r="C6980" t="s">
        <v>12</v>
      </c>
      <c r="D6980">
        <v>424</v>
      </c>
      <c r="E6980" t="s">
        <v>13</v>
      </c>
      <c r="F6980">
        <f t="shared" si="218"/>
        <v>3107</v>
      </c>
      <c r="G6980">
        <f t="shared" si="219"/>
        <v>18955252</v>
      </c>
      <c r="H6980" t="s">
        <v>2557</v>
      </c>
      <c r="I6980" s="5">
        <v>45805.576006944444</v>
      </c>
      <c r="J6980" s="5">
        <v>45805.576006944444</v>
      </c>
    </row>
    <row r="6981" spans="1:10" x14ac:dyDescent="0.25">
      <c r="A6981" t="s">
        <v>10</v>
      </c>
      <c r="B6981" t="s">
        <v>11</v>
      </c>
      <c r="C6981" t="s">
        <v>12</v>
      </c>
      <c r="D6981">
        <v>424</v>
      </c>
      <c r="E6981" t="s">
        <v>13</v>
      </c>
      <c r="F6981">
        <f t="shared" si="218"/>
        <v>3107</v>
      </c>
      <c r="G6981">
        <f t="shared" si="219"/>
        <v>18955252</v>
      </c>
      <c r="H6981" t="s">
        <v>2557</v>
      </c>
      <c r="I6981" s="5">
        <v>45805.576006944444</v>
      </c>
      <c r="J6981" s="5">
        <v>45805.576006944444</v>
      </c>
    </row>
    <row r="6982" spans="1:10" x14ac:dyDescent="0.25">
      <c r="A6982" t="s">
        <v>10</v>
      </c>
      <c r="B6982" t="s">
        <v>11</v>
      </c>
      <c r="C6982" t="s">
        <v>12</v>
      </c>
      <c r="D6982">
        <v>424</v>
      </c>
      <c r="E6982" t="s">
        <v>13</v>
      </c>
      <c r="F6982">
        <f t="shared" si="218"/>
        <v>3107</v>
      </c>
      <c r="G6982">
        <f t="shared" si="219"/>
        <v>18955252</v>
      </c>
      <c r="H6982" t="s">
        <v>2557</v>
      </c>
      <c r="I6982" s="5">
        <v>45805.576006944444</v>
      </c>
      <c r="J6982" s="5">
        <v>45805.576006944444</v>
      </c>
    </row>
    <row r="6983" spans="1:10" x14ac:dyDescent="0.25">
      <c r="A6983" t="s">
        <v>10</v>
      </c>
      <c r="B6983" t="s">
        <v>11</v>
      </c>
      <c r="C6983" t="s">
        <v>12</v>
      </c>
      <c r="D6983">
        <v>424</v>
      </c>
      <c r="E6983" t="s">
        <v>13</v>
      </c>
      <c r="F6983">
        <f t="shared" si="218"/>
        <v>3107</v>
      </c>
      <c r="G6983">
        <f t="shared" si="219"/>
        <v>18955252</v>
      </c>
      <c r="H6983" t="s">
        <v>2557</v>
      </c>
      <c r="I6983" s="5">
        <v>45805.576006944444</v>
      </c>
      <c r="J6983" s="5">
        <v>45805.576006944444</v>
      </c>
    </row>
    <row r="6984" spans="1:10" x14ac:dyDescent="0.25">
      <c r="A6984" t="s">
        <v>10</v>
      </c>
      <c r="B6984" t="s">
        <v>11</v>
      </c>
      <c r="C6984" t="s">
        <v>12</v>
      </c>
      <c r="D6984">
        <v>424</v>
      </c>
      <c r="E6984" t="s">
        <v>13</v>
      </c>
      <c r="F6984">
        <f t="shared" si="218"/>
        <v>3107</v>
      </c>
      <c r="G6984">
        <f t="shared" si="219"/>
        <v>18955252</v>
      </c>
      <c r="H6984" t="s">
        <v>2557</v>
      </c>
      <c r="I6984" s="5">
        <v>45805.576006944444</v>
      </c>
      <c r="J6984" s="5">
        <v>45805.576006944444</v>
      </c>
    </row>
    <row r="6985" spans="1:10" x14ac:dyDescent="0.25">
      <c r="A6985" t="s">
        <v>10</v>
      </c>
      <c r="B6985" t="s">
        <v>11</v>
      </c>
      <c r="C6985" t="s">
        <v>12</v>
      </c>
      <c r="D6985">
        <v>424</v>
      </c>
      <c r="E6985" t="s">
        <v>13</v>
      </c>
      <c r="F6985">
        <f t="shared" si="218"/>
        <v>3107</v>
      </c>
      <c r="G6985">
        <f t="shared" si="219"/>
        <v>18955252</v>
      </c>
      <c r="H6985" t="s">
        <v>2557</v>
      </c>
      <c r="I6985" s="5">
        <v>45805.576006944444</v>
      </c>
      <c r="J6985" s="5">
        <v>45805.576006944444</v>
      </c>
    </row>
    <row r="6986" spans="1:10" x14ac:dyDescent="0.25">
      <c r="A6986" t="s">
        <v>10</v>
      </c>
      <c r="B6986" t="s">
        <v>11</v>
      </c>
      <c r="C6986" t="s">
        <v>12</v>
      </c>
      <c r="D6986">
        <v>424</v>
      </c>
      <c r="E6986" t="s">
        <v>13</v>
      </c>
      <c r="F6986">
        <f t="shared" si="218"/>
        <v>3107</v>
      </c>
      <c r="G6986">
        <f t="shared" si="219"/>
        <v>18955252</v>
      </c>
      <c r="H6986" t="s">
        <v>2557</v>
      </c>
      <c r="I6986" s="5">
        <v>45805.576006944444</v>
      </c>
      <c r="J6986" s="5">
        <v>45805.576006944444</v>
      </c>
    </row>
    <row r="6987" spans="1:10" x14ac:dyDescent="0.25">
      <c r="A6987" t="s">
        <v>10</v>
      </c>
      <c r="B6987" t="s">
        <v>11</v>
      </c>
      <c r="C6987" t="s">
        <v>12</v>
      </c>
      <c r="D6987">
        <v>424</v>
      </c>
      <c r="E6987" t="s">
        <v>13</v>
      </c>
      <c r="F6987">
        <f t="shared" si="218"/>
        <v>3107</v>
      </c>
      <c r="G6987">
        <f t="shared" si="219"/>
        <v>18955252</v>
      </c>
      <c r="H6987" t="s">
        <v>2557</v>
      </c>
      <c r="I6987" s="5">
        <v>45805.576006944444</v>
      </c>
      <c r="J6987" s="5">
        <v>45805.576006944444</v>
      </c>
    </row>
    <row r="6988" spans="1:10" x14ac:dyDescent="0.25">
      <c r="A6988" t="s">
        <v>10</v>
      </c>
      <c r="B6988" t="s">
        <v>11</v>
      </c>
      <c r="C6988" t="s">
        <v>12</v>
      </c>
      <c r="D6988">
        <v>506</v>
      </c>
      <c r="E6988" t="s">
        <v>13</v>
      </c>
      <c r="F6988">
        <f t="shared" si="218"/>
        <v>3105</v>
      </c>
      <c r="G6988">
        <f t="shared" si="219"/>
        <v>18931996</v>
      </c>
      <c r="H6988" t="s">
        <v>2558</v>
      </c>
      <c r="I6988" s="5">
        <v>45805.576944444438</v>
      </c>
      <c r="J6988" s="5">
        <v>45805.576944444438</v>
      </c>
    </row>
    <row r="6989" spans="1:10" x14ac:dyDescent="0.25">
      <c r="A6989" t="s">
        <v>10</v>
      </c>
      <c r="B6989" t="s">
        <v>11</v>
      </c>
      <c r="C6989" t="s">
        <v>12</v>
      </c>
      <c r="D6989">
        <v>506</v>
      </c>
      <c r="E6989" t="s">
        <v>13</v>
      </c>
      <c r="F6989">
        <f t="shared" si="218"/>
        <v>3107</v>
      </c>
      <c r="G6989">
        <f t="shared" si="219"/>
        <v>18931996</v>
      </c>
      <c r="H6989" t="s">
        <v>2559</v>
      </c>
      <c r="I6989" s="5">
        <v>45805.577291666661</v>
      </c>
      <c r="J6989" s="5">
        <v>45805.577291666661</v>
      </c>
    </row>
    <row r="6990" spans="1:10" x14ac:dyDescent="0.25">
      <c r="A6990" t="s">
        <v>10</v>
      </c>
      <c r="B6990" t="s">
        <v>11</v>
      </c>
      <c r="C6990" t="s">
        <v>12</v>
      </c>
      <c r="D6990">
        <v>506</v>
      </c>
      <c r="E6990" t="s">
        <v>13</v>
      </c>
      <c r="F6990">
        <f t="shared" si="218"/>
        <v>3106</v>
      </c>
      <c r="G6990">
        <f t="shared" si="219"/>
        <v>18931996</v>
      </c>
      <c r="H6990" t="s">
        <v>2560</v>
      </c>
      <c r="I6990" s="5">
        <v>45805.577708333331</v>
      </c>
      <c r="J6990" s="5">
        <v>45805.577708333331</v>
      </c>
    </row>
    <row r="6991" spans="1:10" x14ac:dyDescent="0.25">
      <c r="A6991" t="s">
        <v>10</v>
      </c>
      <c r="B6991" t="s">
        <v>11</v>
      </c>
      <c r="C6991" t="s">
        <v>12</v>
      </c>
      <c r="D6991">
        <v>506</v>
      </c>
      <c r="E6991" t="s">
        <v>13</v>
      </c>
      <c r="F6991">
        <f t="shared" si="218"/>
        <v>3106</v>
      </c>
      <c r="G6991">
        <f t="shared" si="219"/>
        <v>18931996</v>
      </c>
      <c r="H6991" t="s">
        <v>2561</v>
      </c>
      <c r="I6991" s="5">
        <v>45805.578055555554</v>
      </c>
      <c r="J6991" s="5">
        <v>45805.578055555554</v>
      </c>
    </row>
    <row r="6992" spans="1:10" x14ac:dyDescent="0.25">
      <c r="A6992" t="s">
        <v>10</v>
      </c>
      <c r="B6992" t="s">
        <v>11</v>
      </c>
      <c r="C6992" t="s">
        <v>12</v>
      </c>
      <c r="D6992">
        <v>506</v>
      </c>
      <c r="E6992" t="s">
        <v>13</v>
      </c>
      <c r="F6992">
        <f t="shared" si="218"/>
        <v>3209</v>
      </c>
      <c r="G6992">
        <f t="shared" si="219"/>
        <v>18931996</v>
      </c>
      <c r="H6992" t="s">
        <v>2562</v>
      </c>
      <c r="I6992" s="5">
        <v>45805.578368055554</v>
      </c>
      <c r="J6992" s="5">
        <v>45805.578368055554</v>
      </c>
    </row>
    <row r="6993" spans="1:10" x14ac:dyDescent="0.25">
      <c r="A6993" t="s">
        <v>10</v>
      </c>
      <c r="B6993" t="s">
        <v>11</v>
      </c>
      <c r="C6993" t="s">
        <v>12</v>
      </c>
      <c r="D6993">
        <v>492</v>
      </c>
      <c r="E6993" t="s">
        <v>13</v>
      </c>
      <c r="F6993">
        <f t="shared" si="218"/>
        <v>3107</v>
      </c>
      <c r="G6993">
        <f t="shared" si="219"/>
        <v>19061114</v>
      </c>
      <c r="H6993" t="s">
        <v>2563</v>
      </c>
      <c r="I6993" s="5">
        <v>45805.578657407408</v>
      </c>
      <c r="J6993" s="5">
        <v>45805.578657407408</v>
      </c>
    </row>
    <row r="6994" spans="1:10" x14ac:dyDescent="0.25">
      <c r="A6994" t="s">
        <v>10</v>
      </c>
      <c r="B6994" t="s">
        <v>11</v>
      </c>
      <c r="C6994" t="s">
        <v>12</v>
      </c>
      <c r="D6994">
        <v>492</v>
      </c>
      <c r="E6994" t="s">
        <v>13</v>
      </c>
      <c r="F6994">
        <f t="shared" si="218"/>
        <v>3107</v>
      </c>
      <c r="G6994">
        <f t="shared" si="219"/>
        <v>19061114</v>
      </c>
      <c r="H6994" t="s">
        <v>2563</v>
      </c>
      <c r="I6994" s="5">
        <v>45805.578657407408</v>
      </c>
      <c r="J6994" s="5">
        <v>45805.578657407408</v>
      </c>
    </row>
    <row r="6995" spans="1:10" x14ac:dyDescent="0.25">
      <c r="A6995" t="s">
        <v>10</v>
      </c>
      <c r="B6995" t="s">
        <v>11</v>
      </c>
      <c r="C6995" t="s">
        <v>12</v>
      </c>
      <c r="D6995">
        <v>492</v>
      </c>
      <c r="E6995" t="s">
        <v>13</v>
      </c>
      <c r="F6995">
        <f t="shared" si="218"/>
        <v>3107</v>
      </c>
      <c r="G6995">
        <f t="shared" si="219"/>
        <v>19061114</v>
      </c>
      <c r="H6995" t="s">
        <v>2563</v>
      </c>
      <c r="I6995" s="5">
        <v>45805.578657407408</v>
      </c>
      <c r="J6995" s="5">
        <v>45805.578657407408</v>
      </c>
    </row>
    <row r="6996" spans="1:10" x14ac:dyDescent="0.25">
      <c r="A6996" t="s">
        <v>10</v>
      </c>
      <c r="B6996" t="s">
        <v>11</v>
      </c>
      <c r="C6996" t="s">
        <v>12</v>
      </c>
      <c r="D6996">
        <v>492</v>
      </c>
      <c r="E6996" t="s">
        <v>13</v>
      </c>
      <c r="F6996">
        <f t="shared" si="218"/>
        <v>3107</v>
      </c>
      <c r="G6996">
        <f t="shared" si="219"/>
        <v>19061114</v>
      </c>
      <c r="H6996" t="s">
        <v>2563</v>
      </c>
      <c r="I6996" s="5">
        <v>45805.578657407408</v>
      </c>
      <c r="J6996" s="5">
        <v>45805.578657407408</v>
      </c>
    </row>
    <row r="6997" spans="1:10" x14ac:dyDescent="0.25">
      <c r="A6997" t="s">
        <v>10</v>
      </c>
      <c r="B6997" t="s">
        <v>11</v>
      </c>
      <c r="C6997" t="s">
        <v>12</v>
      </c>
      <c r="D6997">
        <v>492</v>
      </c>
      <c r="E6997" t="s">
        <v>13</v>
      </c>
      <c r="F6997">
        <f t="shared" si="218"/>
        <v>3107</v>
      </c>
      <c r="G6997">
        <f t="shared" si="219"/>
        <v>19061114</v>
      </c>
      <c r="H6997" t="s">
        <v>2563</v>
      </c>
      <c r="I6997" s="5">
        <v>45805.578657407408</v>
      </c>
      <c r="J6997" s="5">
        <v>45805.578657407408</v>
      </c>
    </row>
    <row r="6998" spans="1:10" x14ac:dyDescent="0.25">
      <c r="A6998" t="s">
        <v>10</v>
      </c>
      <c r="B6998" t="s">
        <v>11</v>
      </c>
      <c r="C6998" t="s">
        <v>12</v>
      </c>
      <c r="D6998">
        <v>492</v>
      </c>
      <c r="E6998" t="s">
        <v>13</v>
      </c>
      <c r="F6998">
        <f t="shared" si="218"/>
        <v>3107</v>
      </c>
      <c r="G6998">
        <f t="shared" si="219"/>
        <v>19061114</v>
      </c>
      <c r="H6998" t="s">
        <v>2563</v>
      </c>
      <c r="I6998" s="5">
        <v>45805.578657407408</v>
      </c>
      <c r="J6998" s="5">
        <v>45805.578657407408</v>
      </c>
    </row>
    <row r="6999" spans="1:10" x14ac:dyDescent="0.25">
      <c r="A6999" t="s">
        <v>10</v>
      </c>
      <c r="B6999" t="s">
        <v>11</v>
      </c>
      <c r="C6999" t="s">
        <v>12</v>
      </c>
      <c r="D6999">
        <v>492</v>
      </c>
      <c r="E6999" t="s">
        <v>13</v>
      </c>
      <c r="F6999">
        <f t="shared" si="218"/>
        <v>3107</v>
      </c>
      <c r="G6999">
        <f t="shared" si="219"/>
        <v>19061114</v>
      </c>
      <c r="H6999" t="s">
        <v>2563</v>
      </c>
      <c r="I6999" s="5">
        <v>45805.578657407408</v>
      </c>
      <c r="J6999" s="5">
        <v>45805.578657407408</v>
      </c>
    </row>
    <row r="7000" spans="1:10" x14ac:dyDescent="0.25">
      <c r="A7000" t="s">
        <v>10</v>
      </c>
      <c r="B7000" t="s">
        <v>11</v>
      </c>
      <c r="C7000" t="s">
        <v>12</v>
      </c>
      <c r="D7000">
        <v>492</v>
      </c>
      <c r="E7000" t="s">
        <v>13</v>
      </c>
      <c r="F7000">
        <f t="shared" si="218"/>
        <v>3107</v>
      </c>
      <c r="G7000">
        <f t="shared" si="219"/>
        <v>19061114</v>
      </c>
      <c r="H7000" t="s">
        <v>2563</v>
      </c>
      <c r="I7000" s="5">
        <v>45805.578657407408</v>
      </c>
      <c r="J7000" s="5">
        <v>45805.578657407408</v>
      </c>
    </row>
    <row r="7001" spans="1:10" x14ac:dyDescent="0.25">
      <c r="A7001" t="s">
        <v>10</v>
      </c>
      <c r="B7001" t="s">
        <v>11</v>
      </c>
      <c r="C7001" t="s">
        <v>12</v>
      </c>
      <c r="D7001">
        <v>506</v>
      </c>
      <c r="E7001" t="s">
        <v>13</v>
      </c>
      <c r="F7001">
        <f t="shared" si="218"/>
        <v>3209</v>
      </c>
      <c r="G7001">
        <f t="shared" si="219"/>
        <v>18931996</v>
      </c>
      <c r="H7001" t="s">
        <v>2564</v>
      </c>
      <c r="I7001" s="5">
        <v>45805.578726851854</v>
      </c>
      <c r="J7001" s="5">
        <v>45805.578726851854</v>
      </c>
    </row>
    <row r="7002" spans="1:10" x14ac:dyDescent="0.25">
      <c r="A7002" t="s">
        <v>10</v>
      </c>
      <c r="B7002" t="s">
        <v>11</v>
      </c>
      <c r="C7002" t="s">
        <v>12</v>
      </c>
      <c r="D7002">
        <v>492</v>
      </c>
      <c r="E7002" t="s">
        <v>13</v>
      </c>
      <c r="F7002">
        <f t="shared" si="218"/>
        <v>3107</v>
      </c>
      <c r="G7002">
        <f t="shared" si="219"/>
        <v>19061114</v>
      </c>
      <c r="H7002" t="s">
        <v>2565</v>
      </c>
      <c r="I7002" s="5">
        <v>45805.579479166663</v>
      </c>
      <c r="J7002" s="5">
        <v>45805.579479166663</v>
      </c>
    </row>
    <row r="7003" spans="1:10" x14ac:dyDescent="0.25">
      <c r="A7003" t="s">
        <v>10</v>
      </c>
      <c r="B7003" t="s">
        <v>11</v>
      </c>
      <c r="C7003" t="s">
        <v>12</v>
      </c>
      <c r="D7003">
        <v>492</v>
      </c>
      <c r="E7003" t="s">
        <v>13</v>
      </c>
      <c r="F7003">
        <f t="shared" si="218"/>
        <v>3107</v>
      </c>
      <c r="G7003">
        <f t="shared" si="219"/>
        <v>19061114</v>
      </c>
      <c r="H7003" t="s">
        <v>2566</v>
      </c>
      <c r="I7003" s="5">
        <v>45805.580092592594</v>
      </c>
      <c r="J7003" s="5">
        <v>45805.580092592594</v>
      </c>
    </row>
    <row r="7004" spans="1:10" x14ac:dyDescent="0.25">
      <c r="A7004" t="s">
        <v>10</v>
      </c>
      <c r="B7004" t="s">
        <v>11</v>
      </c>
      <c r="C7004" t="s">
        <v>12</v>
      </c>
      <c r="D7004">
        <v>492</v>
      </c>
      <c r="E7004" t="s">
        <v>13</v>
      </c>
      <c r="F7004">
        <f t="shared" si="218"/>
        <v>3107</v>
      </c>
      <c r="G7004">
        <f t="shared" si="219"/>
        <v>19061114</v>
      </c>
      <c r="H7004" t="s">
        <v>2566</v>
      </c>
      <c r="I7004" s="5">
        <v>45805.580092592594</v>
      </c>
      <c r="J7004" s="5">
        <v>45805.580092592594</v>
      </c>
    </row>
    <row r="7005" spans="1:10" x14ac:dyDescent="0.25">
      <c r="A7005" t="s">
        <v>10</v>
      </c>
      <c r="B7005" t="s">
        <v>11</v>
      </c>
      <c r="C7005" t="s">
        <v>12</v>
      </c>
      <c r="D7005">
        <v>492</v>
      </c>
      <c r="E7005" t="s">
        <v>13</v>
      </c>
      <c r="F7005">
        <f t="shared" si="218"/>
        <v>3107</v>
      </c>
      <c r="G7005">
        <f t="shared" si="219"/>
        <v>19061114</v>
      </c>
      <c r="H7005" t="s">
        <v>2566</v>
      </c>
      <c r="I7005" s="5">
        <v>45805.580092592594</v>
      </c>
      <c r="J7005" s="5">
        <v>45805.580092592594</v>
      </c>
    </row>
    <row r="7006" spans="1:10" x14ac:dyDescent="0.25">
      <c r="A7006" t="s">
        <v>10</v>
      </c>
      <c r="B7006" t="s">
        <v>11</v>
      </c>
      <c r="C7006" t="s">
        <v>12</v>
      </c>
      <c r="D7006">
        <v>492</v>
      </c>
      <c r="E7006" t="s">
        <v>13</v>
      </c>
      <c r="F7006">
        <f t="shared" si="218"/>
        <v>3107</v>
      </c>
      <c r="G7006">
        <f t="shared" si="219"/>
        <v>19061114</v>
      </c>
      <c r="H7006" t="s">
        <v>2566</v>
      </c>
      <c r="I7006" s="5">
        <v>45805.580092592594</v>
      </c>
      <c r="J7006" s="5">
        <v>45805.580092592594</v>
      </c>
    </row>
    <row r="7007" spans="1:10" x14ac:dyDescent="0.25">
      <c r="A7007" t="s">
        <v>10</v>
      </c>
      <c r="B7007" t="s">
        <v>11</v>
      </c>
      <c r="C7007" t="s">
        <v>12</v>
      </c>
      <c r="D7007">
        <v>506</v>
      </c>
      <c r="E7007" t="s">
        <v>13</v>
      </c>
      <c r="F7007">
        <f t="shared" si="218"/>
        <v>3105</v>
      </c>
      <c r="G7007">
        <f t="shared" si="219"/>
        <v>18931999</v>
      </c>
      <c r="H7007" t="s">
        <v>2567</v>
      </c>
      <c r="I7007" s="5">
        <v>45805.581087962964</v>
      </c>
      <c r="J7007" s="5">
        <v>45805.581087962964</v>
      </c>
    </row>
    <row r="7008" spans="1:10" x14ac:dyDescent="0.25">
      <c r="A7008" t="s">
        <v>10</v>
      </c>
      <c r="B7008" t="s">
        <v>11</v>
      </c>
      <c r="C7008" t="s">
        <v>12</v>
      </c>
      <c r="D7008">
        <v>492</v>
      </c>
      <c r="E7008" t="s">
        <v>13</v>
      </c>
      <c r="F7008">
        <f t="shared" si="218"/>
        <v>3107</v>
      </c>
      <c r="G7008">
        <f t="shared" si="219"/>
        <v>19061114</v>
      </c>
      <c r="H7008" t="s">
        <v>2568</v>
      </c>
      <c r="I7008" s="5">
        <v>45805.58121527778</v>
      </c>
      <c r="J7008" s="5">
        <v>45805.58121527778</v>
      </c>
    </row>
    <row r="7009" spans="1:10" x14ac:dyDescent="0.25">
      <c r="A7009" t="s">
        <v>10</v>
      </c>
      <c r="B7009" t="s">
        <v>11</v>
      </c>
      <c r="C7009" t="s">
        <v>12</v>
      </c>
      <c r="D7009">
        <v>492</v>
      </c>
      <c r="E7009" t="s">
        <v>13</v>
      </c>
      <c r="F7009">
        <f t="shared" si="218"/>
        <v>3107</v>
      </c>
      <c r="G7009">
        <f t="shared" si="219"/>
        <v>19061114</v>
      </c>
      <c r="H7009" t="s">
        <v>2568</v>
      </c>
      <c r="I7009" s="5">
        <v>45805.58121527778</v>
      </c>
      <c r="J7009" s="5">
        <v>45805.58121527778</v>
      </c>
    </row>
    <row r="7010" spans="1:10" x14ac:dyDescent="0.25">
      <c r="A7010" t="s">
        <v>10</v>
      </c>
      <c r="B7010" t="s">
        <v>11</v>
      </c>
      <c r="C7010" t="s">
        <v>12</v>
      </c>
      <c r="D7010">
        <v>506</v>
      </c>
      <c r="E7010" t="s">
        <v>13</v>
      </c>
      <c r="F7010">
        <f t="shared" si="218"/>
        <v>3209</v>
      </c>
      <c r="G7010">
        <f t="shared" si="219"/>
        <v>18931999</v>
      </c>
      <c r="H7010" t="s">
        <v>2569</v>
      </c>
      <c r="I7010" s="5">
        <v>45805.581423611104</v>
      </c>
      <c r="J7010" s="5">
        <v>45805.581423611104</v>
      </c>
    </row>
    <row r="7011" spans="1:10" x14ac:dyDescent="0.25">
      <c r="A7011" t="s">
        <v>10</v>
      </c>
      <c r="B7011" t="s">
        <v>11</v>
      </c>
      <c r="C7011" t="s">
        <v>12</v>
      </c>
      <c r="D7011">
        <v>506</v>
      </c>
      <c r="E7011" t="s">
        <v>13</v>
      </c>
      <c r="F7011">
        <f t="shared" si="218"/>
        <v>3106</v>
      </c>
      <c r="G7011">
        <f t="shared" si="219"/>
        <v>18931999</v>
      </c>
      <c r="H7011" t="s">
        <v>2570</v>
      </c>
      <c r="I7011" s="5">
        <v>45805.581724537034</v>
      </c>
      <c r="J7011" s="5">
        <v>45805.581724537034</v>
      </c>
    </row>
    <row r="7012" spans="1:10" x14ac:dyDescent="0.25">
      <c r="A7012" t="s">
        <v>10</v>
      </c>
      <c r="B7012" t="s">
        <v>11</v>
      </c>
      <c r="C7012" t="s">
        <v>12</v>
      </c>
      <c r="D7012">
        <v>446</v>
      </c>
      <c r="E7012" t="s">
        <v>13</v>
      </c>
      <c r="F7012">
        <f t="shared" si="218"/>
        <v>3107</v>
      </c>
      <c r="G7012">
        <f t="shared" si="219"/>
        <v>18917085</v>
      </c>
      <c r="H7012" t="s">
        <v>2571</v>
      </c>
      <c r="I7012" s="5">
        <v>45805.581921296289</v>
      </c>
      <c r="J7012" s="5">
        <v>45805.581921296289</v>
      </c>
    </row>
    <row r="7013" spans="1:10" x14ac:dyDescent="0.25">
      <c r="A7013" t="s">
        <v>10</v>
      </c>
      <c r="B7013" t="s">
        <v>11</v>
      </c>
      <c r="C7013" t="s">
        <v>12</v>
      </c>
      <c r="D7013">
        <v>492</v>
      </c>
      <c r="E7013" t="s">
        <v>13</v>
      </c>
      <c r="F7013">
        <f t="shared" si="218"/>
        <v>3107</v>
      </c>
      <c r="G7013">
        <f t="shared" si="219"/>
        <v>19061114</v>
      </c>
      <c r="H7013" t="s">
        <v>2572</v>
      </c>
      <c r="I7013" s="5">
        <v>45805.581944444442</v>
      </c>
      <c r="J7013" s="5">
        <v>45805.581944444442</v>
      </c>
    </row>
    <row r="7014" spans="1:10" x14ac:dyDescent="0.25">
      <c r="A7014" t="s">
        <v>10</v>
      </c>
      <c r="B7014" t="s">
        <v>11</v>
      </c>
      <c r="C7014" t="s">
        <v>12</v>
      </c>
      <c r="D7014">
        <v>492</v>
      </c>
      <c r="E7014" t="s">
        <v>13</v>
      </c>
      <c r="F7014">
        <f t="shared" si="218"/>
        <v>3107</v>
      </c>
      <c r="G7014">
        <f t="shared" si="219"/>
        <v>19061114</v>
      </c>
      <c r="H7014" t="s">
        <v>2572</v>
      </c>
      <c r="I7014" s="5">
        <v>45805.581944444442</v>
      </c>
      <c r="J7014" s="5">
        <v>45805.581944444442</v>
      </c>
    </row>
    <row r="7015" spans="1:10" x14ac:dyDescent="0.25">
      <c r="A7015" t="s">
        <v>10</v>
      </c>
      <c r="B7015" t="s">
        <v>11</v>
      </c>
      <c r="C7015" t="s">
        <v>12</v>
      </c>
      <c r="D7015">
        <v>506</v>
      </c>
      <c r="E7015" t="s">
        <v>13</v>
      </c>
      <c r="F7015">
        <f t="shared" si="218"/>
        <v>3106</v>
      </c>
      <c r="G7015">
        <f t="shared" si="219"/>
        <v>18931999</v>
      </c>
      <c r="H7015" t="s">
        <v>2573</v>
      </c>
      <c r="I7015" s="5">
        <v>45805.582025462958</v>
      </c>
      <c r="J7015" s="5">
        <v>45805.582025462958</v>
      </c>
    </row>
    <row r="7016" spans="1:10" x14ac:dyDescent="0.25">
      <c r="A7016" t="s">
        <v>10</v>
      </c>
      <c r="B7016" t="s">
        <v>11</v>
      </c>
      <c r="C7016" t="s">
        <v>12</v>
      </c>
      <c r="D7016">
        <v>446</v>
      </c>
      <c r="E7016" t="s">
        <v>13</v>
      </c>
      <c r="F7016">
        <f t="shared" si="218"/>
        <v>3110</v>
      </c>
      <c r="G7016">
        <f t="shared" si="219"/>
        <v>18917085</v>
      </c>
      <c r="H7016" t="s">
        <v>2574</v>
      </c>
      <c r="I7016" s="5">
        <v>45805.583865740744</v>
      </c>
      <c r="J7016" s="5">
        <v>45805.583865740744</v>
      </c>
    </row>
    <row r="7017" spans="1:10" x14ac:dyDescent="0.25">
      <c r="A7017" t="s">
        <v>10</v>
      </c>
      <c r="B7017" t="s">
        <v>11</v>
      </c>
      <c r="C7017" t="s">
        <v>12</v>
      </c>
      <c r="D7017">
        <v>506</v>
      </c>
      <c r="E7017" t="s">
        <v>13</v>
      </c>
      <c r="F7017">
        <f t="shared" si="218"/>
        <v>3105</v>
      </c>
      <c r="G7017">
        <f t="shared" si="219"/>
        <v>18932003</v>
      </c>
      <c r="H7017" t="s">
        <v>2575</v>
      </c>
      <c r="I7017" s="5">
        <v>45805.584201388891</v>
      </c>
      <c r="J7017" s="5">
        <v>45805.584201388891</v>
      </c>
    </row>
    <row r="7018" spans="1:10" x14ac:dyDescent="0.25">
      <c r="A7018" t="s">
        <v>10</v>
      </c>
      <c r="B7018" t="s">
        <v>11</v>
      </c>
      <c r="C7018" t="s">
        <v>12</v>
      </c>
      <c r="D7018">
        <v>492</v>
      </c>
      <c r="E7018" t="s">
        <v>13</v>
      </c>
      <c r="F7018">
        <f t="shared" si="218"/>
        <v>3107</v>
      </c>
      <c r="G7018">
        <f t="shared" si="219"/>
        <v>19061114</v>
      </c>
      <c r="H7018" t="s">
        <v>2576</v>
      </c>
      <c r="I7018" s="5">
        <v>45805.584398148152</v>
      </c>
      <c r="J7018" s="5">
        <v>45805.584398148152</v>
      </c>
    </row>
    <row r="7019" spans="1:10" x14ac:dyDescent="0.25">
      <c r="A7019" t="s">
        <v>10</v>
      </c>
      <c r="B7019" t="s">
        <v>11</v>
      </c>
      <c r="C7019" t="s">
        <v>12</v>
      </c>
      <c r="D7019">
        <v>492</v>
      </c>
      <c r="E7019" t="s">
        <v>13</v>
      </c>
      <c r="F7019">
        <f t="shared" si="218"/>
        <v>3107</v>
      </c>
      <c r="G7019">
        <f t="shared" si="219"/>
        <v>19061114</v>
      </c>
      <c r="H7019" t="s">
        <v>2576</v>
      </c>
      <c r="I7019" s="5">
        <v>45805.584398148152</v>
      </c>
      <c r="J7019" s="5">
        <v>45805.584398148152</v>
      </c>
    </row>
    <row r="7020" spans="1:10" x14ac:dyDescent="0.25">
      <c r="A7020" t="s">
        <v>10</v>
      </c>
      <c r="B7020" t="s">
        <v>11</v>
      </c>
      <c r="C7020" t="s">
        <v>12</v>
      </c>
      <c r="D7020">
        <v>506</v>
      </c>
      <c r="E7020" t="s">
        <v>13</v>
      </c>
      <c r="F7020">
        <f t="shared" si="218"/>
        <v>3106</v>
      </c>
      <c r="G7020">
        <f t="shared" si="219"/>
        <v>18932003</v>
      </c>
      <c r="H7020" t="s">
        <v>2577</v>
      </c>
      <c r="I7020" s="5">
        <v>45805.584641203706</v>
      </c>
      <c r="J7020" s="5">
        <v>45805.584641203706</v>
      </c>
    </row>
    <row r="7021" spans="1:10" x14ac:dyDescent="0.25">
      <c r="A7021" t="s">
        <v>10</v>
      </c>
      <c r="B7021" t="s">
        <v>11</v>
      </c>
      <c r="C7021" t="s">
        <v>12</v>
      </c>
      <c r="D7021">
        <v>492</v>
      </c>
      <c r="E7021" t="s">
        <v>13</v>
      </c>
      <c r="F7021">
        <f t="shared" si="218"/>
        <v>3107</v>
      </c>
      <c r="G7021">
        <f t="shared" si="219"/>
        <v>19061114</v>
      </c>
      <c r="H7021" t="s">
        <v>2578</v>
      </c>
      <c r="I7021" s="5">
        <v>45805.584953703707</v>
      </c>
      <c r="J7021" s="5">
        <v>45805.584953703707</v>
      </c>
    </row>
    <row r="7022" spans="1:10" x14ac:dyDescent="0.25">
      <c r="A7022" t="s">
        <v>10</v>
      </c>
      <c r="B7022" t="s">
        <v>11</v>
      </c>
      <c r="C7022" t="s">
        <v>12</v>
      </c>
      <c r="D7022">
        <v>492</v>
      </c>
      <c r="E7022" t="s">
        <v>13</v>
      </c>
      <c r="F7022">
        <f t="shared" si="218"/>
        <v>3107</v>
      </c>
      <c r="G7022">
        <f t="shared" si="219"/>
        <v>19061114</v>
      </c>
      <c r="H7022" t="s">
        <v>2578</v>
      </c>
      <c r="I7022" s="5">
        <v>45805.584953703707</v>
      </c>
      <c r="J7022" s="5">
        <v>45805.584953703707</v>
      </c>
    </row>
    <row r="7023" spans="1:10" x14ac:dyDescent="0.25">
      <c r="A7023" t="s">
        <v>10</v>
      </c>
      <c r="B7023" t="s">
        <v>11</v>
      </c>
      <c r="C7023" t="s">
        <v>12</v>
      </c>
      <c r="D7023">
        <v>492</v>
      </c>
      <c r="E7023" t="s">
        <v>13</v>
      </c>
      <c r="F7023">
        <f t="shared" si="218"/>
        <v>3107</v>
      </c>
      <c r="G7023">
        <f t="shared" si="219"/>
        <v>19061114</v>
      </c>
      <c r="H7023" t="s">
        <v>2578</v>
      </c>
      <c r="I7023" s="5">
        <v>45805.584953703707</v>
      </c>
      <c r="J7023" s="5">
        <v>45805.584953703707</v>
      </c>
    </row>
    <row r="7024" spans="1:10" x14ac:dyDescent="0.25">
      <c r="A7024" t="s">
        <v>10</v>
      </c>
      <c r="B7024" t="s">
        <v>11</v>
      </c>
      <c r="C7024" t="s">
        <v>12</v>
      </c>
      <c r="D7024">
        <v>492</v>
      </c>
      <c r="E7024" t="s">
        <v>13</v>
      </c>
      <c r="F7024">
        <f t="shared" si="218"/>
        <v>3107</v>
      </c>
      <c r="G7024">
        <f t="shared" si="219"/>
        <v>19061114</v>
      </c>
      <c r="H7024" t="s">
        <v>2578</v>
      </c>
      <c r="I7024" s="5">
        <v>45805.584953703707</v>
      </c>
      <c r="J7024" s="5">
        <v>45805.584953703707</v>
      </c>
    </row>
    <row r="7025" spans="1:10" x14ac:dyDescent="0.25">
      <c r="A7025" t="s">
        <v>10</v>
      </c>
      <c r="B7025" t="s">
        <v>11</v>
      </c>
      <c r="C7025" t="s">
        <v>12</v>
      </c>
      <c r="D7025">
        <v>506</v>
      </c>
      <c r="E7025" t="s">
        <v>13</v>
      </c>
      <c r="F7025">
        <f t="shared" si="218"/>
        <v>3106</v>
      </c>
      <c r="G7025">
        <f t="shared" si="219"/>
        <v>18932003</v>
      </c>
      <c r="H7025" t="s">
        <v>2579</v>
      </c>
      <c r="I7025" s="5">
        <v>45805.584965277776</v>
      </c>
      <c r="J7025" s="5">
        <v>45805.584965277776</v>
      </c>
    </row>
    <row r="7026" spans="1:10" x14ac:dyDescent="0.25">
      <c r="A7026" t="s">
        <v>10</v>
      </c>
      <c r="B7026" t="s">
        <v>11</v>
      </c>
      <c r="C7026" t="s">
        <v>12</v>
      </c>
      <c r="D7026">
        <v>492</v>
      </c>
      <c r="E7026" t="s">
        <v>13</v>
      </c>
      <c r="F7026">
        <f t="shared" si="218"/>
        <v>3107</v>
      </c>
      <c r="G7026">
        <f t="shared" si="219"/>
        <v>19061114</v>
      </c>
      <c r="H7026" t="s">
        <v>2580</v>
      </c>
      <c r="I7026" s="5">
        <v>45805.585625</v>
      </c>
      <c r="J7026" s="5">
        <v>45805.585625</v>
      </c>
    </row>
    <row r="7027" spans="1:10" x14ac:dyDescent="0.25">
      <c r="A7027" t="s">
        <v>10</v>
      </c>
      <c r="B7027" t="s">
        <v>11</v>
      </c>
      <c r="C7027" t="s">
        <v>12</v>
      </c>
      <c r="D7027">
        <v>492</v>
      </c>
      <c r="E7027" t="s">
        <v>13</v>
      </c>
      <c r="F7027">
        <f t="shared" si="218"/>
        <v>3107</v>
      </c>
      <c r="G7027">
        <f t="shared" si="219"/>
        <v>19061114</v>
      </c>
      <c r="H7027" t="s">
        <v>2580</v>
      </c>
      <c r="I7027" s="5">
        <v>45805.585625</v>
      </c>
      <c r="J7027" s="5">
        <v>45805.585625</v>
      </c>
    </row>
    <row r="7028" spans="1:10" x14ac:dyDescent="0.25">
      <c r="A7028" t="s">
        <v>10</v>
      </c>
      <c r="B7028" t="s">
        <v>11</v>
      </c>
      <c r="C7028" t="s">
        <v>12</v>
      </c>
      <c r="D7028">
        <v>492</v>
      </c>
      <c r="E7028" t="s">
        <v>13</v>
      </c>
      <c r="F7028">
        <f t="shared" si="218"/>
        <v>3107</v>
      </c>
      <c r="G7028">
        <f t="shared" si="219"/>
        <v>19061114</v>
      </c>
      <c r="H7028" t="s">
        <v>2580</v>
      </c>
      <c r="I7028" s="5">
        <v>45805.585625</v>
      </c>
      <c r="J7028" s="5">
        <v>45805.585625</v>
      </c>
    </row>
    <row r="7029" spans="1:10" x14ac:dyDescent="0.25">
      <c r="A7029" t="s">
        <v>10</v>
      </c>
      <c r="B7029" t="s">
        <v>11</v>
      </c>
      <c r="C7029" t="s">
        <v>12</v>
      </c>
      <c r="D7029">
        <v>492</v>
      </c>
      <c r="E7029" t="s">
        <v>13</v>
      </c>
      <c r="F7029">
        <f t="shared" si="218"/>
        <v>3107</v>
      </c>
      <c r="G7029">
        <f t="shared" si="219"/>
        <v>19061114</v>
      </c>
      <c r="H7029" t="s">
        <v>2580</v>
      </c>
      <c r="I7029" s="5">
        <v>45805.585625</v>
      </c>
      <c r="J7029" s="5">
        <v>45805.585625</v>
      </c>
    </row>
    <row r="7030" spans="1:10" x14ac:dyDescent="0.25">
      <c r="A7030" t="s">
        <v>10</v>
      </c>
      <c r="B7030" t="s">
        <v>11</v>
      </c>
      <c r="C7030" t="s">
        <v>12</v>
      </c>
      <c r="D7030">
        <v>492</v>
      </c>
      <c r="E7030" t="s">
        <v>13</v>
      </c>
      <c r="F7030">
        <f t="shared" si="218"/>
        <v>3107</v>
      </c>
      <c r="G7030">
        <f t="shared" si="219"/>
        <v>19061114</v>
      </c>
      <c r="H7030" t="s">
        <v>2580</v>
      </c>
      <c r="I7030" s="5">
        <v>45805.585625</v>
      </c>
      <c r="J7030" s="5">
        <v>45805.585625</v>
      </c>
    </row>
    <row r="7031" spans="1:10" x14ac:dyDescent="0.25">
      <c r="A7031" t="s">
        <v>10</v>
      </c>
      <c r="B7031" t="s">
        <v>11</v>
      </c>
      <c r="C7031" t="s">
        <v>12</v>
      </c>
      <c r="D7031">
        <v>492</v>
      </c>
      <c r="E7031" t="s">
        <v>13</v>
      </c>
      <c r="F7031">
        <f t="shared" si="218"/>
        <v>3107</v>
      </c>
      <c r="G7031">
        <f t="shared" si="219"/>
        <v>19061114</v>
      </c>
      <c r="H7031" t="s">
        <v>2580</v>
      </c>
      <c r="I7031" s="5">
        <v>45805.585625</v>
      </c>
      <c r="J7031" s="5">
        <v>45805.585625</v>
      </c>
    </row>
    <row r="7032" spans="1:10" x14ac:dyDescent="0.25">
      <c r="A7032" t="s">
        <v>10</v>
      </c>
      <c r="B7032" t="s">
        <v>11</v>
      </c>
      <c r="C7032" t="s">
        <v>12</v>
      </c>
      <c r="D7032">
        <v>492</v>
      </c>
      <c r="E7032" t="s">
        <v>13</v>
      </c>
      <c r="F7032">
        <f t="shared" si="218"/>
        <v>3107</v>
      </c>
      <c r="G7032">
        <f t="shared" si="219"/>
        <v>19061114</v>
      </c>
      <c r="H7032" t="s">
        <v>2580</v>
      </c>
      <c r="I7032" s="5">
        <v>45805.585625</v>
      </c>
      <c r="J7032" s="5">
        <v>45805.585625</v>
      </c>
    </row>
    <row r="7033" spans="1:10" x14ac:dyDescent="0.25">
      <c r="A7033" t="s">
        <v>10</v>
      </c>
      <c r="B7033" t="s">
        <v>11</v>
      </c>
      <c r="C7033" t="s">
        <v>12</v>
      </c>
      <c r="D7033">
        <v>492</v>
      </c>
      <c r="E7033" t="s">
        <v>13</v>
      </c>
      <c r="F7033">
        <f t="shared" si="218"/>
        <v>3107</v>
      </c>
      <c r="G7033">
        <f t="shared" si="219"/>
        <v>19061114</v>
      </c>
      <c r="H7033" t="s">
        <v>2580</v>
      </c>
      <c r="I7033" s="5">
        <v>45805.585625</v>
      </c>
      <c r="J7033" s="5">
        <v>45805.585625</v>
      </c>
    </row>
    <row r="7034" spans="1:10" x14ac:dyDescent="0.25">
      <c r="A7034" t="s">
        <v>10</v>
      </c>
      <c r="B7034" t="s">
        <v>11</v>
      </c>
      <c r="C7034" t="s">
        <v>12</v>
      </c>
      <c r="D7034">
        <v>452</v>
      </c>
      <c r="E7034" t="s">
        <v>13</v>
      </c>
      <c r="F7034">
        <f t="shared" si="218"/>
        <v>2108</v>
      </c>
      <c r="G7034">
        <f t="shared" si="219"/>
        <v>19009138</v>
      </c>
      <c r="H7034" t="s">
        <v>2581</v>
      </c>
      <c r="I7034" s="5">
        <v>45805.585995370369</v>
      </c>
      <c r="J7034" s="5">
        <v>45805.585995370369</v>
      </c>
    </row>
    <row r="7035" spans="1:10" x14ac:dyDescent="0.25">
      <c r="A7035" t="s">
        <v>10</v>
      </c>
      <c r="B7035" t="s">
        <v>11</v>
      </c>
      <c r="C7035" t="s">
        <v>12</v>
      </c>
      <c r="D7035">
        <v>492</v>
      </c>
      <c r="E7035" t="s">
        <v>13</v>
      </c>
      <c r="F7035">
        <f t="shared" si="218"/>
        <v>3107</v>
      </c>
      <c r="G7035">
        <f t="shared" si="219"/>
        <v>19061114</v>
      </c>
      <c r="H7035" t="s">
        <v>2582</v>
      </c>
      <c r="I7035" s="5">
        <v>45805.586122685192</v>
      </c>
      <c r="J7035" s="5">
        <v>45805.586122685192</v>
      </c>
    </row>
    <row r="7036" spans="1:10" x14ac:dyDescent="0.25">
      <c r="A7036" t="s">
        <v>10</v>
      </c>
      <c r="B7036" t="s">
        <v>11</v>
      </c>
      <c r="C7036" t="s">
        <v>12</v>
      </c>
      <c r="D7036">
        <v>492</v>
      </c>
      <c r="E7036" t="s">
        <v>13</v>
      </c>
      <c r="F7036">
        <f t="shared" si="218"/>
        <v>3107</v>
      </c>
      <c r="G7036">
        <f t="shared" si="219"/>
        <v>19061114</v>
      </c>
      <c r="H7036" t="s">
        <v>2582</v>
      </c>
      <c r="I7036" s="5">
        <v>45805.586134259262</v>
      </c>
      <c r="J7036" s="5">
        <v>45805.586134259262</v>
      </c>
    </row>
    <row r="7037" spans="1:10" x14ac:dyDescent="0.25">
      <c r="A7037" t="s">
        <v>10</v>
      </c>
      <c r="B7037" t="s">
        <v>11</v>
      </c>
      <c r="C7037" t="s">
        <v>12</v>
      </c>
      <c r="D7037">
        <v>492</v>
      </c>
      <c r="E7037" t="s">
        <v>13</v>
      </c>
      <c r="F7037">
        <f t="shared" si="218"/>
        <v>3107</v>
      </c>
      <c r="G7037">
        <f t="shared" si="219"/>
        <v>19061114</v>
      </c>
      <c r="H7037" t="s">
        <v>2582</v>
      </c>
      <c r="I7037" s="5">
        <v>45805.586134259262</v>
      </c>
      <c r="J7037" s="5">
        <v>45805.586134259262</v>
      </c>
    </row>
    <row r="7038" spans="1:10" x14ac:dyDescent="0.25">
      <c r="A7038" t="s">
        <v>10</v>
      </c>
      <c r="B7038" t="s">
        <v>11</v>
      </c>
      <c r="C7038" t="s">
        <v>12</v>
      </c>
      <c r="D7038">
        <v>492</v>
      </c>
      <c r="E7038" t="s">
        <v>13</v>
      </c>
      <c r="F7038">
        <f t="shared" si="218"/>
        <v>3107</v>
      </c>
      <c r="G7038">
        <f t="shared" si="219"/>
        <v>19061114</v>
      </c>
      <c r="H7038" t="s">
        <v>2582</v>
      </c>
      <c r="I7038" s="5">
        <v>45805.586134259262</v>
      </c>
      <c r="J7038" s="5">
        <v>45805.586134259262</v>
      </c>
    </row>
    <row r="7039" spans="1:10" x14ac:dyDescent="0.25">
      <c r="A7039" t="s">
        <v>10</v>
      </c>
      <c r="B7039" t="s">
        <v>11</v>
      </c>
      <c r="C7039" t="s">
        <v>12</v>
      </c>
      <c r="D7039">
        <v>492</v>
      </c>
      <c r="E7039" t="s">
        <v>13</v>
      </c>
      <c r="F7039">
        <f t="shared" si="218"/>
        <v>3107</v>
      </c>
      <c r="G7039">
        <f t="shared" si="219"/>
        <v>19061114</v>
      </c>
      <c r="H7039" t="s">
        <v>2582</v>
      </c>
      <c r="I7039" s="5">
        <v>45805.586134259262</v>
      </c>
      <c r="J7039" s="5">
        <v>45805.586134259262</v>
      </c>
    </row>
    <row r="7040" spans="1:10" x14ac:dyDescent="0.25">
      <c r="A7040" t="s">
        <v>10</v>
      </c>
      <c r="B7040" t="s">
        <v>11</v>
      </c>
      <c r="C7040" t="s">
        <v>12</v>
      </c>
      <c r="D7040">
        <v>492</v>
      </c>
      <c r="E7040" t="s">
        <v>13</v>
      </c>
      <c r="F7040">
        <f t="shared" si="218"/>
        <v>3107</v>
      </c>
      <c r="G7040">
        <f t="shared" si="219"/>
        <v>19061114</v>
      </c>
      <c r="H7040" t="s">
        <v>2582</v>
      </c>
      <c r="I7040" s="5">
        <v>45805.586134259262</v>
      </c>
      <c r="J7040" s="5">
        <v>45805.586134259262</v>
      </c>
    </row>
    <row r="7041" spans="1:10" x14ac:dyDescent="0.25">
      <c r="A7041" t="s">
        <v>10</v>
      </c>
      <c r="B7041" t="s">
        <v>11</v>
      </c>
      <c r="C7041" t="s">
        <v>12</v>
      </c>
      <c r="D7041">
        <v>492</v>
      </c>
      <c r="E7041" t="s">
        <v>13</v>
      </c>
      <c r="F7041">
        <f t="shared" si="218"/>
        <v>3107</v>
      </c>
      <c r="G7041">
        <f t="shared" si="219"/>
        <v>19061114</v>
      </c>
      <c r="H7041" t="s">
        <v>2582</v>
      </c>
      <c r="I7041" s="5">
        <v>45805.586134259262</v>
      </c>
      <c r="J7041" s="5">
        <v>45805.586134259262</v>
      </c>
    </row>
    <row r="7042" spans="1:10" x14ac:dyDescent="0.25">
      <c r="A7042" t="s">
        <v>10</v>
      </c>
      <c r="B7042" t="s">
        <v>11</v>
      </c>
      <c r="C7042" t="s">
        <v>12</v>
      </c>
      <c r="D7042">
        <v>492</v>
      </c>
      <c r="E7042" t="s">
        <v>13</v>
      </c>
      <c r="F7042">
        <f t="shared" ref="F7042:F7105" si="220">VALUE(MID(H7042,FIND("id_codigo_glosa",H7042)+18,5))</f>
        <v>3107</v>
      </c>
      <c r="G7042">
        <f t="shared" ref="G7042:G7105" si="221">VALUE(MID(H7042,FIND("id_reclamacion",H7042)+17,10))</f>
        <v>19061114</v>
      </c>
      <c r="H7042" t="s">
        <v>2582</v>
      </c>
      <c r="I7042" s="5">
        <v>45805.586134259262</v>
      </c>
      <c r="J7042" s="5">
        <v>45805.586134259262</v>
      </c>
    </row>
    <row r="7043" spans="1:10" x14ac:dyDescent="0.25">
      <c r="A7043" t="s">
        <v>10</v>
      </c>
      <c r="B7043" t="s">
        <v>11</v>
      </c>
      <c r="C7043" t="s">
        <v>12</v>
      </c>
      <c r="D7043">
        <v>492</v>
      </c>
      <c r="E7043" t="s">
        <v>13</v>
      </c>
      <c r="F7043">
        <f t="shared" si="220"/>
        <v>3107</v>
      </c>
      <c r="G7043">
        <f t="shared" si="221"/>
        <v>19061114</v>
      </c>
      <c r="H7043" t="s">
        <v>2582</v>
      </c>
      <c r="I7043" s="5">
        <v>45805.586134259262</v>
      </c>
      <c r="J7043" s="5">
        <v>45805.586134259262</v>
      </c>
    </row>
    <row r="7044" spans="1:10" x14ac:dyDescent="0.25">
      <c r="A7044" t="s">
        <v>10</v>
      </c>
      <c r="B7044" t="s">
        <v>11</v>
      </c>
      <c r="C7044" t="s">
        <v>12</v>
      </c>
      <c r="D7044">
        <v>492</v>
      </c>
      <c r="E7044" t="s">
        <v>13</v>
      </c>
      <c r="F7044">
        <f t="shared" si="220"/>
        <v>3107</v>
      </c>
      <c r="G7044">
        <f t="shared" si="221"/>
        <v>19061114</v>
      </c>
      <c r="H7044" t="s">
        <v>2583</v>
      </c>
      <c r="I7044" s="5">
        <v>45805.586689814816</v>
      </c>
      <c r="J7044" s="5">
        <v>45805.586689814816</v>
      </c>
    </row>
    <row r="7045" spans="1:10" x14ac:dyDescent="0.25">
      <c r="A7045" t="s">
        <v>10</v>
      </c>
      <c r="B7045" t="s">
        <v>11</v>
      </c>
      <c r="C7045" t="s">
        <v>12</v>
      </c>
      <c r="D7045">
        <v>492</v>
      </c>
      <c r="E7045" t="s">
        <v>13</v>
      </c>
      <c r="F7045">
        <f t="shared" si="220"/>
        <v>3107</v>
      </c>
      <c r="G7045">
        <f t="shared" si="221"/>
        <v>19061114</v>
      </c>
      <c r="H7045" t="s">
        <v>2583</v>
      </c>
      <c r="I7045" s="5">
        <v>45805.586689814816</v>
      </c>
      <c r="J7045" s="5">
        <v>45805.586689814816</v>
      </c>
    </row>
    <row r="7046" spans="1:10" x14ac:dyDescent="0.25">
      <c r="A7046" t="s">
        <v>10</v>
      </c>
      <c r="B7046" t="s">
        <v>11</v>
      </c>
      <c r="C7046" t="s">
        <v>12</v>
      </c>
      <c r="D7046">
        <v>492</v>
      </c>
      <c r="E7046" t="s">
        <v>13</v>
      </c>
      <c r="F7046">
        <f t="shared" si="220"/>
        <v>3107</v>
      </c>
      <c r="G7046">
        <f t="shared" si="221"/>
        <v>19061114</v>
      </c>
      <c r="H7046" t="s">
        <v>2583</v>
      </c>
      <c r="I7046" s="5">
        <v>45805.586689814816</v>
      </c>
      <c r="J7046" s="5">
        <v>45805.586689814816</v>
      </c>
    </row>
    <row r="7047" spans="1:10" x14ac:dyDescent="0.25">
      <c r="A7047" t="s">
        <v>10</v>
      </c>
      <c r="B7047" t="s">
        <v>11</v>
      </c>
      <c r="C7047" t="s">
        <v>12</v>
      </c>
      <c r="D7047">
        <v>492</v>
      </c>
      <c r="E7047" t="s">
        <v>13</v>
      </c>
      <c r="F7047">
        <f t="shared" si="220"/>
        <v>3107</v>
      </c>
      <c r="G7047">
        <f t="shared" si="221"/>
        <v>19061114</v>
      </c>
      <c r="H7047" t="s">
        <v>2583</v>
      </c>
      <c r="I7047" s="5">
        <v>45805.586689814816</v>
      </c>
      <c r="J7047" s="5">
        <v>45805.586689814816</v>
      </c>
    </row>
    <row r="7048" spans="1:10" x14ac:dyDescent="0.25">
      <c r="A7048" t="s">
        <v>10</v>
      </c>
      <c r="B7048" t="s">
        <v>11</v>
      </c>
      <c r="C7048" t="s">
        <v>12</v>
      </c>
      <c r="D7048">
        <v>492</v>
      </c>
      <c r="E7048" t="s">
        <v>13</v>
      </c>
      <c r="F7048">
        <f t="shared" si="220"/>
        <v>3107</v>
      </c>
      <c r="G7048">
        <f t="shared" si="221"/>
        <v>19061114</v>
      </c>
      <c r="H7048" t="s">
        <v>2583</v>
      </c>
      <c r="I7048" s="5">
        <v>45805.586689814816</v>
      </c>
      <c r="J7048" s="5">
        <v>45805.586689814816</v>
      </c>
    </row>
    <row r="7049" spans="1:10" x14ac:dyDescent="0.25">
      <c r="A7049" t="s">
        <v>10</v>
      </c>
      <c r="B7049" t="s">
        <v>11</v>
      </c>
      <c r="C7049" t="s">
        <v>12</v>
      </c>
      <c r="D7049">
        <v>492</v>
      </c>
      <c r="E7049" t="s">
        <v>13</v>
      </c>
      <c r="F7049">
        <f t="shared" si="220"/>
        <v>3107</v>
      </c>
      <c r="G7049">
        <f t="shared" si="221"/>
        <v>19061114</v>
      </c>
      <c r="H7049" t="s">
        <v>2583</v>
      </c>
      <c r="I7049" s="5">
        <v>45805.586701388893</v>
      </c>
      <c r="J7049" s="5">
        <v>45805.586701388893</v>
      </c>
    </row>
    <row r="7050" spans="1:10" x14ac:dyDescent="0.25">
      <c r="A7050" t="s">
        <v>10</v>
      </c>
      <c r="B7050" t="s">
        <v>11</v>
      </c>
      <c r="C7050" t="s">
        <v>12</v>
      </c>
      <c r="D7050">
        <v>492</v>
      </c>
      <c r="E7050" t="s">
        <v>13</v>
      </c>
      <c r="F7050">
        <f t="shared" si="220"/>
        <v>3107</v>
      </c>
      <c r="G7050">
        <f t="shared" si="221"/>
        <v>19061114</v>
      </c>
      <c r="H7050" t="s">
        <v>2583</v>
      </c>
      <c r="I7050" s="5">
        <v>45805.586701388893</v>
      </c>
      <c r="J7050" s="5">
        <v>45805.586701388893</v>
      </c>
    </row>
    <row r="7051" spans="1:10" x14ac:dyDescent="0.25">
      <c r="A7051" t="s">
        <v>10</v>
      </c>
      <c r="B7051" t="s">
        <v>11</v>
      </c>
      <c r="C7051" t="s">
        <v>12</v>
      </c>
      <c r="D7051">
        <v>492</v>
      </c>
      <c r="E7051" t="s">
        <v>13</v>
      </c>
      <c r="F7051">
        <f t="shared" si="220"/>
        <v>3107</v>
      </c>
      <c r="G7051">
        <f t="shared" si="221"/>
        <v>19061114</v>
      </c>
      <c r="H7051" t="s">
        <v>2583</v>
      </c>
      <c r="I7051" s="5">
        <v>45805.586701388893</v>
      </c>
      <c r="J7051" s="5">
        <v>45805.586701388893</v>
      </c>
    </row>
    <row r="7052" spans="1:10" x14ac:dyDescent="0.25">
      <c r="A7052" t="s">
        <v>10</v>
      </c>
      <c r="B7052" t="s">
        <v>11</v>
      </c>
      <c r="C7052" t="s">
        <v>12</v>
      </c>
      <c r="D7052">
        <v>466</v>
      </c>
      <c r="E7052" t="s">
        <v>13</v>
      </c>
      <c r="F7052">
        <f t="shared" si="220"/>
        <v>3206</v>
      </c>
      <c r="G7052">
        <f t="shared" si="221"/>
        <v>18917081</v>
      </c>
      <c r="H7052" t="s">
        <v>2584</v>
      </c>
      <c r="I7052" s="5">
        <v>45805.58671296297</v>
      </c>
      <c r="J7052" s="5">
        <v>45805.58671296297</v>
      </c>
    </row>
    <row r="7053" spans="1:10" x14ac:dyDescent="0.25">
      <c r="A7053" t="s">
        <v>10</v>
      </c>
      <c r="B7053" t="s">
        <v>11</v>
      </c>
      <c r="C7053" t="s">
        <v>12</v>
      </c>
      <c r="D7053">
        <v>492</v>
      </c>
      <c r="E7053" t="s">
        <v>13</v>
      </c>
      <c r="F7053">
        <f t="shared" si="220"/>
        <v>3209</v>
      </c>
      <c r="G7053">
        <f t="shared" si="221"/>
        <v>19061114</v>
      </c>
      <c r="H7053" t="s">
        <v>2585</v>
      </c>
      <c r="I7053" s="5">
        <v>45805.587418981479</v>
      </c>
      <c r="J7053" s="5">
        <v>45805.587418981479</v>
      </c>
    </row>
    <row r="7054" spans="1:10" x14ac:dyDescent="0.25">
      <c r="A7054" t="s">
        <v>10</v>
      </c>
      <c r="B7054" t="s">
        <v>11</v>
      </c>
      <c r="C7054" t="s">
        <v>18</v>
      </c>
      <c r="D7054">
        <v>446</v>
      </c>
      <c r="E7054" t="s">
        <v>17</v>
      </c>
      <c r="F7054">
        <f t="shared" si="220"/>
        <v>2102</v>
      </c>
      <c r="G7054">
        <f t="shared" si="221"/>
        <v>18917093</v>
      </c>
      <c r="H7054" t="s">
        <v>2586</v>
      </c>
      <c r="I7054" s="5">
        <v>45805.58797453704</v>
      </c>
      <c r="J7054" s="5">
        <v>45805.58797453704</v>
      </c>
    </row>
    <row r="7055" spans="1:10" x14ac:dyDescent="0.25">
      <c r="A7055" t="s">
        <v>10</v>
      </c>
      <c r="B7055" t="s">
        <v>11</v>
      </c>
      <c r="C7055" t="s">
        <v>12</v>
      </c>
      <c r="D7055">
        <v>452</v>
      </c>
      <c r="E7055" t="s">
        <v>13</v>
      </c>
      <c r="F7055">
        <f t="shared" si="220"/>
        <v>3206</v>
      </c>
      <c r="G7055">
        <f t="shared" si="221"/>
        <v>19009138</v>
      </c>
      <c r="H7055" t="s">
        <v>2587</v>
      </c>
      <c r="I7055" s="5">
        <v>45805.589525462972</v>
      </c>
      <c r="J7055" s="5">
        <v>45805.589525462972</v>
      </c>
    </row>
    <row r="7056" spans="1:10" x14ac:dyDescent="0.25">
      <c r="A7056" t="s">
        <v>10</v>
      </c>
      <c r="B7056" t="s">
        <v>11</v>
      </c>
      <c r="C7056" t="s">
        <v>12</v>
      </c>
      <c r="D7056">
        <v>446</v>
      </c>
      <c r="E7056" t="s">
        <v>13</v>
      </c>
      <c r="F7056">
        <f t="shared" si="220"/>
        <v>3206</v>
      </c>
      <c r="G7056">
        <f t="shared" si="221"/>
        <v>18917093</v>
      </c>
      <c r="H7056" t="s">
        <v>2588</v>
      </c>
      <c r="I7056" s="5">
        <v>45805.59038194445</v>
      </c>
      <c r="J7056" s="5">
        <v>45805.59038194445</v>
      </c>
    </row>
    <row r="7057" spans="1:10" x14ac:dyDescent="0.25">
      <c r="A7057" t="s">
        <v>10</v>
      </c>
      <c r="B7057" t="s">
        <v>11</v>
      </c>
      <c r="C7057" t="s">
        <v>12</v>
      </c>
      <c r="D7057">
        <v>452</v>
      </c>
      <c r="E7057" t="s">
        <v>13</v>
      </c>
      <c r="F7057">
        <f t="shared" si="220"/>
        <v>3206</v>
      </c>
      <c r="G7057">
        <f t="shared" si="221"/>
        <v>19009138</v>
      </c>
      <c r="H7057" t="s">
        <v>2589</v>
      </c>
      <c r="I7057" s="5">
        <v>45805.590636574074</v>
      </c>
      <c r="J7057" s="5">
        <v>45805.590636574074</v>
      </c>
    </row>
    <row r="7058" spans="1:10" x14ac:dyDescent="0.25">
      <c r="A7058" t="s">
        <v>10</v>
      </c>
      <c r="B7058" t="s">
        <v>11</v>
      </c>
      <c r="C7058" t="s">
        <v>12</v>
      </c>
      <c r="D7058">
        <v>427</v>
      </c>
      <c r="E7058" t="s">
        <v>13</v>
      </c>
      <c r="F7058">
        <f t="shared" si="220"/>
        <v>3209</v>
      </c>
      <c r="G7058">
        <f t="shared" si="221"/>
        <v>18925123</v>
      </c>
      <c r="H7058" t="s">
        <v>2590</v>
      </c>
      <c r="I7058" s="5">
        <v>45805.591365740744</v>
      </c>
      <c r="J7058" s="5">
        <v>45805.591365740744</v>
      </c>
    </row>
    <row r="7059" spans="1:10" x14ac:dyDescent="0.25">
      <c r="A7059" t="s">
        <v>10</v>
      </c>
      <c r="B7059" t="s">
        <v>11</v>
      </c>
      <c r="C7059" t="s">
        <v>12</v>
      </c>
      <c r="D7059">
        <v>403</v>
      </c>
      <c r="E7059" t="s">
        <v>13</v>
      </c>
      <c r="F7059">
        <f t="shared" si="220"/>
        <v>3107</v>
      </c>
      <c r="G7059">
        <f t="shared" si="221"/>
        <v>18917094</v>
      </c>
      <c r="H7059" t="s">
        <v>2591</v>
      </c>
      <c r="I7059" s="5">
        <v>45805.592627314814</v>
      </c>
      <c r="J7059" s="5">
        <v>45805.592627314814</v>
      </c>
    </row>
    <row r="7060" spans="1:10" x14ac:dyDescent="0.25">
      <c r="A7060" t="s">
        <v>10</v>
      </c>
      <c r="B7060" t="s">
        <v>11</v>
      </c>
      <c r="C7060" t="s">
        <v>12</v>
      </c>
      <c r="D7060">
        <v>403</v>
      </c>
      <c r="E7060" t="s">
        <v>13</v>
      </c>
      <c r="F7060">
        <f t="shared" si="220"/>
        <v>3107</v>
      </c>
      <c r="G7060">
        <f t="shared" si="221"/>
        <v>18917094</v>
      </c>
      <c r="H7060" t="s">
        <v>2592</v>
      </c>
      <c r="I7060" s="5">
        <v>45805.592928240745</v>
      </c>
      <c r="J7060" s="5">
        <v>45805.592928240745</v>
      </c>
    </row>
    <row r="7061" spans="1:10" x14ac:dyDescent="0.25">
      <c r="A7061" t="s">
        <v>10</v>
      </c>
      <c r="B7061" t="s">
        <v>11</v>
      </c>
      <c r="C7061" t="s">
        <v>12</v>
      </c>
      <c r="D7061">
        <v>403</v>
      </c>
      <c r="E7061" t="s">
        <v>13</v>
      </c>
      <c r="F7061">
        <f t="shared" si="220"/>
        <v>3206</v>
      </c>
      <c r="G7061">
        <f t="shared" si="221"/>
        <v>18917094</v>
      </c>
      <c r="H7061" t="s">
        <v>2593</v>
      </c>
      <c r="I7061" s="5">
        <v>45805.595046296301</v>
      </c>
      <c r="J7061" s="5">
        <v>45805.595046296301</v>
      </c>
    </row>
    <row r="7062" spans="1:10" x14ac:dyDescent="0.25">
      <c r="A7062" t="s">
        <v>10</v>
      </c>
      <c r="B7062" t="s">
        <v>11</v>
      </c>
      <c r="C7062" t="s">
        <v>12</v>
      </c>
      <c r="D7062">
        <v>463</v>
      </c>
      <c r="E7062" t="s">
        <v>13</v>
      </c>
      <c r="F7062">
        <f t="shared" si="220"/>
        <v>3107</v>
      </c>
      <c r="G7062">
        <f t="shared" si="221"/>
        <v>18944962</v>
      </c>
      <c r="H7062" t="s">
        <v>2594</v>
      </c>
      <c r="I7062" s="5">
        <v>45805.596296296295</v>
      </c>
      <c r="J7062" s="5">
        <v>45805.596296296295</v>
      </c>
    </row>
    <row r="7063" spans="1:10" x14ac:dyDescent="0.25">
      <c r="A7063" t="s">
        <v>10</v>
      </c>
      <c r="B7063" t="s">
        <v>11</v>
      </c>
      <c r="C7063" t="s">
        <v>12</v>
      </c>
      <c r="D7063">
        <v>463</v>
      </c>
      <c r="E7063" t="s">
        <v>13</v>
      </c>
      <c r="F7063">
        <f t="shared" si="220"/>
        <v>3107</v>
      </c>
      <c r="G7063">
        <f t="shared" si="221"/>
        <v>18944962</v>
      </c>
      <c r="H7063" t="s">
        <v>2594</v>
      </c>
      <c r="I7063" s="5">
        <v>45805.596296296295</v>
      </c>
      <c r="J7063" s="5">
        <v>45805.596296296295</v>
      </c>
    </row>
    <row r="7064" spans="1:10" x14ac:dyDescent="0.25">
      <c r="A7064" t="s">
        <v>10</v>
      </c>
      <c r="B7064" t="s">
        <v>11</v>
      </c>
      <c r="C7064" t="s">
        <v>12</v>
      </c>
      <c r="D7064">
        <v>463</v>
      </c>
      <c r="E7064" t="s">
        <v>13</v>
      </c>
      <c r="F7064">
        <f t="shared" si="220"/>
        <v>3107</v>
      </c>
      <c r="G7064">
        <f t="shared" si="221"/>
        <v>18944962</v>
      </c>
      <c r="H7064" t="s">
        <v>2594</v>
      </c>
      <c r="I7064" s="5">
        <v>45805.596296296295</v>
      </c>
      <c r="J7064" s="5">
        <v>45805.596296296295</v>
      </c>
    </row>
    <row r="7065" spans="1:10" x14ac:dyDescent="0.25">
      <c r="A7065" t="s">
        <v>10</v>
      </c>
      <c r="B7065" t="s">
        <v>11</v>
      </c>
      <c r="C7065" t="s">
        <v>12</v>
      </c>
      <c r="D7065">
        <v>463</v>
      </c>
      <c r="E7065" t="s">
        <v>13</v>
      </c>
      <c r="F7065">
        <f t="shared" si="220"/>
        <v>3107</v>
      </c>
      <c r="G7065">
        <f t="shared" si="221"/>
        <v>18944962</v>
      </c>
      <c r="H7065" t="s">
        <v>2594</v>
      </c>
      <c r="I7065" s="5">
        <v>45805.596296296295</v>
      </c>
      <c r="J7065" s="5">
        <v>45805.596296296295</v>
      </c>
    </row>
    <row r="7066" spans="1:10" x14ac:dyDescent="0.25">
      <c r="A7066" t="s">
        <v>10</v>
      </c>
      <c r="B7066" t="s">
        <v>11</v>
      </c>
      <c r="C7066" t="s">
        <v>12</v>
      </c>
      <c r="D7066">
        <v>463</v>
      </c>
      <c r="E7066" t="s">
        <v>13</v>
      </c>
      <c r="F7066">
        <f t="shared" si="220"/>
        <v>3107</v>
      </c>
      <c r="G7066">
        <f t="shared" si="221"/>
        <v>18944962</v>
      </c>
      <c r="H7066" t="s">
        <v>2594</v>
      </c>
      <c r="I7066" s="5">
        <v>45805.596296296295</v>
      </c>
      <c r="J7066" s="5">
        <v>45805.596296296295</v>
      </c>
    </row>
    <row r="7067" spans="1:10" x14ac:dyDescent="0.25">
      <c r="A7067" t="s">
        <v>10</v>
      </c>
      <c r="B7067" t="s">
        <v>11</v>
      </c>
      <c r="C7067" t="s">
        <v>12</v>
      </c>
      <c r="D7067">
        <v>463</v>
      </c>
      <c r="E7067" t="s">
        <v>13</v>
      </c>
      <c r="F7067">
        <f t="shared" si="220"/>
        <v>3107</v>
      </c>
      <c r="G7067">
        <f t="shared" si="221"/>
        <v>18944962</v>
      </c>
      <c r="H7067" t="s">
        <v>2594</v>
      </c>
      <c r="I7067" s="5">
        <v>45805.596296296295</v>
      </c>
      <c r="J7067" s="5">
        <v>45805.596296296295</v>
      </c>
    </row>
    <row r="7068" spans="1:10" x14ac:dyDescent="0.25">
      <c r="A7068" t="s">
        <v>10</v>
      </c>
      <c r="B7068" t="s">
        <v>11</v>
      </c>
      <c r="C7068" t="s">
        <v>12</v>
      </c>
      <c r="D7068">
        <v>463</v>
      </c>
      <c r="E7068" t="s">
        <v>13</v>
      </c>
      <c r="F7068">
        <f t="shared" si="220"/>
        <v>3107</v>
      </c>
      <c r="G7068">
        <f t="shared" si="221"/>
        <v>18944962</v>
      </c>
      <c r="H7068" t="s">
        <v>2594</v>
      </c>
      <c r="I7068" s="5">
        <v>45805.596307870372</v>
      </c>
      <c r="J7068" s="5">
        <v>45805.596307870372</v>
      </c>
    </row>
    <row r="7069" spans="1:10" x14ac:dyDescent="0.25">
      <c r="A7069" t="s">
        <v>10</v>
      </c>
      <c r="B7069" t="s">
        <v>11</v>
      </c>
      <c r="C7069" t="s">
        <v>12</v>
      </c>
      <c r="D7069">
        <v>463</v>
      </c>
      <c r="E7069" t="s">
        <v>13</v>
      </c>
      <c r="F7069">
        <f t="shared" si="220"/>
        <v>3107</v>
      </c>
      <c r="G7069">
        <f t="shared" si="221"/>
        <v>18944962</v>
      </c>
      <c r="H7069" t="s">
        <v>2594</v>
      </c>
      <c r="I7069" s="5">
        <v>45805.596307870372</v>
      </c>
      <c r="J7069" s="5">
        <v>45805.596307870372</v>
      </c>
    </row>
    <row r="7070" spans="1:10" x14ac:dyDescent="0.25">
      <c r="A7070" t="s">
        <v>10</v>
      </c>
      <c r="B7070" t="s">
        <v>11</v>
      </c>
      <c r="C7070" t="s">
        <v>12</v>
      </c>
      <c r="D7070">
        <v>463</v>
      </c>
      <c r="E7070" t="s">
        <v>13</v>
      </c>
      <c r="F7070">
        <f t="shared" si="220"/>
        <v>3107</v>
      </c>
      <c r="G7070">
        <f t="shared" si="221"/>
        <v>18944962</v>
      </c>
      <c r="H7070" t="s">
        <v>2594</v>
      </c>
      <c r="I7070" s="5">
        <v>45805.596307870372</v>
      </c>
      <c r="J7070" s="5">
        <v>45805.596307870372</v>
      </c>
    </row>
    <row r="7071" spans="1:10" x14ac:dyDescent="0.25">
      <c r="A7071" t="s">
        <v>10</v>
      </c>
      <c r="B7071" t="s">
        <v>11</v>
      </c>
      <c r="C7071" t="s">
        <v>12</v>
      </c>
      <c r="D7071">
        <v>463</v>
      </c>
      <c r="E7071" t="s">
        <v>13</v>
      </c>
      <c r="F7071">
        <f t="shared" si="220"/>
        <v>3107</v>
      </c>
      <c r="G7071">
        <f t="shared" si="221"/>
        <v>18944962</v>
      </c>
      <c r="H7071" t="s">
        <v>2594</v>
      </c>
      <c r="I7071" s="5">
        <v>45805.596307870372</v>
      </c>
      <c r="J7071" s="5">
        <v>45805.596307870372</v>
      </c>
    </row>
    <row r="7072" spans="1:10" x14ac:dyDescent="0.25">
      <c r="A7072" t="s">
        <v>10</v>
      </c>
      <c r="B7072" t="s">
        <v>11</v>
      </c>
      <c r="C7072" t="s">
        <v>12</v>
      </c>
      <c r="D7072">
        <v>463</v>
      </c>
      <c r="E7072" t="s">
        <v>13</v>
      </c>
      <c r="F7072">
        <f t="shared" si="220"/>
        <v>3107</v>
      </c>
      <c r="G7072">
        <f t="shared" si="221"/>
        <v>18944962</v>
      </c>
      <c r="H7072" t="s">
        <v>2594</v>
      </c>
      <c r="I7072" s="5">
        <v>45805.596307870372</v>
      </c>
      <c r="J7072" s="5">
        <v>45805.596307870372</v>
      </c>
    </row>
    <row r="7073" spans="1:10" x14ac:dyDescent="0.25">
      <c r="A7073" t="s">
        <v>10</v>
      </c>
      <c r="B7073" t="s">
        <v>11</v>
      </c>
      <c r="C7073" t="s">
        <v>12</v>
      </c>
      <c r="D7073">
        <v>463</v>
      </c>
      <c r="E7073" t="s">
        <v>13</v>
      </c>
      <c r="F7073">
        <f t="shared" si="220"/>
        <v>3107</v>
      </c>
      <c r="G7073">
        <f t="shared" si="221"/>
        <v>18944962</v>
      </c>
      <c r="H7073" t="s">
        <v>2594</v>
      </c>
      <c r="I7073" s="5">
        <v>45805.596307870372</v>
      </c>
      <c r="J7073" s="5">
        <v>45805.596307870372</v>
      </c>
    </row>
    <row r="7074" spans="1:10" x14ac:dyDescent="0.25">
      <c r="A7074" t="s">
        <v>10</v>
      </c>
      <c r="B7074" t="s">
        <v>11</v>
      </c>
      <c r="C7074" t="s">
        <v>12</v>
      </c>
      <c r="D7074">
        <v>463</v>
      </c>
      <c r="E7074" t="s">
        <v>13</v>
      </c>
      <c r="F7074">
        <f t="shared" si="220"/>
        <v>3107</v>
      </c>
      <c r="G7074">
        <f t="shared" si="221"/>
        <v>18944962</v>
      </c>
      <c r="H7074" t="s">
        <v>2594</v>
      </c>
      <c r="I7074" s="5">
        <v>45805.596307870372</v>
      </c>
      <c r="J7074" s="5">
        <v>45805.596307870372</v>
      </c>
    </row>
    <row r="7075" spans="1:10" x14ac:dyDescent="0.25">
      <c r="A7075" t="s">
        <v>10</v>
      </c>
      <c r="B7075" t="s">
        <v>11</v>
      </c>
      <c r="C7075" t="s">
        <v>12</v>
      </c>
      <c r="D7075">
        <v>463</v>
      </c>
      <c r="E7075" t="s">
        <v>13</v>
      </c>
      <c r="F7075">
        <f t="shared" si="220"/>
        <v>3107</v>
      </c>
      <c r="G7075">
        <f t="shared" si="221"/>
        <v>18944962</v>
      </c>
      <c r="H7075" t="s">
        <v>2594</v>
      </c>
      <c r="I7075" s="5">
        <v>45805.596307870372</v>
      </c>
      <c r="J7075" s="5">
        <v>45805.596307870372</v>
      </c>
    </row>
    <row r="7076" spans="1:10" x14ac:dyDescent="0.25">
      <c r="A7076" t="s">
        <v>10</v>
      </c>
      <c r="B7076" t="s">
        <v>11</v>
      </c>
      <c r="C7076" t="s">
        <v>12</v>
      </c>
      <c r="D7076">
        <v>463</v>
      </c>
      <c r="E7076" t="s">
        <v>13</v>
      </c>
      <c r="F7076">
        <f t="shared" si="220"/>
        <v>3107</v>
      </c>
      <c r="G7076">
        <f t="shared" si="221"/>
        <v>18944962</v>
      </c>
      <c r="H7076" t="s">
        <v>2594</v>
      </c>
      <c r="I7076" s="5">
        <v>45805.596307870372</v>
      </c>
      <c r="J7076" s="5">
        <v>45805.596307870372</v>
      </c>
    </row>
    <row r="7077" spans="1:10" x14ac:dyDescent="0.25">
      <c r="A7077" t="s">
        <v>10</v>
      </c>
      <c r="B7077" t="s">
        <v>11</v>
      </c>
      <c r="C7077" t="s">
        <v>12</v>
      </c>
      <c r="D7077">
        <v>463</v>
      </c>
      <c r="E7077" t="s">
        <v>13</v>
      </c>
      <c r="F7077">
        <f t="shared" si="220"/>
        <v>3107</v>
      </c>
      <c r="G7077">
        <f t="shared" si="221"/>
        <v>18944962</v>
      </c>
      <c r="H7077" t="s">
        <v>2594</v>
      </c>
      <c r="I7077" s="5">
        <v>45805.596307870372</v>
      </c>
      <c r="J7077" s="5">
        <v>45805.596307870372</v>
      </c>
    </row>
    <row r="7078" spans="1:10" x14ac:dyDescent="0.25">
      <c r="A7078" t="s">
        <v>10</v>
      </c>
      <c r="B7078" t="s">
        <v>11</v>
      </c>
      <c r="C7078" t="s">
        <v>12</v>
      </c>
      <c r="D7078">
        <v>463</v>
      </c>
      <c r="E7078" t="s">
        <v>13</v>
      </c>
      <c r="F7078">
        <f t="shared" si="220"/>
        <v>3107</v>
      </c>
      <c r="G7078">
        <f t="shared" si="221"/>
        <v>18944962</v>
      </c>
      <c r="H7078" t="s">
        <v>2594</v>
      </c>
      <c r="I7078" s="5">
        <v>45805.596307870372</v>
      </c>
      <c r="J7078" s="5">
        <v>45805.596307870372</v>
      </c>
    </row>
    <row r="7079" spans="1:10" x14ac:dyDescent="0.25">
      <c r="A7079" t="s">
        <v>10</v>
      </c>
      <c r="B7079" t="s">
        <v>11</v>
      </c>
      <c r="C7079" t="s">
        <v>12</v>
      </c>
      <c r="D7079">
        <v>463</v>
      </c>
      <c r="E7079" t="s">
        <v>13</v>
      </c>
      <c r="F7079">
        <f t="shared" si="220"/>
        <v>3107</v>
      </c>
      <c r="G7079">
        <f t="shared" si="221"/>
        <v>18944962</v>
      </c>
      <c r="H7079" t="s">
        <v>2594</v>
      </c>
      <c r="I7079" s="5">
        <v>45805.596307870372</v>
      </c>
      <c r="J7079" s="5">
        <v>45805.596307870372</v>
      </c>
    </row>
    <row r="7080" spans="1:10" x14ac:dyDescent="0.25">
      <c r="A7080" t="s">
        <v>10</v>
      </c>
      <c r="B7080" t="s">
        <v>11</v>
      </c>
      <c r="C7080" t="s">
        <v>18</v>
      </c>
      <c r="D7080">
        <v>403</v>
      </c>
      <c r="E7080" t="s">
        <v>17</v>
      </c>
      <c r="F7080">
        <f t="shared" si="220"/>
        <v>2103</v>
      </c>
      <c r="G7080">
        <f t="shared" si="221"/>
        <v>18917097</v>
      </c>
      <c r="H7080" t="s">
        <v>2595</v>
      </c>
      <c r="I7080" s="5">
        <v>45805.597939814812</v>
      </c>
      <c r="J7080" s="5">
        <v>45805.597939814812</v>
      </c>
    </row>
    <row r="7081" spans="1:10" x14ac:dyDescent="0.25">
      <c r="A7081" t="s">
        <v>10</v>
      </c>
      <c r="B7081" t="s">
        <v>11</v>
      </c>
      <c r="C7081" t="s">
        <v>12</v>
      </c>
      <c r="D7081">
        <v>463</v>
      </c>
      <c r="E7081" t="s">
        <v>13</v>
      </c>
      <c r="F7081">
        <f t="shared" si="220"/>
        <v>3107</v>
      </c>
      <c r="G7081">
        <f t="shared" si="221"/>
        <v>18944962</v>
      </c>
      <c r="H7081" t="s">
        <v>2596</v>
      </c>
      <c r="I7081" s="5">
        <v>45805.59847222222</v>
      </c>
      <c r="J7081" s="5">
        <v>45805.59847222222</v>
      </c>
    </row>
    <row r="7082" spans="1:10" x14ac:dyDescent="0.25">
      <c r="A7082" t="s">
        <v>10</v>
      </c>
      <c r="B7082" t="s">
        <v>11</v>
      </c>
      <c r="C7082" t="s">
        <v>12</v>
      </c>
      <c r="D7082">
        <v>463</v>
      </c>
      <c r="E7082" t="s">
        <v>13</v>
      </c>
      <c r="F7082">
        <f t="shared" si="220"/>
        <v>3107</v>
      </c>
      <c r="G7082">
        <f t="shared" si="221"/>
        <v>18944962</v>
      </c>
      <c r="H7082" t="s">
        <v>2597</v>
      </c>
      <c r="I7082" s="5">
        <v>45805.598865740743</v>
      </c>
      <c r="J7082" s="5">
        <v>45805.598865740743</v>
      </c>
    </row>
    <row r="7083" spans="1:10" x14ac:dyDescent="0.25">
      <c r="A7083" t="s">
        <v>10</v>
      </c>
      <c r="B7083" t="s">
        <v>11</v>
      </c>
      <c r="C7083" t="s">
        <v>12</v>
      </c>
      <c r="D7083">
        <v>403</v>
      </c>
      <c r="E7083" t="s">
        <v>13</v>
      </c>
      <c r="F7083">
        <f t="shared" si="220"/>
        <v>3207</v>
      </c>
      <c r="G7083">
        <f t="shared" si="221"/>
        <v>18917097</v>
      </c>
      <c r="H7083" t="s">
        <v>2598</v>
      </c>
      <c r="I7083" s="5">
        <v>45805.59920138889</v>
      </c>
      <c r="J7083" s="5">
        <v>45805.59920138889</v>
      </c>
    </row>
    <row r="7084" spans="1:10" x14ac:dyDescent="0.25">
      <c r="A7084" t="s">
        <v>10</v>
      </c>
      <c r="B7084" t="s">
        <v>11</v>
      </c>
      <c r="C7084" t="s">
        <v>12</v>
      </c>
      <c r="D7084">
        <v>492</v>
      </c>
      <c r="E7084" t="s">
        <v>13</v>
      </c>
      <c r="F7084">
        <f t="shared" si="220"/>
        <v>3106</v>
      </c>
      <c r="G7084">
        <f t="shared" si="221"/>
        <v>19061116</v>
      </c>
      <c r="H7084" t="s">
        <v>2599</v>
      </c>
      <c r="I7084" s="5">
        <v>45805.600798611114</v>
      </c>
      <c r="J7084" s="5">
        <v>45805.600798611114</v>
      </c>
    </row>
    <row r="7085" spans="1:10" x14ac:dyDescent="0.25">
      <c r="A7085" t="s">
        <v>10</v>
      </c>
      <c r="B7085" t="s">
        <v>11</v>
      </c>
      <c r="C7085" t="s">
        <v>12</v>
      </c>
      <c r="D7085">
        <v>492</v>
      </c>
      <c r="E7085" t="s">
        <v>13</v>
      </c>
      <c r="F7085">
        <f t="shared" si="220"/>
        <v>3106</v>
      </c>
      <c r="G7085">
        <f t="shared" si="221"/>
        <v>19061116</v>
      </c>
      <c r="H7085" t="s">
        <v>2599</v>
      </c>
      <c r="I7085" s="5">
        <v>45805.600798611114</v>
      </c>
      <c r="J7085" s="5">
        <v>45805.600798611114</v>
      </c>
    </row>
    <row r="7086" spans="1:10" x14ac:dyDescent="0.25">
      <c r="A7086" t="s">
        <v>10</v>
      </c>
      <c r="B7086" t="s">
        <v>11</v>
      </c>
      <c r="C7086" t="s">
        <v>12</v>
      </c>
      <c r="D7086">
        <v>492</v>
      </c>
      <c r="E7086" t="s">
        <v>13</v>
      </c>
      <c r="F7086">
        <f t="shared" si="220"/>
        <v>3106</v>
      </c>
      <c r="G7086">
        <f t="shared" si="221"/>
        <v>19061116</v>
      </c>
      <c r="H7086" t="s">
        <v>2599</v>
      </c>
      <c r="I7086" s="5">
        <v>45805.600798611114</v>
      </c>
      <c r="J7086" s="5">
        <v>45805.600798611114</v>
      </c>
    </row>
    <row r="7087" spans="1:10" x14ac:dyDescent="0.25">
      <c r="A7087" t="s">
        <v>10</v>
      </c>
      <c r="B7087" t="s">
        <v>11</v>
      </c>
      <c r="C7087" t="s">
        <v>12</v>
      </c>
      <c r="D7087">
        <v>492</v>
      </c>
      <c r="E7087" t="s">
        <v>13</v>
      </c>
      <c r="F7087">
        <f t="shared" si="220"/>
        <v>3106</v>
      </c>
      <c r="G7087">
        <f t="shared" si="221"/>
        <v>19061116</v>
      </c>
      <c r="H7087" t="s">
        <v>2599</v>
      </c>
      <c r="I7087" s="5">
        <v>45805.600798611114</v>
      </c>
      <c r="J7087" s="5">
        <v>45805.600798611114</v>
      </c>
    </row>
    <row r="7088" spans="1:10" x14ac:dyDescent="0.25">
      <c r="A7088" t="s">
        <v>10</v>
      </c>
      <c r="B7088" t="s">
        <v>11</v>
      </c>
      <c r="C7088" t="s">
        <v>12</v>
      </c>
      <c r="D7088">
        <v>492</v>
      </c>
      <c r="E7088" t="s">
        <v>13</v>
      </c>
      <c r="F7088">
        <f t="shared" si="220"/>
        <v>3106</v>
      </c>
      <c r="G7088">
        <f t="shared" si="221"/>
        <v>19061116</v>
      </c>
      <c r="H7088" t="s">
        <v>2599</v>
      </c>
      <c r="I7088" s="5">
        <v>45805.600798611114</v>
      </c>
      <c r="J7088" s="5">
        <v>45805.600798611114</v>
      </c>
    </row>
    <row r="7089" spans="1:10" x14ac:dyDescent="0.25">
      <c r="A7089" t="s">
        <v>10</v>
      </c>
      <c r="B7089" t="s">
        <v>11</v>
      </c>
      <c r="C7089" t="s">
        <v>12</v>
      </c>
      <c r="D7089">
        <v>492</v>
      </c>
      <c r="E7089" t="s">
        <v>13</v>
      </c>
      <c r="F7089">
        <f t="shared" si="220"/>
        <v>3106</v>
      </c>
      <c r="G7089">
        <f t="shared" si="221"/>
        <v>19061116</v>
      </c>
      <c r="H7089" t="s">
        <v>2599</v>
      </c>
      <c r="I7089" s="5">
        <v>45805.600798611114</v>
      </c>
      <c r="J7089" s="5">
        <v>45805.600798611114</v>
      </c>
    </row>
    <row r="7090" spans="1:10" x14ac:dyDescent="0.25">
      <c r="A7090" t="s">
        <v>10</v>
      </c>
      <c r="B7090" t="s">
        <v>11</v>
      </c>
      <c r="C7090" t="s">
        <v>12</v>
      </c>
      <c r="D7090">
        <v>492</v>
      </c>
      <c r="E7090" t="s">
        <v>13</v>
      </c>
      <c r="F7090">
        <f t="shared" si="220"/>
        <v>3106</v>
      </c>
      <c r="G7090">
        <f t="shared" si="221"/>
        <v>19061116</v>
      </c>
      <c r="H7090" t="s">
        <v>2599</v>
      </c>
      <c r="I7090" s="5">
        <v>45805.600798611114</v>
      </c>
      <c r="J7090" s="5">
        <v>45805.600798611114</v>
      </c>
    </row>
    <row r="7091" spans="1:10" x14ac:dyDescent="0.25">
      <c r="A7091" t="s">
        <v>10</v>
      </c>
      <c r="B7091" t="s">
        <v>11</v>
      </c>
      <c r="C7091" t="s">
        <v>12</v>
      </c>
      <c r="D7091">
        <v>492</v>
      </c>
      <c r="E7091" t="s">
        <v>13</v>
      </c>
      <c r="F7091">
        <f t="shared" si="220"/>
        <v>3106</v>
      </c>
      <c r="G7091">
        <f t="shared" si="221"/>
        <v>19061116</v>
      </c>
      <c r="H7091" t="s">
        <v>2599</v>
      </c>
      <c r="I7091" s="5">
        <v>45805.600798611114</v>
      </c>
      <c r="J7091" s="5">
        <v>45805.600798611114</v>
      </c>
    </row>
    <row r="7092" spans="1:10" x14ac:dyDescent="0.25">
      <c r="A7092" t="s">
        <v>10</v>
      </c>
      <c r="B7092" t="s">
        <v>11</v>
      </c>
      <c r="C7092" t="s">
        <v>12</v>
      </c>
      <c r="D7092">
        <v>492</v>
      </c>
      <c r="E7092" t="s">
        <v>13</v>
      </c>
      <c r="F7092">
        <f t="shared" si="220"/>
        <v>3106</v>
      </c>
      <c r="G7092">
        <f t="shared" si="221"/>
        <v>19061116</v>
      </c>
      <c r="H7092" t="s">
        <v>2599</v>
      </c>
      <c r="I7092" s="5">
        <v>45805.600810185184</v>
      </c>
      <c r="J7092" s="5">
        <v>45805.600810185184</v>
      </c>
    </row>
    <row r="7093" spans="1:10" x14ac:dyDescent="0.25">
      <c r="A7093" t="s">
        <v>10</v>
      </c>
      <c r="B7093" t="s">
        <v>11</v>
      </c>
      <c r="C7093" t="s">
        <v>12</v>
      </c>
      <c r="D7093">
        <v>492</v>
      </c>
      <c r="E7093" t="s">
        <v>13</v>
      </c>
      <c r="F7093">
        <f t="shared" si="220"/>
        <v>3106</v>
      </c>
      <c r="G7093">
        <f t="shared" si="221"/>
        <v>19061116</v>
      </c>
      <c r="H7093" t="s">
        <v>2599</v>
      </c>
      <c r="I7093" s="5">
        <v>45805.600810185184</v>
      </c>
      <c r="J7093" s="5">
        <v>45805.600810185184</v>
      </c>
    </row>
    <row r="7094" spans="1:10" x14ac:dyDescent="0.25">
      <c r="A7094" t="s">
        <v>10</v>
      </c>
      <c r="B7094" t="s">
        <v>11</v>
      </c>
      <c r="C7094" t="s">
        <v>12</v>
      </c>
      <c r="D7094">
        <v>492</v>
      </c>
      <c r="E7094" t="s">
        <v>13</v>
      </c>
      <c r="F7094">
        <f t="shared" si="220"/>
        <v>3106</v>
      </c>
      <c r="G7094">
        <f t="shared" si="221"/>
        <v>19061116</v>
      </c>
      <c r="H7094" t="s">
        <v>2599</v>
      </c>
      <c r="I7094" s="5">
        <v>45805.600810185184</v>
      </c>
      <c r="J7094" s="5">
        <v>45805.600810185184</v>
      </c>
    </row>
    <row r="7095" spans="1:10" x14ac:dyDescent="0.25">
      <c r="A7095" t="s">
        <v>10</v>
      </c>
      <c r="B7095" t="s">
        <v>11</v>
      </c>
      <c r="C7095" t="s">
        <v>12</v>
      </c>
      <c r="D7095">
        <v>492</v>
      </c>
      <c r="E7095" t="s">
        <v>13</v>
      </c>
      <c r="F7095">
        <f t="shared" si="220"/>
        <v>3106</v>
      </c>
      <c r="G7095">
        <f t="shared" si="221"/>
        <v>19061116</v>
      </c>
      <c r="H7095" t="s">
        <v>2599</v>
      </c>
      <c r="I7095" s="5">
        <v>45805.600810185184</v>
      </c>
      <c r="J7095" s="5">
        <v>45805.600810185184</v>
      </c>
    </row>
    <row r="7096" spans="1:10" x14ac:dyDescent="0.25">
      <c r="A7096" t="s">
        <v>10</v>
      </c>
      <c r="B7096" t="s">
        <v>11</v>
      </c>
      <c r="C7096" t="s">
        <v>12</v>
      </c>
      <c r="D7096">
        <v>492</v>
      </c>
      <c r="E7096" t="s">
        <v>13</v>
      </c>
      <c r="F7096">
        <f t="shared" si="220"/>
        <v>3106</v>
      </c>
      <c r="G7096">
        <f t="shared" si="221"/>
        <v>19061116</v>
      </c>
      <c r="H7096" t="s">
        <v>2599</v>
      </c>
      <c r="I7096" s="5">
        <v>45805.600810185184</v>
      </c>
      <c r="J7096" s="5">
        <v>45805.600810185184</v>
      </c>
    </row>
    <row r="7097" spans="1:10" x14ac:dyDescent="0.25">
      <c r="A7097" t="s">
        <v>10</v>
      </c>
      <c r="B7097" t="s">
        <v>11</v>
      </c>
      <c r="C7097" t="s">
        <v>12</v>
      </c>
      <c r="D7097">
        <v>492</v>
      </c>
      <c r="E7097" t="s">
        <v>13</v>
      </c>
      <c r="F7097">
        <f t="shared" si="220"/>
        <v>3106</v>
      </c>
      <c r="G7097">
        <f t="shared" si="221"/>
        <v>19061116</v>
      </c>
      <c r="H7097" t="s">
        <v>2599</v>
      </c>
      <c r="I7097" s="5">
        <v>45805.600810185184</v>
      </c>
      <c r="J7097" s="5">
        <v>45805.600810185184</v>
      </c>
    </row>
    <row r="7098" spans="1:10" x14ac:dyDescent="0.25">
      <c r="A7098" t="s">
        <v>10</v>
      </c>
      <c r="B7098" t="s">
        <v>11</v>
      </c>
      <c r="C7098" t="s">
        <v>12</v>
      </c>
      <c r="D7098">
        <v>492</v>
      </c>
      <c r="E7098" t="s">
        <v>13</v>
      </c>
      <c r="F7098">
        <f t="shared" si="220"/>
        <v>3106</v>
      </c>
      <c r="G7098">
        <f t="shared" si="221"/>
        <v>19061116</v>
      </c>
      <c r="H7098" t="s">
        <v>2599</v>
      </c>
      <c r="I7098" s="5">
        <v>45805.600810185184</v>
      </c>
      <c r="J7098" s="5">
        <v>45805.600810185184</v>
      </c>
    </row>
    <row r="7099" spans="1:10" x14ac:dyDescent="0.25">
      <c r="A7099" t="s">
        <v>10</v>
      </c>
      <c r="B7099" t="s">
        <v>11</v>
      </c>
      <c r="C7099" t="s">
        <v>12</v>
      </c>
      <c r="D7099">
        <v>492</v>
      </c>
      <c r="E7099" t="s">
        <v>13</v>
      </c>
      <c r="F7099">
        <f t="shared" si="220"/>
        <v>3106</v>
      </c>
      <c r="G7099">
        <f t="shared" si="221"/>
        <v>19061116</v>
      </c>
      <c r="H7099" t="s">
        <v>2599</v>
      </c>
      <c r="I7099" s="5">
        <v>45805.600810185184</v>
      </c>
      <c r="J7099" s="5">
        <v>45805.600810185184</v>
      </c>
    </row>
    <row r="7100" spans="1:10" x14ac:dyDescent="0.25">
      <c r="A7100" t="s">
        <v>10</v>
      </c>
      <c r="B7100" t="s">
        <v>11</v>
      </c>
      <c r="C7100" t="s">
        <v>12</v>
      </c>
      <c r="D7100">
        <v>492</v>
      </c>
      <c r="E7100" t="s">
        <v>13</v>
      </c>
      <c r="F7100">
        <f t="shared" si="220"/>
        <v>3106</v>
      </c>
      <c r="G7100">
        <f t="shared" si="221"/>
        <v>19061116</v>
      </c>
      <c r="H7100" t="s">
        <v>2599</v>
      </c>
      <c r="I7100" s="5">
        <v>45805.600810185184</v>
      </c>
      <c r="J7100" s="5">
        <v>45805.600810185184</v>
      </c>
    </row>
    <row r="7101" spans="1:10" x14ac:dyDescent="0.25">
      <c r="A7101" t="s">
        <v>10</v>
      </c>
      <c r="B7101" t="s">
        <v>11</v>
      </c>
      <c r="C7101" t="s">
        <v>12</v>
      </c>
      <c r="D7101">
        <v>492</v>
      </c>
      <c r="E7101" t="s">
        <v>13</v>
      </c>
      <c r="F7101">
        <f t="shared" si="220"/>
        <v>3106</v>
      </c>
      <c r="G7101">
        <f t="shared" si="221"/>
        <v>19061116</v>
      </c>
      <c r="H7101" t="s">
        <v>2599</v>
      </c>
      <c r="I7101" s="5">
        <v>45805.600810185184</v>
      </c>
      <c r="J7101" s="5">
        <v>45805.600810185184</v>
      </c>
    </row>
    <row r="7102" spans="1:10" x14ac:dyDescent="0.25">
      <c r="A7102" t="s">
        <v>10</v>
      </c>
      <c r="B7102" t="s">
        <v>11</v>
      </c>
      <c r="C7102" t="s">
        <v>12</v>
      </c>
      <c r="D7102">
        <v>492</v>
      </c>
      <c r="E7102" t="s">
        <v>13</v>
      </c>
      <c r="F7102">
        <f t="shared" si="220"/>
        <v>3106</v>
      </c>
      <c r="G7102">
        <f t="shared" si="221"/>
        <v>19061116</v>
      </c>
      <c r="H7102" t="s">
        <v>2599</v>
      </c>
      <c r="I7102" s="5">
        <v>45805.600810185184</v>
      </c>
      <c r="J7102" s="5">
        <v>45805.600810185184</v>
      </c>
    </row>
    <row r="7103" spans="1:10" x14ac:dyDescent="0.25">
      <c r="A7103" t="s">
        <v>10</v>
      </c>
      <c r="B7103" t="s">
        <v>11</v>
      </c>
      <c r="C7103" t="s">
        <v>12</v>
      </c>
      <c r="D7103">
        <v>492</v>
      </c>
      <c r="E7103" t="s">
        <v>13</v>
      </c>
      <c r="F7103">
        <f t="shared" si="220"/>
        <v>3106</v>
      </c>
      <c r="G7103">
        <f t="shared" si="221"/>
        <v>19061116</v>
      </c>
      <c r="H7103" t="s">
        <v>2599</v>
      </c>
      <c r="I7103" s="5">
        <v>45805.600810185184</v>
      </c>
      <c r="J7103" s="5">
        <v>45805.600810185184</v>
      </c>
    </row>
    <row r="7104" spans="1:10" x14ac:dyDescent="0.25">
      <c r="A7104" t="s">
        <v>10</v>
      </c>
      <c r="B7104" t="s">
        <v>11</v>
      </c>
      <c r="C7104" t="s">
        <v>12</v>
      </c>
      <c r="D7104">
        <v>492</v>
      </c>
      <c r="E7104" t="s">
        <v>13</v>
      </c>
      <c r="F7104">
        <f t="shared" si="220"/>
        <v>3106</v>
      </c>
      <c r="G7104">
        <f t="shared" si="221"/>
        <v>19061116</v>
      </c>
      <c r="H7104" t="s">
        <v>2599</v>
      </c>
      <c r="I7104" s="5">
        <v>45805.600810185184</v>
      </c>
      <c r="J7104" s="5">
        <v>45805.600810185184</v>
      </c>
    </row>
    <row r="7105" spans="1:10" x14ac:dyDescent="0.25">
      <c r="A7105" t="s">
        <v>10</v>
      </c>
      <c r="B7105" t="s">
        <v>11</v>
      </c>
      <c r="C7105" t="s">
        <v>12</v>
      </c>
      <c r="D7105">
        <v>492</v>
      </c>
      <c r="E7105" t="s">
        <v>13</v>
      </c>
      <c r="F7105">
        <f t="shared" si="220"/>
        <v>3106</v>
      </c>
      <c r="G7105">
        <f t="shared" si="221"/>
        <v>19061116</v>
      </c>
      <c r="H7105" t="s">
        <v>2599</v>
      </c>
      <c r="I7105" s="5">
        <v>45805.600810185184</v>
      </c>
      <c r="J7105" s="5">
        <v>45805.600810185184</v>
      </c>
    </row>
    <row r="7106" spans="1:10" x14ac:dyDescent="0.25">
      <c r="A7106" t="s">
        <v>10</v>
      </c>
      <c r="B7106" t="s">
        <v>11</v>
      </c>
      <c r="C7106" t="s">
        <v>12</v>
      </c>
      <c r="D7106">
        <v>492</v>
      </c>
      <c r="E7106" t="s">
        <v>13</v>
      </c>
      <c r="F7106">
        <f t="shared" ref="F7106:F7169" si="222">VALUE(MID(H7106,FIND("id_codigo_glosa",H7106)+18,5))</f>
        <v>3106</v>
      </c>
      <c r="G7106">
        <f t="shared" ref="G7106:G7169" si="223">VALUE(MID(H7106,FIND("id_reclamacion",H7106)+17,10))</f>
        <v>19061116</v>
      </c>
      <c r="H7106" t="s">
        <v>2599</v>
      </c>
      <c r="I7106" s="5">
        <v>45805.600810185184</v>
      </c>
      <c r="J7106" s="5">
        <v>45805.600810185184</v>
      </c>
    </row>
    <row r="7107" spans="1:10" x14ac:dyDescent="0.25">
      <c r="A7107" t="s">
        <v>10</v>
      </c>
      <c r="B7107" t="s">
        <v>11</v>
      </c>
      <c r="C7107" t="s">
        <v>12</v>
      </c>
      <c r="D7107">
        <v>492</v>
      </c>
      <c r="E7107" t="s">
        <v>13</v>
      </c>
      <c r="F7107">
        <f t="shared" si="222"/>
        <v>3106</v>
      </c>
      <c r="G7107">
        <f t="shared" si="223"/>
        <v>19061116</v>
      </c>
      <c r="H7107" t="s">
        <v>2599</v>
      </c>
      <c r="I7107" s="5">
        <v>45805.600821759261</v>
      </c>
      <c r="J7107" s="5">
        <v>45805.600821759261</v>
      </c>
    </row>
    <row r="7108" spans="1:10" x14ac:dyDescent="0.25">
      <c r="A7108" t="s">
        <v>10</v>
      </c>
      <c r="B7108" t="s">
        <v>11</v>
      </c>
      <c r="C7108" t="s">
        <v>12</v>
      </c>
      <c r="D7108">
        <v>492</v>
      </c>
      <c r="E7108" t="s">
        <v>13</v>
      </c>
      <c r="F7108">
        <f t="shared" si="222"/>
        <v>3106</v>
      </c>
      <c r="G7108">
        <f t="shared" si="223"/>
        <v>19061116</v>
      </c>
      <c r="H7108" t="s">
        <v>2599</v>
      </c>
      <c r="I7108" s="5">
        <v>45805.600821759261</v>
      </c>
      <c r="J7108" s="5">
        <v>45805.600821759261</v>
      </c>
    </row>
    <row r="7109" spans="1:10" x14ac:dyDescent="0.25">
      <c r="A7109" t="s">
        <v>10</v>
      </c>
      <c r="B7109" t="s">
        <v>11</v>
      </c>
      <c r="C7109" t="s">
        <v>12</v>
      </c>
      <c r="D7109">
        <v>492</v>
      </c>
      <c r="E7109" t="s">
        <v>13</v>
      </c>
      <c r="F7109">
        <f t="shared" si="222"/>
        <v>3106</v>
      </c>
      <c r="G7109">
        <f t="shared" si="223"/>
        <v>19061116</v>
      </c>
      <c r="H7109" t="s">
        <v>2599</v>
      </c>
      <c r="I7109" s="5">
        <v>45805.600821759261</v>
      </c>
      <c r="J7109" s="5">
        <v>45805.600821759261</v>
      </c>
    </row>
    <row r="7110" spans="1:10" x14ac:dyDescent="0.25">
      <c r="A7110" t="s">
        <v>10</v>
      </c>
      <c r="B7110" t="s">
        <v>11</v>
      </c>
      <c r="C7110" t="s">
        <v>12</v>
      </c>
      <c r="D7110">
        <v>492</v>
      </c>
      <c r="E7110" t="s">
        <v>13</v>
      </c>
      <c r="F7110">
        <f t="shared" si="222"/>
        <v>3106</v>
      </c>
      <c r="G7110">
        <f t="shared" si="223"/>
        <v>19061116</v>
      </c>
      <c r="H7110" t="s">
        <v>2599</v>
      </c>
      <c r="I7110" s="5">
        <v>45805.600821759261</v>
      </c>
      <c r="J7110" s="5">
        <v>45805.600821759261</v>
      </c>
    </row>
    <row r="7111" spans="1:10" x14ac:dyDescent="0.25">
      <c r="A7111" t="s">
        <v>10</v>
      </c>
      <c r="B7111" t="s">
        <v>11</v>
      </c>
      <c r="C7111" t="s">
        <v>12</v>
      </c>
      <c r="D7111">
        <v>492</v>
      </c>
      <c r="E7111" t="s">
        <v>13</v>
      </c>
      <c r="F7111">
        <f t="shared" si="222"/>
        <v>3106</v>
      </c>
      <c r="G7111">
        <f t="shared" si="223"/>
        <v>19061116</v>
      </c>
      <c r="H7111" t="s">
        <v>2599</v>
      </c>
      <c r="I7111" s="5">
        <v>45805.600821759261</v>
      </c>
      <c r="J7111" s="5">
        <v>45805.600821759261</v>
      </c>
    </row>
    <row r="7112" spans="1:10" x14ac:dyDescent="0.25">
      <c r="A7112" t="s">
        <v>10</v>
      </c>
      <c r="B7112" t="s">
        <v>11</v>
      </c>
      <c r="C7112" t="s">
        <v>12</v>
      </c>
      <c r="D7112">
        <v>492</v>
      </c>
      <c r="E7112" t="s">
        <v>13</v>
      </c>
      <c r="F7112">
        <f t="shared" si="222"/>
        <v>3106</v>
      </c>
      <c r="G7112">
        <f t="shared" si="223"/>
        <v>19061116</v>
      </c>
      <c r="H7112" t="s">
        <v>2599</v>
      </c>
      <c r="I7112" s="5">
        <v>45805.600821759261</v>
      </c>
      <c r="J7112" s="5">
        <v>45805.600821759261</v>
      </c>
    </row>
    <row r="7113" spans="1:10" x14ac:dyDescent="0.25">
      <c r="A7113" t="s">
        <v>10</v>
      </c>
      <c r="B7113" t="s">
        <v>11</v>
      </c>
      <c r="C7113" t="s">
        <v>12</v>
      </c>
      <c r="D7113">
        <v>492</v>
      </c>
      <c r="E7113" t="s">
        <v>13</v>
      </c>
      <c r="F7113">
        <f t="shared" si="222"/>
        <v>3106</v>
      </c>
      <c r="G7113">
        <f t="shared" si="223"/>
        <v>19061116</v>
      </c>
      <c r="H7113" t="s">
        <v>2599</v>
      </c>
      <c r="I7113" s="5">
        <v>45805.600821759261</v>
      </c>
      <c r="J7113" s="5">
        <v>45805.600821759261</v>
      </c>
    </row>
    <row r="7114" spans="1:10" x14ac:dyDescent="0.25">
      <c r="A7114" t="s">
        <v>10</v>
      </c>
      <c r="B7114" t="s">
        <v>11</v>
      </c>
      <c r="C7114" t="s">
        <v>12</v>
      </c>
      <c r="D7114">
        <v>492</v>
      </c>
      <c r="E7114" t="s">
        <v>13</v>
      </c>
      <c r="F7114">
        <f t="shared" si="222"/>
        <v>3106</v>
      </c>
      <c r="G7114">
        <f t="shared" si="223"/>
        <v>19061116</v>
      </c>
      <c r="H7114" t="s">
        <v>2599</v>
      </c>
      <c r="I7114" s="5">
        <v>45805.600821759261</v>
      </c>
      <c r="J7114" s="5">
        <v>45805.600821759261</v>
      </c>
    </row>
    <row r="7115" spans="1:10" x14ac:dyDescent="0.25">
      <c r="A7115" t="s">
        <v>10</v>
      </c>
      <c r="B7115" t="s">
        <v>11</v>
      </c>
      <c r="C7115" t="s">
        <v>12</v>
      </c>
      <c r="D7115">
        <v>492</v>
      </c>
      <c r="E7115" t="s">
        <v>13</v>
      </c>
      <c r="F7115">
        <f t="shared" si="222"/>
        <v>3106</v>
      </c>
      <c r="G7115">
        <f t="shared" si="223"/>
        <v>19061116</v>
      </c>
      <c r="H7115" t="s">
        <v>2599</v>
      </c>
      <c r="I7115" s="5">
        <v>45805.600821759261</v>
      </c>
      <c r="J7115" s="5">
        <v>45805.600821759261</v>
      </c>
    </row>
    <row r="7116" spans="1:10" x14ac:dyDescent="0.25">
      <c r="A7116" t="s">
        <v>10</v>
      </c>
      <c r="B7116" t="s">
        <v>11</v>
      </c>
      <c r="C7116" t="s">
        <v>12</v>
      </c>
      <c r="D7116">
        <v>492</v>
      </c>
      <c r="E7116" t="s">
        <v>13</v>
      </c>
      <c r="F7116">
        <f t="shared" si="222"/>
        <v>3106</v>
      </c>
      <c r="G7116">
        <f t="shared" si="223"/>
        <v>19061116</v>
      </c>
      <c r="H7116" t="s">
        <v>2599</v>
      </c>
      <c r="I7116" s="5">
        <v>45805.600821759261</v>
      </c>
      <c r="J7116" s="5">
        <v>45805.600821759261</v>
      </c>
    </row>
    <row r="7117" spans="1:10" x14ac:dyDescent="0.25">
      <c r="A7117" t="s">
        <v>10</v>
      </c>
      <c r="B7117" t="s">
        <v>11</v>
      </c>
      <c r="C7117" t="s">
        <v>12</v>
      </c>
      <c r="D7117">
        <v>492</v>
      </c>
      <c r="E7117" t="s">
        <v>13</v>
      </c>
      <c r="F7117">
        <f t="shared" si="222"/>
        <v>3106</v>
      </c>
      <c r="G7117">
        <f t="shared" si="223"/>
        <v>19061116</v>
      </c>
      <c r="H7117" t="s">
        <v>2599</v>
      </c>
      <c r="I7117" s="5">
        <v>45805.600821759261</v>
      </c>
      <c r="J7117" s="5">
        <v>45805.600821759261</v>
      </c>
    </row>
    <row r="7118" spans="1:10" x14ac:dyDescent="0.25">
      <c r="A7118" t="s">
        <v>10</v>
      </c>
      <c r="B7118" t="s">
        <v>11</v>
      </c>
      <c r="C7118" t="s">
        <v>12</v>
      </c>
      <c r="D7118">
        <v>492</v>
      </c>
      <c r="E7118" t="s">
        <v>13</v>
      </c>
      <c r="F7118">
        <f t="shared" si="222"/>
        <v>3106</v>
      </c>
      <c r="G7118">
        <f t="shared" si="223"/>
        <v>19061116</v>
      </c>
      <c r="H7118" t="s">
        <v>2599</v>
      </c>
      <c r="I7118" s="5">
        <v>45805.600821759261</v>
      </c>
      <c r="J7118" s="5">
        <v>45805.600821759261</v>
      </c>
    </row>
    <row r="7119" spans="1:10" x14ac:dyDescent="0.25">
      <c r="A7119" t="s">
        <v>10</v>
      </c>
      <c r="B7119" t="s">
        <v>11</v>
      </c>
      <c r="C7119" t="s">
        <v>12</v>
      </c>
      <c r="D7119">
        <v>492</v>
      </c>
      <c r="E7119" t="s">
        <v>13</v>
      </c>
      <c r="F7119">
        <f t="shared" si="222"/>
        <v>3106</v>
      </c>
      <c r="G7119">
        <f t="shared" si="223"/>
        <v>19061116</v>
      </c>
      <c r="H7119" t="s">
        <v>2599</v>
      </c>
      <c r="I7119" s="5">
        <v>45805.600821759261</v>
      </c>
      <c r="J7119" s="5">
        <v>45805.600821759261</v>
      </c>
    </row>
    <row r="7120" spans="1:10" x14ac:dyDescent="0.25">
      <c r="A7120" t="s">
        <v>10</v>
      </c>
      <c r="B7120" t="s">
        <v>11</v>
      </c>
      <c r="C7120" t="s">
        <v>12</v>
      </c>
      <c r="D7120">
        <v>492</v>
      </c>
      <c r="E7120" t="s">
        <v>13</v>
      </c>
      <c r="F7120">
        <f t="shared" si="222"/>
        <v>3106</v>
      </c>
      <c r="G7120">
        <f t="shared" si="223"/>
        <v>19061116</v>
      </c>
      <c r="H7120" t="s">
        <v>2599</v>
      </c>
      <c r="I7120" s="5">
        <v>45805.600821759261</v>
      </c>
      <c r="J7120" s="5">
        <v>45805.600821759261</v>
      </c>
    </row>
    <row r="7121" spans="1:10" x14ac:dyDescent="0.25">
      <c r="A7121" t="s">
        <v>10</v>
      </c>
      <c r="B7121" t="s">
        <v>11</v>
      </c>
      <c r="C7121" t="s">
        <v>18</v>
      </c>
      <c r="D7121">
        <v>462</v>
      </c>
      <c r="E7121" t="s">
        <v>17</v>
      </c>
      <c r="F7121">
        <f t="shared" si="222"/>
        <v>2103</v>
      </c>
      <c r="G7121">
        <f t="shared" si="223"/>
        <v>18930057</v>
      </c>
      <c r="H7121" t="s">
        <v>2600</v>
      </c>
      <c r="I7121" s="5">
        <v>45805.601574074077</v>
      </c>
      <c r="J7121" s="5">
        <v>45805.601574074077</v>
      </c>
    </row>
    <row r="7122" spans="1:10" x14ac:dyDescent="0.25">
      <c r="A7122" t="s">
        <v>10</v>
      </c>
      <c r="B7122" t="s">
        <v>11</v>
      </c>
      <c r="C7122" t="s">
        <v>12</v>
      </c>
      <c r="D7122">
        <v>492</v>
      </c>
      <c r="E7122" t="s">
        <v>13</v>
      </c>
      <c r="F7122">
        <f t="shared" si="222"/>
        <v>3106</v>
      </c>
      <c r="G7122">
        <f t="shared" si="223"/>
        <v>19061116</v>
      </c>
      <c r="H7122" t="s">
        <v>2601</v>
      </c>
      <c r="I7122" s="5">
        <v>45805.603113425925</v>
      </c>
      <c r="J7122" s="5">
        <v>45805.603113425925</v>
      </c>
    </row>
    <row r="7123" spans="1:10" x14ac:dyDescent="0.25">
      <c r="A7123" t="s">
        <v>10</v>
      </c>
      <c r="B7123" t="s">
        <v>11</v>
      </c>
      <c r="C7123" t="s">
        <v>12</v>
      </c>
      <c r="D7123">
        <v>463</v>
      </c>
      <c r="E7123" t="s">
        <v>13</v>
      </c>
      <c r="F7123">
        <f t="shared" si="222"/>
        <v>3107</v>
      </c>
      <c r="G7123">
        <f t="shared" si="223"/>
        <v>18944962</v>
      </c>
      <c r="H7123" t="s">
        <v>2602</v>
      </c>
      <c r="I7123" s="5">
        <v>45805.603506944448</v>
      </c>
      <c r="J7123" s="5">
        <v>45805.603506944448</v>
      </c>
    </row>
    <row r="7124" spans="1:10" x14ac:dyDescent="0.25">
      <c r="A7124" t="s">
        <v>10</v>
      </c>
      <c r="B7124" t="s">
        <v>11</v>
      </c>
      <c r="C7124" t="s">
        <v>12</v>
      </c>
      <c r="D7124">
        <v>463</v>
      </c>
      <c r="E7124" t="s">
        <v>13</v>
      </c>
      <c r="F7124">
        <f t="shared" si="222"/>
        <v>3107</v>
      </c>
      <c r="G7124">
        <f t="shared" si="223"/>
        <v>18944962</v>
      </c>
      <c r="H7124" t="s">
        <v>2602</v>
      </c>
      <c r="I7124" s="5">
        <v>45805.603506944448</v>
      </c>
      <c r="J7124" s="5">
        <v>45805.603506944448</v>
      </c>
    </row>
    <row r="7125" spans="1:10" x14ac:dyDescent="0.25">
      <c r="A7125" t="s">
        <v>10</v>
      </c>
      <c r="B7125" t="s">
        <v>11</v>
      </c>
      <c r="C7125" t="s">
        <v>12</v>
      </c>
      <c r="D7125">
        <v>463</v>
      </c>
      <c r="E7125" t="s">
        <v>13</v>
      </c>
      <c r="F7125">
        <f t="shared" si="222"/>
        <v>3107</v>
      </c>
      <c r="G7125">
        <f t="shared" si="223"/>
        <v>18944962</v>
      </c>
      <c r="H7125" t="s">
        <v>2602</v>
      </c>
      <c r="I7125" s="5">
        <v>45805.603506944448</v>
      </c>
      <c r="J7125" s="5">
        <v>45805.603506944448</v>
      </c>
    </row>
    <row r="7126" spans="1:10" x14ac:dyDescent="0.25">
      <c r="A7126" t="s">
        <v>10</v>
      </c>
      <c r="B7126" t="s">
        <v>11</v>
      </c>
      <c r="C7126" t="s">
        <v>12</v>
      </c>
      <c r="D7126">
        <v>463</v>
      </c>
      <c r="E7126" t="s">
        <v>13</v>
      </c>
      <c r="F7126">
        <f t="shared" si="222"/>
        <v>3107</v>
      </c>
      <c r="G7126">
        <f t="shared" si="223"/>
        <v>18944962</v>
      </c>
      <c r="H7126" t="s">
        <v>2602</v>
      </c>
      <c r="I7126" s="5">
        <v>45805.603506944448</v>
      </c>
      <c r="J7126" s="5">
        <v>45805.603506944448</v>
      </c>
    </row>
    <row r="7127" spans="1:10" x14ac:dyDescent="0.25">
      <c r="A7127" t="s">
        <v>10</v>
      </c>
      <c r="B7127" t="s">
        <v>11</v>
      </c>
      <c r="C7127" t="s">
        <v>12</v>
      </c>
      <c r="D7127">
        <v>463</v>
      </c>
      <c r="E7127" t="s">
        <v>13</v>
      </c>
      <c r="F7127">
        <f t="shared" si="222"/>
        <v>3107</v>
      </c>
      <c r="G7127">
        <f t="shared" si="223"/>
        <v>18944962</v>
      </c>
      <c r="H7127" t="s">
        <v>2602</v>
      </c>
      <c r="I7127" s="5">
        <v>45805.603506944448</v>
      </c>
      <c r="J7127" s="5">
        <v>45805.603506944448</v>
      </c>
    </row>
    <row r="7128" spans="1:10" x14ac:dyDescent="0.25">
      <c r="A7128" t="s">
        <v>10</v>
      </c>
      <c r="B7128" t="s">
        <v>11</v>
      </c>
      <c r="C7128" t="s">
        <v>12</v>
      </c>
      <c r="D7128">
        <v>463</v>
      </c>
      <c r="E7128" t="s">
        <v>13</v>
      </c>
      <c r="F7128">
        <f t="shared" si="222"/>
        <v>3107</v>
      </c>
      <c r="G7128">
        <f t="shared" si="223"/>
        <v>18944962</v>
      </c>
      <c r="H7128" t="s">
        <v>2602</v>
      </c>
      <c r="I7128" s="5">
        <v>45805.603506944448</v>
      </c>
      <c r="J7128" s="5">
        <v>45805.603506944448</v>
      </c>
    </row>
    <row r="7129" spans="1:10" x14ac:dyDescent="0.25">
      <c r="A7129" t="s">
        <v>10</v>
      </c>
      <c r="B7129" t="s">
        <v>11</v>
      </c>
      <c r="C7129" t="s">
        <v>12</v>
      </c>
      <c r="D7129">
        <v>463</v>
      </c>
      <c r="E7129" t="s">
        <v>13</v>
      </c>
      <c r="F7129">
        <f t="shared" si="222"/>
        <v>3107</v>
      </c>
      <c r="G7129">
        <f t="shared" si="223"/>
        <v>18944962</v>
      </c>
      <c r="H7129" t="s">
        <v>2602</v>
      </c>
      <c r="I7129" s="5">
        <v>45805.603506944448</v>
      </c>
      <c r="J7129" s="5">
        <v>45805.603506944448</v>
      </c>
    </row>
    <row r="7130" spans="1:10" x14ac:dyDescent="0.25">
      <c r="A7130" t="s">
        <v>10</v>
      </c>
      <c r="B7130" t="s">
        <v>11</v>
      </c>
      <c r="C7130" t="s">
        <v>12</v>
      </c>
      <c r="D7130">
        <v>463</v>
      </c>
      <c r="E7130" t="s">
        <v>13</v>
      </c>
      <c r="F7130">
        <f t="shared" si="222"/>
        <v>3107</v>
      </c>
      <c r="G7130">
        <f t="shared" si="223"/>
        <v>18944962</v>
      </c>
      <c r="H7130" t="s">
        <v>2602</v>
      </c>
      <c r="I7130" s="5">
        <v>45805.603506944448</v>
      </c>
      <c r="J7130" s="5">
        <v>45805.603506944448</v>
      </c>
    </row>
    <row r="7131" spans="1:10" x14ac:dyDescent="0.25">
      <c r="A7131" t="s">
        <v>10</v>
      </c>
      <c r="B7131" t="s">
        <v>11</v>
      </c>
      <c r="C7131" t="s">
        <v>12</v>
      </c>
      <c r="D7131">
        <v>492</v>
      </c>
      <c r="E7131" t="s">
        <v>13</v>
      </c>
      <c r="F7131">
        <f t="shared" si="222"/>
        <v>3107</v>
      </c>
      <c r="G7131">
        <f t="shared" si="223"/>
        <v>19061116</v>
      </c>
      <c r="H7131" t="s">
        <v>2603</v>
      </c>
      <c r="I7131" s="5">
        <v>45805.603854166671</v>
      </c>
      <c r="J7131" s="5">
        <v>45805.603854166671</v>
      </c>
    </row>
    <row r="7132" spans="1:10" x14ac:dyDescent="0.25">
      <c r="A7132" t="s">
        <v>10</v>
      </c>
      <c r="B7132" t="s">
        <v>11</v>
      </c>
      <c r="C7132" t="s">
        <v>12</v>
      </c>
      <c r="D7132">
        <v>492</v>
      </c>
      <c r="E7132" t="s">
        <v>13</v>
      </c>
      <c r="F7132">
        <f t="shared" si="222"/>
        <v>3107</v>
      </c>
      <c r="G7132">
        <f t="shared" si="223"/>
        <v>19061116</v>
      </c>
      <c r="H7132" t="s">
        <v>2603</v>
      </c>
      <c r="I7132" s="5">
        <v>45805.603854166671</v>
      </c>
      <c r="J7132" s="5">
        <v>45805.603854166671</v>
      </c>
    </row>
    <row r="7133" spans="1:10" x14ac:dyDescent="0.25">
      <c r="A7133" t="s">
        <v>10</v>
      </c>
      <c r="B7133" t="s">
        <v>11</v>
      </c>
      <c r="C7133" t="s">
        <v>12</v>
      </c>
      <c r="D7133">
        <v>492</v>
      </c>
      <c r="E7133" t="s">
        <v>13</v>
      </c>
      <c r="F7133">
        <f t="shared" si="222"/>
        <v>3107</v>
      </c>
      <c r="G7133">
        <f t="shared" si="223"/>
        <v>19061116</v>
      </c>
      <c r="H7133" t="s">
        <v>2603</v>
      </c>
      <c r="I7133" s="5">
        <v>45805.603854166671</v>
      </c>
      <c r="J7133" s="5">
        <v>45805.603854166671</v>
      </c>
    </row>
    <row r="7134" spans="1:10" x14ac:dyDescent="0.25">
      <c r="A7134" t="s">
        <v>10</v>
      </c>
      <c r="B7134" t="s">
        <v>11</v>
      </c>
      <c r="C7134" t="s">
        <v>12</v>
      </c>
      <c r="D7134">
        <v>492</v>
      </c>
      <c r="E7134" t="s">
        <v>13</v>
      </c>
      <c r="F7134">
        <f t="shared" si="222"/>
        <v>3107</v>
      </c>
      <c r="G7134">
        <f t="shared" si="223"/>
        <v>19061116</v>
      </c>
      <c r="H7134" t="s">
        <v>2603</v>
      </c>
      <c r="I7134" s="5">
        <v>45805.603854166671</v>
      </c>
      <c r="J7134" s="5">
        <v>45805.603854166671</v>
      </c>
    </row>
    <row r="7135" spans="1:10" x14ac:dyDescent="0.25">
      <c r="A7135" t="s">
        <v>10</v>
      </c>
      <c r="B7135" t="s">
        <v>11</v>
      </c>
      <c r="C7135" t="s">
        <v>12</v>
      </c>
      <c r="D7135">
        <v>492</v>
      </c>
      <c r="E7135" t="s">
        <v>13</v>
      </c>
      <c r="F7135">
        <f t="shared" si="222"/>
        <v>3107</v>
      </c>
      <c r="G7135">
        <f t="shared" si="223"/>
        <v>19061116</v>
      </c>
      <c r="H7135" t="s">
        <v>2603</v>
      </c>
      <c r="I7135" s="5">
        <v>45805.603854166671</v>
      </c>
      <c r="J7135" s="5">
        <v>45805.603854166671</v>
      </c>
    </row>
    <row r="7136" spans="1:10" x14ac:dyDescent="0.25">
      <c r="A7136" t="s">
        <v>10</v>
      </c>
      <c r="B7136" t="s">
        <v>11</v>
      </c>
      <c r="C7136" t="s">
        <v>12</v>
      </c>
      <c r="D7136">
        <v>492</v>
      </c>
      <c r="E7136" t="s">
        <v>13</v>
      </c>
      <c r="F7136">
        <f t="shared" si="222"/>
        <v>3107</v>
      </c>
      <c r="G7136">
        <f t="shared" si="223"/>
        <v>19061116</v>
      </c>
      <c r="H7136" t="s">
        <v>2603</v>
      </c>
      <c r="I7136" s="5">
        <v>45805.603854166671</v>
      </c>
      <c r="J7136" s="5">
        <v>45805.603854166671</v>
      </c>
    </row>
    <row r="7137" spans="1:10" x14ac:dyDescent="0.25">
      <c r="A7137" t="s">
        <v>10</v>
      </c>
      <c r="B7137" t="s">
        <v>11</v>
      </c>
      <c r="C7137" t="s">
        <v>12</v>
      </c>
      <c r="D7137">
        <v>492</v>
      </c>
      <c r="E7137" t="s">
        <v>13</v>
      </c>
      <c r="F7137">
        <f t="shared" si="222"/>
        <v>3107</v>
      </c>
      <c r="G7137">
        <f t="shared" si="223"/>
        <v>19061116</v>
      </c>
      <c r="H7137" t="s">
        <v>2604</v>
      </c>
      <c r="I7137" s="5">
        <v>45805.604293981487</v>
      </c>
      <c r="J7137" s="5">
        <v>45805.604293981487</v>
      </c>
    </row>
    <row r="7138" spans="1:10" x14ac:dyDescent="0.25">
      <c r="A7138" t="s">
        <v>10</v>
      </c>
      <c r="B7138" t="s">
        <v>11</v>
      </c>
      <c r="C7138" t="s">
        <v>12</v>
      </c>
      <c r="D7138">
        <v>492</v>
      </c>
      <c r="E7138" t="s">
        <v>13</v>
      </c>
      <c r="F7138">
        <f t="shared" si="222"/>
        <v>3107</v>
      </c>
      <c r="G7138">
        <f t="shared" si="223"/>
        <v>19061116</v>
      </c>
      <c r="H7138" t="s">
        <v>2604</v>
      </c>
      <c r="I7138" s="5">
        <v>45805.604293981487</v>
      </c>
      <c r="J7138" s="5">
        <v>45805.604293981487</v>
      </c>
    </row>
    <row r="7139" spans="1:10" x14ac:dyDescent="0.25">
      <c r="A7139" t="s">
        <v>10</v>
      </c>
      <c r="B7139" t="s">
        <v>11</v>
      </c>
      <c r="C7139" t="s">
        <v>12</v>
      </c>
      <c r="D7139">
        <v>492</v>
      </c>
      <c r="E7139" t="s">
        <v>13</v>
      </c>
      <c r="F7139">
        <f t="shared" si="222"/>
        <v>3107</v>
      </c>
      <c r="G7139">
        <f t="shared" si="223"/>
        <v>19061116</v>
      </c>
      <c r="H7139" t="s">
        <v>2604</v>
      </c>
      <c r="I7139" s="5">
        <v>45805.604293981487</v>
      </c>
      <c r="J7139" s="5">
        <v>45805.604293981487</v>
      </c>
    </row>
    <row r="7140" spans="1:10" x14ac:dyDescent="0.25">
      <c r="A7140" t="s">
        <v>10</v>
      </c>
      <c r="B7140" t="s">
        <v>11</v>
      </c>
      <c r="C7140" t="s">
        <v>12</v>
      </c>
      <c r="D7140">
        <v>492</v>
      </c>
      <c r="E7140" t="s">
        <v>13</v>
      </c>
      <c r="F7140">
        <f t="shared" si="222"/>
        <v>3107</v>
      </c>
      <c r="G7140">
        <f t="shared" si="223"/>
        <v>19061116</v>
      </c>
      <c r="H7140" t="s">
        <v>2604</v>
      </c>
      <c r="I7140" s="5">
        <v>45805.604293981487</v>
      </c>
      <c r="J7140" s="5">
        <v>45805.604293981487</v>
      </c>
    </row>
    <row r="7141" spans="1:10" x14ac:dyDescent="0.25">
      <c r="A7141" t="s">
        <v>10</v>
      </c>
      <c r="B7141" t="s">
        <v>11</v>
      </c>
      <c r="C7141" t="s">
        <v>12</v>
      </c>
      <c r="D7141">
        <v>492</v>
      </c>
      <c r="E7141" t="s">
        <v>13</v>
      </c>
      <c r="F7141">
        <f t="shared" si="222"/>
        <v>3107</v>
      </c>
      <c r="G7141">
        <f t="shared" si="223"/>
        <v>19061116</v>
      </c>
      <c r="H7141" t="s">
        <v>2604</v>
      </c>
      <c r="I7141" s="5">
        <v>45805.604293981487</v>
      </c>
      <c r="J7141" s="5">
        <v>45805.604293981487</v>
      </c>
    </row>
    <row r="7142" spans="1:10" x14ac:dyDescent="0.25">
      <c r="A7142" t="s">
        <v>10</v>
      </c>
      <c r="B7142" t="s">
        <v>11</v>
      </c>
      <c r="C7142" t="s">
        <v>12</v>
      </c>
      <c r="D7142">
        <v>492</v>
      </c>
      <c r="E7142" t="s">
        <v>13</v>
      </c>
      <c r="F7142">
        <f t="shared" si="222"/>
        <v>3107</v>
      </c>
      <c r="G7142">
        <f t="shared" si="223"/>
        <v>19061116</v>
      </c>
      <c r="H7142" t="s">
        <v>2604</v>
      </c>
      <c r="I7142" s="5">
        <v>45805.604293981487</v>
      </c>
      <c r="J7142" s="5">
        <v>45805.604293981487</v>
      </c>
    </row>
    <row r="7143" spans="1:10" x14ac:dyDescent="0.25">
      <c r="A7143" t="s">
        <v>10</v>
      </c>
      <c r="B7143" t="s">
        <v>11</v>
      </c>
      <c r="C7143" t="s">
        <v>12</v>
      </c>
      <c r="D7143">
        <v>492</v>
      </c>
      <c r="E7143" t="s">
        <v>13</v>
      </c>
      <c r="F7143">
        <f t="shared" si="222"/>
        <v>3107</v>
      </c>
      <c r="G7143">
        <f t="shared" si="223"/>
        <v>19061116</v>
      </c>
      <c r="H7143" t="s">
        <v>2604</v>
      </c>
      <c r="I7143" s="5">
        <v>45805.604293981487</v>
      </c>
      <c r="J7143" s="5">
        <v>45805.604293981487</v>
      </c>
    </row>
    <row r="7144" spans="1:10" x14ac:dyDescent="0.25">
      <c r="A7144" t="s">
        <v>10</v>
      </c>
      <c r="B7144" t="s">
        <v>11</v>
      </c>
      <c r="C7144" t="s">
        <v>12</v>
      </c>
      <c r="D7144">
        <v>492</v>
      </c>
      <c r="E7144" t="s">
        <v>13</v>
      </c>
      <c r="F7144">
        <f t="shared" si="222"/>
        <v>3107</v>
      </c>
      <c r="G7144">
        <f t="shared" si="223"/>
        <v>19061116</v>
      </c>
      <c r="H7144" t="s">
        <v>2604</v>
      </c>
      <c r="I7144" s="5">
        <v>45805.604293981487</v>
      </c>
      <c r="J7144" s="5">
        <v>45805.604293981487</v>
      </c>
    </row>
    <row r="7145" spans="1:10" x14ac:dyDescent="0.25">
      <c r="A7145" t="s">
        <v>10</v>
      </c>
      <c r="B7145" t="s">
        <v>11</v>
      </c>
      <c r="C7145" t="s">
        <v>12</v>
      </c>
      <c r="D7145">
        <v>492</v>
      </c>
      <c r="E7145" t="s">
        <v>13</v>
      </c>
      <c r="F7145">
        <f t="shared" si="222"/>
        <v>3107</v>
      </c>
      <c r="G7145">
        <f t="shared" si="223"/>
        <v>19061116</v>
      </c>
      <c r="H7145" t="s">
        <v>2604</v>
      </c>
      <c r="I7145" s="5">
        <v>45805.604293981487</v>
      </c>
      <c r="J7145" s="5">
        <v>45805.604293981487</v>
      </c>
    </row>
    <row r="7146" spans="1:10" x14ac:dyDescent="0.25">
      <c r="A7146" t="s">
        <v>10</v>
      </c>
      <c r="B7146" t="s">
        <v>11</v>
      </c>
      <c r="C7146" t="s">
        <v>12</v>
      </c>
      <c r="D7146">
        <v>492</v>
      </c>
      <c r="E7146" t="s">
        <v>13</v>
      </c>
      <c r="F7146">
        <f t="shared" si="222"/>
        <v>3107</v>
      </c>
      <c r="G7146">
        <f t="shared" si="223"/>
        <v>19061116</v>
      </c>
      <c r="H7146" t="s">
        <v>2604</v>
      </c>
      <c r="I7146" s="5">
        <v>45805.604293981487</v>
      </c>
      <c r="J7146" s="5">
        <v>45805.604293981487</v>
      </c>
    </row>
    <row r="7147" spans="1:10" x14ac:dyDescent="0.25">
      <c r="A7147" t="s">
        <v>10</v>
      </c>
      <c r="B7147" t="s">
        <v>11</v>
      </c>
      <c r="C7147" t="s">
        <v>12</v>
      </c>
      <c r="D7147">
        <v>492</v>
      </c>
      <c r="E7147" t="s">
        <v>13</v>
      </c>
      <c r="F7147">
        <f t="shared" si="222"/>
        <v>3107</v>
      </c>
      <c r="G7147">
        <f t="shared" si="223"/>
        <v>19061116</v>
      </c>
      <c r="H7147" t="s">
        <v>2604</v>
      </c>
      <c r="I7147" s="5">
        <v>45805.604293981487</v>
      </c>
      <c r="J7147" s="5">
        <v>45805.604293981487</v>
      </c>
    </row>
    <row r="7148" spans="1:10" x14ac:dyDescent="0.25">
      <c r="A7148" t="s">
        <v>10</v>
      </c>
      <c r="B7148" t="s">
        <v>11</v>
      </c>
      <c r="C7148" t="s">
        <v>12</v>
      </c>
      <c r="D7148">
        <v>492</v>
      </c>
      <c r="E7148" t="s">
        <v>13</v>
      </c>
      <c r="F7148">
        <f t="shared" si="222"/>
        <v>3107</v>
      </c>
      <c r="G7148">
        <f t="shared" si="223"/>
        <v>19061116</v>
      </c>
      <c r="H7148" t="s">
        <v>2604</v>
      </c>
      <c r="I7148" s="5">
        <v>45805.604293981487</v>
      </c>
      <c r="J7148" s="5">
        <v>45805.604293981487</v>
      </c>
    </row>
    <row r="7149" spans="1:10" x14ac:dyDescent="0.25">
      <c r="A7149" t="s">
        <v>10</v>
      </c>
      <c r="B7149" t="s">
        <v>11</v>
      </c>
      <c r="C7149" t="s">
        <v>12</v>
      </c>
      <c r="D7149">
        <v>492</v>
      </c>
      <c r="E7149" t="s">
        <v>13</v>
      </c>
      <c r="F7149">
        <f t="shared" si="222"/>
        <v>3107</v>
      </c>
      <c r="G7149">
        <f t="shared" si="223"/>
        <v>19061116</v>
      </c>
      <c r="H7149" t="s">
        <v>2604</v>
      </c>
      <c r="I7149" s="5">
        <v>45805.604305555564</v>
      </c>
      <c r="J7149" s="5">
        <v>45805.604305555564</v>
      </c>
    </row>
    <row r="7150" spans="1:10" x14ac:dyDescent="0.25">
      <c r="A7150" t="s">
        <v>10</v>
      </c>
      <c r="B7150" t="s">
        <v>11</v>
      </c>
      <c r="C7150" t="s">
        <v>12</v>
      </c>
      <c r="D7150">
        <v>492</v>
      </c>
      <c r="E7150" t="s">
        <v>13</v>
      </c>
      <c r="F7150">
        <f t="shared" si="222"/>
        <v>3107</v>
      </c>
      <c r="G7150">
        <f t="shared" si="223"/>
        <v>19061116</v>
      </c>
      <c r="H7150" t="s">
        <v>2604</v>
      </c>
      <c r="I7150" s="5">
        <v>45805.604305555564</v>
      </c>
      <c r="J7150" s="5">
        <v>45805.604305555564</v>
      </c>
    </row>
    <row r="7151" spans="1:10" x14ac:dyDescent="0.25">
      <c r="A7151" t="s">
        <v>10</v>
      </c>
      <c r="B7151" t="s">
        <v>11</v>
      </c>
      <c r="C7151" t="s">
        <v>12</v>
      </c>
      <c r="D7151">
        <v>492</v>
      </c>
      <c r="E7151" t="s">
        <v>13</v>
      </c>
      <c r="F7151">
        <f t="shared" si="222"/>
        <v>3107</v>
      </c>
      <c r="G7151">
        <f t="shared" si="223"/>
        <v>19061116</v>
      </c>
      <c r="H7151" t="s">
        <v>2604</v>
      </c>
      <c r="I7151" s="5">
        <v>45805.604305555564</v>
      </c>
      <c r="J7151" s="5">
        <v>45805.604305555564</v>
      </c>
    </row>
    <row r="7152" spans="1:10" x14ac:dyDescent="0.25">
      <c r="A7152" t="s">
        <v>10</v>
      </c>
      <c r="B7152" t="s">
        <v>11</v>
      </c>
      <c r="C7152" t="s">
        <v>12</v>
      </c>
      <c r="D7152">
        <v>492</v>
      </c>
      <c r="E7152" t="s">
        <v>13</v>
      </c>
      <c r="F7152">
        <f t="shared" si="222"/>
        <v>3107</v>
      </c>
      <c r="G7152">
        <f t="shared" si="223"/>
        <v>19061116</v>
      </c>
      <c r="H7152" t="s">
        <v>2604</v>
      </c>
      <c r="I7152" s="5">
        <v>45805.604305555564</v>
      </c>
      <c r="J7152" s="5">
        <v>45805.604305555564</v>
      </c>
    </row>
    <row r="7153" spans="1:10" x14ac:dyDescent="0.25">
      <c r="A7153" t="s">
        <v>10</v>
      </c>
      <c r="B7153" t="s">
        <v>11</v>
      </c>
      <c r="C7153" t="s">
        <v>12</v>
      </c>
      <c r="D7153">
        <v>492</v>
      </c>
      <c r="E7153" t="s">
        <v>13</v>
      </c>
      <c r="F7153">
        <f t="shared" si="222"/>
        <v>3107</v>
      </c>
      <c r="G7153">
        <f t="shared" si="223"/>
        <v>19061116</v>
      </c>
      <c r="H7153" t="s">
        <v>2604</v>
      </c>
      <c r="I7153" s="5">
        <v>45805.604305555564</v>
      </c>
      <c r="J7153" s="5">
        <v>45805.604305555564</v>
      </c>
    </row>
    <row r="7154" spans="1:10" x14ac:dyDescent="0.25">
      <c r="A7154" t="s">
        <v>10</v>
      </c>
      <c r="B7154" t="s">
        <v>11</v>
      </c>
      <c r="C7154" t="s">
        <v>12</v>
      </c>
      <c r="D7154">
        <v>492</v>
      </c>
      <c r="E7154" t="s">
        <v>13</v>
      </c>
      <c r="F7154">
        <f t="shared" si="222"/>
        <v>3107</v>
      </c>
      <c r="G7154">
        <f t="shared" si="223"/>
        <v>19061116</v>
      </c>
      <c r="H7154" t="s">
        <v>2605</v>
      </c>
      <c r="I7154" s="5">
        <v>45805.604953703703</v>
      </c>
      <c r="J7154" s="5">
        <v>45805.604953703703</v>
      </c>
    </row>
    <row r="7155" spans="1:10" x14ac:dyDescent="0.25">
      <c r="A7155" t="s">
        <v>10</v>
      </c>
      <c r="B7155" t="s">
        <v>11</v>
      </c>
      <c r="C7155" t="s">
        <v>12</v>
      </c>
      <c r="D7155">
        <v>492</v>
      </c>
      <c r="E7155" t="s">
        <v>13</v>
      </c>
      <c r="F7155">
        <f t="shared" si="222"/>
        <v>3107</v>
      </c>
      <c r="G7155">
        <f t="shared" si="223"/>
        <v>19061116</v>
      </c>
      <c r="H7155" t="s">
        <v>2605</v>
      </c>
      <c r="I7155" s="5">
        <v>45805.604953703703</v>
      </c>
      <c r="J7155" s="5">
        <v>45805.604953703703</v>
      </c>
    </row>
    <row r="7156" spans="1:10" x14ac:dyDescent="0.25">
      <c r="A7156" t="s">
        <v>10</v>
      </c>
      <c r="B7156" t="s">
        <v>11</v>
      </c>
      <c r="C7156" t="s">
        <v>12</v>
      </c>
      <c r="D7156">
        <v>492</v>
      </c>
      <c r="E7156" t="s">
        <v>13</v>
      </c>
      <c r="F7156">
        <f t="shared" si="222"/>
        <v>3107</v>
      </c>
      <c r="G7156">
        <f t="shared" si="223"/>
        <v>19061116</v>
      </c>
      <c r="H7156" t="s">
        <v>2605</v>
      </c>
      <c r="I7156" s="5">
        <v>45805.604953703703</v>
      </c>
      <c r="J7156" s="5">
        <v>45805.604953703703</v>
      </c>
    </row>
    <row r="7157" spans="1:10" x14ac:dyDescent="0.25">
      <c r="A7157" t="s">
        <v>10</v>
      </c>
      <c r="B7157" t="s">
        <v>11</v>
      </c>
      <c r="C7157" t="s">
        <v>12</v>
      </c>
      <c r="D7157">
        <v>492</v>
      </c>
      <c r="E7157" t="s">
        <v>13</v>
      </c>
      <c r="F7157">
        <f t="shared" si="222"/>
        <v>3107</v>
      </c>
      <c r="G7157">
        <f t="shared" si="223"/>
        <v>19061116</v>
      </c>
      <c r="H7157" t="s">
        <v>2605</v>
      </c>
      <c r="I7157" s="5">
        <v>45805.604953703703</v>
      </c>
      <c r="J7157" s="5">
        <v>45805.604953703703</v>
      </c>
    </row>
    <row r="7158" spans="1:10" x14ac:dyDescent="0.25">
      <c r="A7158" t="s">
        <v>10</v>
      </c>
      <c r="B7158" t="s">
        <v>11</v>
      </c>
      <c r="C7158" t="s">
        <v>12</v>
      </c>
      <c r="D7158">
        <v>492</v>
      </c>
      <c r="E7158" t="s">
        <v>13</v>
      </c>
      <c r="F7158">
        <f t="shared" si="222"/>
        <v>3107</v>
      </c>
      <c r="G7158">
        <f t="shared" si="223"/>
        <v>19061116</v>
      </c>
      <c r="H7158" t="s">
        <v>2605</v>
      </c>
      <c r="I7158" s="5">
        <v>45805.604953703703</v>
      </c>
      <c r="J7158" s="5">
        <v>45805.604953703703</v>
      </c>
    </row>
    <row r="7159" spans="1:10" x14ac:dyDescent="0.25">
      <c r="A7159" t="s">
        <v>10</v>
      </c>
      <c r="B7159" t="s">
        <v>11</v>
      </c>
      <c r="C7159" t="s">
        <v>12</v>
      </c>
      <c r="D7159">
        <v>492</v>
      </c>
      <c r="E7159" t="s">
        <v>13</v>
      </c>
      <c r="F7159">
        <f t="shared" si="222"/>
        <v>3107</v>
      </c>
      <c r="G7159">
        <f t="shared" si="223"/>
        <v>19061116</v>
      </c>
      <c r="H7159" t="s">
        <v>2605</v>
      </c>
      <c r="I7159" s="5">
        <v>45805.604953703703</v>
      </c>
      <c r="J7159" s="5">
        <v>45805.604953703703</v>
      </c>
    </row>
    <row r="7160" spans="1:10" x14ac:dyDescent="0.25">
      <c r="A7160" t="s">
        <v>10</v>
      </c>
      <c r="B7160" t="s">
        <v>11</v>
      </c>
      <c r="C7160" t="s">
        <v>12</v>
      </c>
      <c r="D7160">
        <v>492</v>
      </c>
      <c r="E7160" t="s">
        <v>13</v>
      </c>
      <c r="F7160">
        <f t="shared" si="222"/>
        <v>3107</v>
      </c>
      <c r="G7160">
        <f t="shared" si="223"/>
        <v>19061116</v>
      </c>
      <c r="H7160" t="s">
        <v>2605</v>
      </c>
      <c r="I7160" s="5">
        <v>45805.604953703703</v>
      </c>
      <c r="J7160" s="5">
        <v>45805.604953703703</v>
      </c>
    </row>
    <row r="7161" spans="1:10" x14ac:dyDescent="0.25">
      <c r="A7161" t="s">
        <v>10</v>
      </c>
      <c r="B7161" t="s">
        <v>11</v>
      </c>
      <c r="C7161" t="s">
        <v>12</v>
      </c>
      <c r="D7161">
        <v>492</v>
      </c>
      <c r="E7161" t="s">
        <v>13</v>
      </c>
      <c r="F7161">
        <f t="shared" si="222"/>
        <v>3107</v>
      </c>
      <c r="G7161">
        <f t="shared" si="223"/>
        <v>19061116</v>
      </c>
      <c r="H7161" t="s">
        <v>2605</v>
      </c>
      <c r="I7161" s="5">
        <v>45805.604953703703</v>
      </c>
      <c r="J7161" s="5">
        <v>45805.604953703703</v>
      </c>
    </row>
    <row r="7162" spans="1:10" x14ac:dyDescent="0.25">
      <c r="A7162" t="s">
        <v>10</v>
      </c>
      <c r="B7162" t="s">
        <v>11</v>
      </c>
      <c r="C7162" t="s">
        <v>12</v>
      </c>
      <c r="D7162">
        <v>492</v>
      </c>
      <c r="E7162" t="s">
        <v>13</v>
      </c>
      <c r="F7162">
        <f t="shared" si="222"/>
        <v>3107</v>
      </c>
      <c r="G7162">
        <f t="shared" si="223"/>
        <v>19061116</v>
      </c>
      <c r="H7162" t="s">
        <v>2605</v>
      </c>
      <c r="I7162" s="5">
        <v>45805.60496527778</v>
      </c>
      <c r="J7162" s="5">
        <v>45805.60496527778</v>
      </c>
    </row>
    <row r="7163" spans="1:10" x14ac:dyDescent="0.25">
      <c r="A7163" t="s">
        <v>10</v>
      </c>
      <c r="B7163" t="s">
        <v>11</v>
      </c>
      <c r="C7163" t="s">
        <v>12</v>
      </c>
      <c r="D7163">
        <v>492</v>
      </c>
      <c r="E7163" t="s">
        <v>13</v>
      </c>
      <c r="F7163">
        <f t="shared" si="222"/>
        <v>3107</v>
      </c>
      <c r="G7163">
        <f t="shared" si="223"/>
        <v>19061116</v>
      </c>
      <c r="H7163" t="s">
        <v>2605</v>
      </c>
      <c r="I7163" s="5">
        <v>45805.60496527778</v>
      </c>
      <c r="J7163" s="5">
        <v>45805.60496527778</v>
      </c>
    </row>
    <row r="7164" spans="1:10" x14ac:dyDescent="0.25">
      <c r="A7164" t="s">
        <v>10</v>
      </c>
      <c r="B7164" t="s">
        <v>11</v>
      </c>
      <c r="C7164" t="s">
        <v>12</v>
      </c>
      <c r="D7164">
        <v>463</v>
      </c>
      <c r="E7164" t="s">
        <v>13</v>
      </c>
      <c r="F7164">
        <f t="shared" si="222"/>
        <v>3107</v>
      </c>
      <c r="G7164">
        <f t="shared" si="223"/>
        <v>18944962</v>
      </c>
      <c r="H7164" t="s">
        <v>2606</v>
      </c>
      <c r="I7164" s="5">
        <v>45805.605000000003</v>
      </c>
      <c r="J7164" s="5">
        <v>45805.605000000003</v>
      </c>
    </row>
    <row r="7165" spans="1:10" x14ac:dyDescent="0.25">
      <c r="A7165" t="s">
        <v>10</v>
      </c>
      <c r="B7165" t="s">
        <v>11</v>
      </c>
      <c r="C7165" t="s">
        <v>12</v>
      </c>
      <c r="D7165">
        <v>463</v>
      </c>
      <c r="E7165" t="s">
        <v>13</v>
      </c>
      <c r="F7165">
        <f t="shared" si="222"/>
        <v>3107</v>
      </c>
      <c r="G7165">
        <f t="shared" si="223"/>
        <v>18944962</v>
      </c>
      <c r="H7165" t="s">
        <v>2606</v>
      </c>
      <c r="I7165" s="5">
        <v>45805.605000000003</v>
      </c>
      <c r="J7165" s="5">
        <v>45805.605000000003</v>
      </c>
    </row>
    <row r="7166" spans="1:10" x14ac:dyDescent="0.25">
      <c r="A7166" t="s">
        <v>10</v>
      </c>
      <c r="B7166" t="s">
        <v>11</v>
      </c>
      <c r="C7166" t="s">
        <v>12</v>
      </c>
      <c r="D7166">
        <v>463</v>
      </c>
      <c r="E7166" t="s">
        <v>13</v>
      </c>
      <c r="F7166">
        <f t="shared" si="222"/>
        <v>3107</v>
      </c>
      <c r="G7166">
        <f t="shared" si="223"/>
        <v>18944962</v>
      </c>
      <c r="H7166" t="s">
        <v>2607</v>
      </c>
      <c r="I7166" s="5">
        <v>45805.605520833335</v>
      </c>
      <c r="J7166" s="5">
        <v>45805.605520833335</v>
      </c>
    </row>
    <row r="7167" spans="1:10" x14ac:dyDescent="0.25">
      <c r="A7167" t="s">
        <v>10</v>
      </c>
      <c r="B7167" t="s">
        <v>11</v>
      </c>
      <c r="C7167" t="s">
        <v>12</v>
      </c>
      <c r="D7167">
        <v>492</v>
      </c>
      <c r="E7167" t="s">
        <v>13</v>
      </c>
      <c r="F7167">
        <f t="shared" si="222"/>
        <v>3107</v>
      </c>
      <c r="G7167">
        <f t="shared" si="223"/>
        <v>19061116</v>
      </c>
      <c r="H7167" t="s">
        <v>2608</v>
      </c>
      <c r="I7167" s="5">
        <v>45805.605868055558</v>
      </c>
      <c r="J7167" s="5">
        <v>45805.605868055558</v>
      </c>
    </row>
    <row r="7168" spans="1:10" x14ac:dyDescent="0.25">
      <c r="A7168" t="s">
        <v>10</v>
      </c>
      <c r="B7168" t="s">
        <v>14</v>
      </c>
      <c r="C7168" t="s">
        <v>15</v>
      </c>
      <c r="D7168">
        <v>463</v>
      </c>
      <c r="E7168" t="s">
        <v>13</v>
      </c>
      <c r="F7168">
        <f t="shared" si="222"/>
        <v>3107</v>
      </c>
      <c r="G7168">
        <f t="shared" si="223"/>
        <v>18944962</v>
      </c>
      <c r="H7168" t="s">
        <v>2606</v>
      </c>
      <c r="I7168" s="5">
        <v>45805.606087962966</v>
      </c>
      <c r="J7168" s="5">
        <v>45805.606087962966</v>
      </c>
    </row>
    <row r="7169" spans="1:10" x14ac:dyDescent="0.25">
      <c r="A7169" t="s">
        <v>10</v>
      </c>
      <c r="B7169" t="s">
        <v>11</v>
      </c>
      <c r="C7169" t="s">
        <v>12</v>
      </c>
      <c r="D7169">
        <v>492</v>
      </c>
      <c r="E7169" t="s">
        <v>13</v>
      </c>
      <c r="F7169">
        <f t="shared" si="222"/>
        <v>3107</v>
      </c>
      <c r="G7169">
        <f t="shared" si="223"/>
        <v>19061116</v>
      </c>
      <c r="H7169" t="s">
        <v>2609</v>
      </c>
      <c r="I7169" s="5">
        <v>45805.606296296304</v>
      </c>
      <c r="J7169" s="5">
        <v>45805.606296296304</v>
      </c>
    </row>
    <row r="7170" spans="1:10" x14ac:dyDescent="0.25">
      <c r="A7170" t="s">
        <v>10</v>
      </c>
      <c r="B7170" t="s">
        <v>11</v>
      </c>
      <c r="C7170" t="s">
        <v>12</v>
      </c>
      <c r="D7170">
        <v>492</v>
      </c>
      <c r="E7170" t="s">
        <v>13</v>
      </c>
      <c r="F7170">
        <f t="shared" ref="F7170:F7233" si="224">VALUE(MID(H7170,FIND("id_codigo_glosa",H7170)+18,5))</f>
        <v>3107</v>
      </c>
      <c r="G7170">
        <f t="shared" ref="G7170:G7233" si="225">VALUE(MID(H7170,FIND("id_reclamacion",H7170)+17,10))</f>
        <v>19061116</v>
      </c>
      <c r="H7170" t="s">
        <v>2609</v>
      </c>
      <c r="I7170" s="5">
        <v>45805.606296296304</v>
      </c>
      <c r="J7170" s="5">
        <v>45805.606296296304</v>
      </c>
    </row>
    <row r="7171" spans="1:10" x14ac:dyDescent="0.25">
      <c r="A7171" t="s">
        <v>10</v>
      </c>
      <c r="B7171" t="s">
        <v>11</v>
      </c>
      <c r="C7171" t="s">
        <v>12</v>
      </c>
      <c r="D7171">
        <v>492</v>
      </c>
      <c r="E7171" t="s">
        <v>13</v>
      </c>
      <c r="F7171">
        <f t="shared" si="224"/>
        <v>3107</v>
      </c>
      <c r="G7171">
        <f t="shared" si="225"/>
        <v>19061116</v>
      </c>
      <c r="H7171" t="s">
        <v>2609</v>
      </c>
      <c r="I7171" s="5">
        <v>45805.606296296304</v>
      </c>
      <c r="J7171" s="5">
        <v>45805.606296296304</v>
      </c>
    </row>
    <row r="7172" spans="1:10" x14ac:dyDescent="0.25">
      <c r="A7172" t="s">
        <v>10</v>
      </c>
      <c r="B7172" t="s">
        <v>11</v>
      </c>
      <c r="C7172" t="s">
        <v>12</v>
      </c>
      <c r="D7172">
        <v>492</v>
      </c>
      <c r="E7172" t="s">
        <v>13</v>
      </c>
      <c r="F7172">
        <f t="shared" si="224"/>
        <v>3107</v>
      </c>
      <c r="G7172">
        <f t="shared" si="225"/>
        <v>19061116</v>
      </c>
      <c r="H7172" t="s">
        <v>2609</v>
      </c>
      <c r="I7172" s="5">
        <v>45805.606296296304</v>
      </c>
      <c r="J7172" s="5">
        <v>45805.606296296304</v>
      </c>
    </row>
    <row r="7173" spans="1:10" x14ac:dyDescent="0.25">
      <c r="A7173" t="s">
        <v>10</v>
      </c>
      <c r="B7173" t="s">
        <v>11</v>
      </c>
      <c r="C7173" t="s">
        <v>12</v>
      </c>
      <c r="D7173">
        <v>492</v>
      </c>
      <c r="E7173" t="s">
        <v>13</v>
      </c>
      <c r="F7173">
        <f t="shared" si="224"/>
        <v>3107</v>
      </c>
      <c r="G7173">
        <f t="shared" si="225"/>
        <v>19061116</v>
      </c>
      <c r="H7173" t="s">
        <v>2609</v>
      </c>
      <c r="I7173" s="5">
        <v>45805.606296296304</v>
      </c>
      <c r="J7173" s="5">
        <v>45805.606296296304</v>
      </c>
    </row>
    <row r="7174" spans="1:10" x14ac:dyDescent="0.25">
      <c r="A7174" t="s">
        <v>10</v>
      </c>
      <c r="B7174" t="s">
        <v>11</v>
      </c>
      <c r="C7174" t="s">
        <v>12</v>
      </c>
      <c r="D7174">
        <v>492</v>
      </c>
      <c r="E7174" t="s">
        <v>13</v>
      </c>
      <c r="F7174">
        <f t="shared" si="224"/>
        <v>3107</v>
      </c>
      <c r="G7174">
        <f t="shared" si="225"/>
        <v>19061116</v>
      </c>
      <c r="H7174" t="s">
        <v>2609</v>
      </c>
      <c r="I7174" s="5">
        <v>45805.606296296304</v>
      </c>
      <c r="J7174" s="5">
        <v>45805.606296296304</v>
      </c>
    </row>
    <row r="7175" spans="1:10" x14ac:dyDescent="0.25">
      <c r="A7175" t="s">
        <v>10</v>
      </c>
      <c r="B7175" t="s">
        <v>11</v>
      </c>
      <c r="C7175" t="s">
        <v>12</v>
      </c>
      <c r="D7175">
        <v>492</v>
      </c>
      <c r="E7175" t="s">
        <v>13</v>
      </c>
      <c r="F7175">
        <f t="shared" si="224"/>
        <v>3107</v>
      </c>
      <c r="G7175">
        <f t="shared" si="225"/>
        <v>19061116</v>
      </c>
      <c r="H7175" t="s">
        <v>2609</v>
      </c>
      <c r="I7175" s="5">
        <v>45805.606296296304</v>
      </c>
      <c r="J7175" s="5">
        <v>45805.606296296304</v>
      </c>
    </row>
    <row r="7176" spans="1:10" x14ac:dyDescent="0.25">
      <c r="A7176" t="s">
        <v>10</v>
      </c>
      <c r="B7176" t="s">
        <v>11</v>
      </c>
      <c r="C7176" t="s">
        <v>12</v>
      </c>
      <c r="D7176">
        <v>492</v>
      </c>
      <c r="E7176" t="s">
        <v>13</v>
      </c>
      <c r="F7176">
        <f t="shared" si="224"/>
        <v>3107</v>
      </c>
      <c r="G7176">
        <f t="shared" si="225"/>
        <v>19061116</v>
      </c>
      <c r="H7176" t="s">
        <v>2609</v>
      </c>
      <c r="I7176" s="5">
        <v>45805.606296296304</v>
      </c>
      <c r="J7176" s="5">
        <v>45805.606296296304</v>
      </c>
    </row>
    <row r="7177" spans="1:10" x14ac:dyDescent="0.25">
      <c r="A7177" t="s">
        <v>10</v>
      </c>
      <c r="B7177" t="s">
        <v>11</v>
      </c>
      <c r="C7177" t="s">
        <v>12</v>
      </c>
      <c r="D7177">
        <v>492</v>
      </c>
      <c r="E7177" t="s">
        <v>13</v>
      </c>
      <c r="F7177">
        <f t="shared" si="224"/>
        <v>3107</v>
      </c>
      <c r="G7177">
        <f t="shared" si="225"/>
        <v>19061116</v>
      </c>
      <c r="H7177" t="s">
        <v>2609</v>
      </c>
      <c r="I7177" s="5">
        <v>45805.606296296304</v>
      </c>
      <c r="J7177" s="5">
        <v>45805.606296296304</v>
      </c>
    </row>
    <row r="7178" spans="1:10" x14ac:dyDescent="0.25">
      <c r="A7178" t="s">
        <v>10</v>
      </c>
      <c r="B7178" t="s">
        <v>11</v>
      </c>
      <c r="C7178" t="s">
        <v>12</v>
      </c>
      <c r="D7178">
        <v>492</v>
      </c>
      <c r="E7178" t="s">
        <v>13</v>
      </c>
      <c r="F7178">
        <f t="shared" si="224"/>
        <v>3107</v>
      </c>
      <c r="G7178">
        <f t="shared" si="225"/>
        <v>19061116</v>
      </c>
      <c r="H7178" t="s">
        <v>2609</v>
      </c>
      <c r="I7178" s="5">
        <v>45805.606296296304</v>
      </c>
      <c r="J7178" s="5">
        <v>45805.606296296304</v>
      </c>
    </row>
    <row r="7179" spans="1:10" x14ac:dyDescent="0.25">
      <c r="A7179" t="s">
        <v>10</v>
      </c>
      <c r="B7179" t="s">
        <v>11</v>
      </c>
      <c r="C7179" t="s">
        <v>12</v>
      </c>
      <c r="D7179">
        <v>492</v>
      </c>
      <c r="E7179" t="s">
        <v>13</v>
      </c>
      <c r="F7179">
        <f t="shared" si="224"/>
        <v>3107</v>
      </c>
      <c r="G7179">
        <f t="shared" si="225"/>
        <v>19061116</v>
      </c>
      <c r="H7179" t="s">
        <v>2609</v>
      </c>
      <c r="I7179" s="5">
        <v>45805.606296296304</v>
      </c>
      <c r="J7179" s="5">
        <v>45805.606296296304</v>
      </c>
    </row>
    <row r="7180" spans="1:10" x14ac:dyDescent="0.25">
      <c r="A7180" t="s">
        <v>10</v>
      </c>
      <c r="B7180" t="s">
        <v>11</v>
      </c>
      <c r="C7180" t="s">
        <v>12</v>
      </c>
      <c r="D7180">
        <v>492</v>
      </c>
      <c r="E7180" t="s">
        <v>13</v>
      </c>
      <c r="F7180">
        <f t="shared" si="224"/>
        <v>3107</v>
      </c>
      <c r="G7180">
        <f t="shared" si="225"/>
        <v>19061116</v>
      </c>
      <c r="H7180" t="s">
        <v>2609</v>
      </c>
      <c r="I7180" s="5">
        <v>45805.606296296304</v>
      </c>
      <c r="J7180" s="5">
        <v>45805.606296296304</v>
      </c>
    </row>
    <row r="7181" spans="1:10" x14ac:dyDescent="0.25">
      <c r="A7181" t="s">
        <v>10</v>
      </c>
      <c r="B7181" t="s">
        <v>11</v>
      </c>
      <c r="C7181" t="s">
        <v>12</v>
      </c>
      <c r="D7181">
        <v>492</v>
      </c>
      <c r="E7181" t="s">
        <v>13</v>
      </c>
      <c r="F7181">
        <f t="shared" si="224"/>
        <v>3107</v>
      </c>
      <c r="G7181">
        <f t="shared" si="225"/>
        <v>19061116</v>
      </c>
      <c r="H7181" t="s">
        <v>2609</v>
      </c>
      <c r="I7181" s="5">
        <v>45805.606296296304</v>
      </c>
      <c r="J7181" s="5">
        <v>45805.606296296304</v>
      </c>
    </row>
    <row r="7182" spans="1:10" x14ac:dyDescent="0.25">
      <c r="A7182" t="s">
        <v>10</v>
      </c>
      <c r="B7182" t="s">
        <v>11</v>
      </c>
      <c r="C7182" t="s">
        <v>12</v>
      </c>
      <c r="D7182">
        <v>492</v>
      </c>
      <c r="E7182" t="s">
        <v>13</v>
      </c>
      <c r="F7182">
        <f t="shared" si="224"/>
        <v>3107</v>
      </c>
      <c r="G7182">
        <f t="shared" si="225"/>
        <v>19061116</v>
      </c>
      <c r="H7182" t="s">
        <v>2609</v>
      </c>
      <c r="I7182" s="5">
        <v>45805.606296296304</v>
      </c>
      <c r="J7182" s="5">
        <v>45805.606296296304</v>
      </c>
    </row>
    <row r="7183" spans="1:10" x14ac:dyDescent="0.25">
      <c r="A7183" t="s">
        <v>10</v>
      </c>
      <c r="B7183" t="s">
        <v>11</v>
      </c>
      <c r="C7183" t="s">
        <v>12</v>
      </c>
      <c r="D7183">
        <v>492</v>
      </c>
      <c r="E7183" t="s">
        <v>13</v>
      </c>
      <c r="F7183">
        <f t="shared" si="224"/>
        <v>3107</v>
      </c>
      <c r="G7183">
        <f t="shared" si="225"/>
        <v>19061116</v>
      </c>
      <c r="H7183" t="s">
        <v>2609</v>
      </c>
      <c r="I7183" s="5">
        <v>45805.606307870374</v>
      </c>
      <c r="J7183" s="5">
        <v>45805.606307870374</v>
      </c>
    </row>
    <row r="7184" spans="1:10" x14ac:dyDescent="0.25">
      <c r="A7184" t="s">
        <v>10</v>
      </c>
      <c r="B7184" t="s">
        <v>11</v>
      </c>
      <c r="C7184" t="s">
        <v>12</v>
      </c>
      <c r="D7184">
        <v>492</v>
      </c>
      <c r="E7184" t="s">
        <v>13</v>
      </c>
      <c r="F7184">
        <f t="shared" si="224"/>
        <v>3107</v>
      </c>
      <c r="G7184">
        <f t="shared" si="225"/>
        <v>19061116</v>
      </c>
      <c r="H7184" t="s">
        <v>2609</v>
      </c>
      <c r="I7184" s="5">
        <v>45805.606307870374</v>
      </c>
      <c r="J7184" s="5">
        <v>45805.606307870374</v>
      </c>
    </row>
    <row r="7185" spans="1:10" x14ac:dyDescent="0.25">
      <c r="A7185" t="s">
        <v>10</v>
      </c>
      <c r="B7185" t="s">
        <v>11</v>
      </c>
      <c r="C7185" t="s">
        <v>12</v>
      </c>
      <c r="D7185">
        <v>492</v>
      </c>
      <c r="E7185" t="s">
        <v>13</v>
      </c>
      <c r="F7185">
        <f t="shared" si="224"/>
        <v>3107</v>
      </c>
      <c r="G7185">
        <f t="shared" si="225"/>
        <v>19061116</v>
      </c>
      <c r="H7185" t="s">
        <v>2609</v>
      </c>
      <c r="I7185" s="5">
        <v>45805.606307870374</v>
      </c>
      <c r="J7185" s="5">
        <v>45805.606307870374</v>
      </c>
    </row>
    <row r="7186" spans="1:10" x14ac:dyDescent="0.25">
      <c r="A7186" t="s">
        <v>10</v>
      </c>
      <c r="B7186" t="s">
        <v>11</v>
      </c>
      <c r="C7186" t="s">
        <v>12</v>
      </c>
      <c r="D7186">
        <v>492</v>
      </c>
      <c r="E7186" t="s">
        <v>13</v>
      </c>
      <c r="F7186">
        <f t="shared" si="224"/>
        <v>3107</v>
      </c>
      <c r="G7186">
        <f t="shared" si="225"/>
        <v>19061116</v>
      </c>
      <c r="H7186" t="s">
        <v>2609</v>
      </c>
      <c r="I7186" s="5">
        <v>45805.606307870374</v>
      </c>
      <c r="J7186" s="5">
        <v>45805.606307870374</v>
      </c>
    </row>
    <row r="7187" spans="1:10" x14ac:dyDescent="0.25">
      <c r="A7187" t="s">
        <v>10</v>
      </c>
      <c r="B7187" t="s">
        <v>11</v>
      </c>
      <c r="C7187" t="s">
        <v>12</v>
      </c>
      <c r="D7187">
        <v>492</v>
      </c>
      <c r="E7187" t="s">
        <v>13</v>
      </c>
      <c r="F7187">
        <f t="shared" si="224"/>
        <v>3107</v>
      </c>
      <c r="G7187">
        <f t="shared" si="225"/>
        <v>19061116</v>
      </c>
      <c r="H7187" t="s">
        <v>2609</v>
      </c>
      <c r="I7187" s="5">
        <v>45805.606307870374</v>
      </c>
      <c r="J7187" s="5">
        <v>45805.606307870374</v>
      </c>
    </row>
    <row r="7188" spans="1:10" x14ac:dyDescent="0.25">
      <c r="A7188" t="s">
        <v>10</v>
      </c>
      <c r="B7188" t="s">
        <v>11</v>
      </c>
      <c r="C7188" t="s">
        <v>12</v>
      </c>
      <c r="D7188">
        <v>492</v>
      </c>
      <c r="E7188" t="s">
        <v>13</v>
      </c>
      <c r="F7188">
        <f t="shared" si="224"/>
        <v>3107</v>
      </c>
      <c r="G7188">
        <f t="shared" si="225"/>
        <v>19061116</v>
      </c>
      <c r="H7188" t="s">
        <v>2609</v>
      </c>
      <c r="I7188" s="5">
        <v>45805.606307870374</v>
      </c>
      <c r="J7188" s="5">
        <v>45805.606307870374</v>
      </c>
    </row>
    <row r="7189" spans="1:10" x14ac:dyDescent="0.25">
      <c r="A7189" t="s">
        <v>10</v>
      </c>
      <c r="B7189" t="s">
        <v>11</v>
      </c>
      <c r="C7189" t="s">
        <v>12</v>
      </c>
      <c r="D7189">
        <v>492</v>
      </c>
      <c r="E7189" t="s">
        <v>13</v>
      </c>
      <c r="F7189">
        <f t="shared" si="224"/>
        <v>3107</v>
      </c>
      <c r="G7189">
        <f t="shared" si="225"/>
        <v>19061116</v>
      </c>
      <c r="H7189" t="s">
        <v>2609</v>
      </c>
      <c r="I7189" s="5">
        <v>45805.606307870374</v>
      </c>
      <c r="J7189" s="5">
        <v>45805.606307870374</v>
      </c>
    </row>
    <row r="7190" spans="1:10" x14ac:dyDescent="0.25">
      <c r="A7190" t="s">
        <v>10</v>
      </c>
      <c r="B7190" t="s">
        <v>11</v>
      </c>
      <c r="C7190" t="s">
        <v>12</v>
      </c>
      <c r="D7190">
        <v>492</v>
      </c>
      <c r="E7190" t="s">
        <v>13</v>
      </c>
      <c r="F7190">
        <f t="shared" si="224"/>
        <v>3107</v>
      </c>
      <c r="G7190">
        <f t="shared" si="225"/>
        <v>19061116</v>
      </c>
      <c r="H7190" t="s">
        <v>2609</v>
      </c>
      <c r="I7190" s="5">
        <v>45805.606307870374</v>
      </c>
      <c r="J7190" s="5">
        <v>45805.606307870374</v>
      </c>
    </row>
    <row r="7191" spans="1:10" x14ac:dyDescent="0.25">
      <c r="A7191" t="s">
        <v>10</v>
      </c>
      <c r="B7191" t="s">
        <v>11</v>
      </c>
      <c r="C7191" t="s">
        <v>12</v>
      </c>
      <c r="D7191">
        <v>492</v>
      </c>
      <c r="E7191" t="s">
        <v>13</v>
      </c>
      <c r="F7191">
        <f t="shared" si="224"/>
        <v>3107</v>
      </c>
      <c r="G7191">
        <f t="shared" si="225"/>
        <v>19061116</v>
      </c>
      <c r="H7191" t="s">
        <v>2609</v>
      </c>
      <c r="I7191" s="5">
        <v>45805.606307870374</v>
      </c>
      <c r="J7191" s="5">
        <v>45805.606307870374</v>
      </c>
    </row>
    <row r="7192" spans="1:10" x14ac:dyDescent="0.25">
      <c r="A7192" t="s">
        <v>10</v>
      </c>
      <c r="B7192" t="s">
        <v>11</v>
      </c>
      <c r="C7192" t="s">
        <v>12</v>
      </c>
      <c r="D7192">
        <v>492</v>
      </c>
      <c r="E7192" t="s">
        <v>13</v>
      </c>
      <c r="F7192">
        <f t="shared" si="224"/>
        <v>3107</v>
      </c>
      <c r="G7192">
        <f t="shared" si="225"/>
        <v>19061116</v>
      </c>
      <c r="H7192" t="s">
        <v>2609</v>
      </c>
      <c r="I7192" s="5">
        <v>45805.606307870374</v>
      </c>
      <c r="J7192" s="5">
        <v>45805.606307870374</v>
      </c>
    </row>
    <row r="7193" spans="1:10" x14ac:dyDescent="0.25">
      <c r="A7193" t="s">
        <v>10</v>
      </c>
      <c r="B7193" t="s">
        <v>11</v>
      </c>
      <c r="C7193" t="s">
        <v>12</v>
      </c>
      <c r="D7193">
        <v>492</v>
      </c>
      <c r="E7193" t="s">
        <v>13</v>
      </c>
      <c r="F7193">
        <f t="shared" si="224"/>
        <v>3107</v>
      </c>
      <c r="G7193">
        <f t="shared" si="225"/>
        <v>19061116</v>
      </c>
      <c r="H7193" t="s">
        <v>2609</v>
      </c>
      <c r="I7193" s="5">
        <v>45805.606307870374</v>
      </c>
      <c r="J7193" s="5">
        <v>45805.606307870374</v>
      </c>
    </row>
    <row r="7194" spans="1:10" x14ac:dyDescent="0.25">
      <c r="A7194" t="s">
        <v>10</v>
      </c>
      <c r="B7194" t="s">
        <v>11</v>
      </c>
      <c r="C7194" t="s">
        <v>12</v>
      </c>
      <c r="D7194">
        <v>492</v>
      </c>
      <c r="E7194" t="s">
        <v>13</v>
      </c>
      <c r="F7194">
        <f t="shared" si="224"/>
        <v>3107</v>
      </c>
      <c r="G7194">
        <f t="shared" si="225"/>
        <v>19061116</v>
      </c>
      <c r="H7194" t="s">
        <v>2609</v>
      </c>
      <c r="I7194" s="5">
        <v>45805.606307870374</v>
      </c>
      <c r="J7194" s="5">
        <v>45805.606307870374</v>
      </c>
    </row>
    <row r="7195" spans="1:10" x14ac:dyDescent="0.25">
      <c r="A7195" t="s">
        <v>10</v>
      </c>
      <c r="B7195" t="s">
        <v>11</v>
      </c>
      <c r="C7195" t="s">
        <v>12</v>
      </c>
      <c r="D7195">
        <v>492</v>
      </c>
      <c r="E7195" t="s">
        <v>13</v>
      </c>
      <c r="F7195">
        <f t="shared" si="224"/>
        <v>3107</v>
      </c>
      <c r="G7195">
        <f t="shared" si="225"/>
        <v>19061116</v>
      </c>
      <c r="H7195" t="s">
        <v>2609</v>
      </c>
      <c r="I7195" s="5">
        <v>45805.606307870374</v>
      </c>
      <c r="J7195" s="5">
        <v>45805.606307870374</v>
      </c>
    </row>
    <row r="7196" spans="1:10" x14ac:dyDescent="0.25">
      <c r="A7196" t="s">
        <v>10</v>
      </c>
      <c r="B7196" t="s">
        <v>11</v>
      </c>
      <c r="C7196" t="s">
        <v>12</v>
      </c>
      <c r="D7196">
        <v>492</v>
      </c>
      <c r="E7196" t="s">
        <v>13</v>
      </c>
      <c r="F7196">
        <f t="shared" si="224"/>
        <v>3107</v>
      </c>
      <c r="G7196">
        <f t="shared" si="225"/>
        <v>19061116</v>
      </c>
      <c r="H7196" t="s">
        <v>2609</v>
      </c>
      <c r="I7196" s="5">
        <v>45805.606307870374</v>
      </c>
      <c r="J7196" s="5">
        <v>45805.606307870374</v>
      </c>
    </row>
    <row r="7197" spans="1:10" x14ac:dyDescent="0.25">
      <c r="A7197" t="s">
        <v>10</v>
      </c>
      <c r="B7197" t="s">
        <v>11</v>
      </c>
      <c r="C7197" t="s">
        <v>12</v>
      </c>
      <c r="D7197">
        <v>492</v>
      </c>
      <c r="E7197" t="s">
        <v>13</v>
      </c>
      <c r="F7197">
        <f t="shared" si="224"/>
        <v>3107</v>
      </c>
      <c r="G7197">
        <f t="shared" si="225"/>
        <v>19061116</v>
      </c>
      <c r="H7197" t="s">
        <v>2609</v>
      </c>
      <c r="I7197" s="5">
        <v>45805.606307870374</v>
      </c>
      <c r="J7197" s="5">
        <v>45805.606307870374</v>
      </c>
    </row>
    <row r="7198" spans="1:10" x14ac:dyDescent="0.25">
      <c r="A7198" t="s">
        <v>10</v>
      </c>
      <c r="B7198" t="s">
        <v>11</v>
      </c>
      <c r="C7198" t="s">
        <v>12</v>
      </c>
      <c r="D7198">
        <v>492</v>
      </c>
      <c r="E7198" t="s">
        <v>13</v>
      </c>
      <c r="F7198">
        <f t="shared" si="224"/>
        <v>3107</v>
      </c>
      <c r="G7198">
        <f t="shared" si="225"/>
        <v>19061116</v>
      </c>
      <c r="H7198" t="s">
        <v>2609</v>
      </c>
      <c r="I7198" s="5">
        <v>45805.60631944445</v>
      </c>
      <c r="J7198" s="5">
        <v>45805.60631944445</v>
      </c>
    </row>
    <row r="7199" spans="1:10" x14ac:dyDescent="0.25">
      <c r="A7199" t="s">
        <v>10</v>
      </c>
      <c r="B7199" t="s">
        <v>11</v>
      </c>
      <c r="C7199" t="s">
        <v>12</v>
      </c>
      <c r="D7199">
        <v>463</v>
      </c>
      <c r="E7199" t="s">
        <v>13</v>
      </c>
      <c r="F7199">
        <f t="shared" si="224"/>
        <v>3107</v>
      </c>
      <c r="G7199">
        <f t="shared" si="225"/>
        <v>18944962</v>
      </c>
      <c r="H7199" t="s">
        <v>2610</v>
      </c>
      <c r="I7199" s="5">
        <v>45805.60668981482</v>
      </c>
      <c r="J7199" s="5">
        <v>45805.60668981482</v>
      </c>
    </row>
    <row r="7200" spans="1:10" x14ac:dyDescent="0.25">
      <c r="A7200" t="s">
        <v>10</v>
      </c>
      <c r="B7200" t="s">
        <v>11</v>
      </c>
      <c r="C7200" t="s">
        <v>12</v>
      </c>
      <c r="D7200">
        <v>492</v>
      </c>
      <c r="E7200" t="s">
        <v>13</v>
      </c>
      <c r="F7200">
        <f t="shared" si="224"/>
        <v>3107</v>
      </c>
      <c r="G7200">
        <f t="shared" si="225"/>
        <v>19061116</v>
      </c>
      <c r="H7200" t="s">
        <v>2611</v>
      </c>
      <c r="I7200" s="5">
        <v>45805.60670138889</v>
      </c>
      <c r="J7200" s="5">
        <v>45805.60670138889</v>
      </c>
    </row>
    <row r="7201" spans="1:10" x14ac:dyDescent="0.25">
      <c r="A7201" t="s">
        <v>10</v>
      </c>
      <c r="B7201" t="s">
        <v>11</v>
      </c>
      <c r="C7201" t="s">
        <v>12</v>
      </c>
      <c r="D7201">
        <v>492</v>
      </c>
      <c r="E7201" t="s">
        <v>13</v>
      </c>
      <c r="F7201">
        <f t="shared" si="224"/>
        <v>3107</v>
      </c>
      <c r="G7201">
        <f t="shared" si="225"/>
        <v>19061116</v>
      </c>
      <c r="H7201" t="s">
        <v>2611</v>
      </c>
      <c r="I7201" s="5">
        <v>45805.60670138889</v>
      </c>
      <c r="J7201" s="5">
        <v>45805.60670138889</v>
      </c>
    </row>
    <row r="7202" spans="1:10" x14ac:dyDescent="0.25">
      <c r="A7202" t="s">
        <v>10</v>
      </c>
      <c r="B7202" t="s">
        <v>11</v>
      </c>
      <c r="C7202" t="s">
        <v>12</v>
      </c>
      <c r="D7202">
        <v>492</v>
      </c>
      <c r="E7202" t="s">
        <v>13</v>
      </c>
      <c r="F7202">
        <f t="shared" si="224"/>
        <v>3107</v>
      </c>
      <c r="G7202">
        <f t="shared" si="225"/>
        <v>19061116</v>
      </c>
      <c r="H7202" t="s">
        <v>2611</v>
      </c>
      <c r="I7202" s="5">
        <v>45805.60670138889</v>
      </c>
      <c r="J7202" s="5">
        <v>45805.60670138889</v>
      </c>
    </row>
    <row r="7203" spans="1:10" x14ac:dyDescent="0.25">
      <c r="A7203" t="s">
        <v>10</v>
      </c>
      <c r="B7203" t="s">
        <v>11</v>
      </c>
      <c r="C7203" t="s">
        <v>12</v>
      </c>
      <c r="D7203">
        <v>492</v>
      </c>
      <c r="E7203" t="s">
        <v>13</v>
      </c>
      <c r="F7203">
        <f t="shared" si="224"/>
        <v>3107</v>
      </c>
      <c r="G7203">
        <f t="shared" si="225"/>
        <v>19061116</v>
      </c>
      <c r="H7203" t="s">
        <v>2612</v>
      </c>
      <c r="I7203" s="5">
        <v>45805.607210648144</v>
      </c>
      <c r="J7203" s="5">
        <v>45805.607210648144</v>
      </c>
    </row>
    <row r="7204" spans="1:10" x14ac:dyDescent="0.25">
      <c r="A7204" t="s">
        <v>10</v>
      </c>
      <c r="B7204" t="s">
        <v>11</v>
      </c>
      <c r="C7204" t="s">
        <v>12</v>
      </c>
      <c r="D7204">
        <v>492</v>
      </c>
      <c r="E7204" t="s">
        <v>13</v>
      </c>
      <c r="F7204">
        <f t="shared" si="224"/>
        <v>3107</v>
      </c>
      <c r="G7204">
        <f t="shared" si="225"/>
        <v>19061116</v>
      </c>
      <c r="H7204" t="s">
        <v>2612</v>
      </c>
      <c r="I7204" s="5">
        <v>45805.607210648144</v>
      </c>
      <c r="J7204" s="5">
        <v>45805.607210648144</v>
      </c>
    </row>
    <row r="7205" spans="1:10" x14ac:dyDescent="0.25">
      <c r="A7205" t="s">
        <v>10</v>
      </c>
      <c r="B7205" t="s">
        <v>11</v>
      </c>
      <c r="C7205" t="s">
        <v>12</v>
      </c>
      <c r="D7205">
        <v>492</v>
      </c>
      <c r="E7205" t="s">
        <v>13</v>
      </c>
      <c r="F7205">
        <f t="shared" si="224"/>
        <v>3107</v>
      </c>
      <c r="G7205">
        <f t="shared" si="225"/>
        <v>19061116</v>
      </c>
      <c r="H7205" t="s">
        <v>2612</v>
      </c>
      <c r="I7205" s="5">
        <v>45805.607210648144</v>
      </c>
      <c r="J7205" s="5">
        <v>45805.607210648144</v>
      </c>
    </row>
    <row r="7206" spans="1:10" x14ac:dyDescent="0.25">
      <c r="A7206" t="s">
        <v>10</v>
      </c>
      <c r="B7206" t="s">
        <v>11</v>
      </c>
      <c r="C7206" t="s">
        <v>12</v>
      </c>
      <c r="D7206">
        <v>492</v>
      </c>
      <c r="E7206" t="s">
        <v>13</v>
      </c>
      <c r="F7206">
        <f t="shared" si="224"/>
        <v>3107</v>
      </c>
      <c r="G7206">
        <f t="shared" si="225"/>
        <v>19061116</v>
      </c>
      <c r="H7206" t="s">
        <v>2612</v>
      </c>
      <c r="I7206" s="5">
        <v>45805.607210648144</v>
      </c>
      <c r="J7206" s="5">
        <v>45805.607210648144</v>
      </c>
    </row>
    <row r="7207" spans="1:10" x14ac:dyDescent="0.25">
      <c r="A7207" t="s">
        <v>10</v>
      </c>
      <c r="B7207" t="s">
        <v>11</v>
      </c>
      <c r="C7207" t="s">
        <v>12</v>
      </c>
      <c r="D7207">
        <v>492</v>
      </c>
      <c r="E7207" t="s">
        <v>13</v>
      </c>
      <c r="F7207">
        <f t="shared" si="224"/>
        <v>3107</v>
      </c>
      <c r="G7207">
        <f t="shared" si="225"/>
        <v>19061116</v>
      </c>
      <c r="H7207" t="s">
        <v>2612</v>
      </c>
      <c r="I7207" s="5">
        <v>45805.607210648144</v>
      </c>
      <c r="J7207" s="5">
        <v>45805.607210648144</v>
      </c>
    </row>
    <row r="7208" spans="1:10" x14ac:dyDescent="0.25">
      <c r="A7208" t="s">
        <v>10</v>
      </c>
      <c r="B7208" t="s">
        <v>11</v>
      </c>
      <c r="C7208" t="s">
        <v>12</v>
      </c>
      <c r="D7208">
        <v>492</v>
      </c>
      <c r="E7208" t="s">
        <v>13</v>
      </c>
      <c r="F7208">
        <f t="shared" si="224"/>
        <v>3107</v>
      </c>
      <c r="G7208">
        <f t="shared" si="225"/>
        <v>19061116</v>
      </c>
      <c r="H7208" t="s">
        <v>2612</v>
      </c>
      <c r="I7208" s="5">
        <v>45805.607210648144</v>
      </c>
      <c r="J7208" s="5">
        <v>45805.607210648144</v>
      </c>
    </row>
    <row r="7209" spans="1:10" x14ac:dyDescent="0.25">
      <c r="A7209" t="s">
        <v>10</v>
      </c>
      <c r="B7209" t="s">
        <v>11</v>
      </c>
      <c r="C7209" t="s">
        <v>12</v>
      </c>
      <c r="D7209">
        <v>492</v>
      </c>
      <c r="E7209" t="s">
        <v>13</v>
      </c>
      <c r="F7209">
        <f t="shared" si="224"/>
        <v>3107</v>
      </c>
      <c r="G7209">
        <f t="shared" si="225"/>
        <v>19061116</v>
      </c>
      <c r="H7209" t="s">
        <v>2612</v>
      </c>
      <c r="I7209" s="5">
        <v>45805.607210648144</v>
      </c>
      <c r="J7209" s="5">
        <v>45805.607210648144</v>
      </c>
    </row>
    <row r="7210" spans="1:10" x14ac:dyDescent="0.25">
      <c r="A7210" t="s">
        <v>10</v>
      </c>
      <c r="B7210" t="s">
        <v>11</v>
      </c>
      <c r="C7210" t="s">
        <v>12</v>
      </c>
      <c r="D7210">
        <v>492</v>
      </c>
      <c r="E7210" t="s">
        <v>13</v>
      </c>
      <c r="F7210">
        <f t="shared" si="224"/>
        <v>3107</v>
      </c>
      <c r="G7210">
        <f t="shared" si="225"/>
        <v>19061116</v>
      </c>
      <c r="H7210" t="s">
        <v>2612</v>
      </c>
      <c r="I7210" s="5">
        <v>45805.607210648144</v>
      </c>
      <c r="J7210" s="5">
        <v>45805.607210648144</v>
      </c>
    </row>
    <row r="7211" spans="1:10" x14ac:dyDescent="0.25">
      <c r="A7211" t="s">
        <v>10</v>
      </c>
      <c r="B7211" t="s">
        <v>11</v>
      </c>
      <c r="C7211" t="s">
        <v>12</v>
      </c>
      <c r="D7211">
        <v>492</v>
      </c>
      <c r="E7211" t="s">
        <v>13</v>
      </c>
      <c r="F7211">
        <f t="shared" si="224"/>
        <v>3107</v>
      </c>
      <c r="G7211">
        <f t="shared" si="225"/>
        <v>19061116</v>
      </c>
      <c r="H7211" t="s">
        <v>2613</v>
      </c>
      <c r="I7211" s="5">
        <v>45805.607627314814</v>
      </c>
      <c r="J7211" s="5">
        <v>45805.607627314814</v>
      </c>
    </row>
    <row r="7212" spans="1:10" x14ac:dyDescent="0.25">
      <c r="A7212" t="s">
        <v>10</v>
      </c>
      <c r="B7212" t="s">
        <v>11</v>
      </c>
      <c r="C7212" t="s">
        <v>12</v>
      </c>
      <c r="D7212">
        <v>492</v>
      </c>
      <c r="E7212" t="s">
        <v>13</v>
      </c>
      <c r="F7212">
        <f t="shared" si="224"/>
        <v>3107</v>
      </c>
      <c r="G7212">
        <f t="shared" si="225"/>
        <v>19061116</v>
      </c>
      <c r="H7212" t="s">
        <v>2613</v>
      </c>
      <c r="I7212" s="5">
        <v>45805.607627314814</v>
      </c>
      <c r="J7212" s="5">
        <v>45805.607627314814</v>
      </c>
    </row>
    <row r="7213" spans="1:10" x14ac:dyDescent="0.25">
      <c r="A7213" t="s">
        <v>10</v>
      </c>
      <c r="B7213" t="s">
        <v>11</v>
      </c>
      <c r="C7213" t="s">
        <v>12</v>
      </c>
      <c r="D7213">
        <v>492</v>
      </c>
      <c r="E7213" t="s">
        <v>13</v>
      </c>
      <c r="F7213">
        <f t="shared" si="224"/>
        <v>3107</v>
      </c>
      <c r="G7213">
        <f t="shared" si="225"/>
        <v>19061116</v>
      </c>
      <c r="H7213" t="s">
        <v>2613</v>
      </c>
      <c r="I7213" s="5">
        <v>45805.607638888891</v>
      </c>
      <c r="J7213" s="5">
        <v>45805.607638888891</v>
      </c>
    </row>
    <row r="7214" spans="1:10" x14ac:dyDescent="0.25">
      <c r="A7214" t="s">
        <v>10</v>
      </c>
      <c r="B7214" t="s">
        <v>11</v>
      </c>
      <c r="C7214" t="s">
        <v>12</v>
      </c>
      <c r="D7214">
        <v>492</v>
      </c>
      <c r="E7214" t="s">
        <v>13</v>
      </c>
      <c r="F7214">
        <f t="shared" si="224"/>
        <v>3107</v>
      </c>
      <c r="G7214">
        <f t="shared" si="225"/>
        <v>19061116</v>
      </c>
      <c r="H7214" t="s">
        <v>2613</v>
      </c>
      <c r="I7214" s="5">
        <v>45805.607638888891</v>
      </c>
      <c r="J7214" s="5">
        <v>45805.607638888891</v>
      </c>
    </row>
    <row r="7215" spans="1:10" x14ac:dyDescent="0.25">
      <c r="A7215" t="s">
        <v>10</v>
      </c>
      <c r="B7215" t="s">
        <v>11</v>
      </c>
      <c r="C7215" t="s">
        <v>12</v>
      </c>
      <c r="D7215">
        <v>492</v>
      </c>
      <c r="E7215" t="s">
        <v>13</v>
      </c>
      <c r="F7215">
        <f t="shared" si="224"/>
        <v>3107</v>
      </c>
      <c r="G7215">
        <f t="shared" si="225"/>
        <v>19061116</v>
      </c>
      <c r="H7215" t="s">
        <v>2613</v>
      </c>
      <c r="I7215" s="5">
        <v>45805.607638888891</v>
      </c>
      <c r="J7215" s="5">
        <v>45805.607638888891</v>
      </c>
    </row>
    <row r="7216" spans="1:10" x14ac:dyDescent="0.25">
      <c r="A7216" t="s">
        <v>10</v>
      </c>
      <c r="B7216" t="s">
        <v>11</v>
      </c>
      <c r="C7216" t="s">
        <v>12</v>
      </c>
      <c r="D7216">
        <v>492</v>
      </c>
      <c r="E7216" t="s">
        <v>13</v>
      </c>
      <c r="F7216">
        <f t="shared" si="224"/>
        <v>3107</v>
      </c>
      <c r="G7216">
        <f t="shared" si="225"/>
        <v>19061116</v>
      </c>
      <c r="H7216" t="s">
        <v>2613</v>
      </c>
      <c r="I7216" s="5">
        <v>45805.607638888891</v>
      </c>
      <c r="J7216" s="5">
        <v>45805.607638888891</v>
      </c>
    </row>
    <row r="7217" spans="1:10" x14ac:dyDescent="0.25">
      <c r="A7217" t="s">
        <v>10</v>
      </c>
      <c r="B7217" t="s">
        <v>11</v>
      </c>
      <c r="C7217" t="s">
        <v>12</v>
      </c>
      <c r="D7217">
        <v>492</v>
      </c>
      <c r="E7217" t="s">
        <v>13</v>
      </c>
      <c r="F7217">
        <f t="shared" si="224"/>
        <v>3107</v>
      </c>
      <c r="G7217">
        <f t="shared" si="225"/>
        <v>19061116</v>
      </c>
      <c r="H7217" t="s">
        <v>2613</v>
      </c>
      <c r="I7217" s="5">
        <v>45805.607638888891</v>
      </c>
      <c r="J7217" s="5">
        <v>45805.607638888891</v>
      </c>
    </row>
    <row r="7218" spans="1:10" x14ac:dyDescent="0.25">
      <c r="A7218" t="s">
        <v>10</v>
      </c>
      <c r="B7218" t="s">
        <v>11</v>
      </c>
      <c r="C7218" t="s">
        <v>12</v>
      </c>
      <c r="D7218">
        <v>492</v>
      </c>
      <c r="E7218" t="s">
        <v>13</v>
      </c>
      <c r="F7218">
        <f t="shared" si="224"/>
        <v>3107</v>
      </c>
      <c r="G7218">
        <f t="shared" si="225"/>
        <v>19061116</v>
      </c>
      <c r="H7218" t="s">
        <v>2613</v>
      </c>
      <c r="I7218" s="5">
        <v>45805.607638888891</v>
      </c>
      <c r="J7218" s="5">
        <v>45805.607638888891</v>
      </c>
    </row>
    <row r="7219" spans="1:10" x14ac:dyDescent="0.25">
      <c r="A7219" t="s">
        <v>10</v>
      </c>
      <c r="B7219" t="s">
        <v>11</v>
      </c>
      <c r="C7219" t="s">
        <v>12</v>
      </c>
      <c r="D7219">
        <v>492</v>
      </c>
      <c r="E7219" t="s">
        <v>13</v>
      </c>
      <c r="F7219">
        <f t="shared" si="224"/>
        <v>3107</v>
      </c>
      <c r="G7219">
        <f t="shared" si="225"/>
        <v>19061116</v>
      </c>
      <c r="H7219" t="s">
        <v>2613</v>
      </c>
      <c r="I7219" s="5">
        <v>45805.607638888891</v>
      </c>
      <c r="J7219" s="5">
        <v>45805.607638888891</v>
      </c>
    </row>
    <row r="7220" spans="1:10" x14ac:dyDescent="0.25">
      <c r="A7220" t="s">
        <v>10</v>
      </c>
      <c r="B7220" t="s">
        <v>11</v>
      </c>
      <c r="C7220" t="s">
        <v>12</v>
      </c>
      <c r="D7220">
        <v>463</v>
      </c>
      <c r="E7220" t="s">
        <v>13</v>
      </c>
      <c r="F7220">
        <f t="shared" si="224"/>
        <v>3107</v>
      </c>
      <c r="G7220">
        <f t="shared" si="225"/>
        <v>18944962</v>
      </c>
      <c r="H7220" t="s">
        <v>2614</v>
      </c>
      <c r="I7220" s="5">
        <v>45805.607766203706</v>
      </c>
      <c r="J7220" s="5">
        <v>45805.607766203706</v>
      </c>
    </row>
    <row r="7221" spans="1:10" x14ac:dyDescent="0.25">
      <c r="A7221" t="s">
        <v>10</v>
      </c>
      <c r="B7221" t="s">
        <v>11</v>
      </c>
      <c r="C7221" t="s">
        <v>12</v>
      </c>
      <c r="D7221">
        <v>463</v>
      </c>
      <c r="E7221" t="s">
        <v>13</v>
      </c>
      <c r="F7221">
        <f t="shared" si="224"/>
        <v>3107</v>
      </c>
      <c r="G7221">
        <f t="shared" si="225"/>
        <v>18944962</v>
      </c>
      <c r="H7221" t="s">
        <v>2614</v>
      </c>
      <c r="I7221" s="5">
        <v>45805.607766203706</v>
      </c>
      <c r="J7221" s="5">
        <v>45805.607766203706</v>
      </c>
    </row>
    <row r="7222" spans="1:10" x14ac:dyDescent="0.25">
      <c r="A7222" t="s">
        <v>10</v>
      </c>
      <c r="B7222" t="s">
        <v>11</v>
      </c>
      <c r="C7222" t="s">
        <v>12</v>
      </c>
      <c r="D7222">
        <v>463</v>
      </c>
      <c r="E7222" t="s">
        <v>13</v>
      </c>
      <c r="F7222">
        <f t="shared" si="224"/>
        <v>3107</v>
      </c>
      <c r="G7222">
        <f t="shared" si="225"/>
        <v>18944962</v>
      </c>
      <c r="H7222" t="s">
        <v>2614</v>
      </c>
      <c r="I7222" s="5">
        <v>45805.607766203706</v>
      </c>
      <c r="J7222" s="5">
        <v>45805.607766203706</v>
      </c>
    </row>
    <row r="7223" spans="1:10" x14ac:dyDescent="0.25">
      <c r="A7223" t="s">
        <v>10</v>
      </c>
      <c r="B7223" t="s">
        <v>11</v>
      </c>
      <c r="C7223" t="s">
        <v>12</v>
      </c>
      <c r="D7223">
        <v>463</v>
      </c>
      <c r="E7223" t="s">
        <v>13</v>
      </c>
      <c r="F7223">
        <f t="shared" si="224"/>
        <v>3107</v>
      </c>
      <c r="G7223">
        <f t="shared" si="225"/>
        <v>18944962</v>
      </c>
      <c r="H7223" t="s">
        <v>2614</v>
      </c>
      <c r="I7223" s="5">
        <v>45805.607766203706</v>
      </c>
      <c r="J7223" s="5">
        <v>45805.607766203706</v>
      </c>
    </row>
    <row r="7224" spans="1:10" x14ac:dyDescent="0.25">
      <c r="A7224" t="s">
        <v>10</v>
      </c>
      <c r="B7224" t="s">
        <v>11</v>
      </c>
      <c r="C7224" t="s">
        <v>12</v>
      </c>
      <c r="D7224">
        <v>463</v>
      </c>
      <c r="E7224" t="s">
        <v>13</v>
      </c>
      <c r="F7224">
        <f t="shared" si="224"/>
        <v>3107</v>
      </c>
      <c r="G7224">
        <f t="shared" si="225"/>
        <v>18944962</v>
      </c>
      <c r="H7224" t="s">
        <v>2614</v>
      </c>
      <c r="I7224" s="5">
        <v>45805.607766203706</v>
      </c>
      <c r="J7224" s="5">
        <v>45805.607766203706</v>
      </c>
    </row>
    <row r="7225" spans="1:10" x14ac:dyDescent="0.25">
      <c r="A7225" t="s">
        <v>10</v>
      </c>
      <c r="B7225" t="s">
        <v>11</v>
      </c>
      <c r="C7225" t="s">
        <v>12</v>
      </c>
      <c r="D7225">
        <v>463</v>
      </c>
      <c r="E7225" t="s">
        <v>13</v>
      </c>
      <c r="F7225">
        <f t="shared" si="224"/>
        <v>3107</v>
      </c>
      <c r="G7225">
        <f t="shared" si="225"/>
        <v>18944962</v>
      </c>
      <c r="H7225" t="s">
        <v>2614</v>
      </c>
      <c r="I7225" s="5">
        <v>45805.607766203706</v>
      </c>
      <c r="J7225" s="5">
        <v>45805.607766203706</v>
      </c>
    </row>
    <row r="7226" spans="1:10" x14ac:dyDescent="0.25">
      <c r="A7226" t="s">
        <v>10</v>
      </c>
      <c r="B7226" t="s">
        <v>11</v>
      </c>
      <c r="C7226" t="s">
        <v>12</v>
      </c>
      <c r="D7226">
        <v>463</v>
      </c>
      <c r="E7226" t="s">
        <v>13</v>
      </c>
      <c r="F7226">
        <f t="shared" si="224"/>
        <v>3107</v>
      </c>
      <c r="G7226">
        <f t="shared" si="225"/>
        <v>18944962</v>
      </c>
      <c r="H7226" t="s">
        <v>2614</v>
      </c>
      <c r="I7226" s="5">
        <v>45805.607766203706</v>
      </c>
      <c r="J7226" s="5">
        <v>45805.607766203706</v>
      </c>
    </row>
    <row r="7227" spans="1:10" x14ac:dyDescent="0.25">
      <c r="A7227" t="s">
        <v>10</v>
      </c>
      <c r="B7227" t="s">
        <v>11</v>
      </c>
      <c r="C7227" t="s">
        <v>12</v>
      </c>
      <c r="D7227">
        <v>463</v>
      </c>
      <c r="E7227" t="s">
        <v>13</v>
      </c>
      <c r="F7227">
        <f t="shared" si="224"/>
        <v>3107</v>
      </c>
      <c r="G7227">
        <f t="shared" si="225"/>
        <v>18944962</v>
      </c>
      <c r="H7227" t="s">
        <v>2614</v>
      </c>
      <c r="I7227" s="5">
        <v>45805.607766203706</v>
      </c>
      <c r="J7227" s="5">
        <v>45805.607766203706</v>
      </c>
    </row>
    <row r="7228" spans="1:10" x14ac:dyDescent="0.25">
      <c r="A7228" t="s">
        <v>10</v>
      </c>
      <c r="B7228" t="s">
        <v>11</v>
      </c>
      <c r="C7228" t="s">
        <v>12</v>
      </c>
      <c r="D7228">
        <v>463</v>
      </c>
      <c r="E7228" t="s">
        <v>13</v>
      </c>
      <c r="F7228">
        <f t="shared" si="224"/>
        <v>3107</v>
      </c>
      <c r="G7228">
        <f t="shared" si="225"/>
        <v>18944962</v>
      </c>
      <c r="H7228" t="s">
        <v>2614</v>
      </c>
      <c r="I7228" s="5">
        <v>45805.607766203706</v>
      </c>
      <c r="J7228" s="5">
        <v>45805.607766203706</v>
      </c>
    </row>
    <row r="7229" spans="1:10" x14ac:dyDescent="0.25">
      <c r="A7229" t="s">
        <v>10</v>
      </c>
      <c r="B7229" t="s">
        <v>14</v>
      </c>
      <c r="C7229" t="s">
        <v>15</v>
      </c>
      <c r="D7229">
        <v>463</v>
      </c>
      <c r="E7229" t="s">
        <v>13</v>
      </c>
      <c r="F7229">
        <f t="shared" si="224"/>
        <v>3107</v>
      </c>
      <c r="G7229">
        <f t="shared" si="225"/>
        <v>18944962</v>
      </c>
      <c r="H7229" t="s">
        <v>2614</v>
      </c>
      <c r="I7229" s="5">
        <v>45805.6093287037</v>
      </c>
      <c r="J7229" s="5">
        <v>45805.6093287037</v>
      </c>
    </row>
    <row r="7230" spans="1:10" x14ac:dyDescent="0.25">
      <c r="A7230" t="s">
        <v>10</v>
      </c>
      <c r="B7230" t="s">
        <v>11</v>
      </c>
      <c r="C7230" t="s">
        <v>12</v>
      </c>
      <c r="D7230">
        <v>463</v>
      </c>
      <c r="E7230" t="s">
        <v>13</v>
      </c>
      <c r="F7230">
        <f t="shared" si="224"/>
        <v>3107</v>
      </c>
      <c r="G7230">
        <f t="shared" si="225"/>
        <v>18944962</v>
      </c>
      <c r="H7230" t="s">
        <v>2614</v>
      </c>
      <c r="I7230" s="5">
        <v>45805.609895833331</v>
      </c>
      <c r="J7230" s="5">
        <v>45805.609895833331</v>
      </c>
    </row>
    <row r="7231" spans="1:10" x14ac:dyDescent="0.25">
      <c r="A7231" t="s">
        <v>10</v>
      </c>
      <c r="B7231" t="s">
        <v>11</v>
      </c>
      <c r="C7231" t="s">
        <v>12</v>
      </c>
      <c r="D7231">
        <v>492</v>
      </c>
      <c r="E7231" t="s">
        <v>13</v>
      </c>
      <c r="F7231">
        <f t="shared" si="224"/>
        <v>3206</v>
      </c>
      <c r="G7231">
        <f t="shared" si="225"/>
        <v>19061116</v>
      </c>
      <c r="H7231" t="s">
        <v>2615</v>
      </c>
      <c r="I7231" s="5">
        <v>45805.611493055563</v>
      </c>
      <c r="J7231" s="5">
        <v>45805.611493055563</v>
      </c>
    </row>
    <row r="7232" spans="1:10" x14ac:dyDescent="0.25">
      <c r="A7232" t="s">
        <v>10</v>
      </c>
      <c r="B7232" t="s">
        <v>11</v>
      </c>
      <c r="C7232" t="s">
        <v>12</v>
      </c>
      <c r="D7232">
        <v>492</v>
      </c>
      <c r="E7232" t="s">
        <v>13</v>
      </c>
      <c r="F7232">
        <f t="shared" si="224"/>
        <v>3206</v>
      </c>
      <c r="G7232">
        <f t="shared" si="225"/>
        <v>19061116</v>
      </c>
      <c r="H7232" t="s">
        <v>2616</v>
      </c>
      <c r="I7232" s="5">
        <v>45805.612175925926</v>
      </c>
      <c r="J7232" s="5">
        <v>45805.612175925926</v>
      </c>
    </row>
    <row r="7233" spans="1:10" x14ac:dyDescent="0.25">
      <c r="A7233" t="s">
        <v>10</v>
      </c>
      <c r="B7233" t="s">
        <v>11</v>
      </c>
      <c r="C7233" t="s">
        <v>12</v>
      </c>
      <c r="D7233">
        <v>403</v>
      </c>
      <c r="E7233" t="s">
        <v>13</v>
      </c>
      <c r="F7233">
        <f t="shared" si="224"/>
        <v>3207</v>
      </c>
      <c r="G7233">
        <f t="shared" si="225"/>
        <v>18917149</v>
      </c>
      <c r="H7233" t="s">
        <v>2617</v>
      </c>
      <c r="I7233" s="5">
        <v>45805.61377314815</v>
      </c>
      <c r="J7233" s="5">
        <v>45805.61377314815</v>
      </c>
    </row>
    <row r="7234" spans="1:10" x14ac:dyDescent="0.25">
      <c r="A7234" t="s">
        <v>10</v>
      </c>
      <c r="B7234" t="s">
        <v>11</v>
      </c>
      <c r="C7234" t="s">
        <v>12</v>
      </c>
      <c r="D7234">
        <v>424</v>
      </c>
      <c r="E7234" t="s">
        <v>13</v>
      </c>
      <c r="F7234">
        <f t="shared" ref="F7234:F7297" si="226">VALUE(MID(H7234,FIND("id_codigo_glosa",H7234)+18,5))</f>
        <v>3107</v>
      </c>
      <c r="G7234">
        <f t="shared" ref="G7234:G7297" si="227">VALUE(MID(H7234,FIND("id_reclamacion",H7234)+17,10))</f>
        <v>18955252</v>
      </c>
      <c r="H7234" t="s">
        <v>2618</v>
      </c>
      <c r="I7234" s="5">
        <v>45805.614548611113</v>
      </c>
      <c r="J7234" s="5">
        <v>45805.614548611113</v>
      </c>
    </row>
    <row r="7235" spans="1:10" x14ac:dyDescent="0.25">
      <c r="A7235" t="s">
        <v>10</v>
      </c>
      <c r="B7235" t="s">
        <v>11</v>
      </c>
      <c r="C7235" t="s">
        <v>12</v>
      </c>
      <c r="D7235">
        <v>424</v>
      </c>
      <c r="E7235" t="s">
        <v>13</v>
      </c>
      <c r="F7235">
        <f t="shared" si="226"/>
        <v>3107</v>
      </c>
      <c r="G7235">
        <f t="shared" si="227"/>
        <v>18955252</v>
      </c>
      <c r="H7235" t="s">
        <v>2618</v>
      </c>
      <c r="I7235" s="5">
        <v>45805.614548611113</v>
      </c>
      <c r="J7235" s="5">
        <v>45805.614548611113</v>
      </c>
    </row>
    <row r="7236" spans="1:10" x14ac:dyDescent="0.25">
      <c r="A7236" t="s">
        <v>10</v>
      </c>
      <c r="B7236" t="s">
        <v>11</v>
      </c>
      <c r="C7236" t="s">
        <v>12</v>
      </c>
      <c r="D7236">
        <v>424</v>
      </c>
      <c r="E7236" t="s">
        <v>13</v>
      </c>
      <c r="F7236">
        <f t="shared" si="226"/>
        <v>3107</v>
      </c>
      <c r="G7236">
        <f t="shared" si="227"/>
        <v>18955252</v>
      </c>
      <c r="H7236" t="s">
        <v>2618</v>
      </c>
      <c r="I7236" s="5">
        <v>45805.614548611113</v>
      </c>
      <c r="J7236" s="5">
        <v>45805.614548611113</v>
      </c>
    </row>
    <row r="7237" spans="1:10" x14ac:dyDescent="0.25">
      <c r="A7237" t="s">
        <v>10</v>
      </c>
      <c r="B7237" t="s">
        <v>11</v>
      </c>
      <c r="C7237" t="s">
        <v>12</v>
      </c>
      <c r="D7237">
        <v>424</v>
      </c>
      <c r="E7237" t="s">
        <v>13</v>
      </c>
      <c r="F7237">
        <f t="shared" si="226"/>
        <v>3107</v>
      </c>
      <c r="G7237">
        <f t="shared" si="227"/>
        <v>18955252</v>
      </c>
      <c r="H7237" t="s">
        <v>2618</v>
      </c>
      <c r="I7237" s="5">
        <v>45805.614548611113</v>
      </c>
      <c r="J7237" s="5">
        <v>45805.614548611113</v>
      </c>
    </row>
    <row r="7238" spans="1:10" x14ac:dyDescent="0.25">
      <c r="A7238" t="s">
        <v>10</v>
      </c>
      <c r="B7238" t="s">
        <v>11</v>
      </c>
      <c r="C7238" t="s">
        <v>12</v>
      </c>
      <c r="D7238">
        <v>455</v>
      </c>
      <c r="E7238" t="s">
        <v>13</v>
      </c>
      <c r="F7238">
        <f t="shared" si="226"/>
        <v>2108</v>
      </c>
      <c r="G7238">
        <f t="shared" si="227"/>
        <v>19009131</v>
      </c>
      <c r="H7238" t="s">
        <v>2619</v>
      </c>
      <c r="I7238" s="5">
        <v>45805.614733796298</v>
      </c>
      <c r="J7238" s="5">
        <v>45805.614733796298</v>
      </c>
    </row>
    <row r="7239" spans="1:10" x14ac:dyDescent="0.25">
      <c r="A7239" t="s">
        <v>10</v>
      </c>
      <c r="B7239" t="s">
        <v>11</v>
      </c>
      <c r="C7239" t="s">
        <v>12</v>
      </c>
      <c r="D7239">
        <v>465</v>
      </c>
      <c r="E7239" t="s">
        <v>13</v>
      </c>
      <c r="F7239">
        <f t="shared" si="226"/>
        <v>4506</v>
      </c>
      <c r="G7239">
        <f t="shared" si="227"/>
        <v>18917010</v>
      </c>
      <c r="H7239" t="s">
        <v>2620</v>
      </c>
      <c r="I7239" s="5">
        <v>45805.615474537044</v>
      </c>
      <c r="J7239" s="5">
        <v>45805.615474537044</v>
      </c>
    </row>
    <row r="7240" spans="1:10" x14ac:dyDescent="0.25">
      <c r="A7240" t="s">
        <v>10</v>
      </c>
      <c r="B7240" t="s">
        <v>11</v>
      </c>
      <c r="C7240" t="s">
        <v>12</v>
      </c>
      <c r="D7240">
        <v>465</v>
      </c>
      <c r="E7240" t="s">
        <v>13</v>
      </c>
      <c r="F7240">
        <f t="shared" si="226"/>
        <v>4506</v>
      </c>
      <c r="G7240">
        <f t="shared" si="227"/>
        <v>18917010</v>
      </c>
      <c r="H7240" t="s">
        <v>2620</v>
      </c>
      <c r="I7240" s="5">
        <v>45805.615474537044</v>
      </c>
      <c r="J7240" s="5">
        <v>45805.615474537044</v>
      </c>
    </row>
    <row r="7241" spans="1:10" x14ac:dyDescent="0.25">
      <c r="A7241" t="s">
        <v>10</v>
      </c>
      <c r="B7241" t="s">
        <v>11</v>
      </c>
      <c r="C7241" t="s">
        <v>12</v>
      </c>
      <c r="D7241">
        <v>465</v>
      </c>
      <c r="E7241" t="s">
        <v>13</v>
      </c>
      <c r="F7241">
        <f t="shared" si="226"/>
        <v>4506</v>
      </c>
      <c r="G7241">
        <f t="shared" si="227"/>
        <v>18917010</v>
      </c>
      <c r="H7241" t="s">
        <v>2620</v>
      </c>
      <c r="I7241" s="5">
        <v>45805.615474537044</v>
      </c>
      <c r="J7241" s="5">
        <v>45805.615474537044</v>
      </c>
    </row>
    <row r="7242" spans="1:10" x14ac:dyDescent="0.25">
      <c r="A7242" t="s">
        <v>10</v>
      </c>
      <c r="B7242" t="s">
        <v>11</v>
      </c>
      <c r="C7242" t="s">
        <v>12</v>
      </c>
      <c r="D7242">
        <v>465</v>
      </c>
      <c r="E7242" t="s">
        <v>13</v>
      </c>
      <c r="F7242">
        <f t="shared" si="226"/>
        <v>4506</v>
      </c>
      <c r="G7242">
        <f t="shared" si="227"/>
        <v>18917010</v>
      </c>
      <c r="H7242" t="s">
        <v>2620</v>
      </c>
      <c r="I7242" s="5">
        <v>45805.615474537044</v>
      </c>
      <c r="J7242" s="5">
        <v>45805.615474537044</v>
      </c>
    </row>
    <row r="7243" spans="1:10" x14ac:dyDescent="0.25">
      <c r="A7243" t="s">
        <v>10</v>
      </c>
      <c r="B7243" t="s">
        <v>11</v>
      </c>
      <c r="C7243" t="s">
        <v>12</v>
      </c>
      <c r="D7243">
        <v>465</v>
      </c>
      <c r="E7243" t="s">
        <v>13</v>
      </c>
      <c r="F7243">
        <f t="shared" si="226"/>
        <v>4506</v>
      </c>
      <c r="G7243">
        <f t="shared" si="227"/>
        <v>18917010</v>
      </c>
      <c r="H7243" t="s">
        <v>2620</v>
      </c>
      <c r="I7243" s="5">
        <v>45805.615474537044</v>
      </c>
      <c r="J7243" s="5">
        <v>45805.615474537044</v>
      </c>
    </row>
    <row r="7244" spans="1:10" x14ac:dyDescent="0.25">
      <c r="A7244" t="s">
        <v>10</v>
      </c>
      <c r="B7244" t="s">
        <v>11</v>
      </c>
      <c r="C7244" t="s">
        <v>12</v>
      </c>
      <c r="D7244">
        <v>465</v>
      </c>
      <c r="E7244" t="s">
        <v>13</v>
      </c>
      <c r="F7244">
        <f t="shared" si="226"/>
        <v>4506</v>
      </c>
      <c r="G7244">
        <f t="shared" si="227"/>
        <v>18917010</v>
      </c>
      <c r="H7244" t="s">
        <v>2620</v>
      </c>
      <c r="I7244" s="5">
        <v>45805.615474537044</v>
      </c>
      <c r="J7244" s="5">
        <v>45805.615474537044</v>
      </c>
    </row>
    <row r="7245" spans="1:10" x14ac:dyDescent="0.25">
      <c r="A7245" t="s">
        <v>10</v>
      </c>
      <c r="B7245" t="s">
        <v>11</v>
      </c>
      <c r="C7245" t="s">
        <v>12</v>
      </c>
      <c r="D7245">
        <v>403</v>
      </c>
      <c r="E7245" t="s">
        <v>13</v>
      </c>
      <c r="F7245">
        <f t="shared" si="226"/>
        <v>3107</v>
      </c>
      <c r="G7245">
        <f t="shared" si="227"/>
        <v>18917149</v>
      </c>
      <c r="H7245" t="s">
        <v>2621</v>
      </c>
      <c r="I7245" s="5">
        <v>45805.616886574076</v>
      </c>
      <c r="J7245" s="5">
        <v>45805.616886574076</v>
      </c>
    </row>
    <row r="7246" spans="1:10" x14ac:dyDescent="0.25">
      <c r="A7246" t="s">
        <v>10</v>
      </c>
      <c r="B7246" t="s">
        <v>11</v>
      </c>
      <c r="C7246" t="s">
        <v>12</v>
      </c>
      <c r="D7246">
        <v>424</v>
      </c>
      <c r="E7246" t="s">
        <v>13</v>
      </c>
      <c r="F7246">
        <f t="shared" si="226"/>
        <v>3107</v>
      </c>
      <c r="G7246">
        <f t="shared" si="227"/>
        <v>18955252</v>
      </c>
      <c r="H7246" t="s">
        <v>2622</v>
      </c>
      <c r="I7246" s="5">
        <v>45805.6171875</v>
      </c>
      <c r="J7246" s="5">
        <v>45805.6171875</v>
      </c>
    </row>
    <row r="7247" spans="1:10" x14ac:dyDescent="0.25">
      <c r="A7247" t="s">
        <v>10</v>
      </c>
      <c r="B7247" t="s">
        <v>11</v>
      </c>
      <c r="C7247" t="s">
        <v>12</v>
      </c>
      <c r="D7247">
        <v>424</v>
      </c>
      <c r="E7247" t="s">
        <v>13</v>
      </c>
      <c r="F7247">
        <f t="shared" si="226"/>
        <v>3107</v>
      </c>
      <c r="G7247">
        <f t="shared" si="227"/>
        <v>18955252</v>
      </c>
      <c r="H7247" t="s">
        <v>2622</v>
      </c>
      <c r="I7247" s="5">
        <v>45805.6171875</v>
      </c>
      <c r="J7247" s="5">
        <v>45805.6171875</v>
      </c>
    </row>
    <row r="7248" spans="1:10" x14ac:dyDescent="0.25">
      <c r="A7248" t="s">
        <v>10</v>
      </c>
      <c r="B7248" t="s">
        <v>11</v>
      </c>
      <c r="C7248" t="s">
        <v>12</v>
      </c>
      <c r="D7248">
        <v>403</v>
      </c>
      <c r="E7248" t="s">
        <v>13</v>
      </c>
      <c r="F7248">
        <f t="shared" si="226"/>
        <v>3107</v>
      </c>
      <c r="G7248">
        <f t="shared" si="227"/>
        <v>18917149</v>
      </c>
      <c r="H7248" t="s">
        <v>2623</v>
      </c>
      <c r="I7248" s="5">
        <v>45805.617361111115</v>
      </c>
      <c r="J7248" s="5">
        <v>45805.617361111115</v>
      </c>
    </row>
    <row r="7249" spans="1:10" x14ac:dyDescent="0.25">
      <c r="A7249" t="s">
        <v>10</v>
      </c>
      <c r="B7249" t="s">
        <v>11</v>
      </c>
      <c r="C7249" t="s">
        <v>12</v>
      </c>
      <c r="D7249">
        <v>424</v>
      </c>
      <c r="E7249" t="s">
        <v>13</v>
      </c>
      <c r="F7249">
        <f t="shared" si="226"/>
        <v>3107</v>
      </c>
      <c r="G7249">
        <f t="shared" si="227"/>
        <v>18955252</v>
      </c>
      <c r="H7249" t="s">
        <v>2624</v>
      </c>
      <c r="I7249" s="5">
        <v>45805.618078703701</v>
      </c>
      <c r="J7249" s="5">
        <v>45805.618078703701</v>
      </c>
    </row>
    <row r="7250" spans="1:10" x14ac:dyDescent="0.25">
      <c r="A7250" t="s">
        <v>10</v>
      </c>
      <c r="B7250" t="s">
        <v>11</v>
      </c>
      <c r="C7250" t="s">
        <v>12</v>
      </c>
      <c r="D7250">
        <v>466</v>
      </c>
      <c r="E7250" t="s">
        <v>13</v>
      </c>
      <c r="F7250">
        <f t="shared" si="226"/>
        <v>3207</v>
      </c>
      <c r="G7250">
        <f t="shared" si="227"/>
        <v>18917150</v>
      </c>
      <c r="H7250" t="s">
        <v>2625</v>
      </c>
      <c r="I7250" s="5">
        <v>45805.618379629632</v>
      </c>
      <c r="J7250" s="5">
        <v>45805.618379629632</v>
      </c>
    </row>
    <row r="7251" spans="1:10" x14ac:dyDescent="0.25">
      <c r="A7251" t="s">
        <v>10</v>
      </c>
      <c r="B7251" t="s">
        <v>11</v>
      </c>
      <c r="C7251" t="s">
        <v>12</v>
      </c>
      <c r="D7251">
        <v>505</v>
      </c>
      <c r="E7251" t="s">
        <v>13</v>
      </c>
      <c r="F7251">
        <f t="shared" si="226"/>
        <v>3206</v>
      </c>
      <c r="G7251">
        <f t="shared" si="227"/>
        <v>18931989</v>
      </c>
      <c r="H7251" t="s">
        <v>2626</v>
      </c>
      <c r="I7251" s="5">
        <v>45805.618472222224</v>
      </c>
      <c r="J7251" s="5">
        <v>45805.618472222224</v>
      </c>
    </row>
    <row r="7252" spans="1:10" x14ac:dyDescent="0.25">
      <c r="A7252" t="s">
        <v>10</v>
      </c>
      <c r="B7252" t="s">
        <v>11</v>
      </c>
      <c r="C7252" t="s">
        <v>12</v>
      </c>
      <c r="D7252">
        <v>505</v>
      </c>
      <c r="E7252" t="s">
        <v>13</v>
      </c>
      <c r="F7252">
        <f t="shared" si="226"/>
        <v>3206</v>
      </c>
      <c r="G7252">
        <f t="shared" si="227"/>
        <v>18931989</v>
      </c>
      <c r="H7252" t="s">
        <v>2627</v>
      </c>
      <c r="I7252" s="5">
        <v>45805.618807870371</v>
      </c>
      <c r="J7252" s="5">
        <v>45805.618807870371</v>
      </c>
    </row>
    <row r="7253" spans="1:10" x14ac:dyDescent="0.25">
      <c r="A7253" t="s">
        <v>10</v>
      </c>
      <c r="B7253" t="s">
        <v>11</v>
      </c>
      <c r="C7253" t="s">
        <v>12</v>
      </c>
      <c r="D7253">
        <v>505</v>
      </c>
      <c r="E7253" t="s">
        <v>13</v>
      </c>
      <c r="F7253">
        <f t="shared" si="226"/>
        <v>3209</v>
      </c>
      <c r="G7253">
        <f t="shared" si="227"/>
        <v>18931989</v>
      </c>
      <c r="H7253" t="s">
        <v>2628</v>
      </c>
      <c r="I7253" s="5">
        <v>45805.619074074079</v>
      </c>
      <c r="J7253" s="5">
        <v>45805.619074074079</v>
      </c>
    </row>
    <row r="7254" spans="1:10" x14ac:dyDescent="0.25">
      <c r="A7254" t="s">
        <v>10</v>
      </c>
      <c r="B7254" t="s">
        <v>11</v>
      </c>
      <c r="C7254" t="s">
        <v>12</v>
      </c>
      <c r="D7254">
        <v>492</v>
      </c>
      <c r="E7254" t="s">
        <v>13</v>
      </c>
      <c r="F7254">
        <f t="shared" si="226"/>
        <v>4507</v>
      </c>
      <c r="G7254">
        <f t="shared" si="227"/>
        <v>19061116</v>
      </c>
      <c r="H7254" t="s">
        <v>2629</v>
      </c>
      <c r="I7254" s="5">
        <v>45805.619340277779</v>
      </c>
      <c r="J7254" s="5">
        <v>45805.619340277779</v>
      </c>
    </row>
    <row r="7255" spans="1:10" x14ac:dyDescent="0.25">
      <c r="A7255" t="s">
        <v>10</v>
      </c>
      <c r="B7255" t="s">
        <v>11</v>
      </c>
      <c r="C7255" t="s">
        <v>12</v>
      </c>
      <c r="D7255">
        <v>492</v>
      </c>
      <c r="E7255" t="s">
        <v>13</v>
      </c>
      <c r="F7255">
        <f t="shared" si="226"/>
        <v>4507</v>
      </c>
      <c r="G7255">
        <f t="shared" si="227"/>
        <v>19061116</v>
      </c>
      <c r="H7255" t="s">
        <v>2629</v>
      </c>
      <c r="I7255" s="5">
        <v>45805.619340277779</v>
      </c>
      <c r="J7255" s="5">
        <v>45805.619340277779</v>
      </c>
    </row>
    <row r="7256" spans="1:10" x14ac:dyDescent="0.25">
      <c r="A7256" t="s">
        <v>10</v>
      </c>
      <c r="B7256" t="s">
        <v>11</v>
      </c>
      <c r="C7256" t="s">
        <v>12</v>
      </c>
      <c r="D7256">
        <v>492</v>
      </c>
      <c r="E7256" t="s">
        <v>13</v>
      </c>
      <c r="F7256">
        <f t="shared" si="226"/>
        <v>4507</v>
      </c>
      <c r="G7256">
        <f t="shared" si="227"/>
        <v>19061116</v>
      </c>
      <c r="H7256" t="s">
        <v>2629</v>
      </c>
      <c r="I7256" s="5">
        <v>45805.619340277779</v>
      </c>
      <c r="J7256" s="5">
        <v>45805.619340277779</v>
      </c>
    </row>
    <row r="7257" spans="1:10" x14ac:dyDescent="0.25">
      <c r="A7257" t="s">
        <v>10</v>
      </c>
      <c r="B7257" t="s">
        <v>11</v>
      </c>
      <c r="C7257" t="s">
        <v>12</v>
      </c>
      <c r="D7257">
        <v>492</v>
      </c>
      <c r="E7257" t="s">
        <v>13</v>
      </c>
      <c r="F7257">
        <f t="shared" si="226"/>
        <v>4507</v>
      </c>
      <c r="G7257">
        <f t="shared" si="227"/>
        <v>19061116</v>
      </c>
      <c r="H7257" t="s">
        <v>2629</v>
      </c>
      <c r="I7257" s="5">
        <v>45805.619340277779</v>
      </c>
      <c r="J7257" s="5">
        <v>45805.619340277779</v>
      </c>
    </row>
    <row r="7258" spans="1:10" x14ac:dyDescent="0.25">
      <c r="A7258" t="s">
        <v>10</v>
      </c>
      <c r="B7258" t="s">
        <v>11</v>
      </c>
      <c r="C7258" t="s">
        <v>12</v>
      </c>
      <c r="D7258">
        <v>492</v>
      </c>
      <c r="E7258" t="s">
        <v>13</v>
      </c>
      <c r="F7258">
        <f t="shared" si="226"/>
        <v>4507</v>
      </c>
      <c r="G7258">
        <f t="shared" si="227"/>
        <v>19061116</v>
      </c>
      <c r="H7258" t="s">
        <v>2629</v>
      </c>
      <c r="I7258" s="5">
        <v>45805.619340277779</v>
      </c>
      <c r="J7258" s="5">
        <v>45805.619340277779</v>
      </c>
    </row>
    <row r="7259" spans="1:10" x14ac:dyDescent="0.25">
      <c r="A7259" t="s">
        <v>10</v>
      </c>
      <c r="B7259" t="s">
        <v>11</v>
      </c>
      <c r="C7259" t="s">
        <v>12</v>
      </c>
      <c r="D7259">
        <v>505</v>
      </c>
      <c r="E7259" t="s">
        <v>13</v>
      </c>
      <c r="F7259">
        <f t="shared" si="226"/>
        <v>3110</v>
      </c>
      <c r="G7259">
        <f t="shared" si="227"/>
        <v>18931989</v>
      </c>
      <c r="H7259" t="s">
        <v>2630</v>
      </c>
      <c r="I7259" s="5">
        <v>45805.619432870371</v>
      </c>
      <c r="J7259" s="5">
        <v>45805.619432870371</v>
      </c>
    </row>
    <row r="7260" spans="1:10" x14ac:dyDescent="0.25">
      <c r="A7260" t="s">
        <v>10</v>
      </c>
      <c r="B7260" t="s">
        <v>11</v>
      </c>
      <c r="C7260" t="s">
        <v>12</v>
      </c>
      <c r="D7260">
        <v>61</v>
      </c>
      <c r="E7260" t="s">
        <v>13</v>
      </c>
      <c r="F7260">
        <f t="shared" si="226"/>
        <v>3107</v>
      </c>
      <c r="G7260">
        <f t="shared" si="227"/>
        <v>18916952</v>
      </c>
      <c r="H7260" t="s">
        <v>2631</v>
      </c>
      <c r="I7260" s="5">
        <v>45805.619479166671</v>
      </c>
      <c r="J7260" s="5">
        <v>45805.619479166671</v>
      </c>
    </row>
    <row r="7261" spans="1:10" x14ac:dyDescent="0.25">
      <c r="A7261" t="s">
        <v>10</v>
      </c>
      <c r="B7261" t="s">
        <v>11</v>
      </c>
      <c r="C7261" t="s">
        <v>18</v>
      </c>
      <c r="D7261">
        <v>505</v>
      </c>
      <c r="E7261" t="s">
        <v>17</v>
      </c>
      <c r="F7261">
        <f t="shared" si="226"/>
        <v>4106</v>
      </c>
      <c r="G7261">
        <f t="shared" si="227"/>
        <v>18931989</v>
      </c>
      <c r="H7261" t="s">
        <v>2632</v>
      </c>
      <c r="I7261" s="5">
        <v>45805.619548611117</v>
      </c>
      <c r="J7261" s="5">
        <v>45805.619548611117</v>
      </c>
    </row>
    <row r="7262" spans="1:10" x14ac:dyDescent="0.25">
      <c r="A7262" t="s">
        <v>10</v>
      </c>
      <c r="B7262" t="s">
        <v>11</v>
      </c>
      <c r="C7262" t="s">
        <v>12</v>
      </c>
      <c r="D7262">
        <v>424</v>
      </c>
      <c r="E7262" t="s">
        <v>13</v>
      </c>
      <c r="F7262">
        <f t="shared" si="226"/>
        <v>3107</v>
      </c>
      <c r="G7262">
        <f t="shared" si="227"/>
        <v>18955252</v>
      </c>
      <c r="H7262" t="s">
        <v>2633</v>
      </c>
      <c r="I7262" s="5">
        <v>45805.619560185187</v>
      </c>
      <c r="J7262" s="5">
        <v>45805.619560185187</v>
      </c>
    </row>
    <row r="7263" spans="1:10" x14ac:dyDescent="0.25">
      <c r="A7263" t="s">
        <v>10</v>
      </c>
      <c r="B7263" t="s">
        <v>11</v>
      </c>
      <c r="C7263" t="s">
        <v>12</v>
      </c>
      <c r="D7263">
        <v>424</v>
      </c>
      <c r="E7263" t="s">
        <v>13</v>
      </c>
      <c r="F7263">
        <f t="shared" si="226"/>
        <v>3107</v>
      </c>
      <c r="G7263">
        <f t="shared" si="227"/>
        <v>18955252</v>
      </c>
      <c r="H7263" t="s">
        <v>2634</v>
      </c>
      <c r="I7263" s="5">
        <v>45805.61995370371</v>
      </c>
      <c r="J7263" s="5">
        <v>45805.61995370371</v>
      </c>
    </row>
    <row r="7264" spans="1:10" x14ac:dyDescent="0.25">
      <c r="A7264" t="s">
        <v>10</v>
      </c>
      <c r="B7264" t="s">
        <v>11</v>
      </c>
      <c r="C7264" t="s">
        <v>12</v>
      </c>
      <c r="D7264">
        <v>492</v>
      </c>
      <c r="E7264" t="s">
        <v>13</v>
      </c>
      <c r="F7264">
        <f t="shared" si="226"/>
        <v>4507</v>
      </c>
      <c r="G7264">
        <f t="shared" si="227"/>
        <v>19061116</v>
      </c>
      <c r="H7264" t="s">
        <v>2635</v>
      </c>
      <c r="I7264" s="5">
        <v>45805.61996527778</v>
      </c>
      <c r="J7264" s="5">
        <v>45805.61996527778</v>
      </c>
    </row>
    <row r="7265" spans="1:10" x14ac:dyDescent="0.25">
      <c r="A7265" t="s">
        <v>10</v>
      </c>
      <c r="B7265" t="s">
        <v>11</v>
      </c>
      <c r="C7265" t="s">
        <v>12</v>
      </c>
      <c r="D7265">
        <v>466</v>
      </c>
      <c r="E7265" t="s">
        <v>13</v>
      </c>
      <c r="F7265">
        <f t="shared" si="226"/>
        <v>4502</v>
      </c>
      <c r="G7265">
        <f t="shared" si="227"/>
        <v>18917150</v>
      </c>
      <c r="H7265" t="s">
        <v>2636</v>
      </c>
      <c r="I7265" s="5">
        <v>45805.62</v>
      </c>
      <c r="J7265" s="5">
        <v>45805.62</v>
      </c>
    </row>
    <row r="7266" spans="1:10" x14ac:dyDescent="0.25">
      <c r="A7266" t="s">
        <v>10</v>
      </c>
      <c r="B7266" t="s">
        <v>11</v>
      </c>
      <c r="C7266" t="s">
        <v>12</v>
      </c>
      <c r="D7266">
        <v>61</v>
      </c>
      <c r="E7266" t="s">
        <v>13</v>
      </c>
      <c r="F7266">
        <f t="shared" si="226"/>
        <v>3107</v>
      </c>
      <c r="G7266">
        <f t="shared" si="227"/>
        <v>18916952</v>
      </c>
      <c r="H7266" t="s">
        <v>2637</v>
      </c>
      <c r="I7266" s="5">
        <v>45805.620081018526</v>
      </c>
      <c r="J7266" s="5">
        <v>45805.620081018526</v>
      </c>
    </row>
    <row r="7267" spans="1:10" x14ac:dyDescent="0.25">
      <c r="A7267" t="s">
        <v>10</v>
      </c>
      <c r="B7267" t="s">
        <v>11</v>
      </c>
      <c r="C7267" t="s">
        <v>12</v>
      </c>
      <c r="D7267">
        <v>455</v>
      </c>
      <c r="E7267" t="s">
        <v>13</v>
      </c>
      <c r="F7267">
        <f t="shared" si="226"/>
        <v>3107</v>
      </c>
      <c r="G7267">
        <f t="shared" si="227"/>
        <v>19009131</v>
      </c>
      <c r="H7267" t="s">
        <v>2638</v>
      </c>
      <c r="I7267" s="5">
        <v>45805.620208333341</v>
      </c>
      <c r="J7267" s="5">
        <v>45805.620208333341</v>
      </c>
    </row>
    <row r="7268" spans="1:10" x14ac:dyDescent="0.25">
      <c r="A7268" t="s">
        <v>10</v>
      </c>
      <c r="B7268" t="s">
        <v>11</v>
      </c>
      <c r="C7268" t="s">
        <v>12</v>
      </c>
      <c r="D7268">
        <v>455</v>
      </c>
      <c r="E7268" t="s">
        <v>13</v>
      </c>
      <c r="F7268">
        <f t="shared" si="226"/>
        <v>3107</v>
      </c>
      <c r="G7268">
        <f t="shared" si="227"/>
        <v>19009131</v>
      </c>
      <c r="H7268" t="s">
        <v>2638</v>
      </c>
      <c r="I7268" s="5">
        <v>45805.620208333341</v>
      </c>
      <c r="J7268" s="5">
        <v>45805.620208333341</v>
      </c>
    </row>
    <row r="7269" spans="1:10" x14ac:dyDescent="0.25">
      <c r="A7269" t="s">
        <v>10</v>
      </c>
      <c r="B7269" t="s">
        <v>11</v>
      </c>
      <c r="C7269" t="s">
        <v>12</v>
      </c>
      <c r="D7269">
        <v>455</v>
      </c>
      <c r="E7269" t="s">
        <v>13</v>
      </c>
      <c r="F7269">
        <f t="shared" si="226"/>
        <v>3107</v>
      </c>
      <c r="G7269">
        <f t="shared" si="227"/>
        <v>19009131</v>
      </c>
      <c r="H7269" t="s">
        <v>2638</v>
      </c>
      <c r="I7269" s="5">
        <v>45805.620219907411</v>
      </c>
      <c r="J7269" s="5">
        <v>45805.620219907411</v>
      </c>
    </row>
    <row r="7270" spans="1:10" x14ac:dyDescent="0.25">
      <c r="A7270" t="s">
        <v>10</v>
      </c>
      <c r="B7270" t="s">
        <v>11</v>
      </c>
      <c r="C7270" t="s">
        <v>12</v>
      </c>
      <c r="D7270">
        <v>455</v>
      </c>
      <c r="E7270" t="s">
        <v>13</v>
      </c>
      <c r="F7270">
        <f t="shared" si="226"/>
        <v>3107</v>
      </c>
      <c r="G7270">
        <f t="shared" si="227"/>
        <v>19009131</v>
      </c>
      <c r="H7270" t="s">
        <v>2638</v>
      </c>
      <c r="I7270" s="5">
        <v>45805.620219907411</v>
      </c>
      <c r="J7270" s="5">
        <v>45805.620219907411</v>
      </c>
    </row>
    <row r="7271" spans="1:10" x14ac:dyDescent="0.25">
      <c r="A7271" t="s">
        <v>10</v>
      </c>
      <c r="B7271" t="s">
        <v>11</v>
      </c>
      <c r="C7271" t="s">
        <v>12</v>
      </c>
      <c r="D7271">
        <v>455</v>
      </c>
      <c r="E7271" t="s">
        <v>13</v>
      </c>
      <c r="F7271">
        <f t="shared" si="226"/>
        <v>3107</v>
      </c>
      <c r="G7271">
        <f t="shared" si="227"/>
        <v>19009131</v>
      </c>
      <c r="H7271" t="s">
        <v>2638</v>
      </c>
      <c r="I7271" s="5">
        <v>45805.620219907411</v>
      </c>
      <c r="J7271" s="5">
        <v>45805.620219907411</v>
      </c>
    </row>
    <row r="7272" spans="1:10" x14ac:dyDescent="0.25">
      <c r="A7272" t="s">
        <v>10</v>
      </c>
      <c r="B7272" t="s">
        <v>11</v>
      </c>
      <c r="C7272" t="s">
        <v>12</v>
      </c>
      <c r="D7272">
        <v>455</v>
      </c>
      <c r="E7272" t="s">
        <v>13</v>
      </c>
      <c r="F7272">
        <f t="shared" si="226"/>
        <v>3107</v>
      </c>
      <c r="G7272">
        <f t="shared" si="227"/>
        <v>19009131</v>
      </c>
      <c r="H7272" t="s">
        <v>2638</v>
      </c>
      <c r="I7272" s="5">
        <v>45805.620219907411</v>
      </c>
      <c r="J7272" s="5">
        <v>45805.620219907411</v>
      </c>
    </row>
    <row r="7273" spans="1:10" x14ac:dyDescent="0.25">
      <c r="A7273" t="s">
        <v>10</v>
      </c>
      <c r="B7273" t="s">
        <v>11</v>
      </c>
      <c r="C7273" t="s">
        <v>12</v>
      </c>
      <c r="D7273">
        <v>455</v>
      </c>
      <c r="E7273" t="s">
        <v>13</v>
      </c>
      <c r="F7273">
        <f t="shared" si="226"/>
        <v>3107</v>
      </c>
      <c r="G7273">
        <f t="shared" si="227"/>
        <v>19009131</v>
      </c>
      <c r="H7273" t="s">
        <v>2638</v>
      </c>
      <c r="I7273" s="5">
        <v>45805.620219907411</v>
      </c>
      <c r="J7273" s="5">
        <v>45805.620219907411</v>
      </c>
    </row>
    <row r="7274" spans="1:10" x14ac:dyDescent="0.25">
      <c r="A7274" t="s">
        <v>10</v>
      </c>
      <c r="B7274" t="s">
        <v>11</v>
      </c>
      <c r="C7274" t="s">
        <v>12</v>
      </c>
      <c r="D7274">
        <v>424</v>
      </c>
      <c r="E7274" t="s">
        <v>13</v>
      </c>
      <c r="F7274">
        <f t="shared" si="226"/>
        <v>3107</v>
      </c>
      <c r="G7274">
        <f t="shared" si="227"/>
        <v>18955252</v>
      </c>
      <c r="H7274" t="s">
        <v>2639</v>
      </c>
      <c r="I7274" s="5">
        <v>45805.62032407408</v>
      </c>
      <c r="J7274" s="5">
        <v>45805.62032407408</v>
      </c>
    </row>
    <row r="7275" spans="1:10" x14ac:dyDescent="0.25">
      <c r="A7275" t="s">
        <v>10</v>
      </c>
      <c r="B7275" t="s">
        <v>11</v>
      </c>
      <c r="C7275" t="s">
        <v>12</v>
      </c>
      <c r="D7275">
        <v>463</v>
      </c>
      <c r="E7275" t="s">
        <v>13</v>
      </c>
      <c r="F7275">
        <f t="shared" si="226"/>
        <v>3107</v>
      </c>
      <c r="G7275">
        <f t="shared" si="227"/>
        <v>18944962</v>
      </c>
      <c r="H7275" t="s">
        <v>2640</v>
      </c>
      <c r="I7275" s="5">
        <v>45805.620474537041</v>
      </c>
      <c r="J7275" s="5">
        <v>45805.620474537041</v>
      </c>
    </row>
    <row r="7276" spans="1:10" x14ac:dyDescent="0.25">
      <c r="A7276" t="s">
        <v>10</v>
      </c>
      <c r="B7276" t="s">
        <v>11</v>
      </c>
      <c r="C7276" t="s">
        <v>12</v>
      </c>
      <c r="D7276">
        <v>463</v>
      </c>
      <c r="E7276" t="s">
        <v>13</v>
      </c>
      <c r="F7276">
        <f t="shared" si="226"/>
        <v>3107</v>
      </c>
      <c r="G7276">
        <f t="shared" si="227"/>
        <v>18944962</v>
      </c>
      <c r="H7276" t="s">
        <v>2640</v>
      </c>
      <c r="I7276" s="5">
        <v>45805.620474537041</v>
      </c>
      <c r="J7276" s="5">
        <v>45805.620474537041</v>
      </c>
    </row>
    <row r="7277" spans="1:10" x14ac:dyDescent="0.25">
      <c r="A7277" t="s">
        <v>10</v>
      </c>
      <c r="B7277" t="s">
        <v>11</v>
      </c>
      <c r="C7277" t="s">
        <v>12</v>
      </c>
      <c r="D7277">
        <v>463</v>
      </c>
      <c r="E7277" t="s">
        <v>13</v>
      </c>
      <c r="F7277">
        <f t="shared" si="226"/>
        <v>3107</v>
      </c>
      <c r="G7277">
        <f t="shared" si="227"/>
        <v>18944962</v>
      </c>
      <c r="H7277" t="s">
        <v>2640</v>
      </c>
      <c r="I7277" s="5">
        <v>45805.620474537041</v>
      </c>
      <c r="J7277" s="5">
        <v>45805.620474537041</v>
      </c>
    </row>
    <row r="7278" spans="1:10" x14ac:dyDescent="0.25">
      <c r="A7278" t="s">
        <v>10</v>
      </c>
      <c r="B7278" t="s">
        <v>11</v>
      </c>
      <c r="C7278" t="s">
        <v>12</v>
      </c>
      <c r="D7278">
        <v>463</v>
      </c>
      <c r="E7278" t="s">
        <v>13</v>
      </c>
      <c r="F7278">
        <f t="shared" si="226"/>
        <v>3107</v>
      </c>
      <c r="G7278">
        <f t="shared" si="227"/>
        <v>18944962</v>
      </c>
      <c r="H7278" t="s">
        <v>2640</v>
      </c>
      <c r="I7278" s="5">
        <v>45805.620474537041</v>
      </c>
      <c r="J7278" s="5">
        <v>45805.620474537041</v>
      </c>
    </row>
    <row r="7279" spans="1:10" x14ac:dyDescent="0.25">
      <c r="A7279" t="s">
        <v>10</v>
      </c>
      <c r="B7279" t="s">
        <v>11</v>
      </c>
      <c r="C7279" t="s">
        <v>12</v>
      </c>
      <c r="D7279">
        <v>411</v>
      </c>
      <c r="E7279" t="s">
        <v>13</v>
      </c>
      <c r="F7279">
        <f t="shared" si="226"/>
        <v>3302</v>
      </c>
      <c r="G7279">
        <f t="shared" si="227"/>
        <v>18932008</v>
      </c>
      <c r="H7279" t="s">
        <v>2641</v>
      </c>
      <c r="I7279" s="5">
        <v>45805.620671296303</v>
      </c>
      <c r="J7279" s="5">
        <v>45805.620671296303</v>
      </c>
    </row>
    <row r="7280" spans="1:10" x14ac:dyDescent="0.25">
      <c r="A7280" t="s">
        <v>10</v>
      </c>
      <c r="B7280" t="s">
        <v>11</v>
      </c>
      <c r="C7280" t="s">
        <v>12</v>
      </c>
      <c r="D7280">
        <v>411</v>
      </c>
      <c r="E7280" t="s">
        <v>13</v>
      </c>
      <c r="F7280">
        <f t="shared" si="226"/>
        <v>3105</v>
      </c>
      <c r="G7280">
        <f t="shared" si="227"/>
        <v>18932008</v>
      </c>
      <c r="H7280" t="s">
        <v>2642</v>
      </c>
      <c r="I7280" s="5">
        <v>45805.62122685185</v>
      </c>
      <c r="J7280" s="5">
        <v>45805.62122685185</v>
      </c>
    </row>
    <row r="7281" spans="1:10" x14ac:dyDescent="0.25">
      <c r="A7281" t="s">
        <v>10</v>
      </c>
      <c r="B7281" t="s">
        <v>11</v>
      </c>
      <c r="C7281" t="s">
        <v>12</v>
      </c>
      <c r="D7281">
        <v>455</v>
      </c>
      <c r="E7281" t="s">
        <v>13</v>
      </c>
      <c r="F7281">
        <f t="shared" si="226"/>
        <v>3106</v>
      </c>
      <c r="G7281">
        <f t="shared" si="227"/>
        <v>19009131</v>
      </c>
      <c r="H7281" t="s">
        <v>2643</v>
      </c>
      <c r="I7281" s="5">
        <v>45805.621516203704</v>
      </c>
      <c r="J7281" s="5">
        <v>45805.621516203704</v>
      </c>
    </row>
    <row r="7282" spans="1:10" x14ac:dyDescent="0.25">
      <c r="A7282" t="s">
        <v>10</v>
      </c>
      <c r="B7282" t="s">
        <v>11</v>
      </c>
      <c r="C7282" t="s">
        <v>12</v>
      </c>
      <c r="D7282">
        <v>455</v>
      </c>
      <c r="E7282" t="s">
        <v>13</v>
      </c>
      <c r="F7282">
        <f t="shared" si="226"/>
        <v>3106</v>
      </c>
      <c r="G7282">
        <f t="shared" si="227"/>
        <v>19009131</v>
      </c>
      <c r="H7282" t="s">
        <v>2643</v>
      </c>
      <c r="I7282" s="5">
        <v>45805.621516203704</v>
      </c>
      <c r="J7282" s="5">
        <v>45805.621516203704</v>
      </c>
    </row>
    <row r="7283" spans="1:10" x14ac:dyDescent="0.25">
      <c r="A7283" t="s">
        <v>10</v>
      </c>
      <c r="B7283" t="s">
        <v>11</v>
      </c>
      <c r="C7283" t="s">
        <v>12</v>
      </c>
      <c r="D7283">
        <v>462</v>
      </c>
      <c r="E7283" t="s">
        <v>13</v>
      </c>
      <c r="F7283">
        <f t="shared" si="226"/>
        <v>3107</v>
      </c>
      <c r="G7283">
        <f t="shared" si="227"/>
        <v>18931938</v>
      </c>
      <c r="H7283" t="s">
        <v>2644</v>
      </c>
      <c r="I7283" s="5">
        <v>45805.621678240743</v>
      </c>
      <c r="J7283" s="5">
        <v>45805.621678240743</v>
      </c>
    </row>
    <row r="7284" spans="1:10" x14ac:dyDescent="0.25">
      <c r="A7284" t="s">
        <v>10</v>
      </c>
      <c r="B7284" t="s">
        <v>11</v>
      </c>
      <c r="C7284" t="s">
        <v>12</v>
      </c>
      <c r="D7284">
        <v>61</v>
      </c>
      <c r="E7284" t="s">
        <v>13</v>
      </c>
      <c r="F7284">
        <f t="shared" si="226"/>
        <v>3107</v>
      </c>
      <c r="G7284">
        <f t="shared" si="227"/>
        <v>18916952</v>
      </c>
      <c r="H7284" t="s">
        <v>2645</v>
      </c>
      <c r="I7284" s="5">
        <v>45805.623206018521</v>
      </c>
      <c r="J7284" s="5">
        <v>45805.623206018521</v>
      </c>
    </row>
    <row r="7285" spans="1:10" x14ac:dyDescent="0.25">
      <c r="A7285" t="s">
        <v>10</v>
      </c>
      <c r="B7285" t="s">
        <v>11</v>
      </c>
      <c r="C7285" t="s">
        <v>12</v>
      </c>
      <c r="D7285">
        <v>424</v>
      </c>
      <c r="E7285" t="s">
        <v>13</v>
      </c>
      <c r="F7285">
        <f t="shared" si="226"/>
        <v>3107</v>
      </c>
      <c r="G7285">
        <f t="shared" si="227"/>
        <v>18955252</v>
      </c>
      <c r="H7285" t="s">
        <v>2646</v>
      </c>
      <c r="I7285" s="5">
        <v>45805.624259259261</v>
      </c>
      <c r="J7285" s="5">
        <v>45805.624259259261</v>
      </c>
    </row>
    <row r="7286" spans="1:10" x14ac:dyDescent="0.25">
      <c r="A7286" t="s">
        <v>10</v>
      </c>
      <c r="B7286" t="s">
        <v>11</v>
      </c>
      <c r="C7286" t="s">
        <v>12</v>
      </c>
      <c r="D7286">
        <v>424</v>
      </c>
      <c r="E7286" t="s">
        <v>13</v>
      </c>
      <c r="F7286">
        <f t="shared" si="226"/>
        <v>3107</v>
      </c>
      <c r="G7286">
        <f t="shared" si="227"/>
        <v>18955252</v>
      </c>
      <c r="H7286" t="s">
        <v>2646</v>
      </c>
      <c r="I7286" s="5">
        <v>45805.624270833338</v>
      </c>
      <c r="J7286" s="5">
        <v>45805.624270833338</v>
      </c>
    </row>
    <row r="7287" spans="1:10" x14ac:dyDescent="0.25">
      <c r="A7287" t="s">
        <v>10</v>
      </c>
      <c r="B7287" t="s">
        <v>11</v>
      </c>
      <c r="C7287" t="s">
        <v>12</v>
      </c>
      <c r="D7287">
        <v>424</v>
      </c>
      <c r="E7287" t="s">
        <v>13</v>
      </c>
      <c r="F7287">
        <f t="shared" si="226"/>
        <v>3107</v>
      </c>
      <c r="G7287">
        <f t="shared" si="227"/>
        <v>18955252</v>
      </c>
      <c r="H7287" t="s">
        <v>2646</v>
      </c>
      <c r="I7287" s="5">
        <v>45805.624270833338</v>
      </c>
      <c r="J7287" s="5">
        <v>45805.624270833338</v>
      </c>
    </row>
    <row r="7288" spans="1:10" x14ac:dyDescent="0.25">
      <c r="A7288" t="s">
        <v>10</v>
      </c>
      <c r="B7288" t="s">
        <v>11</v>
      </c>
      <c r="C7288" t="s">
        <v>12</v>
      </c>
      <c r="D7288">
        <v>455</v>
      </c>
      <c r="E7288" t="s">
        <v>13</v>
      </c>
      <c r="F7288">
        <f t="shared" si="226"/>
        <v>3106</v>
      </c>
      <c r="G7288">
        <f t="shared" si="227"/>
        <v>19009131</v>
      </c>
      <c r="H7288" t="s">
        <v>2647</v>
      </c>
      <c r="I7288" s="5">
        <v>45805.624467592599</v>
      </c>
      <c r="J7288" s="5">
        <v>45805.624467592599</v>
      </c>
    </row>
    <row r="7289" spans="1:10" x14ac:dyDescent="0.25">
      <c r="A7289" t="s">
        <v>10</v>
      </c>
      <c r="B7289" t="s">
        <v>11</v>
      </c>
      <c r="C7289" t="s">
        <v>12</v>
      </c>
      <c r="D7289">
        <v>424</v>
      </c>
      <c r="E7289" t="s">
        <v>13</v>
      </c>
      <c r="F7289">
        <f t="shared" si="226"/>
        <v>3107</v>
      </c>
      <c r="G7289">
        <f t="shared" si="227"/>
        <v>18955252</v>
      </c>
      <c r="H7289" t="s">
        <v>2648</v>
      </c>
      <c r="I7289" s="5">
        <v>45805.624594907415</v>
      </c>
      <c r="J7289" s="5">
        <v>45805.624594907415</v>
      </c>
    </row>
    <row r="7290" spans="1:10" x14ac:dyDescent="0.25">
      <c r="A7290" t="s">
        <v>10</v>
      </c>
      <c r="B7290" t="s">
        <v>11</v>
      </c>
      <c r="C7290" t="s">
        <v>12</v>
      </c>
      <c r="D7290">
        <v>61</v>
      </c>
      <c r="E7290" t="s">
        <v>13</v>
      </c>
      <c r="F7290">
        <f t="shared" si="226"/>
        <v>3107</v>
      </c>
      <c r="G7290">
        <f t="shared" si="227"/>
        <v>18916952</v>
      </c>
      <c r="H7290" t="s">
        <v>2649</v>
      </c>
      <c r="I7290" s="5">
        <v>45805.625057870369</v>
      </c>
      <c r="J7290" s="5">
        <v>45805.625057870369</v>
      </c>
    </row>
    <row r="7291" spans="1:10" x14ac:dyDescent="0.25">
      <c r="A7291" t="s">
        <v>10</v>
      </c>
      <c r="B7291" t="s">
        <v>11</v>
      </c>
      <c r="C7291" t="s">
        <v>12</v>
      </c>
      <c r="D7291">
        <v>61</v>
      </c>
      <c r="E7291" t="s">
        <v>13</v>
      </c>
      <c r="F7291">
        <f t="shared" si="226"/>
        <v>3107</v>
      </c>
      <c r="G7291">
        <f t="shared" si="227"/>
        <v>18916952</v>
      </c>
      <c r="H7291" t="s">
        <v>2649</v>
      </c>
      <c r="I7291" s="5">
        <v>45805.625057870369</v>
      </c>
      <c r="J7291" s="5">
        <v>45805.625057870369</v>
      </c>
    </row>
    <row r="7292" spans="1:10" x14ac:dyDescent="0.25">
      <c r="A7292" t="s">
        <v>10</v>
      </c>
      <c r="B7292" t="s">
        <v>11</v>
      </c>
      <c r="C7292" t="s">
        <v>12</v>
      </c>
      <c r="D7292">
        <v>425</v>
      </c>
      <c r="E7292" t="s">
        <v>13</v>
      </c>
      <c r="F7292">
        <f t="shared" si="226"/>
        <v>3107</v>
      </c>
      <c r="G7292">
        <f t="shared" si="227"/>
        <v>18932005</v>
      </c>
      <c r="H7292" t="s">
        <v>2650</v>
      </c>
      <c r="I7292" s="5">
        <v>45805.625127314815</v>
      </c>
      <c r="J7292" s="5">
        <v>45805.625127314815</v>
      </c>
    </row>
    <row r="7293" spans="1:10" x14ac:dyDescent="0.25">
      <c r="A7293" t="s">
        <v>10</v>
      </c>
      <c r="B7293" t="s">
        <v>11</v>
      </c>
      <c r="C7293" t="s">
        <v>12</v>
      </c>
      <c r="D7293">
        <v>425</v>
      </c>
      <c r="E7293" t="s">
        <v>13</v>
      </c>
      <c r="F7293">
        <f t="shared" si="226"/>
        <v>3107</v>
      </c>
      <c r="G7293">
        <f t="shared" si="227"/>
        <v>18932005</v>
      </c>
      <c r="H7293" t="s">
        <v>2651</v>
      </c>
      <c r="I7293" s="5">
        <v>45805.625428240739</v>
      </c>
      <c r="J7293" s="5">
        <v>45805.625428240739</v>
      </c>
    </row>
    <row r="7294" spans="1:10" x14ac:dyDescent="0.25">
      <c r="A7294" t="s">
        <v>10</v>
      </c>
      <c r="B7294" t="s">
        <v>11</v>
      </c>
      <c r="C7294" t="s">
        <v>12</v>
      </c>
      <c r="D7294">
        <v>424</v>
      </c>
      <c r="E7294" t="s">
        <v>13</v>
      </c>
      <c r="F7294">
        <f t="shared" si="226"/>
        <v>3107</v>
      </c>
      <c r="G7294">
        <f t="shared" si="227"/>
        <v>18955252</v>
      </c>
      <c r="H7294" t="s">
        <v>2652</v>
      </c>
      <c r="I7294" s="5">
        <v>45805.625798611116</v>
      </c>
      <c r="J7294" s="5">
        <v>45805.625798611116</v>
      </c>
    </row>
    <row r="7295" spans="1:10" x14ac:dyDescent="0.25">
      <c r="A7295" t="s">
        <v>10</v>
      </c>
      <c r="B7295" t="s">
        <v>11</v>
      </c>
      <c r="C7295" t="s">
        <v>12</v>
      </c>
      <c r="D7295">
        <v>424</v>
      </c>
      <c r="E7295" t="s">
        <v>13</v>
      </c>
      <c r="F7295">
        <f t="shared" si="226"/>
        <v>3107</v>
      </c>
      <c r="G7295">
        <f t="shared" si="227"/>
        <v>18955252</v>
      </c>
      <c r="H7295" t="s">
        <v>2652</v>
      </c>
      <c r="I7295" s="5">
        <v>45805.625798611116</v>
      </c>
      <c r="J7295" s="5">
        <v>45805.625798611116</v>
      </c>
    </row>
    <row r="7296" spans="1:10" x14ac:dyDescent="0.25">
      <c r="A7296" t="s">
        <v>10</v>
      </c>
      <c r="B7296" t="s">
        <v>11</v>
      </c>
      <c r="C7296" t="s">
        <v>12</v>
      </c>
      <c r="D7296">
        <v>424</v>
      </c>
      <c r="E7296" t="s">
        <v>13</v>
      </c>
      <c r="F7296">
        <f t="shared" si="226"/>
        <v>3107</v>
      </c>
      <c r="G7296">
        <f t="shared" si="227"/>
        <v>18955252</v>
      </c>
      <c r="H7296" t="s">
        <v>2652</v>
      </c>
      <c r="I7296" s="5">
        <v>45805.625798611116</v>
      </c>
      <c r="J7296" s="5">
        <v>45805.625798611116</v>
      </c>
    </row>
    <row r="7297" spans="1:10" x14ac:dyDescent="0.25">
      <c r="A7297" t="s">
        <v>10</v>
      </c>
      <c r="B7297" t="s">
        <v>11</v>
      </c>
      <c r="C7297" t="s">
        <v>12</v>
      </c>
      <c r="D7297">
        <v>424</v>
      </c>
      <c r="E7297" t="s">
        <v>13</v>
      </c>
      <c r="F7297">
        <f t="shared" si="226"/>
        <v>3107</v>
      </c>
      <c r="G7297">
        <f t="shared" si="227"/>
        <v>18955252</v>
      </c>
      <c r="H7297" t="s">
        <v>2652</v>
      </c>
      <c r="I7297" s="5">
        <v>45805.625798611116</v>
      </c>
      <c r="J7297" s="5">
        <v>45805.625798611116</v>
      </c>
    </row>
    <row r="7298" spans="1:10" x14ac:dyDescent="0.25">
      <c r="A7298" t="s">
        <v>10</v>
      </c>
      <c r="B7298" t="s">
        <v>11</v>
      </c>
      <c r="C7298" t="s">
        <v>12</v>
      </c>
      <c r="D7298">
        <v>455</v>
      </c>
      <c r="E7298" t="s">
        <v>13</v>
      </c>
      <c r="F7298">
        <f t="shared" ref="F7298:F7361" si="228">VALUE(MID(H7298,FIND("id_codigo_glosa",H7298)+18,5))</f>
        <v>3206</v>
      </c>
      <c r="G7298">
        <f t="shared" ref="G7298:G7361" si="229">VALUE(MID(H7298,FIND("id_reclamacion",H7298)+17,10))</f>
        <v>19009131</v>
      </c>
      <c r="H7298" t="s">
        <v>2653</v>
      </c>
      <c r="I7298" s="5">
        <v>45805.625925925931</v>
      </c>
      <c r="J7298" s="5">
        <v>45805.625925925931</v>
      </c>
    </row>
    <row r="7299" spans="1:10" x14ac:dyDescent="0.25">
      <c r="A7299" t="s">
        <v>10</v>
      </c>
      <c r="B7299" t="s">
        <v>11</v>
      </c>
      <c r="C7299" t="s">
        <v>12</v>
      </c>
      <c r="D7299">
        <v>455</v>
      </c>
      <c r="E7299" t="s">
        <v>13</v>
      </c>
      <c r="F7299">
        <f t="shared" si="228"/>
        <v>3206</v>
      </c>
      <c r="G7299">
        <f t="shared" si="229"/>
        <v>19009131</v>
      </c>
      <c r="H7299" t="s">
        <v>2654</v>
      </c>
      <c r="I7299" s="5">
        <v>45805.626238425932</v>
      </c>
      <c r="J7299" s="5">
        <v>45805.626238425932</v>
      </c>
    </row>
    <row r="7300" spans="1:10" x14ac:dyDescent="0.25">
      <c r="A7300" t="s">
        <v>10</v>
      </c>
      <c r="B7300" t="s">
        <v>14</v>
      </c>
      <c r="C7300" t="s">
        <v>15</v>
      </c>
      <c r="D7300">
        <v>455</v>
      </c>
      <c r="E7300" t="s">
        <v>13</v>
      </c>
      <c r="F7300">
        <f t="shared" si="228"/>
        <v>3106</v>
      </c>
      <c r="G7300">
        <f t="shared" si="229"/>
        <v>19009131</v>
      </c>
      <c r="H7300" t="s">
        <v>2655</v>
      </c>
      <c r="I7300" s="5">
        <v>45805.626493055555</v>
      </c>
      <c r="J7300" s="5">
        <v>45805.626493055555</v>
      </c>
    </row>
    <row r="7301" spans="1:10" x14ac:dyDescent="0.25">
      <c r="A7301" t="s">
        <v>10</v>
      </c>
      <c r="B7301" t="s">
        <v>11</v>
      </c>
      <c r="C7301" t="s">
        <v>12</v>
      </c>
      <c r="D7301">
        <v>61</v>
      </c>
      <c r="E7301" t="s">
        <v>13</v>
      </c>
      <c r="F7301">
        <f t="shared" si="228"/>
        <v>3107</v>
      </c>
      <c r="G7301">
        <f t="shared" si="229"/>
        <v>18916952</v>
      </c>
      <c r="H7301" t="s">
        <v>2656</v>
      </c>
      <c r="I7301" s="5">
        <v>45805.626770833333</v>
      </c>
      <c r="J7301" s="5">
        <v>45805.626770833333</v>
      </c>
    </row>
    <row r="7302" spans="1:10" x14ac:dyDescent="0.25">
      <c r="A7302" t="s">
        <v>10</v>
      </c>
      <c r="B7302" t="s">
        <v>11</v>
      </c>
      <c r="C7302" t="s">
        <v>12</v>
      </c>
      <c r="D7302">
        <v>463</v>
      </c>
      <c r="E7302" t="s">
        <v>13</v>
      </c>
      <c r="F7302">
        <f t="shared" si="228"/>
        <v>3108</v>
      </c>
      <c r="G7302">
        <f t="shared" si="229"/>
        <v>18944962</v>
      </c>
      <c r="H7302" t="s">
        <v>2657</v>
      </c>
      <c r="I7302" s="5">
        <v>45805.626828703702</v>
      </c>
      <c r="J7302" s="5">
        <v>45805.626828703702</v>
      </c>
    </row>
    <row r="7303" spans="1:10" x14ac:dyDescent="0.25">
      <c r="A7303" t="s">
        <v>10</v>
      </c>
      <c r="B7303" t="s">
        <v>11</v>
      </c>
      <c r="C7303" t="s">
        <v>12</v>
      </c>
      <c r="D7303">
        <v>463</v>
      </c>
      <c r="E7303" t="s">
        <v>13</v>
      </c>
      <c r="F7303">
        <f t="shared" si="228"/>
        <v>3108</v>
      </c>
      <c r="G7303">
        <f t="shared" si="229"/>
        <v>18944962</v>
      </c>
      <c r="H7303" t="s">
        <v>2657</v>
      </c>
      <c r="I7303" s="5">
        <v>45805.626828703702</v>
      </c>
      <c r="J7303" s="5">
        <v>45805.626828703702</v>
      </c>
    </row>
    <row r="7304" spans="1:10" x14ac:dyDescent="0.25">
      <c r="A7304" t="s">
        <v>10</v>
      </c>
      <c r="B7304" t="s">
        <v>11</v>
      </c>
      <c r="C7304" t="s">
        <v>12</v>
      </c>
      <c r="D7304">
        <v>463</v>
      </c>
      <c r="E7304" t="s">
        <v>13</v>
      </c>
      <c r="F7304">
        <f t="shared" si="228"/>
        <v>3108</v>
      </c>
      <c r="G7304">
        <f t="shared" si="229"/>
        <v>18944962</v>
      </c>
      <c r="H7304" t="s">
        <v>2657</v>
      </c>
      <c r="I7304" s="5">
        <v>45805.626828703702</v>
      </c>
      <c r="J7304" s="5">
        <v>45805.626828703702</v>
      </c>
    </row>
    <row r="7305" spans="1:10" x14ac:dyDescent="0.25">
      <c r="A7305" t="s">
        <v>10</v>
      </c>
      <c r="B7305" t="s">
        <v>11</v>
      </c>
      <c r="C7305" t="s">
        <v>12</v>
      </c>
      <c r="D7305">
        <v>463</v>
      </c>
      <c r="E7305" t="s">
        <v>13</v>
      </c>
      <c r="F7305">
        <f t="shared" si="228"/>
        <v>3108</v>
      </c>
      <c r="G7305">
        <f t="shared" si="229"/>
        <v>18944962</v>
      </c>
      <c r="H7305" t="s">
        <v>2657</v>
      </c>
      <c r="I7305" s="5">
        <v>45805.626828703702</v>
      </c>
      <c r="J7305" s="5">
        <v>45805.626828703702</v>
      </c>
    </row>
    <row r="7306" spans="1:10" x14ac:dyDescent="0.25">
      <c r="A7306" t="s">
        <v>10</v>
      </c>
      <c r="B7306" t="s">
        <v>11</v>
      </c>
      <c r="C7306" t="s">
        <v>12</v>
      </c>
      <c r="D7306">
        <v>455</v>
      </c>
      <c r="E7306" t="s">
        <v>13</v>
      </c>
      <c r="F7306">
        <f t="shared" si="228"/>
        <v>3106</v>
      </c>
      <c r="G7306">
        <f t="shared" si="229"/>
        <v>19009131</v>
      </c>
      <c r="H7306" t="s">
        <v>2658</v>
      </c>
      <c r="I7306" s="5">
        <v>45805.626886574071</v>
      </c>
      <c r="J7306" s="5">
        <v>45805.626886574071</v>
      </c>
    </row>
    <row r="7307" spans="1:10" x14ac:dyDescent="0.25">
      <c r="A7307" t="s">
        <v>10</v>
      </c>
      <c r="B7307" t="s">
        <v>11</v>
      </c>
      <c r="C7307" t="s">
        <v>12</v>
      </c>
      <c r="D7307">
        <v>505</v>
      </c>
      <c r="E7307" t="s">
        <v>13</v>
      </c>
      <c r="F7307">
        <f t="shared" si="228"/>
        <v>3206</v>
      </c>
      <c r="G7307">
        <f t="shared" si="229"/>
        <v>18932007</v>
      </c>
      <c r="H7307" t="s">
        <v>2659</v>
      </c>
      <c r="I7307" s="5">
        <v>45805.627511574072</v>
      </c>
      <c r="J7307" s="5">
        <v>45805.627511574072</v>
      </c>
    </row>
    <row r="7308" spans="1:10" x14ac:dyDescent="0.25">
      <c r="A7308" t="s">
        <v>10</v>
      </c>
      <c r="B7308" t="s">
        <v>11</v>
      </c>
      <c r="C7308" t="s">
        <v>12</v>
      </c>
      <c r="D7308">
        <v>61</v>
      </c>
      <c r="E7308" t="s">
        <v>13</v>
      </c>
      <c r="F7308">
        <f t="shared" si="228"/>
        <v>3106</v>
      </c>
      <c r="G7308">
        <f t="shared" si="229"/>
        <v>18916952</v>
      </c>
      <c r="H7308" t="s">
        <v>2660</v>
      </c>
      <c r="I7308" s="5">
        <v>45805.627685185187</v>
      </c>
      <c r="J7308" s="5">
        <v>45805.627685185187</v>
      </c>
    </row>
    <row r="7309" spans="1:10" x14ac:dyDescent="0.25">
      <c r="A7309" t="s">
        <v>10</v>
      </c>
      <c r="B7309" t="s">
        <v>11</v>
      </c>
      <c r="C7309" t="s">
        <v>12</v>
      </c>
      <c r="D7309">
        <v>505</v>
      </c>
      <c r="E7309" t="s">
        <v>13</v>
      </c>
      <c r="F7309">
        <f t="shared" si="228"/>
        <v>3206</v>
      </c>
      <c r="G7309">
        <f t="shared" si="229"/>
        <v>18932007</v>
      </c>
      <c r="H7309" t="s">
        <v>2661</v>
      </c>
      <c r="I7309" s="5">
        <v>45805.627754629626</v>
      </c>
      <c r="J7309" s="5">
        <v>45805.627754629626</v>
      </c>
    </row>
    <row r="7310" spans="1:10" x14ac:dyDescent="0.25">
      <c r="A7310" t="s">
        <v>10</v>
      </c>
      <c r="B7310" t="s">
        <v>11</v>
      </c>
      <c r="C7310" t="s">
        <v>12</v>
      </c>
      <c r="D7310">
        <v>505</v>
      </c>
      <c r="E7310" t="s">
        <v>13</v>
      </c>
      <c r="F7310">
        <f t="shared" si="228"/>
        <v>3209</v>
      </c>
      <c r="G7310">
        <f t="shared" si="229"/>
        <v>18932007</v>
      </c>
      <c r="H7310" t="s">
        <v>2662</v>
      </c>
      <c r="I7310" s="5">
        <v>45805.628020833334</v>
      </c>
      <c r="J7310" s="5">
        <v>45805.628020833334</v>
      </c>
    </row>
    <row r="7311" spans="1:10" x14ac:dyDescent="0.25">
      <c r="A7311" t="s">
        <v>10</v>
      </c>
      <c r="B7311" t="s">
        <v>11</v>
      </c>
      <c r="C7311" t="s">
        <v>12</v>
      </c>
      <c r="D7311">
        <v>61</v>
      </c>
      <c r="E7311" t="s">
        <v>13</v>
      </c>
      <c r="F7311">
        <f t="shared" si="228"/>
        <v>3106</v>
      </c>
      <c r="G7311">
        <f t="shared" si="229"/>
        <v>18916952</v>
      </c>
      <c r="H7311" t="s">
        <v>2663</v>
      </c>
      <c r="I7311" s="5">
        <v>45805.62840277778</v>
      </c>
      <c r="J7311" s="5">
        <v>45805.62840277778</v>
      </c>
    </row>
    <row r="7312" spans="1:10" x14ac:dyDescent="0.25">
      <c r="A7312" t="s">
        <v>10</v>
      </c>
      <c r="B7312" t="s">
        <v>11</v>
      </c>
      <c r="C7312" t="s">
        <v>12</v>
      </c>
      <c r="D7312">
        <v>505</v>
      </c>
      <c r="E7312" t="s">
        <v>13</v>
      </c>
      <c r="F7312">
        <f t="shared" si="228"/>
        <v>3112</v>
      </c>
      <c r="G7312">
        <f t="shared" si="229"/>
        <v>18932007</v>
      </c>
      <c r="H7312" t="s">
        <v>2664</v>
      </c>
      <c r="I7312" s="5">
        <v>45805.628472222219</v>
      </c>
      <c r="J7312" s="5">
        <v>45805.628472222219</v>
      </c>
    </row>
    <row r="7313" spans="1:10" x14ac:dyDescent="0.25">
      <c r="A7313" t="s">
        <v>10</v>
      </c>
      <c r="B7313" t="s">
        <v>11</v>
      </c>
      <c r="C7313" t="s">
        <v>18</v>
      </c>
      <c r="D7313">
        <v>462</v>
      </c>
      <c r="E7313" t="s">
        <v>17</v>
      </c>
      <c r="F7313">
        <f t="shared" si="228"/>
        <v>2103</v>
      </c>
      <c r="G7313">
        <f t="shared" si="229"/>
        <v>18931941</v>
      </c>
      <c r="H7313" t="s">
        <v>2665</v>
      </c>
      <c r="I7313" s="5">
        <v>45805.628506944442</v>
      </c>
      <c r="J7313" s="5">
        <v>45805.628506944442</v>
      </c>
    </row>
    <row r="7314" spans="1:10" x14ac:dyDescent="0.25">
      <c r="A7314" t="s">
        <v>10</v>
      </c>
      <c r="B7314" t="s">
        <v>11</v>
      </c>
      <c r="C7314" t="s">
        <v>18</v>
      </c>
      <c r="D7314">
        <v>505</v>
      </c>
      <c r="E7314" t="s">
        <v>17</v>
      </c>
      <c r="F7314">
        <f t="shared" si="228"/>
        <v>4106</v>
      </c>
      <c r="G7314">
        <f t="shared" si="229"/>
        <v>18932007</v>
      </c>
      <c r="H7314" t="s">
        <v>2666</v>
      </c>
      <c r="I7314" s="5">
        <v>45805.628657407404</v>
      </c>
      <c r="J7314" s="5">
        <v>45805.628657407404</v>
      </c>
    </row>
    <row r="7315" spans="1:10" x14ac:dyDescent="0.25">
      <c r="A7315" t="s">
        <v>10</v>
      </c>
      <c r="B7315" t="s">
        <v>11</v>
      </c>
      <c r="C7315" t="s">
        <v>12</v>
      </c>
      <c r="D7315">
        <v>424</v>
      </c>
      <c r="E7315" t="s">
        <v>13</v>
      </c>
      <c r="F7315">
        <f t="shared" si="228"/>
        <v>3107</v>
      </c>
      <c r="G7315">
        <f t="shared" si="229"/>
        <v>18955252</v>
      </c>
      <c r="H7315" t="s">
        <v>2667</v>
      </c>
      <c r="I7315" s="5">
        <v>45805.630925925929</v>
      </c>
      <c r="J7315" s="5">
        <v>45805.630925925929</v>
      </c>
    </row>
    <row r="7316" spans="1:10" x14ac:dyDescent="0.25">
      <c r="A7316" t="s">
        <v>10</v>
      </c>
      <c r="B7316" t="s">
        <v>11</v>
      </c>
      <c r="C7316" t="s">
        <v>12</v>
      </c>
      <c r="D7316">
        <v>424</v>
      </c>
      <c r="E7316" t="s">
        <v>13</v>
      </c>
      <c r="F7316">
        <f t="shared" si="228"/>
        <v>3107</v>
      </c>
      <c r="G7316">
        <f t="shared" si="229"/>
        <v>18955252</v>
      </c>
      <c r="H7316" t="s">
        <v>2667</v>
      </c>
      <c r="I7316" s="5">
        <v>45805.630925925929</v>
      </c>
      <c r="J7316" s="5">
        <v>45805.630925925929</v>
      </c>
    </row>
    <row r="7317" spans="1:10" x14ac:dyDescent="0.25">
      <c r="A7317" t="s">
        <v>10</v>
      </c>
      <c r="B7317" t="s">
        <v>11</v>
      </c>
      <c r="C7317" t="s">
        <v>12</v>
      </c>
      <c r="D7317">
        <v>505</v>
      </c>
      <c r="E7317" t="s">
        <v>13</v>
      </c>
      <c r="F7317">
        <f t="shared" si="228"/>
        <v>3106</v>
      </c>
      <c r="G7317">
        <f t="shared" si="229"/>
        <v>18932012</v>
      </c>
      <c r="H7317" t="s">
        <v>2668</v>
      </c>
      <c r="I7317" s="5">
        <v>45805.631365740737</v>
      </c>
      <c r="J7317" s="5">
        <v>45805.631365740737</v>
      </c>
    </row>
    <row r="7318" spans="1:10" x14ac:dyDescent="0.25">
      <c r="A7318" t="s">
        <v>10</v>
      </c>
      <c r="B7318" t="s">
        <v>11</v>
      </c>
      <c r="C7318" t="s">
        <v>12</v>
      </c>
      <c r="D7318">
        <v>505</v>
      </c>
      <c r="E7318" t="s">
        <v>13</v>
      </c>
      <c r="F7318">
        <f t="shared" si="228"/>
        <v>3106</v>
      </c>
      <c r="G7318">
        <f t="shared" si="229"/>
        <v>18932012</v>
      </c>
      <c r="H7318" t="s">
        <v>2669</v>
      </c>
      <c r="I7318" s="5">
        <v>45805.631516203699</v>
      </c>
      <c r="J7318" s="5">
        <v>45805.631516203699</v>
      </c>
    </row>
    <row r="7319" spans="1:10" x14ac:dyDescent="0.25">
      <c r="A7319" t="s">
        <v>10</v>
      </c>
      <c r="B7319" t="s">
        <v>11</v>
      </c>
      <c r="C7319" t="s">
        <v>12</v>
      </c>
      <c r="D7319">
        <v>505</v>
      </c>
      <c r="E7319" t="s">
        <v>13</v>
      </c>
      <c r="F7319">
        <f t="shared" si="228"/>
        <v>3209</v>
      </c>
      <c r="G7319">
        <f t="shared" si="229"/>
        <v>18932012</v>
      </c>
      <c r="H7319" t="s">
        <v>2670</v>
      </c>
      <c r="I7319" s="5">
        <v>45805.631874999999</v>
      </c>
      <c r="J7319" s="5">
        <v>45805.631874999999</v>
      </c>
    </row>
    <row r="7320" spans="1:10" x14ac:dyDescent="0.25">
      <c r="A7320" t="s">
        <v>10</v>
      </c>
      <c r="B7320" t="s">
        <v>11</v>
      </c>
      <c r="C7320" t="s">
        <v>18</v>
      </c>
      <c r="D7320">
        <v>505</v>
      </c>
      <c r="E7320" t="s">
        <v>17</v>
      </c>
      <c r="F7320">
        <f t="shared" si="228"/>
        <v>4106</v>
      </c>
      <c r="G7320">
        <f t="shared" si="229"/>
        <v>18932012</v>
      </c>
      <c r="H7320" t="s">
        <v>2671</v>
      </c>
      <c r="I7320" s="5">
        <v>45805.631979166668</v>
      </c>
      <c r="J7320" s="5">
        <v>45805.631979166668</v>
      </c>
    </row>
    <row r="7321" spans="1:10" x14ac:dyDescent="0.25">
      <c r="A7321" t="s">
        <v>10</v>
      </c>
      <c r="B7321" t="s">
        <v>11</v>
      </c>
      <c r="C7321" t="s">
        <v>12</v>
      </c>
      <c r="D7321">
        <v>424</v>
      </c>
      <c r="E7321" t="s">
        <v>13</v>
      </c>
      <c r="F7321">
        <f t="shared" si="228"/>
        <v>3107</v>
      </c>
      <c r="G7321">
        <f t="shared" si="229"/>
        <v>18955252</v>
      </c>
      <c r="H7321" t="s">
        <v>2672</v>
      </c>
      <c r="I7321" s="5">
        <v>45805.6325462963</v>
      </c>
      <c r="J7321" s="5">
        <v>45805.6325462963</v>
      </c>
    </row>
    <row r="7322" spans="1:10" x14ac:dyDescent="0.25">
      <c r="A7322" t="s">
        <v>10</v>
      </c>
      <c r="B7322" t="s">
        <v>11</v>
      </c>
      <c r="C7322" t="s">
        <v>12</v>
      </c>
      <c r="D7322">
        <v>424</v>
      </c>
      <c r="E7322" t="s">
        <v>13</v>
      </c>
      <c r="F7322">
        <f t="shared" si="228"/>
        <v>3107</v>
      </c>
      <c r="G7322">
        <f t="shared" si="229"/>
        <v>18955252</v>
      </c>
      <c r="H7322" t="s">
        <v>2672</v>
      </c>
      <c r="I7322" s="5">
        <v>45805.632557870369</v>
      </c>
      <c r="J7322" s="5">
        <v>45805.632557870369</v>
      </c>
    </row>
    <row r="7323" spans="1:10" x14ac:dyDescent="0.25">
      <c r="A7323" t="s">
        <v>10</v>
      </c>
      <c r="B7323" t="s">
        <v>11</v>
      </c>
      <c r="C7323" t="s">
        <v>12</v>
      </c>
      <c r="D7323">
        <v>61</v>
      </c>
      <c r="E7323" t="s">
        <v>13</v>
      </c>
      <c r="F7323">
        <f t="shared" si="228"/>
        <v>3106</v>
      </c>
      <c r="G7323">
        <f t="shared" si="229"/>
        <v>18917017</v>
      </c>
      <c r="H7323" t="s">
        <v>2673</v>
      </c>
      <c r="I7323" s="5">
        <v>45805.633668981478</v>
      </c>
      <c r="J7323" s="5">
        <v>45805.633668981478</v>
      </c>
    </row>
    <row r="7324" spans="1:10" x14ac:dyDescent="0.25">
      <c r="A7324" t="s">
        <v>10</v>
      </c>
      <c r="B7324" t="s">
        <v>11</v>
      </c>
      <c r="C7324" t="s">
        <v>12</v>
      </c>
      <c r="D7324">
        <v>455</v>
      </c>
      <c r="E7324" t="s">
        <v>13</v>
      </c>
      <c r="F7324">
        <f t="shared" si="228"/>
        <v>3107</v>
      </c>
      <c r="G7324">
        <f t="shared" si="229"/>
        <v>19009132</v>
      </c>
      <c r="H7324" t="s">
        <v>2674</v>
      </c>
      <c r="I7324" s="5">
        <v>45805.633842592593</v>
      </c>
      <c r="J7324" s="5">
        <v>45805.633842592593</v>
      </c>
    </row>
    <row r="7325" spans="1:10" x14ac:dyDescent="0.25">
      <c r="A7325" t="s">
        <v>10</v>
      </c>
      <c r="B7325" t="s">
        <v>11</v>
      </c>
      <c r="C7325" t="s">
        <v>12</v>
      </c>
      <c r="D7325">
        <v>455</v>
      </c>
      <c r="E7325" t="s">
        <v>13</v>
      </c>
      <c r="F7325">
        <f t="shared" si="228"/>
        <v>3107</v>
      </c>
      <c r="G7325">
        <f t="shared" si="229"/>
        <v>19009132</v>
      </c>
      <c r="H7325" t="s">
        <v>2674</v>
      </c>
      <c r="I7325" s="5">
        <v>45805.633842592593</v>
      </c>
      <c r="J7325" s="5">
        <v>45805.633842592593</v>
      </c>
    </row>
    <row r="7326" spans="1:10" x14ac:dyDescent="0.25">
      <c r="A7326" t="s">
        <v>10</v>
      </c>
      <c r="B7326" t="s">
        <v>11</v>
      </c>
      <c r="C7326" t="s">
        <v>12</v>
      </c>
      <c r="D7326">
        <v>455</v>
      </c>
      <c r="E7326" t="s">
        <v>13</v>
      </c>
      <c r="F7326">
        <f t="shared" si="228"/>
        <v>3107</v>
      </c>
      <c r="G7326">
        <f t="shared" si="229"/>
        <v>19009132</v>
      </c>
      <c r="H7326" t="s">
        <v>2674</v>
      </c>
      <c r="I7326" s="5">
        <v>45805.633842592593</v>
      </c>
      <c r="J7326" s="5">
        <v>45805.633842592593</v>
      </c>
    </row>
    <row r="7327" spans="1:10" x14ac:dyDescent="0.25">
      <c r="A7327" t="s">
        <v>10</v>
      </c>
      <c r="B7327" t="s">
        <v>11</v>
      </c>
      <c r="C7327" t="s">
        <v>12</v>
      </c>
      <c r="D7327">
        <v>455</v>
      </c>
      <c r="E7327" t="s">
        <v>13</v>
      </c>
      <c r="F7327">
        <f t="shared" si="228"/>
        <v>3107</v>
      </c>
      <c r="G7327">
        <f t="shared" si="229"/>
        <v>19009132</v>
      </c>
      <c r="H7327" t="s">
        <v>2674</v>
      </c>
      <c r="I7327" s="5">
        <v>45805.633842592593</v>
      </c>
      <c r="J7327" s="5">
        <v>45805.633842592593</v>
      </c>
    </row>
    <row r="7328" spans="1:10" x14ac:dyDescent="0.25">
      <c r="A7328" t="s">
        <v>10</v>
      </c>
      <c r="B7328" t="s">
        <v>11</v>
      </c>
      <c r="C7328" t="s">
        <v>12</v>
      </c>
      <c r="D7328">
        <v>455</v>
      </c>
      <c r="E7328" t="s">
        <v>13</v>
      </c>
      <c r="F7328">
        <f t="shared" si="228"/>
        <v>3107</v>
      </c>
      <c r="G7328">
        <f t="shared" si="229"/>
        <v>19009132</v>
      </c>
      <c r="H7328" t="s">
        <v>2674</v>
      </c>
      <c r="I7328" s="5">
        <v>45805.633842592593</v>
      </c>
      <c r="J7328" s="5">
        <v>45805.633842592593</v>
      </c>
    </row>
    <row r="7329" spans="1:10" x14ac:dyDescent="0.25">
      <c r="A7329" t="s">
        <v>10</v>
      </c>
      <c r="B7329" t="s">
        <v>11</v>
      </c>
      <c r="C7329" t="s">
        <v>12</v>
      </c>
      <c r="D7329">
        <v>424</v>
      </c>
      <c r="E7329" t="s">
        <v>13</v>
      </c>
      <c r="F7329">
        <f t="shared" si="228"/>
        <v>3107</v>
      </c>
      <c r="G7329">
        <f t="shared" si="229"/>
        <v>18955252</v>
      </c>
      <c r="H7329" t="s">
        <v>2675</v>
      </c>
      <c r="I7329" s="5">
        <v>45805.634201388886</v>
      </c>
      <c r="J7329" s="5">
        <v>45805.634201388886</v>
      </c>
    </row>
    <row r="7330" spans="1:10" x14ac:dyDescent="0.25">
      <c r="A7330" t="s">
        <v>10</v>
      </c>
      <c r="B7330" t="s">
        <v>11</v>
      </c>
      <c r="C7330" t="s">
        <v>12</v>
      </c>
      <c r="D7330">
        <v>424</v>
      </c>
      <c r="E7330" t="s">
        <v>13</v>
      </c>
      <c r="F7330">
        <f t="shared" si="228"/>
        <v>3107</v>
      </c>
      <c r="G7330">
        <f t="shared" si="229"/>
        <v>18955252</v>
      </c>
      <c r="H7330" t="s">
        <v>2675</v>
      </c>
      <c r="I7330" s="5">
        <v>45805.634201388886</v>
      </c>
      <c r="J7330" s="5">
        <v>45805.634201388886</v>
      </c>
    </row>
    <row r="7331" spans="1:10" x14ac:dyDescent="0.25">
      <c r="A7331" t="s">
        <v>10</v>
      </c>
      <c r="B7331" t="s">
        <v>11</v>
      </c>
      <c r="C7331" t="s">
        <v>12</v>
      </c>
      <c r="D7331">
        <v>424</v>
      </c>
      <c r="E7331" t="s">
        <v>13</v>
      </c>
      <c r="F7331">
        <f t="shared" si="228"/>
        <v>3107</v>
      </c>
      <c r="G7331">
        <f t="shared" si="229"/>
        <v>18955252</v>
      </c>
      <c r="H7331" t="s">
        <v>2675</v>
      </c>
      <c r="I7331" s="5">
        <v>45805.634201388886</v>
      </c>
      <c r="J7331" s="5">
        <v>45805.634201388886</v>
      </c>
    </row>
    <row r="7332" spans="1:10" x14ac:dyDescent="0.25">
      <c r="A7332" t="s">
        <v>10</v>
      </c>
      <c r="B7332" t="s">
        <v>11</v>
      </c>
      <c r="C7332" t="s">
        <v>12</v>
      </c>
      <c r="D7332">
        <v>424</v>
      </c>
      <c r="E7332" t="s">
        <v>13</v>
      </c>
      <c r="F7332">
        <f t="shared" si="228"/>
        <v>3107</v>
      </c>
      <c r="G7332">
        <f t="shared" si="229"/>
        <v>18955252</v>
      </c>
      <c r="H7332" t="s">
        <v>2675</v>
      </c>
      <c r="I7332" s="5">
        <v>45805.634201388886</v>
      </c>
      <c r="J7332" s="5">
        <v>45805.634201388886</v>
      </c>
    </row>
    <row r="7333" spans="1:10" x14ac:dyDescent="0.25">
      <c r="A7333" t="s">
        <v>10</v>
      </c>
      <c r="B7333" t="s">
        <v>11</v>
      </c>
      <c r="C7333" t="s">
        <v>12</v>
      </c>
      <c r="D7333">
        <v>424</v>
      </c>
      <c r="E7333" t="s">
        <v>13</v>
      </c>
      <c r="F7333">
        <f t="shared" si="228"/>
        <v>3107</v>
      </c>
      <c r="G7333">
        <f t="shared" si="229"/>
        <v>18955252</v>
      </c>
      <c r="H7333" t="s">
        <v>2675</v>
      </c>
      <c r="I7333" s="5">
        <v>45805.634201388886</v>
      </c>
      <c r="J7333" s="5">
        <v>45805.634201388886</v>
      </c>
    </row>
    <row r="7334" spans="1:10" x14ac:dyDescent="0.25">
      <c r="A7334" t="s">
        <v>10</v>
      </c>
      <c r="B7334" t="s">
        <v>11</v>
      </c>
      <c r="C7334" t="s">
        <v>12</v>
      </c>
      <c r="D7334">
        <v>424</v>
      </c>
      <c r="E7334" t="s">
        <v>13</v>
      </c>
      <c r="F7334">
        <f t="shared" si="228"/>
        <v>3107</v>
      </c>
      <c r="G7334">
        <f t="shared" si="229"/>
        <v>18955252</v>
      </c>
      <c r="H7334" t="s">
        <v>2675</v>
      </c>
      <c r="I7334" s="5">
        <v>45805.634201388886</v>
      </c>
      <c r="J7334" s="5">
        <v>45805.634201388886</v>
      </c>
    </row>
    <row r="7335" spans="1:10" x14ac:dyDescent="0.25">
      <c r="A7335" t="s">
        <v>10</v>
      </c>
      <c r="B7335" t="s">
        <v>11</v>
      </c>
      <c r="C7335" t="s">
        <v>12</v>
      </c>
      <c r="D7335">
        <v>424</v>
      </c>
      <c r="E7335" t="s">
        <v>13</v>
      </c>
      <c r="F7335">
        <f t="shared" si="228"/>
        <v>3107</v>
      </c>
      <c r="G7335">
        <f t="shared" si="229"/>
        <v>18955252</v>
      </c>
      <c r="H7335" t="s">
        <v>2675</v>
      </c>
      <c r="I7335" s="5">
        <v>45805.634201388886</v>
      </c>
      <c r="J7335" s="5">
        <v>45805.634201388886</v>
      </c>
    </row>
    <row r="7336" spans="1:10" x14ac:dyDescent="0.25">
      <c r="A7336" t="s">
        <v>10</v>
      </c>
      <c r="B7336" t="s">
        <v>11</v>
      </c>
      <c r="C7336" t="s">
        <v>12</v>
      </c>
      <c r="D7336">
        <v>424</v>
      </c>
      <c r="E7336" t="s">
        <v>13</v>
      </c>
      <c r="F7336">
        <f t="shared" si="228"/>
        <v>3107</v>
      </c>
      <c r="G7336">
        <f t="shared" si="229"/>
        <v>18955252</v>
      </c>
      <c r="H7336" t="s">
        <v>2675</v>
      </c>
      <c r="I7336" s="5">
        <v>45805.634201388886</v>
      </c>
      <c r="J7336" s="5">
        <v>45805.634201388886</v>
      </c>
    </row>
    <row r="7337" spans="1:10" x14ac:dyDescent="0.25">
      <c r="A7337" t="s">
        <v>10</v>
      </c>
      <c r="B7337" t="s">
        <v>11</v>
      </c>
      <c r="C7337" t="s">
        <v>12</v>
      </c>
      <c r="D7337">
        <v>424</v>
      </c>
      <c r="E7337" t="s">
        <v>13</v>
      </c>
      <c r="F7337">
        <f t="shared" si="228"/>
        <v>3107</v>
      </c>
      <c r="G7337">
        <f t="shared" si="229"/>
        <v>18955252</v>
      </c>
      <c r="H7337" t="s">
        <v>2675</v>
      </c>
      <c r="I7337" s="5">
        <v>45805.634201388886</v>
      </c>
      <c r="J7337" s="5">
        <v>45805.634201388886</v>
      </c>
    </row>
    <row r="7338" spans="1:10" x14ac:dyDescent="0.25">
      <c r="A7338" t="s">
        <v>10</v>
      </c>
      <c r="B7338" t="s">
        <v>11</v>
      </c>
      <c r="C7338" t="s">
        <v>12</v>
      </c>
      <c r="D7338">
        <v>424</v>
      </c>
      <c r="E7338" t="s">
        <v>13</v>
      </c>
      <c r="F7338">
        <f t="shared" si="228"/>
        <v>3107</v>
      </c>
      <c r="G7338">
        <f t="shared" si="229"/>
        <v>18955252</v>
      </c>
      <c r="H7338" t="s">
        <v>2675</v>
      </c>
      <c r="I7338" s="5">
        <v>45805.634201388886</v>
      </c>
      <c r="J7338" s="5">
        <v>45805.634201388886</v>
      </c>
    </row>
    <row r="7339" spans="1:10" x14ac:dyDescent="0.25">
      <c r="A7339" t="s">
        <v>10</v>
      </c>
      <c r="B7339" t="s">
        <v>11</v>
      </c>
      <c r="C7339" t="s">
        <v>12</v>
      </c>
      <c r="D7339">
        <v>424</v>
      </c>
      <c r="E7339" t="s">
        <v>13</v>
      </c>
      <c r="F7339">
        <f t="shared" si="228"/>
        <v>3107</v>
      </c>
      <c r="G7339">
        <f t="shared" si="229"/>
        <v>18955252</v>
      </c>
      <c r="H7339" t="s">
        <v>2675</v>
      </c>
      <c r="I7339" s="5">
        <v>45805.634201388886</v>
      </c>
      <c r="J7339" s="5">
        <v>45805.634201388886</v>
      </c>
    </row>
    <row r="7340" spans="1:10" x14ac:dyDescent="0.25">
      <c r="A7340" t="s">
        <v>10</v>
      </c>
      <c r="B7340" t="s">
        <v>11</v>
      </c>
      <c r="C7340" t="s">
        <v>12</v>
      </c>
      <c r="D7340">
        <v>424</v>
      </c>
      <c r="E7340" t="s">
        <v>13</v>
      </c>
      <c r="F7340">
        <f t="shared" si="228"/>
        <v>3107</v>
      </c>
      <c r="G7340">
        <f t="shared" si="229"/>
        <v>18955252</v>
      </c>
      <c r="H7340" t="s">
        <v>2675</v>
      </c>
      <c r="I7340" s="5">
        <v>45805.634201388886</v>
      </c>
      <c r="J7340" s="5">
        <v>45805.634201388886</v>
      </c>
    </row>
    <row r="7341" spans="1:10" x14ac:dyDescent="0.25">
      <c r="A7341" t="s">
        <v>10</v>
      </c>
      <c r="B7341" t="s">
        <v>11</v>
      </c>
      <c r="C7341" t="s">
        <v>12</v>
      </c>
      <c r="D7341">
        <v>424</v>
      </c>
      <c r="E7341" t="s">
        <v>13</v>
      </c>
      <c r="F7341">
        <f t="shared" si="228"/>
        <v>3107</v>
      </c>
      <c r="G7341">
        <f t="shared" si="229"/>
        <v>18955252</v>
      </c>
      <c r="H7341" t="s">
        <v>2675</v>
      </c>
      <c r="I7341" s="5">
        <v>45805.634201388886</v>
      </c>
      <c r="J7341" s="5">
        <v>45805.634201388886</v>
      </c>
    </row>
    <row r="7342" spans="1:10" x14ac:dyDescent="0.25">
      <c r="A7342" t="s">
        <v>10</v>
      </c>
      <c r="B7342" t="s">
        <v>11</v>
      </c>
      <c r="C7342" t="s">
        <v>12</v>
      </c>
      <c r="D7342">
        <v>424</v>
      </c>
      <c r="E7342" t="s">
        <v>13</v>
      </c>
      <c r="F7342">
        <f t="shared" si="228"/>
        <v>3107</v>
      </c>
      <c r="G7342">
        <f t="shared" si="229"/>
        <v>18955252</v>
      </c>
      <c r="H7342" t="s">
        <v>2675</v>
      </c>
      <c r="I7342" s="5">
        <v>45805.634212962963</v>
      </c>
      <c r="J7342" s="5">
        <v>45805.634212962963</v>
      </c>
    </row>
    <row r="7343" spans="1:10" x14ac:dyDescent="0.25">
      <c r="A7343" t="s">
        <v>10</v>
      </c>
      <c r="B7343" t="s">
        <v>11</v>
      </c>
      <c r="C7343" t="s">
        <v>12</v>
      </c>
      <c r="D7343">
        <v>455</v>
      </c>
      <c r="E7343" t="s">
        <v>13</v>
      </c>
      <c r="F7343">
        <f t="shared" si="228"/>
        <v>3106</v>
      </c>
      <c r="G7343">
        <f t="shared" si="229"/>
        <v>19009132</v>
      </c>
      <c r="H7343" t="s">
        <v>2676</v>
      </c>
      <c r="I7343" s="5">
        <v>45805.634236111109</v>
      </c>
      <c r="J7343" s="5">
        <v>45805.634236111109</v>
      </c>
    </row>
    <row r="7344" spans="1:10" x14ac:dyDescent="0.25">
      <c r="A7344" t="s">
        <v>10</v>
      </c>
      <c r="B7344" t="s">
        <v>11</v>
      </c>
      <c r="C7344" t="s">
        <v>12</v>
      </c>
      <c r="D7344">
        <v>410</v>
      </c>
      <c r="E7344" t="s">
        <v>13</v>
      </c>
      <c r="F7344">
        <f t="shared" si="228"/>
        <v>3302</v>
      </c>
      <c r="G7344">
        <f t="shared" si="229"/>
        <v>18932016</v>
      </c>
      <c r="H7344" t="s">
        <v>2677</v>
      </c>
      <c r="I7344" s="5">
        <v>45805.634652777779</v>
      </c>
      <c r="J7344" s="5">
        <v>45805.634652777779</v>
      </c>
    </row>
    <row r="7345" spans="1:10" x14ac:dyDescent="0.25">
      <c r="A7345" t="s">
        <v>10</v>
      </c>
      <c r="B7345" t="s">
        <v>11</v>
      </c>
      <c r="C7345" t="s">
        <v>12</v>
      </c>
      <c r="D7345">
        <v>427</v>
      </c>
      <c r="E7345" t="s">
        <v>13</v>
      </c>
      <c r="F7345">
        <f t="shared" si="228"/>
        <v>3206</v>
      </c>
      <c r="G7345">
        <f t="shared" si="229"/>
        <v>18925087</v>
      </c>
      <c r="H7345" t="s">
        <v>2678</v>
      </c>
      <c r="I7345" s="5">
        <v>45805.634988425925</v>
      </c>
      <c r="J7345" s="5">
        <v>45805.634988425925</v>
      </c>
    </row>
    <row r="7346" spans="1:10" x14ac:dyDescent="0.25">
      <c r="A7346" t="s">
        <v>10</v>
      </c>
      <c r="B7346" t="s">
        <v>11</v>
      </c>
      <c r="C7346" t="s">
        <v>12</v>
      </c>
      <c r="D7346">
        <v>410</v>
      </c>
      <c r="E7346" t="s">
        <v>13</v>
      </c>
      <c r="F7346">
        <f t="shared" si="228"/>
        <v>3206</v>
      </c>
      <c r="G7346">
        <f t="shared" si="229"/>
        <v>18932016</v>
      </c>
      <c r="H7346" t="s">
        <v>2679</v>
      </c>
      <c r="I7346" s="5">
        <v>45805.635023148148</v>
      </c>
      <c r="J7346" s="5">
        <v>45805.635023148148</v>
      </c>
    </row>
    <row r="7347" spans="1:10" x14ac:dyDescent="0.25">
      <c r="A7347" t="s">
        <v>10</v>
      </c>
      <c r="B7347" t="s">
        <v>11</v>
      </c>
      <c r="C7347" t="s">
        <v>12</v>
      </c>
      <c r="D7347">
        <v>424</v>
      </c>
      <c r="E7347" t="s">
        <v>13</v>
      </c>
      <c r="F7347">
        <f t="shared" si="228"/>
        <v>3107</v>
      </c>
      <c r="G7347">
        <f t="shared" si="229"/>
        <v>18955252</v>
      </c>
      <c r="H7347" t="s">
        <v>2557</v>
      </c>
      <c r="I7347" s="5">
        <v>45805.635057870371</v>
      </c>
      <c r="J7347" s="5">
        <v>45805.635057870371</v>
      </c>
    </row>
    <row r="7348" spans="1:10" x14ac:dyDescent="0.25">
      <c r="A7348" t="s">
        <v>10</v>
      </c>
      <c r="B7348" t="s">
        <v>11</v>
      </c>
      <c r="C7348" t="s">
        <v>12</v>
      </c>
      <c r="D7348">
        <v>424</v>
      </c>
      <c r="E7348" t="s">
        <v>13</v>
      </c>
      <c r="F7348">
        <f t="shared" si="228"/>
        <v>3107</v>
      </c>
      <c r="G7348">
        <f t="shared" si="229"/>
        <v>18955252</v>
      </c>
      <c r="H7348" t="s">
        <v>2557</v>
      </c>
      <c r="I7348" s="5">
        <v>45805.635057870371</v>
      </c>
      <c r="J7348" s="5">
        <v>45805.635057870371</v>
      </c>
    </row>
    <row r="7349" spans="1:10" x14ac:dyDescent="0.25">
      <c r="A7349" t="s">
        <v>10</v>
      </c>
      <c r="B7349" t="s">
        <v>11</v>
      </c>
      <c r="C7349" t="s">
        <v>12</v>
      </c>
      <c r="D7349">
        <v>455</v>
      </c>
      <c r="E7349" t="s">
        <v>13</v>
      </c>
      <c r="F7349">
        <f t="shared" si="228"/>
        <v>3206</v>
      </c>
      <c r="G7349">
        <f t="shared" si="229"/>
        <v>19009132</v>
      </c>
      <c r="H7349" t="s">
        <v>2680</v>
      </c>
      <c r="I7349" s="5">
        <v>45805.635185185187</v>
      </c>
      <c r="J7349" s="5">
        <v>45805.635185185187</v>
      </c>
    </row>
    <row r="7350" spans="1:10" x14ac:dyDescent="0.25">
      <c r="A7350" t="s">
        <v>10</v>
      </c>
      <c r="B7350" t="s">
        <v>11</v>
      </c>
      <c r="C7350" t="s">
        <v>12</v>
      </c>
      <c r="D7350">
        <v>455</v>
      </c>
      <c r="E7350" t="s">
        <v>13</v>
      </c>
      <c r="F7350">
        <f t="shared" si="228"/>
        <v>3206</v>
      </c>
      <c r="G7350">
        <f t="shared" si="229"/>
        <v>19009132</v>
      </c>
      <c r="H7350" t="s">
        <v>2681</v>
      </c>
      <c r="I7350" s="5">
        <v>45805.63554398148</v>
      </c>
      <c r="J7350" s="5">
        <v>45805.63554398148</v>
      </c>
    </row>
    <row r="7351" spans="1:10" x14ac:dyDescent="0.25">
      <c r="A7351" t="s">
        <v>10</v>
      </c>
      <c r="B7351" t="s">
        <v>11</v>
      </c>
      <c r="C7351" t="s">
        <v>12</v>
      </c>
      <c r="D7351">
        <v>424</v>
      </c>
      <c r="E7351" t="s">
        <v>13</v>
      </c>
      <c r="F7351">
        <f t="shared" si="228"/>
        <v>3107</v>
      </c>
      <c r="G7351">
        <f t="shared" si="229"/>
        <v>18955252</v>
      </c>
      <c r="H7351" t="s">
        <v>2682</v>
      </c>
      <c r="I7351" s="5">
        <v>45805.63586805555</v>
      </c>
      <c r="J7351" s="5">
        <v>45805.63586805555</v>
      </c>
    </row>
    <row r="7352" spans="1:10" x14ac:dyDescent="0.25">
      <c r="A7352" t="s">
        <v>10</v>
      </c>
      <c r="B7352" t="s">
        <v>11</v>
      </c>
      <c r="C7352" t="s">
        <v>12</v>
      </c>
      <c r="D7352">
        <v>424</v>
      </c>
      <c r="E7352" t="s">
        <v>13</v>
      </c>
      <c r="F7352">
        <f t="shared" si="228"/>
        <v>3107</v>
      </c>
      <c r="G7352">
        <f t="shared" si="229"/>
        <v>18955252</v>
      </c>
      <c r="H7352" t="s">
        <v>2682</v>
      </c>
      <c r="I7352" s="5">
        <v>45805.63586805555</v>
      </c>
      <c r="J7352" s="5">
        <v>45805.63586805555</v>
      </c>
    </row>
    <row r="7353" spans="1:10" x14ac:dyDescent="0.25">
      <c r="A7353" t="s">
        <v>10</v>
      </c>
      <c r="B7353" t="s">
        <v>11</v>
      </c>
      <c r="C7353" t="s">
        <v>12</v>
      </c>
      <c r="D7353">
        <v>424</v>
      </c>
      <c r="E7353" t="s">
        <v>13</v>
      </c>
      <c r="F7353">
        <f t="shared" si="228"/>
        <v>3107</v>
      </c>
      <c r="G7353">
        <f t="shared" si="229"/>
        <v>18955252</v>
      </c>
      <c r="H7353" t="s">
        <v>2682</v>
      </c>
      <c r="I7353" s="5">
        <v>45805.63586805555</v>
      </c>
      <c r="J7353" s="5">
        <v>45805.63586805555</v>
      </c>
    </row>
    <row r="7354" spans="1:10" x14ac:dyDescent="0.25">
      <c r="A7354" t="s">
        <v>10</v>
      </c>
      <c r="B7354" t="s">
        <v>11</v>
      </c>
      <c r="C7354" t="s">
        <v>12</v>
      </c>
      <c r="D7354">
        <v>403</v>
      </c>
      <c r="E7354" t="s">
        <v>13</v>
      </c>
      <c r="F7354">
        <f t="shared" si="228"/>
        <v>3107</v>
      </c>
      <c r="G7354">
        <f t="shared" si="229"/>
        <v>18917151</v>
      </c>
      <c r="H7354" t="s">
        <v>2683</v>
      </c>
      <c r="I7354" s="5">
        <v>45805.635949074072</v>
      </c>
      <c r="J7354" s="5">
        <v>45805.635949074072</v>
      </c>
    </row>
    <row r="7355" spans="1:10" x14ac:dyDescent="0.25">
      <c r="A7355" t="s">
        <v>10</v>
      </c>
      <c r="B7355" t="s">
        <v>11</v>
      </c>
      <c r="C7355" t="s">
        <v>12</v>
      </c>
      <c r="D7355">
        <v>403</v>
      </c>
      <c r="E7355" t="s">
        <v>13</v>
      </c>
      <c r="F7355">
        <f t="shared" si="228"/>
        <v>3107</v>
      </c>
      <c r="G7355">
        <f t="shared" si="229"/>
        <v>18917151</v>
      </c>
      <c r="H7355" t="s">
        <v>2684</v>
      </c>
      <c r="I7355" s="5">
        <v>45805.63621527778</v>
      </c>
      <c r="J7355" s="5">
        <v>45805.63621527778</v>
      </c>
    </row>
    <row r="7356" spans="1:10" x14ac:dyDescent="0.25">
      <c r="A7356" t="s">
        <v>10</v>
      </c>
      <c r="B7356" t="s">
        <v>11</v>
      </c>
      <c r="C7356" t="s">
        <v>12</v>
      </c>
      <c r="D7356">
        <v>424</v>
      </c>
      <c r="E7356" t="s">
        <v>13</v>
      </c>
      <c r="F7356">
        <f t="shared" si="228"/>
        <v>3107</v>
      </c>
      <c r="G7356">
        <f t="shared" si="229"/>
        <v>18955252</v>
      </c>
      <c r="H7356" t="s">
        <v>2685</v>
      </c>
      <c r="I7356" s="5">
        <v>45805.637187500004</v>
      </c>
      <c r="J7356" s="5">
        <v>45805.637187500004</v>
      </c>
    </row>
    <row r="7357" spans="1:10" x14ac:dyDescent="0.25">
      <c r="A7357" t="s">
        <v>10</v>
      </c>
      <c r="B7357" t="s">
        <v>11</v>
      </c>
      <c r="C7357" t="s">
        <v>12</v>
      </c>
      <c r="D7357">
        <v>506</v>
      </c>
      <c r="E7357" t="s">
        <v>13</v>
      </c>
      <c r="F7357">
        <f t="shared" si="228"/>
        <v>3105</v>
      </c>
      <c r="G7357">
        <f t="shared" si="229"/>
        <v>18932014</v>
      </c>
      <c r="H7357" t="s">
        <v>2686</v>
      </c>
      <c r="I7357" s="5">
        <v>45805.637523148143</v>
      </c>
      <c r="J7357" s="5">
        <v>45805.637523148143</v>
      </c>
    </row>
    <row r="7358" spans="1:10" x14ac:dyDescent="0.25">
      <c r="A7358" t="s">
        <v>10</v>
      </c>
      <c r="B7358" t="s">
        <v>11</v>
      </c>
      <c r="C7358" t="s">
        <v>12</v>
      </c>
      <c r="D7358">
        <v>506</v>
      </c>
      <c r="E7358" t="s">
        <v>13</v>
      </c>
      <c r="F7358">
        <f t="shared" si="228"/>
        <v>3106</v>
      </c>
      <c r="G7358">
        <f t="shared" si="229"/>
        <v>18932014</v>
      </c>
      <c r="H7358" t="s">
        <v>2687</v>
      </c>
      <c r="I7358" s="5">
        <v>45805.637893518513</v>
      </c>
      <c r="J7358" s="5">
        <v>45805.637893518513</v>
      </c>
    </row>
    <row r="7359" spans="1:10" x14ac:dyDescent="0.25">
      <c r="A7359" t="s">
        <v>10</v>
      </c>
      <c r="B7359" t="s">
        <v>11</v>
      </c>
      <c r="C7359" t="s">
        <v>12</v>
      </c>
      <c r="D7359">
        <v>424</v>
      </c>
      <c r="E7359" t="s">
        <v>13</v>
      </c>
      <c r="F7359">
        <f t="shared" si="228"/>
        <v>3107</v>
      </c>
      <c r="G7359">
        <f t="shared" si="229"/>
        <v>18955252</v>
      </c>
      <c r="H7359" t="s">
        <v>2688</v>
      </c>
      <c r="I7359" s="5">
        <v>45805.637974537036</v>
      </c>
      <c r="J7359" s="5">
        <v>45805.637974537036</v>
      </c>
    </row>
    <row r="7360" spans="1:10" x14ac:dyDescent="0.25">
      <c r="A7360" t="s">
        <v>10</v>
      </c>
      <c r="B7360" t="s">
        <v>11</v>
      </c>
      <c r="C7360" t="s">
        <v>12</v>
      </c>
      <c r="D7360">
        <v>506</v>
      </c>
      <c r="E7360" t="s">
        <v>13</v>
      </c>
      <c r="F7360">
        <f t="shared" si="228"/>
        <v>3106</v>
      </c>
      <c r="G7360">
        <f t="shared" si="229"/>
        <v>18932014</v>
      </c>
      <c r="H7360" t="s">
        <v>2689</v>
      </c>
      <c r="I7360" s="5">
        <v>45805.638356481482</v>
      </c>
      <c r="J7360" s="5">
        <v>45805.638356481482</v>
      </c>
    </row>
    <row r="7361" spans="1:10" x14ac:dyDescent="0.25">
      <c r="A7361" t="s">
        <v>10</v>
      </c>
      <c r="B7361" t="s">
        <v>11</v>
      </c>
      <c r="C7361" t="s">
        <v>12</v>
      </c>
      <c r="D7361">
        <v>455</v>
      </c>
      <c r="E7361" t="s">
        <v>13</v>
      </c>
      <c r="F7361">
        <f t="shared" si="228"/>
        <v>3106</v>
      </c>
      <c r="G7361">
        <f t="shared" si="229"/>
        <v>19009132</v>
      </c>
      <c r="H7361" t="s">
        <v>2690</v>
      </c>
      <c r="I7361" s="5">
        <v>45805.638668981483</v>
      </c>
      <c r="J7361" s="5">
        <v>45805.638668981483</v>
      </c>
    </row>
    <row r="7362" spans="1:10" x14ac:dyDescent="0.25">
      <c r="A7362" t="s">
        <v>10</v>
      </c>
      <c r="B7362" t="s">
        <v>11</v>
      </c>
      <c r="C7362" t="s">
        <v>12</v>
      </c>
      <c r="D7362">
        <v>506</v>
      </c>
      <c r="E7362" t="s">
        <v>13</v>
      </c>
      <c r="F7362">
        <f t="shared" ref="F7362:F7425" si="230">VALUE(MID(H7362,FIND("id_codigo_glosa",H7362)+18,5))</f>
        <v>3209</v>
      </c>
      <c r="G7362">
        <f t="shared" ref="G7362:G7425" si="231">VALUE(MID(H7362,FIND("id_reclamacion",H7362)+17,10))</f>
        <v>18932014</v>
      </c>
      <c r="H7362" t="s">
        <v>2691</v>
      </c>
      <c r="I7362" s="5">
        <v>45805.638831018521</v>
      </c>
      <c r="J7362" s="5">
        <v>45805.638831018521</v>
      </c>
    </row>
    <row r="7363" spans="1:10" x14ac:dyDescent="0.25">
      <c r="A7363" t="s">
        <v>10</v>
      </c>
      <c r="B7363" t="s">
        <v>11</v>
      </c>
      <c r="C7363" t="s">
        <v>12</v>
      </c>
      <c r="D7363">
        <v>424</v>
      </c>
      <c r="E7363" t="s">
        <v>13</v>
      </c>
      <c r="F7363">
        <f t="shared" si="230"/>
        <v>3107</v>
      </c>
      <c r="G7363">
        <f t="shared" si="231"/>
        <v>18955252</v>
      </c>
      <c r="H7363" t="s">
        <v>2692</v>
      </c>
      <c r="I7363" s="5">
        <v>45805.639062499999</v>
      </c>
      <c r="J7363" s="5">
        <v>45805.639062499999</v>
      </c>
    </row>
    <row r="7364" spans="1:10" x14ac:dyDescent="0.25">
      <c r="A7364" t="s">
        <v>10</v>
      </c>
      <c r="B7364" t="s">
        <v>11</v>
      </c>
      <c r="C7364" t="s">
        <v>12</v>
      </c>
      <c r="D7364">
        <v>424</v>
      </c>
      <c r="E7364" t="s">
        <v>13</v>
      </c>
      <c r="F7364">
        <f t="shared" si="230"/>
        <v>3107</v>
      </c>
      <c r="G7364">
        <f t="shared" si="231"/>
        <v>18955252</v>
      </c>
      <c r="H7364" t="s">
        <v>2692</v>
      </c>
      <c r="I7364" s="5">
        <v>45805.639062499999</v>
      </c>
      <c r="J7364" s="5">
        <v>45805.639062499999</v>
      </c>
    </row>
    <row r="7365" spans="1:10" x14ac:dyDescent="0.25">
      <c r="A7365" t="s">
        <v>10</v>
      </c>
      <c r="B7365" t="s">
        <v>11</v>
      </c>
      <c r="C7365" t="s">
        <v>12</v>
      </c>
      <c r="D7365">
        <v>424</v>
      </c>
      <c r="E7365" t="s">
        <v>13</v>
      </c>
      <c r="F7365">
        <f t="shared" si="230"/>
        <v>3107</v>
      </c>
      <c r="G7365">
        <f t="shared" si="231"/>
        <v>18955252</v>
      </c>
      <c r="H7365" t="s">
        <v>2692</v>
      </c>
      <c r="I7365" s="5">
        <v>45805.639062499999</v>
      </c>
      <c r="J7365" s="5">
        <v>45805.639062499999</v>
      </c>
    </row>
    <row r="7366" spans="1:10" x14ac:dyDescent="0.25">
      <c r="A7366" t="s">
        <v>10</v>
      </c>
      <c r="B7366" t="s">
        <v>11</v>
      </c>
      <c r="C7366" t="s">
        <v>12</v>
      </c>
      <c r="D7366">
        <v>424</v>
      </c>
      <c r="E7366" t="s">
        <v>13</v>
      </c>
      <c r="F7366">
        <f t="shared" si="230"/>
        <v>3107</v>
      </c>
      <c r="G7366">
        <f t="shared" si="231"/>
        <v>18955252</v>
      </c>
      <c r="H7366" t="s">
        <v>2692</v>
      </c>
      <c r="I7366" s="5">
        <v>45805.639062499999</v>
      </c>
      <c r="J7366" s="5">
        <v>45805.639062499999</v>
      </c>
    </row>
    <row r="7367" spans="1:10" x14ac:dyDescent="0.25">
      <c r="A7367" t="s">
        <v>10</v>
      </c>
      <c r="B7367" t="s">
        <v>11</v>
      </c>
      <c r="C7367" t="s">
        <v>12</v>
      </c>
      <c r="D7367">
        <v>424</v>
      </c>
      <c r="E7367" t="s">
        <v>13</v>
      </c>
      <c r="F7367">
        <f t="shared" si="230"/>
        <v>3107</v>
      </c>
      <c r="G7367">
        <f t="shared" si="231"/>
        <v>18955252</v>
      </c>
      <c r="H7367" t="s">
        <v>2692</v>
      </c>
      <c r="I7367" s="5">
        <v>45805.639062499999</v>
      </c>
      <c r="J7367" s="5">
        <v>45805.639062499999</v>
      </c>
    </row>
    <row r="7368" spans="1:10" x14ac:dyDescent="0.25">
      <c r="A7368" t="s">
        <v>10</v>
      </c>
      <c r="B7368" t="s">
        <v>11</v>
      </c>
      <c r="C7368" t="s">
        <v>12</v>
      </c>
      <c r="D7368">
        <v>424</v>
      </c>
      <c r="E7368" t="s">
        <v>13</v>
      </c>
      <c r="F7368">
        <f t="shared" si="230"/>
        <v>3107</v>
      </c>
      <c r="G7368">
        <f t="shared" si="231"/>
        <v>18955252</v>
      </c>
      <c r="H7368" t="s">
        <v>2692</v>
      </c>
      <c r="I7368" s="5">
        <v>45805.639062499999</v>
      </c>
      <c r="J7368" s="5">
        <v>45805.639062499999</v>
      </c>
    </row>
    <row r="7369" spans="1:10" x14ac:dyDescent="0.25">
      <c r="A7369" t="s">
        <v>10</v>
      </c>
      <c r="B7369" t="s">
        <v>11</v>
      </c>
      <c r="C7369" t="s">
        <v>12</v>
      </c>
      <c r="D7369">
        <v>61</v>
      </c>
      <c r="E7369" t="s">
        <v>13</v>
      </c>
      <c r="F7369">
        <f t="shared" si="230"/>
        <v>3110</v>
      </c>
      <c r="G7369">
        <f t="shared" si="231"/>
        <v>18917017</v>
      </c>
      <c r="H7369" t="s">
        <v>2693</v>
      </c>
      <c r="I7369" s="5">
        <v>45805.639131944445</v>
      </c>
      <c r="J7369" s="5">
        <v>45805.639131944445</v>
      </c>
    </row>
    <row r="7370" spans="1:10" x14ac:dyDescent="0.25">
      <c r="A7370" t="s">
        <v>10</v>
      </c>
      <c r="B7370" t="s">
        <v>11</v>
      </c>
      <c r="C7370" t="s">
        <v>12</v>
      </c>
      <c r="D7370">
        <v>455</v>
      </c>
      <c r="E7370" t="s">
        <v>13</v>
      </c>
      <c r="F7370">
        <f t="shared" si="230"/>
        <v>3206</v>
      </c>
      <c r="G7370">
        <f t="shared" si="231"/>
        <v>19009132</v>
      </c>
      <c r="H7370" t="s">
        <v>2694</v>
      </c>
      <c r="I7370" s="5">
        <v>45805.639340277776</v>
      </c>
      <c r="J7370" s="5">
        <v>45805.639340277776</v>
      </c>
    </row>
    <row r="7371" spans="1:10" x14ac:dyDescent="0.25">
      <c r="A7371" t="s">
        <v>10</v>
      </c>
      <c r="B7371" t="s">
        <v>11</v>
      </c>
      <c r="C7371" t="s">
        <v>12</v>
      </c>
      <c r="D7371">
        <v>403</v>
      </c>
      <c r="E7371" t="s">
        <v>13</v>
      </c>
      <c r="F7371">
        <f t="shared" si="230"/>
        <v>4502</v>
      </c>
      <c r="G7371">
        <f t="shared" si="231"/>
        <v>18917151</v>
      </c>
      <c r="H7371" t="s">
        <v>2695</v>
      </c>
      <c r="I7371" s="5">
        <v>45805.639537037037</v>
      </c>
      <c r="J7371" s="5">
        <v>45805.639537037037</v>
      </c>
    </row>
    <row r="7372" spans="1:10" x14ac:dyDescent="0.25">
      <c r="A7372" t="s">
        <v>10</v>
      </c>
      <c r="B7372" t="s">
        <v>11</v>
      </c>
      <c r="C7372" t="s">
        <v>12</v>
      </c>
      <c r="D7372">
        <v>424</v>
      </c>
      <c r="E7372" t="s">
        <v>13</v>
      </c>
      <c r="F7372">
        <f t="shared" si="230"/>
        <v>3107</v>
      </c>
      <c r="G7372">
        <f t="shared" si="231"/>
        <v>18955252</v>
      </c>
      <c r="H7372" t="s">
        <v>2696</v>
      </c>
      <c r="I7372" s="5">
        <v>45805.63957175926</v>
      </c>
      <c r="J7372" s="5">
        <v>45805.63957175926</v>
      </c>
    </row>
    <row r="7373" spans="1:10" x14ac:dyDescent="0.25">
      <c r="A7373" t="s">
        <v>10</v>
      </c>
      <c r="B7373" t="s">
        <v>11</v>
      </c>
      <c r="C7373" t="s">
        <v>18</v>
      </c>
      <c r="D7373">
        <v>455</v>
      </c>
      <c r="E7373" t="s">
        <v>17</v>
      </c>
      <c r="F7373">
        <f t="shared" si="230"/>
        <v>4106</v>
      </c>
      <c r="G7373">
        <f t="shared" si="231"/>
        <v>19009132</v>
      </c>
      <c r="H7373" t="s">
        <v>2697</v>
      </c>
      <c r="I7373" s="5">
        <v>45805.639884259253</v>
      </c>
      <c r="J7373" s="5">
        <v>45805.639884259253</v>
      </c>
    </row>
    <row r="7374" spans="1:10" x14ac:dyDescent="0.25">
      <c r="A7374" t="s">
        <v>10</v>
      </c>
      <c r="B7374" t="s">
        <v>11</v>
      </c>
      <c r="C7374" t="s">
        <v>12</v>
      </c>
      <c r="D7374">
        <v>61</v>
      </c>
      <c r="E7374" t="s">
        <v>13</v>
      </c>
      <c r="F7374">
        <f t="shared" si="230"/>
        <v>3105</v>
      </c>
      <c r="G7374">
        <f t="shared" si="231"/>
        <v>18917017</v>
      </c>
      <c r="H7374" t="s">
        <v>2698</v>
      </c>
      <c r="I7374" s="5">
        <v>45805.639918981477</v>
      </c>
      <c r="J7374" s="5">
        <v>45805.639918981477</v>
      </c>
    </row>
    <row r="7375" spans="1:10" x14ac:dyDescent="0.25">
      <c r="A7375" t="s">
        <v>10</v>
      </c>
      <c r="B7375" t="s">
        <v>11</v>
      </c>
      <c r="C7375" t="s">
        <v>12</v>
      </c>
      <c r="D7375">
        <v>424</v>
      </c>
      <c r="E7375" t="s">
        <v>13</v>
      </c>
      <c r="F7375">
        <f t="shared" si="230"/>
        <v>3107</v>
      </c>
      <c r="G7375">
        <f t="shared" si="231"/>
        <v>18955252</v>
      </c>
      <c r="H7375" t="s">
        <v>2692</v>
      </c>
      <c r="I7375" s="5">
        <v>45805.640868055554</v>
      </c>
      <c r="J7375" s="5">
        <v>45805.640868055554</v>
      </c>
    </row>
    <row r="7376" spans="1:10" x14ac:dyDescent="0.25">
      <c r="A7376" t="s">
        <v>10</v>
      </c>
      <c r="B7376" t="s">
        <v>11</v>
      </c>
      <c r="C7376" t="s">
        <v>12</v>
      </c>
      <c r="D7376">
        <v>424</v>
      </c>
      <c r="E7376" t="s">
        <v>13</v>
      </c>
      <c r="F7376">
        <f t="shared" si="230"/>
        <v>3107</v>
      </c>
      <c r="G7376">
        <f t="shared" si="231"/>
        <v>18955252</v>
      </c>
      <c r="H7376" t="s">
        <v>2692</v>
      </c>
      <c r="I7376" s="5">
        <v>45805.640868055554</v>
      </c>
      <c r="J7376" s="5">
        <v>45805.640868055554</v>
      </c>
    </row>
    <row r="7377" spans="1:10" x14ac:dyDescent="0.25">
      <c r="A7377" t="s">
        <v>10</v>
      </c>
      <c r="B7377" t="s">
        <v>11</v>
      </c>
      <c r="C7377" t="s">
        <v>12</v>
      </c>
      <c r="D7377">
        <v>424</v>
      </c>
      <c r="E7377" t="s">
        <v>13</v>
      </c>
      <c r="F7377">
        <f t="shared" si="230"/>
        <v>3107</v>
      </c>
      <c r="G7377">
        <f t="shared" si="231"/>
        <v>18955252</v>
      </c>
      <c r="H7377" t="s">
        <v>2692</v>
      </c>
      <c r="I7377" s="5">
        <v>45805.640868055554</v>
      </c>
      <c r="J7377" s="5">
        <v>45805.640868055554</v>
      </c>
    </row>
    <row r="7378" spans="1:10" x14ac:dyDescent="0.25">
      <c r="A7378" t="s">
        <v>10</v>
      </c>
      <c r="B7378" t="s">
        <v>11</v>
      </c>
      <c r="C7378" t="s">
        <v>12</v>
      </c>
      <c r="D7378">
        <v>424</v>
      </c>
      <c r="E7378" t="s">
        <v>13</v>
      </c>
      <c r="F7378">
        <f t="shared" si="230"/>
        <v>3107</v>
      </c>
      <c r="G7378">
        <f t="shared" si="231"/>
        <v>18955252</v>
      </c>
      <c r="H7378" t="s">
        <v>2692</v>
      </c>
      <c r="I7378" s="5">
        <v>45805.640868055554</v>
      </c>
      <c r="J7378" s="5">
        <v>45805.640868055554</v>
      </c>
    </row>
    <row r="7379" spans="1:10" x14ac:dyDescent="0.25">
      <c r="A7379" t="s">
        <v>10</v>
      </c>
      <c r="B7379" t="s">
        <v>11</v>
      </c>
      <c r="C7379" t="s">
        <v>12</v>
      </c>
      <c r="D7379">
        <v>424</v>
      </c>
      <c r="E7379" t="s">
        <v>13</v>
      </c>
      <c r="F7379">
        <f t="shared" si="230"/>
        <v>3107</v>
      </c>
      <c r="G7379">
        <f t="shared" si="231"/>
        <v>18955252</v>
      </c>
      <c r="H7379" t="s">
        <v>2692</v>
      </c>
      <c r="I7379" s="5">
        <v>45805.640868055554</v>
      </c>
      <c r="J7379" s="5">
        <v>45805.640868055554</v>
      </c>
    </row>
    <row r="7380" spans="1:10" x14ac:dyDescent="0.25">
      <c r="A7380" t="s">
        <v>10</v>
      </c>
      <c r="B7380" t="s">
        <v>11</v>
      </c>
      <c r="C7380" t="s">
        <v>12</v>
      </c>
      <c r="D7380">
        <v>424</v>
      </c>
      <c r="E7380" t="s">
        <v>13</v>
      </c>
      <c r="F7380">
        <f t="shared" si="230"/>
        <v>3107</v>
      </c>
      <c r="G7380">
        <f t="shared" si="231"/>
        <v>18955252</v>
      </c>
      <c r="H7380" t="s">
        <v>2692</v>
      </c>
      <c r="I7380" s="5">
        <v>45805.640868055554</v>
      </c>
      <c r="J7380" s="5">
        <v>45805.640868055554</v>
      </c>
    </row>
    <row r="7381" spans="1:10" x14ac:dyDescent="0.25">
      <c r="A7381" t="s">
        <v>10</v>
      </c>
      <c r="B7381" t="s">
        <v>11</v>
      </c>
      <c r="C7381" t="s">
        <v>12</v>
      </c>
      <c r="D7381">
        <v>424</v>
      </c>
      <c r="E7381" t="s">
        <v>13</v>
      </c>
      <c r="F7381">
        <f t="shared" si="230"/>
        <v>3107</v>
      </c>
      <c r="G7381">
        <f t="shared" si="231"/>
        <v>18955252</v>
      </c>
      <c r="H7381" t="s">
        <v>2692</v>
      </c>
      <c r="I7381" s="5">
        <v>45805.640868055554</v>
      </c>
      <c r="J7381" s="5">
        <v>45805.640868055554</v>
      </c>
    </row>
    <row r="7382" spans="1:10" x14ac:dyDescent="0.25">
      <c r="A7382" t="s">
        <v>10</v>
      </c>
      <c r="B7382" t="s">
        <v>11</v>
      </c>
      <c r="C7382" t="s">
        <v>12</v>
      </c>
      <c r="D7382">
        <v>424</v>
      </c>
      <c r="E7382" t="s">
        <v>13</v>
      </c>
      <c r="F7382">
        <f t="shared" si="230"/>
        <v>3107</v>
      </c>
      <c r="G7382">
        <f t="shared" si="231"/>
        <v>18955252</v>
      </c>
      <c r="H7382" t="s">
        <v>2692</v>
      </c>
      <c r="I7382" s="5">
        <v>45805.640879629631</v>
      </c>
      <c r="J7382" s="5">
        <v>45805.640879629631</v>
      </c>
    </row>
    <row r="7383" spans="1:10" x14ac:dyDescent="0.25">
      <c r="A7383" t="s">
        <v>10</v>
      </c>
      <c r="B7383" t="s">
        <v>11</v>
      </c>
      <c r="C7383" t="s">
        <v>12</v>
      </c>
      <c r="D7383">
        <v>424</v>
      </c>
      <c r="E7383" t="s">
        <v>13</v>
      </c>
      <c r="F7383">
        <f t="shared" si="230"/>
        <v>3107</v>
      </c>
      <c r="G7383">
        <f t="shared" si="231"/>
        <v>18955252</v>
      </c>
      <c r="H7383" t="s">
        <v>2692</v>
      </c>
      <c r="I7383" s="5">
        <v>45805.640879629631</v>
      </c>
      <c r="J7383" s="5">
        <v>45805.640879629631</v>
      </c>
    </row>
    <row r="7384" spans="1:10" x14ac:dyDescent="0.25">
      <c r="A7384" t="s">
        <v>10</v>
      </c>
      <c r="B7384" t="s">
        <v>11</v>
      </c>
      <c r="C7384" t="s">
        <v>12</v>
      </c>
      <c r="D7384">
        <v>424</v>
      </c>
      <c r="E7384" t="s">
        <v>13</v>
      </c>
      <c r="F7384">
        <f t="shared" si="230"/>
        <v>3107</v>
      </c>
      <c r="G7384">
        <f t="shared" si="231"/>
        <v>18955252</v>
      </c>
      <c r="H7384" t="s">
        <v>2692</v>
      </c>
      <c r="I7384" s="5">
        <v>45805.640879629631</v>
      </c>
      <c r="J7384" s="5">
        <v>45805.640879629631</v>
      </c>
    </row>
    <row r="7385" spans="1:10" x14ac:dyDescent="0.25">
      <c r="A7385" t="s">
        <v>10</v>
      </c>
      <c r="B7385" t="s">
        <v>11</v>
      </c>
      <c r="C7385" t="s">
        <v>12</v>
      </c>
      <c r="D7385">
        <v>424</v>
      </c>
      <c r="E7385" t="s">
        <v>13</v>
      </c>
      <c r="F7385">
        <f t="shared" si="230"/>
        <v>3107</v>
      </c>
      <c r="G7385">
        <f t="shared" si="231"/>
        <v>18955252</v>
      </c>
      <c r="H7385" t="s">
        <v>2692</v>
      </c>
      <c r="I7385" s="5">
        <v>45805.640879629631</v>
      </c>
      <c r="J7385" s="5">
        <v>45805.640879629631</v>
      </c>
    </row>
    <row r="7386" spans="1:10" x14ac:dyDescent="0.25">
      <c r="A7386" t="s">
        <v>10</v>
      </c>
      <c r="B7386" t="s">
        <v>11</v>
      </c>
      <c r="C7386" t="s">
        <v>12</v>
      </c>
      <c r="D7386">
        <v>424</v>
      </c>
      <c r="E7386" t="s">
        <v>13</v>
      </c>
      <c r="F7386">
        <f t="shared" si="230"/>
        <v>3107</v>
      </c>
      <c r="G7386">
        <f t="shared" si="231"/>
        <v>18955252</v>
      </c>
      <c r="H7386" t="s">
        <v>2692</v>
      </c>
      <c r="I7386" s="5">
        <v>45805.640879629631</v>
      </c>
      <c r="J7386" s="5">
        <v>45805.640879629631</v>
      </c>
    </row>
    <row r="7387" spans="1:10" x14ac:dyDescent="0.25">
      <c r="A7387" t="s">
        <v>10</v>
      </c>
      <c r="B7387" t="s">
        <v>11</v>
      </c>
      <c r="C7387" t="s">
        <v>12</v>
      </c>
      <c r="D7387">
        <v>424</v>
      </c>
      <c r="E7387" t="s">
        <v>13</v>
      </c>
      <c r="F7387">
        <f t="shared" si="230"/>
        <v>3107</v>
      </c>
      <c r="G7387">
        <f t="shared" si="231"/>
        <v>18955252</v>
      </c>
      <c r="H7387" t="s">
        <v>2692</v>
      </c>
      <c r="I7387" s="5">
        <v>45805.640879629631</v>
      </c>
      <c r="J7387" s="5">
        <v>45805.640879629631</v>
      </c>
    </row>
    <row r="7388" spans="1:10" x14ac:dyDescent="0.25">
      <c r="A7388" t="s">
        <v>10</v>
      </c>
      <c r="B7388" t="s">
        <v>11</v>
      </c>
      <c r="C7388" t="s">
        <v>12</v>
      </c>
      <c r="D7388">
        <v>424</v>
      </c>
      <c r="E7388" t="s">
        <v>13</v>
      </c>
      <c r="F7388">
        <f t="shared" si="230"/>
        <v>3107</v>
      </c>
      <c r="G7388">
        <f t="shared" si="231"/>
        <v>18955252</v>
      </c>
      <c r="H7388" t="s">
        <v>2692</v>
      </c>
      <c r="I7388" s="5">
        <v>45805.640879629631</v>
      </c>
      <c r="J7388" s="5">
        <v>45805.640879629631</v>
      </c>
    </row>
    <row r="7389" spans="1:10" x14ac:dyDescent="0.25">
      <c r="A7389" t="s">
        <v>10</v>
      </c>
      <c r="B7389" t="s">
        <v>11</v>
      </c>
      <c r="C7389" t="s">
        <v>12</v>
      </c>
      <c r="D7389">
        <v>424</v>
      </c>
      <c r="E7389" t="s">
        <v>13</v>
      </c>
      <c r="F7389">
        <f t="shared" si="230"/>
        <v>3107</v>
      </c>
      <c r="G7389">
        <f t="shared" si="231"/>
        <v>18955252</v>
      </c>
      <c r="H7389" t="s">
        <v>2692</v>
      </c>
      <c r="I7389" s="5">
        <v>45805.640879629631</v>
      </c>
      <c r="J7389" s="5">
        <v>45805.640879629631</v>
      </c>
    </row>
    <row r="7390" spans="1:10" x14ac:dyDescent="0.25">
      <c r="A7390" t="s">
        <v>10</v>
      </c>
      <c r="B7390" t="s">
        <v>11</v>
      </c>
      <c r="C7390" t="s">
        <v>12</v>
      </c>
      <c r="D7390">
        <v>424</v>
      </c>
      <c r="E7390" t="s">
        <v>13</v>
      </c>
      <c r="F7390">
        <f t="shared" si="230"/>
        <v>3107</v>
      </c>
      <c r="G7390">
        <f t="shared" si="231"/>
        <v>18955252</v>
      </c>
      <c r="H7390" t="s">
        <v>2692</v>
      </c>
      <c r="I7390" s="5">
        <v>45805.640879629631</v>
      </c>
      <c r="J7390" s="5">
        <v>45805.640879629631</v>
      </c>
    </row>
    <row r="7391" spans="1:10" x14ac:dyDescent="0.25">
      <c r="A7391" t="s">
        <v>10</v>
      </c>
      <c r="B7391" t="s">
        <v>11</v>
      </c>
      <c r="C7391" t="s">
        <v>12</v>
      </c>
      <c r="D7391">
        <v>424</v>
      </c>
      <c r="E7391" t="s">
        <v>13</v>
      </c>
      <c r="F7391">
        <f t="shared" si="230"/>
        <v>3107</v>
      </c>
      <c r="G7391">
        <f t="shared" si="231"/>
        <v>18955252</v>
      </c>
      <c r="H7391" t="s">
        <v>2692</v>
      </c>
      <c r="I7391" s="5">
        <v>45805.640879629631</v>
      </c>
      <c r="J7391" s="5">
        <v>45805.640879629631</v>
      </c>
    </row>
    <row r="7392" spans="1:10" x14ac:dyDescent="0.25">
      <c r="A7392" t="s">
        <v>10</v>
      </c>
      <c r="B7392" t="s">
        <v>11</v>
      </c>
      <c r="C7392" t="s">
        <v>12</v>
      </c>
      <c r="D7392">
        <v>424</v>
      </c>
      <c r="E7392" t="s">
        <v>13</v>
      </c>
      <c r="F7392">
        <f t="shared" si="230"/>
        <v>3107</v>
      </c>
      <c r="G7392">
        <f t="shared" si="231"/>
        <v>18955252</v>
      </c>
      <c r="H7392" t="s">
        <v>2692</v>
      </c>
      <c r="I7392" s="5">
        <v>45805.640879629631</v>
      </c>
      <c r="J7392" s="5">
        <v>45805.640879629631</v>
      </c>
    </row>
    <row r="7393" spans="1:10" x14ac:dyDescent="0.25">
      <c r="A7393" t="s">
        <v>10</v>
      </c>
      <c r="B7393" t="s">
        <v>11</v>
      </c>
      <c r="C7393" t="s">
        <v>12</v>
      </c>
      <c r="D7393">
        <v>424</v>
      </c>
      <c r="E7393" t="s">
        <v>13</v>
      </c>
      <c r="F7393">
        <f t="shared" si="230"/>
        <v>3107</v>
      </c>
      <c r="G7393">
        <f t="shared" si="231"/>
        <v>18955252</v>
      </c>
      <c r="H7393" t="s">
        <v>2692</v>
      </c>
      <c r="I7393" s="5">
        <v>45805.640879629631</v>
      </c>
      <c r="J7393" s="5">
        <v>45805.640879629631</v>
      </c>
    </row>
    <row r="7394" spans="1:10" x14ac:dyDescent="0.25">
      <c r="A7394" t="s">
        <v>10</v>
      </c>
      <c r="B7394" t="s">
        <v>11</v>
      </c>
      <c r="C7394" t="s">
        <v>12</v>
      </c>
      <c r="D7394">
        <v>424</v>
      </c>
      <c r="E7394" t="s">
        <v>13</v>
      </c>
      <c r="F7394">
        <f t="shared" si="230"/>
        <v>3107</v>
      </c>
      <c r="G7394">
        <f t="shared" si="231"/>
        <v>18955252</v>
      </c>
      <c r="H7394" t="s">
        <v>2692</v>
      </c>
      <c r="I7394" s="5">
        <v>45805.640879629631</v>
      </c>
      <c r="J7394" s="5">
        <v>45805.640879629631</v>
      </c>
    </row>
    <row r="7395" spans="1:10" x14ac:dyDescent="0.25">
      <c r="A7395" t="s">
        <v>10</v>
      </c>
      <c r="B7395" t="s">
        <v>11</v>
      </c>
      <c r="C7395" t="s">
        <v>12</v>
      </c>
      <c r="D7395">
        <v>424</v>
      </c>
      <c r="E7395" t="s">
        <v>13</v>
      </c>
      <c r="F7395">
        <f t="shared" si="230"/>
        <v>3107</v>
      </c>
      <c r="G7395">
        <f t="shared" si="231"/>
        <v>18955252</v>
      </c>
      <c r="H7395" t="s">
        <v>2692</v>
      </c>
      <c r="I7395" s="5">
        <v>45805.640879629631</v>
      </c>
      <c r="J7395" s="5">
        <v>45805.640879629631</v>
      </c>
    </row>
    <row r="7396" spans="1:10" x14ac:dyDescent="0.25">
      <c r="A7396" t="s">
        <v>10</v>
      </c>
      <c r="B7396" t="s">
        <v>11</v>
      </c>
      <c r="C7396" t="s">
        <v>12</v>
      </c>
      <c r="D7396">
        <v>424</v>
      </c>
      <c r="E7396" t="s">
        <v>13</v>
      </c>
      <c r="F7396">
        <f t="shared" si="230"/>
        <v>3107</v>
      </c>
      <c r="G7396">
        <f t="shared" si="231"/>
        <v>18955252</v>
      </c>
      <c r="H7396" t="s">
        <v>2692</v>
      </c>
      <c r="I7396" s="5">
        <v>45805.640879629631</v>
      </c>
      <c r="J7396" s="5">
        <v>45805.640879629631</v>
      </c>
    </row>
    <row r="7397" spans="1:10" x14ac:dyDescent="0.25">
      <c r="A7397" t="s">
        <v>10</v>
      </c>
      <c r="B7397" t="s">
        <v>11</v>
      </c>
      <c r="C7397" t="s">
        <v>12</v>
      </c>
      <c r="D7397">
        <v>424</v>
      </c>
      <c r="E7397" t="s">
        <v>13</v>
      </c>
      <c r="F7397">
        <f t="shared" si="230"/>
        <v>3107</v>
      </c>
      <c r="G7397">
        <f t="shared" si="231"/>
        <v>18955252</v>
      </c>
      <c r="H7397" t="s">
        <v>2692</v>
      </c>
      <c r="I7397" s="5">
        <v>45805.640879629631</v>
      </c>
      <c r="J7397" s="5">
        <v>45805.640879629631</v>
      </c>
    </row>
    <row r="7398" spans="1:10" x14ac:dyDescent="0.25">
      <c r="A7398" t="s">
        <v>10</v>
      </c>
      <c r="B7398" t="s">
        <v>11</v>
      </c>
      <c r="C7398" t="s">
        <v>12</v>
      </c>
      <c r="D7398">
        <v>424</v>
      </c>
      <c r="E7398" t="s">
        <v>13</v>
      </c>
      <c r="F7398">
        <f t="shared" si="230"/>
        <v>3107</v>
      </c>
      <c r="G7398">
        <f t="shared" si="231"/>
        <v>18955252</v>
      </c>
      <c r="H7398" t="s">
        <v>2692</v>
      </c>
      <c r="I7398" s="5">
        <v>45805.640879629631</v>
      </c>
      <c r="J7398" s="5">
        <v>45805.640879629631</v>
      </c>
    </row>
    <row r="7399" spans="1:10" x14ac:dyDescent="0.25">
      <c r="A7399" t="s">
        <v>10</v>
      </c>
      <c r="B7399" t="s">
        <v>11</v>
      </c>
      <c r="C7399" t="s">
        <v>12</v>
      </c>
      <c r="D7399">
        <v>424</v>
      </c>
      <c r="E7399" t="s">
        <v>13</v>
      </c>
      <c r="F7399">
        <f t="shared" si="230"/>
        <v>3107</v>
      </c>
      <c r="G7399">
        <f t="shared" si="231"/>
        <v>18955252</v>
      </c>
      <c r="H7399" t="s">
        <v>2692</v>
      </c>
      <c r="I7399" s="5">
        <v>45805.640879629631</v>
      </c>
      <c r="J7399" s="5">
        <v>45805.640879629631</v>
      </c>
    </row>
    <row r="7400" spans="1:10" x14ac:dyDescent="0.25">
      <c r="A7400" t="s">
        <v>10</v>
      </c>
      <c r="B7400" t="s">
        <v>11</v>
      </c>
      <c r="C7400" t="s">
        <v>12</v>
      </c>
      <c r="D7400">
        <v>424</v>
      </c>
      <c r="E7400" t="s">
        <v>13</v>
      </c>
      <c r="F7400">
        <f t="shared" si="230"/>
        <v>3107</v>
      </c>
      <c r="G7400">
        <f t="shared" si="231"/>
        <v>18955252</v>
      </c>
      <c r="H7400" t="s">
        <v>2699</v>
      </c>
      <c r="I7400" s="5">
        <v>45805.642581018517</v>
      </c>
      <c r="J7400" s="5">
        <v>45805.642581018517</v>
      </c>
    </row>
    <row r="7401" spans="1:10" x14ac:dyDescent="0.25">
      <c r="A7401" t="s">
        <v>10</v>
      </c>
      <c r="B7401" t="s">
        <v>11</v>
      </c>
      <c r="C7401" t="s">
        <v>12</v>
      </c>
      <c r="D7401">
        <v>455</v>
      </c>
      <c r="E7401" t="s">
        <v>13</v>
      </c>
      <c r="F7401">
        <f t="shared" si="230"/>
        <v>3106</v>
      </c>
      <c r="G7401">
        <f t="shared" si="231"/>
        <v>19009134</v>
      </c>
      <c r="H7401" t="s">
        <v>2700</v>
      </c>
      <c r="I7401" s="5">
        <v>45805.643495370372</v>
      </c>
      <c r="J7401" s="5">
        <v>45805.643495370372</v>
      </c>
    </row>
    <row r="7402" spans="1:10" x14ac:dyDescent="0.25">
      <c r="A7402" t="s">
        <v>10</v>
      </c>
      <c r="B7402" t="s">
        <v>11</v>
      </c>
      <c r="C7402" t="s">
        <v>12</v>
      </c>
      <c r="D7402">
        <v>455</v>
      </c>
      <c r="E7402" t="s">
        <v>13</v>
      </c>
      <c r="F7402">
        <f t="shared" si="230"/>
        <v>3106</v>
      </c>
      <c r="G7402">
        <f t="shared" si="231"/>
        <v>19009134</v>
      </c>
      <c r="H7402" t="s">
        <v>2700</v>
      </c>
      <c r="I7402" s="5">
        <v>45805.643495370372</v>
      </c>
      <c r="J7402" s="5">
        <v>45805.643495370372</v>
      </c>
    </row>
    <row r="7403" spans="1:10" x14ac:dyDescent="0.25">
      <c r="A7403" t="s">
        <v>10</v>
      </c>
      <c r="B7403" t="s">
        <v>11</v>
      </c>
      <c r="C7403" t="s">
        <v>12</v>
      </c>
      <c r="D7403">
        <v>424</v>
      </c>
      <c r="E7403" t="s">
        <v>13</v>
      </c>
      <c r="F7403">
        <f t="shared" si="230"/>
        <v>3107</v>
      </c>
      <c r="G7403">
        <f t="shared" si="231"/>
        <v>18955252</v>
      </c>
      <c r="H7403" t="s">
        <v>2701</v>
      </c>
      <c r="I7403" s="5">
        <v>45805.644270833334</v>
      </c>
      <c r="J7403" s="5">
        <v>45805.644270833334</v>
      </c>
    </row>
    <row r="7404" spans="1:10" x14ac:dyDescent="0.25">
      <c r="A7404" t="s">
        <v>10</v>
      </c>
      <c r="B7404" t="s">
        <v>11</v>
      </c>
      <c r="C7404" t="s">
        <v>12</v>
      </c>
      <c r="D7404">
        <v>424</v>
      </c>
      <c r="E7404" t="s">
        <v>13</v>
      </c>
      <c r="F7404">
        <f t="shared" si="230"/>
        <v>3107</v>
      </c>
      <c r="G7404">
        <f t="shared" si="231"/>
        <v>18955252</v>
      </c>
      <c r="H7404" t="s">
        <v>2701</v>
      </c>
      <c r="I7404" s="5">
        <v>45805.644270833334</v>
      </c>
      <c r="J7404" s="5">
        <v>45805.644270833334</v>
      </c>
    </row>
    <row r="7405" spans="1:10" x14ac:dyDescent="0.25">
      <c r="A7405" t="s">
        <v>10</v>
      </c>
      <c r="B7405" t="s">
        <v>11</v>
      </c>
      <c r="C7405" t="s">
        <v>12</v>
      </c>
      <c r="D7405">
        <v>424</v>
      </c>
      <c r="E7405" t="s">
        <v>13</v>
      </c>
      <c r="F7405">
        <f t="shared" si="230"/>
        <v>3107</v>
      </c>
      <c r="G7405">
        <f t="shared" si="231"/>
        <v>18955252</v>
      </c>
      <c r="H7405" t="s">
        <v>2701</v>
      </c>
      <c r="I7405" s="5">
        <v>45805.644270833334</v>
      </c>
      <c r="J7405" s="5">
        <v>45805.644270833334</v>
      </c>
    </row>
    <row r="7406" spans="1:10" x14ac:dyDescent="0.25">
      <c r="A7406" t="s">
        <v>10</v>
      </c>
      <c r="B7406" t="s">
        <v>11</v>
      </c>
      <c r="C7406" t="s">
        <v>12</v>
      </c>
      <c r="D7406">
        <v>424</v>
      </c>
      <c r="E7406" t="s">
        <v>13</v>
      </c>
      <c r="F7406">
        <f t="shared" si="230"/>
        <v>3107</v>
      </c>
      <c r="G7406">
        <f t="shared" si="231"/>
        <v>18955252</v>
      </c>
      <c r="H7406" t="s">
        <v>2701</v>
      </c>
      <c r="I7406" s="5">
        <v>45805.644270833334</v>
      </c>
      <c r="J7406" s="5">
        <v>45805.644270833334</v>
      </c>
    </row>
    <row r="7407" spans="1:10" x14ac:dyDescent="0.25">
      <c r="A7407" t="s">
        <v>10</v>
      </c>
      <c r="B7407" t="s">
        <v>11</v>
      </c>
      <c r="C7407" t="s">
        <v>12</v>
      </c>
      <c r="D7407">
        <v>424</v>
      </c>
      <c r="E7407" t="s">
        <v>13</v>
      </c>
      <c r="F7407">
        <f t="shared" si="230"/>
        <v>3107</v>
      </c>
      <c r="G7407">
        <f t="shared" si="231"/>
        <v>18955252</v>
      </c>
      <c r="H7407" t="s">
        <v>2701</v>
      </c>
      <c r="I7407" s="5">
        <v>45805.644270833334</v>
      </c>
      <c r="J7407" s="5">
        <v>45805.644270833334</v>
      </c>
    </row>
    <row r="7408" spans="1:10" x14ac:dyDescent="0.25">
      <c r="A7408" t="s">
        <v>10</v>
      </c>
      <c r="B7408" t="s">
        <v>11</v>
      </c>
      <c r="C7408" t="s">
        <v>12</v>
      </c>
      <c r="D7408">
        <v>424</v>
      </c>
      <c r="E7408" t="s">
        <v>13</v>
      </c>
      <c r="F7408">
        <f t="shared" si="230"/>
        <v>3107</v>
      </c>
      <c r="G7408">
        <f t="shared" si="231"/>
        <v>18955252</v>
      </c>
      <c r="H7408" t="s">
        <v>2701</v>
      </c>
      <c r="I7408" s="5">
        <v>45805.644270833334</v>
      </c>
      <c r="J7408" s="5">
        <v>45805.644270833334</v>
      </c>
    </row>
    <row r="7409" spans="1:10" x14ac:dyDescent="0.25">
      <c r="A7409" t="s">
        <v>10</v>
      </c>
      <c r="B7409" t="s">
        <v>11</v>
      </c>
      <c r="C7409" t="s">
        <v>12</v>
      </c>
      <c r="D7409">
        <v>424</v>
      </c>
      <c r="E7409" t="s">
        <v>13</v>
      </c>
      <c r="F7409">
        <f t="shared" si="230"/>
        <v>3107</v>
      </c>
      <c r="G7409">
        <f t="shared" si="231"/>
        <v>18955252</v>
      </c>
      <c r="H7409" t="s">
        <v>2701</v>
      </c>
      <c r="I7409" s="5">
        <v>45805.644270833334</v>
      </c>
      <c r="J7409" s="5">
        <v>45805.644270833334</v>
      </c>
    </row>
    <row r="7410" spans="1:10" x14ac:dyDescent="0.25">
      <c r="A7410" t="s">
        <v>10</v>
      </c>
      <c r="B7410" t="s">
        <v>11</v>
      </c>
      <c r="C7410" t="s">
        <v>12</v>
      </c>
      <c r="D7410">
        <v>424</v>
      </c>
      <c r="E7410" t="s">
        <v>13</v>
      </c>
      <c r="F7410">
        <f t="shared" si="230"/>
        <v>3107</v>
      </c>
      <c r="G7410">
        <f t="shared" si="231"/>
        <v>18955252</v>
      </c>
      <c r="H7410" t="s">
        <v>2701</v>
      </c>
      <c r="I7410" s="5">
        <v>45805.644270833334</v>
      </c>
      <c r="J7410" s="5">
        <v>45805.644270833334</v>
      </c>
    </row>
    <row r="7411" spans="1:10" x14ac:dyDescent="0.25">
      <c r="A7411" t="s">
        <v>10</v>
      </c>
      <c r="B7411" t="s">
        <v>11</v>
      </c>
      <c r="C7411" t="s">
        <v>12</v>
      </c>
      <c r="D7411">
        <v>424</v>
      </c>
      <c r="E7411" t="s">
        <v>13</v>
      </c>
      <c r="F7411">
        <f t="shared" si="230"/>
        <v>3107</v>
      </c>
      <c r="G7411">
        <f t="shared" si="231"/>
        <v>18955252</v>
      </c>
      <c r="H7411" t="s">
        <v>2701</v>
      </c>
      <c r="I7411" s="5">
        <v>45805.644270833334</v>
      </c>
      <c r="J7411" s="5">
        <v>45805.644270833334</v>
      </c>
    </row>
    <row r="7412" spans="1:10" x14ac:dyDescent="0.25">
      <c r="A7412" t="s">
        <v>10</v>
      </c>
      <c r="B7412" t="s">
        <v>11</v>
      </c>
      <c r="C7412" t="s">
        <v>12</v>
      </c>
      <c r="D7412">
        <v>424</v>
      </c>
      <c r="E7412" t="s">
        <v>13</v>
      </c>
      <c r="F7412">
        <f t="shared" si="230"/>
        <v>3107</v>
      </c>
      <c r="G7412">
        <f t="shared" si="231"/>
        <v>18955252</v>
      </c>
      <c r="H7412" t="s">
        <v>2701</v>
      </c>
      <c r="I7412" s="5">
        <v>45805.644270833334</v>
      </c>
      <c r="J7412" s="5">
        <v>45805.644270833334</v>
      </c>
    </row>
    <row r="7413" spans="1:10" x14ac:dyDescent="0.25">
      <c r="A7413" t="s">
        <v>10</v>
      </c>
      <c r="B7413" t="s">
        <v>11</v>
      </c>
      <c r="C7413" t="s">
        <v>12</v>
      </c>
      <c r="D7413">
        <v>424</v>
      </c>
      <c r="E7413" t="s">
        <v>13</v>
      </c>
      <c r="F7413">
        <f t="shared" si="230"/>
        <v>3107</v>
      </c>
      <c r="G7413">
        <f t="shared" si="231"/>
        <v>18955252</v>
      </c>
      <c r="H7413" t="s">
        <v>2701</v>
      </c>
      <c r="I7413" s="5">
        <v>45805.644270833334</v>
      </c>
      <c r="J7413" s="5">
        <v>45805.644270833334</v>
      </c>
    </row>
    <row r="7414" spans="1:10" x14ac:dyDescent="0.25">
      <c r="A7414" t="s">
        <v>10</v>
      </c>
      <c r="B7414" t="s">
        <v>11</v>
      </c>
      <c r="C7414" t="s">
        <v>12</v>
      </c>
      <c r="D7414">
        <v>61</v>
      </c>
      <c r="E7414" t="s">
        <v>13</v>
      </c>
      <c r="F7414">
        <f t="shared" si="230"/>
        <v>3206</v>
      </c>
      <c r="G7414">
        <f t="shared" si="231"/>
        <v>18917017</v>
      </c>
      <c r="H7414" t="s">
        <v>2702</v>
      </c>
      <c r="I7414" s="5">
        <v>45805.644444444442</v>
      </c>
      <c r="J7414" s="5">
        <v>45805.644444444442</v>
      </c>
    </row>
    <row r="7415" spans="1:10" x14ac:dyDescent="0.25">
      <c r="A7415" t="s">
        <v>10</v>
      </c>
      <c r="B7415" t="s">
        <v>11</v>
      </c>
      <c r="C7415" t="s">
        <v>18</v>
      </c>
      <c r="D7415">
        <v>403</v>
      </c>
      <c r="E7415" t="s">
        <v>17</v>
      </c>
      <c r="F7415">
        <f t="shared" si="230"/>
        <v>2102</v>
      </c>
      <c r="G7415">
        <f t="shared" si="231"/>
        <v>18917129</v>
      </c>
      <c r="H7415" t="s">
        <v>2703</v>
      </c>
      <c r="I7415" s="5">
        <v>45805.645219907405</v>
      </c>
      <c r="J7415" s="5">
        <v>45805.645219907405</v>
      </c>
    </row>
    <row r="7416" spans="1:10" x14ac:dyDescent="0.25">
      <c r="A7416" t="s">
        <v>10</v>
      </c>
      <c r="B7416" t="s">
        <v>11</v>
      </c>
      <c r="C7416" t="s">
        <v>12</v>
      </c>
      <c r="D7416">
        <v>61</v>
      </c>
      <c r="E7416" t="s">
        <v>13</v>
      </c>
      <c r="F7416">
        <f t="shared" si="230"/>
        <v>3107</v>
      </c>
      <c r="G7416">
        <f t="shared" si="231"/>
        <v>18917017</v>
      </c>
      <c r="H7416" t="s">
        <v>2704</v>
      </c>
      <c r="I7416" s="5">
        <v>45805.645243055558</v>
      </c>
      <c r="J7416" s="5">
        <v>45805.645243055558</v>
      </c>
    </row>
    <row r="7417" spans="1:10" x14ac:dyDescent="0.25">
      <c r="A7417" t="s">
        <v>10</v>
      </c>
      <c r="B7417" t="s">
        <v>11</v>
      </c>
      <c r="C7417" t="s">
        <v>12</v>
      </c>
      <c r="D7417">
        <v>424</v>
      </c>
      <c r="E7417" t="s">
        <v>13</v>
      </c>
      <c r="F7417">
        <f t="shared" si="230"/>
        <v>3107</v>
      </c>
      <c r="G7417">
        <f t="shared" si="231"/>
        <v>18955252</v>
      </c>
      <c r="H7417" t="s">
        <v>2705</v>
      </c>
      <c r="I7417" s="5">
        <v>45805.645439814813</v>
      </c>
      <c r="J7417" s="5">
        <v>45805.645439814813</v>
      </c>
    </row>
    <row r="7418" spans="1:10" x14ac:dyDescent="0.25">
      <c r="A7418" t="s">
        <v>10</v>
      </c>
      <c r="B7418" t="s">
        <v>11</v>
      </c>
      <c r="C7418" t="s">
        <v>12</v>
      </c>
      <c r="D7418">
        <v>424</v>
      </c>
      <c r="E7418" t="s">
        <v>13</v>
      </c>
      <c r="F7418">
        <f t="shared" si="230"/>
        <v>3107</v>
      </c>
      <c r="G7418">
        <f t="shared" si="231"/>
        <v>18955252</v>
      </c>
      <c r="H7418" t="s">
        <v>2705</v>
      </c>
      <c r="I7418" s="5">
        <v>45805.645439814813</v>
      </c>
      <c r="J7418" s="5">
        <v>45805.645439814813</v>
      </c>
    </row>
    <row r="7419" spans="1:10" x14ac:dyDescent="0.25">
      <c r="A7419" t="s">
        <v>10</v>
      </c>
      <c r="B7419" t="s">
        <v>11</v>
      </c>
      <c r="C7419" t="s">
        <v>12</v>
      </c>
      <c r="D7419">
        <v>424</v>
      </c>
      <c r="E7419" t="s">
        <v>13</v>
      </c>
      <c r="F7419">
        <f t="shared" si="230"/>
        <v>3107</v>
      </c>
      <c r="G7419">
        <f t="shared" si="231"/>
        <v>18955252</v>
      </c>
      <c r="H7419" t="s">
        <v>2705</v>
      </c>
      <c r="I7419" s="5">
        <v>45805.645439814813</v>
      </c>
      <c r="J7419" s="5">
        <v>45805.645439814813</v>
      </c>
    </row>
    <row r="7420" spans="1:10" x14ac:dyDescent="0.25">
      <c r="A7420" t="s">
        <v>10</v>
      </c>
      <c r="B7420" t="s">
        <v>11</v>
      </c>
      <c r="C7420" t="s">
        <v>12</v>
      </c>
      <c r="D7420">
        <v>424</v>
      </c>
      <c r="E7420" t="s">
        <v>13</v>
      </c>
      <c r="F7420">
        <f t="shared" si="230"/>
        <v>3107</v>
      </c>
      <c r="G7420">
        <f t="shared" si="231"/>
        <v>18955252</v>
      </c>
      <c r="H7420" t="s">
        <v>2705</v>
      </c>
      <c r="I7420" s="5">
        <v>45805.645439814813</v>
      </c>
      <c r="J7420" s="5">
        <v>45805.645439814813</v>
      </c>
    </row>
    <row r="7421" spans="1:10" x14ac:dyDescent="0.25">
      <c r="A7421" t="s">
        <v>10</v>
      </c>
      <c r="B7421" t="s">
        <v>11</v>
      </c>
      <c r="C7421" t="s">
        <v>12</v>
      </c>
      <c r="D7421">
        <v>424</v>
      </c>
      <c r="E7421" t="s">
        <v>13</v>
      </c>
      <c r="F7421">
        <f t="shared" si="230"/>
        <v>3107</v>
      </c>
      <c r="G7421">
        <f t="shared" si="231"/>
        <v>18955252</v>
      </c>
      <c r="H7421" t="s">
        <v>2705</v>
      </c>
      <c r="I7421" s="5">
        <v>45805.645439814813</v>
      </c>
      <c r="J7421" s="5">
        <v>45805.645439814813</v>
      </c>
    </row>
    <row r="7422" spans="1:10" x14ac:dyDescent="0.25">
      <c r="A7422" t="s">
        <v>10</v>
      </c>
      <c r="B7422" t="s">
        <v>11</v>
      </c>
      <c r="C7422" t="s">
        <v>12</v>
      </c>
      <c r="D7422">
        <v>424</v>
      </c>
      <c r="E7422" t="s">
        <v>13</v>
      </c>
      <c r="F7422">
        <f t="shared" si="230"/>
        <v>3107</v>
      </c>
      <c r="G7422">
        <f t="shared" si="231"/>
        <v>18955252</v>
      </c>
      <c r="H7422" t="s">
        <v>2705</v>
      </c>
      <c r="I7422" s="5">
        <v>45805.645439814813</v>
      </c>
      <c r="J7422" s="5">
        <v>45805.645439814813</v>
      </c>
    </row>
    <row r="7423" spans="1:10" x14ac:dyDescent="0.25">
      <c r="A7423" t="s">
        <v>10</v>
      </c>
      <c r="B7423" t="s">
        <v>11</v>
      </c>
      <c r="C7423" t="s">
        <v>12</v>
      </c>
      <c r="D7423">
        <v>424</v>
      </c>
      <c r="E7423" t="s">
        <v>13</v>
      </c>
      <c r="F7423">
        <f t="shared" si="230"/>
        <v>3107</v>
      </c>
      <c r="G7423">
        <f t="shared" si="231"/>
        <v>18955252</v>
      </c>
      <c r="H7423" t="s">
        <v>2705</v>
      </c>
      <c r="I7423" s="5">
        <v>45805.645451388889</v>
      </c>
      <c r="J7423" s="5">
        <v>45805.645451388889</v>
      </c>
    </row>
    <row r="7424" spans="1:10" x14ac:dyDescent="0.25">
      <c r="A7424" t="s">
        <v>10</v>
      </c>
      <c r="B7424" t="s">
        <v>11</v>
      </c>
      <c r="C7424" t="s">
        <v>12</v>
      </c>
      <c r="D7424">
        <v>424</v>
      </c>
      <c r="E7424" t="s">
        <v>13</v>
      </c>
      <c r="F7424">
        <f t="shared" si="230"/>
        <v>3107</v>
      </c>
      <c r="G7424">
        <f t="shared" si="231"/>
        <v>18955252</v>
      </c>
      <c r="H7424" t="s">
        <v>2705</v>
      </c>
      <c r="I7424" s="5">
        <v>45805.645451388889</v>
      </c>
      <c r="J7424" s="5">
        <v>45805.645451388889</v>
      </c>
    </row>
    <row r="7425" spans="1:10" x14ac:dyDescent="0.25">
      <c r="A7425" t="s">
        <v>10</v>
      </c>
      <c r="B7425" t="s">
        <v>11</v>
      </c>
      <c r="C7425" t="s">
        <v>12</v>
      </c>
      <c r="D7425">
        <v>424</v>
      </c>
      <c r="E7425" t="s">
        <v>13</v>
      </c>
      <c r="F7425">
        <f t="shared" si="230"/>
        <v>3107</v>
      </c>
      <c r="G7425">
        <f t="shared" si="231"/>
        <v>18955252</v>
      </c>
      <c r="H7425" t="s">
        <v>2705</v>
      </c>
      <c r="I7425" s="5">
        <v>45805.645451388889</v>
      </c>
      <c r="J7425" s="5">
        <v>45805.645451388889</v>
      </c>
    </row>
    <row r="7426" spans="1:10" x14ac:dyDescent="0.25">
      <c r="A7426" t="s">
        <v>10</v>
      </c>
      <c r="B7426" t="s">
        <v>11</v>
      </c>
      <c r="C7426" t="s">
        <v>12</v>
      </c>
      <c r="D7426">
        <v>424</v>
      </c>
      <c r="E7426" t="s">
        <v>13</v>
      </c>
      <c r="F7426">
        <f t="shared" ref="F7426:F7489" si="232">VALUE(MID(H7426,FIND("id_codigo_glosa",H7426)+18,5))</f>
        <v>3107</v>
      </c>
      <c r="G7426">
        <f t="shared" ref="G7426:G7489" si="233">VALUE(MID(H7426,FIND("id_reclamacion",H7426)+17,10))</f>
        <v>18955252</v>
      </c>
      <c r="H7426" t="s">
        <v>2705</v>
      </c>
      <c r="I7426" s="5">
        <v>45805.645451388889</v>
      </c>
      <c r="J7426" s="5">
        <v>45805.645451388889</v>
      </c>
    </row>
    <row r="7427" spans="1:10" x14ac:dyDescent="0.25">
      <c r="A7427" t="s">
        <v>10</v>
      </c>
      <c r="B7427" t="s">
        <v>11</v>
      </c>
      <c r="C7427" t="s">
        <v>12</v>
      </c>
      <c r="D7427">
        <v>424</v>
      </c>
      <c r="E7427" t="s">
        <v>13</v>
      </c>
      <c r="F7427">
        <f t="shared" si="232"/>
        <v>3107</v>
      </c>
      <c r="G7427">
        <f t="shared" si="233"/>
        <v>18955252</v>
      </c>
      <c r="H7427" t="s">
        <v>2705</v>
      </c>
      <c r="I7427" s="5">
        <v>45805.645451388889</v>
      </c>
      <c r="J7427" s="5">
        <v>45805.645451388889</v>
      </c>
    </row>
    <row r="7428" spans="1:10" x14ac:dyDescent="0.25">
      <c r="A7428" t="s">
        <v>10</v>
      </c>
      <c r="B7428" t="s">
        <v>11</v>
      </c>
      <c r="C7428" t="s">
        <v>12</v>
      </c>
      <c r="D7428">
        <v>424</v>
      </c>
      <c r="E7428" t="s">
        <v>13</v>
      </c>
      <c r="F7428">
        <f t="shared" si="232"/>
        <v>3107</v>
      </c>
      <c r="G7428">
        <f t="shared" si="233"/>
        <v>18955252</v>
      </c>
      <c r="H7428" t="s">
        <v>2705</v>
      </c>
      <c r="I7428" s="5">
        <v>45805.645451388889</v>
      </c>
      <c r="J7428" s="5">
        <v>45805.645451388889</v>
      </c>
    </row>
    <row r="7429" spans="1:10" x14ac:dyDescent="0.25">
      <c r="A7429" t="s">
        <v>10</v>
      </c>
      <c r="B7429" t="s">
        <v>11</v>
      </c>
      <c r="C7429" t="s">
        <v>12</v>
      </c>
      <c r="D7429">
        <v>424</v>
      </c>
      <c r="E7429" t="s">
        <v>13</v>
      </c>
      <c r="F7429">
        <f t="shared" si="232"/>
        <v>3107</v>
      </c>
      <c r="G7429">
        <f t="shared" si="233"/>
        <v>18955252</v>
      </c>
      <c r="H7429" t="s">
        <v>2705</v>
      </c>
      <c r="I7429" s="5">
        <v>45805.645451388889</v>
      </c>
      <c r="J7429" s="5">
        <v>45805.645451388889</v>
      </c>
    </row>
    <row r="7430" spans="1:10" x14ac:dyDescent="0.25">
      <c r="A7430" t="s">
        <v>10</v>
      </c>
      <c r="B7430" t="s">
        <v>11</v>
      </c>
      <c r="C7430" t="s">
        <v>12</v>
      </c>
      <c r="D7430">
        <v>424</v>
      </c>
      <c r="E7430" t="s">
        <v>13</v>
      </c>
      <c r="F7430">
        <f t="shared" si="232"/>
        <v>3107</v>
      </c>
      <c r="G7430">
        <f t="shared" si="233"/>
        <v>18955252</v>
      </c>
      <c r="H7430" t="s">
        <v>2705</v>
      </c>
      <c r="I7430" s="5">
        <v>45805.645451388889</v>
      </c>
      <c r="J7430" s="5">
        <v>45805.645451388889</v>
      </c>
    </row>
    <row r="7431" spans="1:10" x14ac:dyDescent="0.25">
      <c r="A7431" t="s">
        <v>10</v>
      </c>
      <c r="B7431" t="s">
        <v>11</v>
      </c>
      <c r="C7431" t="s">
        <v>12</v>
      </c>
      <c r="D7431">
        <v>424</v>
      </c>
      <c r="E7431" t="s">
        <v>13</v>
      </c>
      <c r="F7431">
        <f t="shared" si="232"/>
        <v>3107</v>
      </c>
      <c r="G7431">
        <f t="shared" si="233"/>
        <v>18955252</v>
      </c>
      <c r="H7431" t="s">
        <v>2705</v>
      </c>
      <c r="I7431" s="5">
        <v>45805.645451388889</v>
      </c>
      <c r="J7431" s="5">
        <v>45805.645451388889</v>
      </c>
    </row>
    <row r="7432" spans="1:10" x14ac:dyDescent="0.25">
      <c r="A7432" t="s">
        <v>10</v>
      </c>
      <c r="B7432" t="s">
        <v>11</v>
      </c>
      <c r="C7432" t="s">
        <v>12</v>
      </c>
      <c r="D7432">
        <v>424</v>
      </c>
      <c r="E7432" t="s">
        <v>13</v>
      </c>
      <c r="F7432">
        <f t="shared" si="232"/>
        <v>3107</v>
      </c>
      <c r="G7432">
        <f t="shared" si="233"/>
        <v>18955252</v>
      </c>
      <c r="H7432" t="s">
        <v>2705</v>
      </c>
      <c r="I7432" s="5">
        <v>45805.645451388889</v>
      </c>
      <c r="J7432" s="5">
        <v>45805.645451388889</v>
      </c>
    </row>
    <row r="7433" spans="1:10" x14ac:dyDescent="0.25">
      <c r="A7433" t="s">
        <v>10</v>
      </c>
      <c r="B7433" t="s">
        <v>11</v>
      </c>
      <c r="C7433" t="s">
        <v>12</v>
      </c>
      <c r="D7433">
        <v>424</v>
      </c>
      <c r="E7433" t="s">
        <v>13</v>
      </c>
      <c r="F7433">
        <f t="shared" si="232"/>
        <v>3107</v>
      </c>
      <c r="G7433">
        <f t="shared" si="233"/>
        <v>18955252</v>
      </c>
      <c r="H7433" t="s">
        <v>2705</v>
      </c>
      <c r="I7433" s="5">
        <v>45805.645451388889</v>
      </c>
      <c r="J7433" s="5">
        <v>45805.645451388889</v>
      </c>
    </row>
    <row r="7434" spans="1:10" x14ac:dyDescent="0.25">
      <c r="A7434" t="s">
        <v>10</v>
      </c>
      <c r="B7434" t="s">
        <v>11</v>
      </c>
      <c r="C7434" t="s">
        <v>12</v>
      </c>
      <c r="D7434">
        <v>424</v>
      </c>
      <c r="E7434" t="s">
        <v>13</v>
      </c>
      <c r="F7434">
        <f t="shared" si="232"/>
        <v>3107</v>
      </c>
      <c r="G7434">
        <f t="shared" si="233"/>
        <v>18955252</v>
      </c>
      <c r="H7434" t="s">
        <v>2705</v>
      </c>
      <c r="I7434" s="5">
        <v>45805.645451388889</v>
      </c>
      <c r="J7434" s="5">
        <v>45805.645451388889</v>
      </c>
    </row>
    <row r="7435" spans="1:10" x14ac:dyDescent="0.25">
      <c r="A7435" t="s">
        <v>10</v>
      </c>
      <c r="B7435" t="s">
        <v>11</v>
      </c>
      <c r="C7435" t="s">
        <v>12</v>
      </c>
      <c r="D7435">
        <v>424</v>
      </c>
      <c r="E7435" t="s">
        <v>13</v>
      </c>
      <c r="F7435">
        <f t="shared" si="232"/>
        <v>3107</v>
      </c>
      <c r="G7435">
        <f t="shared" si="233"/>
        <v>18955252</v>
      </c>
      <c r="H7435" t="s">
        <v>2705</v>
      </c>
      <c r="I7435" s="5">
        <v>45805.645451388889</v>
      </c>
      <c r="J7435" s="5">
        <v>45805.645451388889</v>
      </c>
    </row>
    <row r="7436" spans="1:10" x14ac:dyDescent="0.25">
      <c r="A7436" t="s">
        <v>10</v>
      </c>
      <c r="B7436" t="s">
        <v>11</v>
      </c>
      <c r="C7436" t="s">
        <v>12</v>
      </c>
      <c r="D7436">
        <v>424</v>
      </c>
      <c r="E7436" t="s">
        <v>13</v>
      </c>
      <c r="F7436">
        <f t="shared" si="232"/>
        <v>3107</v>
      </c>
      <c r="G7436">
        <f t="shared" si="233"/>
        <v>18955252</v>
      </c>
      <c r="H7436" t="s">
        <v>2705</v>
      </c>
      <c r="I7436" s="5">
        <v>45805.645451388889</v>
      </c>
      <c r="J7436" s="5">
        <v>45805.645451388889</v>
      </c>
    </row>
    <row r="7437" spans="1:10" x14ac:dyDescent="0.25">
      <c r="A7437" t="s">
        <v>10</v>
      </c>
      <c r="B7437" t="s">
        <v>11</v>
      </c>
      <c r="C7437" t="s">
        <v>12</v>
      </c>
      <c r="D7437">
        <v>424</v>
      </c>
      <c r="E7437" t="s">
        <v>13</v>
      </c>
      <c r="F7437">
        <f t="shared" si="232"/>
        <v>3107</v>
      </c>
      <c r="G7437">
        <f t="shared" si="233"/>
        <v>18955252</v>
      </c>
      <c r="H7437" t="s">
        <v>2705</v>
      </c>
      <c r="I7437" s="5">
        <v>45805.645451388889</v>
      </c>
      <c r="J7437" s="5">
        <v>45805.645451388889</v>
      </c>
    </row>
    <row r="7438" spans="1:10" x14ac:dyDescent="0.25">
      <c r="A7438" t="s">
        <v>10</v>
      </c>
      <c r="B7438" t="s">
        <v>11</v>
      </c>
      <c r="C7438" t="s">
        <v>12</v>
      </c>
      <c r="D7438">
        <v>424</v>
      </c>
      <c r="E7438" t="s">
        <v>13</v>
      </c>
      <c r="F7438">
        <f t="shared" si="232"/>
        <v>3107</v>
      </c>
      <c r="G7438">
        <f t="shared" si="233"/>
        <v>18955252</v>
      </c>
      <c r="H7438" t="s">
        <v>2705</v>
      </c>
      <c r="I7438" s="5">
        <v>45805.645451388889</v>
      </c>
      <c r="J7438" s="5">
        <v>45805.645451388889</v>
      </c>
    </row>
    <row r="7439" spans="1:10" x14ac:dyDescent="0.25">
      <c r="A7439" t="s">
        <v>10</v>
      </c>
      <c r="B7439" t="s">
        <v>11</v>
      </c>
      <c r="C7439" t="s">
        <v>12</v>
      </c>
      <c r="D7439">
        <v>424</v>
      </c>
      <c r="E7439" t="s">
        <v>13</v>
      </c>
      <c r="F7439">
        <f t="shared" si="232"/>
        <v>3107</v>
      </c>
      <c r="G7439">
        <f t="shared" si="233"/>
        <v>18955252</v>
      </c>
      <c r="H7439" t="s">
        <v>2706</v>
      </c>
      <c r="I7439" s="5">
        <v>45805.645949074074</v>
      </c>
      <c r="J7439" s="5">
        <v>45805.645949074074</v>
      </c>
    </row>
    <row r="7440" spans="1:10" x14ac:dyDescent="0.25">
      <c r="A7440" t="s">
        <v>10</v>
      </c>
      <c r="B7440" t="s">
        <v>11</v>
      </c>
      <c r="C7440" t="s">
        <v>12</v>
      </c>
      <c r="D7440">
        <v>61</v>
      </c>
      <c r="E7440" t="s">
        <v>13</v>
      </c>
      <c r="F7440">
        <f t="shared" si="232"/>
        <v>3209</v>
      </c>
      <c r="G7440">
        <f t="shared" si="233"/>
        <v>18917017</v>
      </c>
      <c r="H7440" t="s">
        <v>2707</v>
      </c>
      <c r="I7440" s="5">
        <v>45805.646111111113</v>
      </c>
      <c r="J7440" s="5">
        <v>45805.646111111113</v>
      </c>
    </row>
    <row r="7441" spans="1:10" x14ac:dyDescent="0.25">
      <c r="A7441" t="s">
        <v>10</v>
      </c>
      <c r="B7441" t="s">
        <v>11</v>
      </c>
      <c r="C7441" t="s">
        <v>12</v>
      </c>
      <c r="D7441">
        <v>61</v>
      </c>
      <c r="E7441" t="s">
        <v>13</v>
      </c>
      <c r="F7441">
        <f t="shared" si="232"/>
        <v>3106</v>
      </c>
      <c r="G7441">
        <f t="shared" si="233"/>
        <v>18917017</v>
      </c>
      <c r="H7441" t="s">
        <v>2708</v>
      </c>
      <c r="I7441" s="5">
        <v>45805.646932870368</v>
      </c>
      <c r="J7441" s="5">
        <v>45805.646932870368</v>
      </c>
    </row>
    <row r="7442" spans="1:10" x14ac:dyDescent="0.25">
      <c r="A7442" t="s">
        <v>10</v>
      </c>
      <c r="B7442" t="s">
        <v>11</v>
      </c>
      <c r="C7442" t="s">
        <v>12</v>
      </c>
      <c r="D7442">
        <v>403</v>
      </c>
      <c r="E7442" t="s">
        <v>13</v>
      </c>
      <c r="F7442">
        <f t="shared" si="232"/>
        <v>4506</v>
      </c>
      <c r="G7442">
        <f t="shared" si="233"/>
        <v>18917129</v>
      </c>
      <c r="H7442" t="s">
        <v>2709</v>
      </c>
      <c r="I7442" s="5">
        <v>45805.647581018515</v>
      </c>
      <c r="J7442" s="5">
        <v>45805.647581018515</v>
      </c>
    </row>
    <row r="7443" spans="1:10" x14ac:dyDescent="0.25">
      <c r="A7443" t="s">
        <v>10</v>
      </c>
      <c r="B7443" t="s">
        <v>11</v>
      </c>
      <c r="C7443" t="s">
        <v>12</v>
      </c>
      <c r="D7443">
        <v>403</v>
      </c>
      <c r="E7443" t="s">
        <v>13</v>
      </c>
      <c r="F7443">
        <f t="shared" si="232"/>
        <v>4506</v>
      </c>
      <c r="G7443">
        <f t="shared" si="233"/>
        <v>18917129</v>
      </c>
      <c r="H7443" t="s">
        <v>2710</v>
      </c>
      <c r="I7443" s="5">
        <v>45805.647858796299</v>
      </c>
      <c r="J7443" s="5">
        <v>45805.647858796299</v>
      </c>
    </row>
    <row r="7444" spans="1:10" x14ac:dyDescent="0.25">
      <c r="A7444" t="s">
        <v>10</v>
      </c>
      <c r="B7444" t="s">
        <v>11</v>
      </c>
      <c r="C7444" t="s">
        <v>12</v>
      </c>
      <c r="D7444">
        <v>61</v>
      </c>
      <c r="E7444" t="s">
        <v>13</v>
      </c>
      <c r="F7444">
        <f t="shared" si="232"/>
        <v>4507</v>
      </c>
      <c r="G7444">
        <f t="shared" si="233"/>
        <v>18917017</v>
      </c>
      <c r="H7444" t="s">
        <v>2711</v>
      </c>
      <c r="I7444" s="5">
        <v>45805.648321759261</v>
      </c>
      <c r="J7444" s="5">
        <v>45805.648321759261</v>
      </c>
    </row>
    <row r="7445" spans="1:10" x14ac:dyDescent="0.25">
      <c r="A7445" t="s">
        <v>10</v>
      </c>
      <c r="B7445" t="s">
        <v>11</v>
      </c>
      <c r="C7445" t="s">
        <v>12</v>
      </c>
      <c r="D7445">
        <v>61</v>
      </c>
      <c r="E7445" t="s">
        <v>13</v>
      </c>
      <c r="F7445">
        <f t="shared" si="232"/>
        <v>4507</v>
      </c>
      <c r="G7445">
        <f t="shared" si="233"/>
        <v>18917017</v>
      </c>
      <c r="H7445" t="s">
        <v>2711</v>
      </c>
      <c r="I7445" s="5">
        <v>45805.648321759261</v>
      </c>
      <c r="J7445" s="5">
        <v>45805.648321759261</v>
      </c>
    </row>
    <row r="7446" spans="1:10" x14ac:dyDescent="0.25">
      <c r="A7446" t="s">
        <v>10</v>
      </c>
      <c r="B7446" t="s">
        <v>11</v>
      </c>
      <c r="C7446" t="s">
        <v>12</v>
      </c>
      <c r="D7446">
        <v>465</v>
      </c>
      <c r="E7446" t="s">
        <v>13</v>
      </c>
      <c r="F7446">
        <f t="shared" si="232"/>
        <v>3103</v>
      </c>
      <c r="G7446">
        <f t="shared" si="233"/>
        <v>18917010</v>
      </c>
      <c r="H7446" t="s">
        <v>2712</v>
      </c>
      <c r="I7446" s="5">
        <v>45805.648692129624</v>
      </c>
      <c r="J7446" s="5">
        <v>45805.648692129624</v>
      </c>
    </row>
    <row r="7447" spans="1:10" x14ac:dyDescent="0.25">
      <c r="A7447" t="s">
        <v>10</v>
      </c>
      <c r="B7447" t="s">
        <v>14</v>
      </c>
      <c r="C7447" t="s">
        <v>15</v>
      </c>
      <c r="D7447">
        <v>403</v>
      </c>
      <c r="E7447" t="s">
        <v>13</v>
      </c>
      <c r="F7447">
        <f t="shared" si="232"/>
        <v>4506</v>
      </c>
      <c r="G7447">
        <f t="shared" si="233"/>
        <v>18917129</v>
      </c>
      <c r="H7447" t="s">
        <v>2713</v>
      </c>
      <c r="I7447" s="5">
        <v>45805.649108796293</v>
      </c>
      <c r="J7447" s="5">
        <v>45805.649108796293</v>
      </c>
    </row>
    <row r="7448" spans="1:10" x14ac:dyDescent="0.25">
      <c r="A7448" t="s">
        <v>10</v>
      </c>
      <c r="B7448" t="s">
        <v>11</v>
      </c>
      <c r="C7448" t="s">
        <v>12</v>
      </c>
      <c r="D7448">
        <v>61</v>
      </c>
      <c r="E7448" t="s">
        <v>13</v>
      </c>
      <c r="F7448">
        <f t="shared" si="232"/>
        <v>3107</v>
      </c>
      <c r="G7448">
        <f t="shared" si="233"/>
        <v>18917017</v>
      </c>
      <c r="H7448" t="s">
        <v>2714</v>
      </c>
      <c r="I7448" s="5">
        <v>45805.649212962962</v>
      </c>
      <c r="J7448" s="5">
        <v>45805.649212962962</v>
      </c>
    </row>
    <row r="7449" spans="1:10" x14ac:dyDescent="0.25">
      <c r="A7449" t="s">
        <v>10</v>
      </c>
      <c r="B7449" t="s">
        <v>11</v>
      </c>
      <c r="C7449" t="s">
        <v>12</v>
      </c>
      <c r="D7449">
        <v>455</v>
      </c>
      <c r="E7449" t="s">
        <v>13</v>
      </c>
      <c r="F7449">
        <f t="shared" si="232"/>
        <v>3107</v>
      </c>
      <c r="G7449">
        <f t="shared" si="233"/>
        <v>19009134</v>
      </c>
      <c r="H7449" t="s">
        <v>2715</v>
      </c>
      <c r="I7449" s="5">
        <v>45805.649270833332</v>
      </c>
      <c r="J7449" s="5">
        <v>45805.649270833332</v>
      </c>
    </row>
    <row r="7450" spans="1:10" x14ac:dyDescent="0.25">
      <c r="A7450" t="s">
        <v>10</v>
      </c>
      <c r="B7450" t="s">
        <v>11</v>
      </c>
      <c r="C7450" t="s">
        <v>12</v>
      </c>
      <c r="D7450">
        <v>455</v>
      </c>
      <c r="E7450" t="s">
        <v>13</v>
      </c>
      <c r="F7450">
        <f t="shared" si="232"/>
        <v>3107</v>
      </c>
      <c r="G7450">
        <f t="shared" si="233"/>
        <v>19009134</v>
      </c>
      <c r="H7450" t="s">
        <v>2715</v>
      </c>
      <c r="I7450" s="5">
        <v>45805.649270833332</v>
      </c>
      <c r="J7450" s="5">
        <v>45805.649270833332</v>
      </c>
    </row>
    <row r="7451" spans="1:10" x14ac:dyDescent="0.25">
      <c r="A7451" t="s">
        <v>10</v>
      </c>
      <c r="B7451" t="s">
        <v>11</v>
      </c>
      <c r="C7451" t="s">
        <v>12</v>
      </c>
      <c r="D7451">
        <v>455</v>
      </c>
      <c r="E7451" t="s">
        <v>13</v>
      </c>
      <c r="F7451">
        <f t="shared" si="232"/>
        <v>3107</v>
      </c>
      <c r="G7451">
        <f t="shared" si="233"/>
        <v>19009134</v>
      </c>
      <c r="H7451" t="s">
        <v>2715</v>
      </c>
      <c r="I7451" s="5">
        <v>45805.649270833332</v>
      </c>
      <c r="J7451" s="5">
        <v>45805.649270833332</v>
      </c>
    </row>
    <row r="7452" spans="1:10" x14ac:dyDescent="0.25">
      <c r="A7452" t="s">
        <v>10</v>
      </c>
      <c r="B7452" t="s">
        <v>11</v>
      </c>
      <c r="C7452" t="s">
        <v>12</v>
      </c>
      <c r="D7452">
        <v>455</v>
      </c>
      <c r="E7452" t="s">
        <v>13</v>
      </c>
      <c r="F7452">
        <f t="shared" si="232"/>
        <v>3107</v>
      </c>
      <c r="G7452">
        <f t="shared" si="233"/>
        <v>19009134</v>
      </c>
      <c r="H7452" t="s">
        <v>2715</v>
      </c>
      <c r="I7452" s="5">
        <v>45805.649270833332</v>
      </c>
      <c r="J7452" s="5">
        <v>45805.649270833332</v>
      </c>
    </row>
    <row r="7453" spans="1:10" x14ac:dyDescent="0.25">
      <c r="A7453" t="s">
        <v>10</v>
      </c>
      <c r="B7453" t="s">
        <v>11</v>
      </c>
      <c r="C7453" t="s">
        <v>12</v>
      </c>
      <c r="D7453">
        <v>455</v>
      </c>
      <c r="E7453" t="s">
        <v>13</v>
      </c>
      <c r="F7453">
        <f t="shared" si="232"/>
        <v>3107</v>
      </c>
      <c r="G7453">
        <f t="shared" si="233"/>
        <v>19009134</v>
      </c>
      <c r="H7453" t="s">
        <v>2715</v>
      </c>
      <c r="I7453" s="5">
        <v>45805.649270833332</v>
      </c>
      <c r="J7453" s="5">
        <v>45805.649270833332</v>
      </c>
    </row>
    <row r="7454" spans="1:10" x14ac:dyDescent="0.25">
      <c r="A7454" t="s">
        <v>10</v>
      </c>
      <c r="B7454" t="s">
        <v>11</v>
      </c>
      <c r="C7454" t="s">
        <v>12</v>
      </c>
      <c r="D7454">
        <v>455</v>
      </c>
      <c r="E7454" t="s">
        <v>13</v>
      </c>
      <c r="F7454">
        <f t="shared" si="232"/>
        <v>3107</v>
      </c>
      <c r="G7454">
        <f t="shared" si="233"/>
        <v>19009134</v>
      </c>
      <c r="H7454" t="s">
        <v>2715</v>
      </c>
      <c r="I7454" s="5">
        <v>45805.649270833332</v>
      </c>
      <c r="J7454" s="5">
        <v>45805.649270833332</v>
      </c>
    </row>
    <row r="7455" spans="1:10" x14ac:dyDescent="0.25">
      <c r="A7455" t="s">
        <v>10</v>
      </c>
      <c r="B7455" t="s">
        <v>11</v>
      </c>
      <c r="C7455" t="s">
        <v>12</v>
      </c>
      <c r="D7455">
        <v>465</v>
      </c>
      <c r="E7455" t="s">
        <v>13</v>
      </c>
      <c r="F7455">
        <f t="shared" si="232"/>
        <v>3105</v>
      </c>
      <c r="G7455">
        <f t="shared" si="233"/>
        <v>18917010</v>
      </c>
      <c r="H7455" t="s">
        <v>2716</v>
      </c>
      <c r="I7455" s="5">
        <v>45805.649537037039</v>
      </c>
      <c r="J7455" s="5">
        <v>45805.649537037039</v>
      </c>
    </row>
    <row r="7456" spans="1:10" x14ac:dyDescent="0.25">
      <c r="A7456" t="s">
        <v>10</v>
      </c>
      <c r="B7456" t="s">
        <v>11</v>
      </c>
      <c r="C7456" t="s">
        <v>12</v>
      </c>
      <c r="D7456">
        <v>403</v>
      </c>
      <c r="E7456" t="s">
        <v>13</v>
      </c>
      <c r="F7456">
        <f t="shared" si="232"/>
        <v>4506</v>
      </c>
      <c r="G7456">
        <f t="shared" si="233"/>
        <v>18917129</v>
      </c>
      <c r="H7456" t="s">
        <v>2717</v>
      </c>
      <c r="I7456" s="5">
        <v>45805.649895833332</v>
      </c>
      <c r="J7456" s="5">
        <v>45805.649895833332</v>
      </c>
    </row>
    <row r="7457" spans="1:10" x14ac:dyDescent="0.25">
      <c r="A7457" t="s">
        <v>10</v>
      </c>
      <c r="B7457" t="s">
        <v>11</v>
      </c>
      <c r="C7457" t="s">
        <v>12</v>
      </c>
      <c r="D7457">
        <v>455</v>
      </c>
      <c r="E7457" t="s">
        <v>13</v>
      </c>
      <c r="F7457">
        <f t="shared" si="232"/>
        <v>3206</v>
      </c>
      <c r="G7457">
        <f t="shared" si="233"/>
        <v>19009134</v>
      </c>
      <c r="H7457" t="s">
        <v>2718</v>
      </c>
      <c r="I7457" s="5">
        <v>45805.650138888894</v>
      </c>
      <c r="J7457" s="5">
        <v>45805.650138888894</v>
      </c>
    </row>
    <row r="7458" spans="1:10" x14ac:dyDescent="0.25">
      <c r="A7458" t="s">
        <v>10</v>
      </c>
      <c r="B7458" t="s">
        <v>11</v>
      </c>
      <c r="C7458" t="s">
        <v>12</v>
      </c>
      <c r="D7458">
        <v>424</v>
      </c>
      <c r="E7458" t="s">
        <v>13</v>
      </c>
      <c r="F7458">
        <f t="shared" si="232"/>
        <v>3206</v>
      </c>
      <c r="G7458">
        <f t="shared" si="233"/>
        <v>18955252</v>
      </c>
      <c r="H7458" t="s">
        <v>2719</v>
      </c>
      <c r="I7458" s="5">
        <v>45805.650335648148</v>
      </c>
      <c r="J7458" s="5">
        <v>45805.650335648148</v>
      </c>
    </row>
    <row r="7459" spans="1:10" x14ac:dyDescent="0.25">
      <c r="A7459" t="s">
        <v>10</v>
      </c>
      <c r="B7459" t="s">
        <v>11</v>
      </c>
      <c r="C7459" t="s">
        <v>12</v>
      </c>
      <c r="D7459">
        <v>455</v>
      </c>
      <c r="E7459" t="s">
        <v>13</v>
      </c>
      <c r="F7459">
        <f t="shared" si="232"/>
        <v>3206</v>
      </c>
      <c r="G7459">
        <f t="shared" si="233"/>
        <v>19009134</v>
      </c>
      <c r="H7459" t="s">
        <v>2720</v>
      </c>
      <c r="I7459" s="5">
        <v>45805.650833333333</v>
      </c>
      <c r="J7459" s="5">
        <v>45805.650833333333</v>
      </c>
    </row>
    <row r="7460" spans="1:10" x14ac:dyDescent="0.25">
      <c r="A7460" t="s">
        <v>10</v>
      </c>
      <c r="B7460" t="s">
        <v>11</v>
      </c>
      <c r="C7460" t="s">
        <v>12</v>
      </c>
      <c r="D7460">
        <v>61</v>
      </c>
      <c r="E7460" t="s">
        <v>13</v>
      </c>
      <c r="F7460">
        <f t="shared" si="232"/>
        <v>4507</v>
      </c>
      <c r="G7460">
        <f t="shared" si="233"/>
        <v>18917017</v>
      </c>
      <c r="H7460" t="s">
        <v>2711</v>
      </c>
      <c r="I7460" s="5">
        <v>45805.650960648141</v>
      </c>
      <c r="J7460" s="5">
        <v>45805.650960648141</v>
      </c>
    </row>
    <row r="7461" spans="1:10" x14ac:dyDescent="0.25">
      <c r="A7461" t="s">
        <v>10</v>
      </c>
      <c r="B7461" t="s">
        <v>11</v>
      </c>
      <c r="C7461" t="s">
        <v>12</v>
      </c>
      <c r="D7461">
        <v>61</v>
      </c>
      <c r="E7461" t="s">
        <v>13</v>
      </c>
      <c r="F7461">
        <f t="shared" si="232"/>
        <v>3107</v>
      </c>
      <c r="G7461">
        <f t="shared" si="233"/>
        <v>18917017</v>
      </c>
      <c r="H7461" t="s">
        <v>2721</v>
      </c>
      <c r="I7461" s="5">
        <v>45805.65174768518</v>
      </c>
      <c r="J7461" s="5">
        <v>45805.65174768518</v>
      </c>
    </row>
    <row r="7462" spans="1:10" x14ac:dyDescent="0.25">
      <c r="A7462" t="s">
        <v>10</v>
      </c>
      <c r="B7462" t="s">
        <v>11</v>
      </c>
      <c r="C7462" t="s">
        <v>12</v>
      </c>
      <c r="D7462">
        <v>455</v>
      </c>
      <c r="E7462" t="s">
        <v>13</v>
      </c>
      <c r="F7462">
        <f t="shared" si="232"/>
        <v>3209</v>
      </c>
      <c r="G7462">
        <f t="shared" si="233"/>
        <v>19009134</v>
      </c>
      <c r="H7462" t="s">
        <v>2722</v>
      </c>
      <c r="I7462" s="5">
        <v>45805.653541666667</v>
      </c>
      <c r="J7462" s="5">
        <v>45805.653541666667</v>
      </c>
    </row>
    <row r="7463" spans="1:10" x14ac:dyDescent="0.25">
      <c r="A7463" t="s">
        <v>10</v>
      </c>
      <c r="B7463" t="s">
        <v>11</v>
      </c>
      <c r="C7463" t="s">
        <v>12</v>
      </c>
      <c r="D7463">
        <v>61</v>
      </c>
      <c r="E7463" t="s">
        <v>13</v>
      </c>
      <c r="F7463">
        <f t="shared" si="232"/>
        <v>3209</v>
      </c>
      <c r="G7463">
        <f t="shared" si="233"/>
        <v>18917090</v>
      </c>
      <c r="H7463" t="s">
        <v>2723</v>
      </c>
      <c r="I7463" s="5">
        <v>45805.656111111108</v>
      </c>
      <c r="J7463" s="5">
        <v>45805.656111111108</v>
      </c>
    </row>
    <row r="7464" spans="1:10" x14ac:dyDescent="0.25">
      <c r="A7464" t="s">
        <v>10</v>
      </c>
      <c r="B7464" t="s">
        <v>11</v>
      </c>
      <c r="C7464" t="s">
        <v>12</v>
      </c>
      <c r="D7464">
        <v>505</v>
      </c>
      <c r="E7464" t="s">
        <v>13</v>
      </c>
      <c r="F7464">
        <f t="shared" si="232"/>
        <v>3206</v>
      </c>
      <c r="G7464">
        <f t="shared" si="233"/>
        <v>18932015</v>
      </c>
      <c r="H7464" t="s">
        <v>2724</v>
      </c>
      <c r="I7464" s="5">
        <v>45805.658148148148</v>
      </c>
      <c r="J7464" s="5">
        <v>45805.658148148148</v>
      </c>
    </row>
    <row r="7465" spans="1:10" x14ac:dyDescent="0.25">
      <c r="A7465" t="s">
        <v>10</v>
      </c>
      <c r="B7465" t="s">
        <v>11</v>
      </c>
      <c r="C7465" t="s">
        <v>12</v>
      </c>
      <c r="D7465">
        <v>427</v>
      </c>
      <c r="E7465" t="s">
        <v>13</v>
      </c>
      <c r="F7465">
        <f t="shared" si="232"/>
        <v>3110</v>
      </c>
      <c r="G7465">
        <f t="shared" si="233"/>
        <v>18925080</v>
      </c>
      <c r="H7465" t="s">
        <v>2725</v>
      </c>
      <c r="I7465" s="5">
        <v>45805.65825231481</v>
      </c>
      <c r="J7465" s="5">
        <v>45805.65825231481</v>
      </c>
    </row>
    <row r="7466" spans="1:10" x14ac:dyDescent="0.25">
      <c r="A7466" t="s">
        <v>10</v>
      </c>
      <c r="B7466" t="s">
        <v>11</v>
      </c>
      <c r="C7466" t="s">
        <v>12</v>
      </c>
      <c r="D7466">
        <v>505</v>
      </c>
      <c r="E7466" t="s">
        <v>13</v>
      </c>
      <c r="F7466">
        <f t="shared" si="232"/>
        <v>3209</v>
      </c>
      <c r="G7466">
        <f t="shared" si="233"/>
        <v>18932015</v>
      </c>
      <c r="H7466" t="s">
        <v>2726</v>
      </c>
      <c r="I7466" s="5">
        <v>45805.65829861111</v>
      </c>
      <c r="J7466" s="5">
        <v>45805.65829861111</v>
      </c>
    </row>
    <row r="7467" spans="1:10" x14ac:dyDescent="0.25">
      <c r="A7467" t="s">
        <v>10</v>
      </c>
      <c r="B7467" t="s">
        <v>11</v>
      </c>
      <c r="C7467" t="s">
        <v>12</v>
      </c>
      <c r="D7467">
        <v>403</v>
      </c>
      <c r="E7467" t="s">
        <v>13</v>
      </c>
      <c r="F7467">
        <f t="shared" si="232"/>
        <v>3112</v>
      </c>
      <c r="G7467">
        <f t="shared" si="233"/>
        <v>18917129</v>
      </c>
      <c r="H7467" t="s">
        <v>2727</v>
      </c>
      <c r="I7467" s="5">
        <v>45805.658622685187</v>
      </c>
      <c r="J7467" s="5">
        <v>45805.658622685187</v>
      </c>
    </row>
    <row r="7468" spans="1:10" x14ac:dyDescent="0.25">
      <c r="A7468" t="s">
        <v>10</v>
      </c>
      <c r="B7468" t="s">
        <v>11</v>
      </c>
      <c r="C7468" t="s">
        <v>12</v>
      </c>
      <c r="D7468">
        <v>61</v>
      </c>
      <c r="E7468" t="s">
        <v>13</v>
      </c>
      <c r="F7468">
        <f t="shared" si="232"/>
        <v>3106</v>
      </c>
      <c r="G7468">
        <f t="shared" si="233"/>
        <v>18917090</v>
      </c>
      <c r="H7468" t="s">
        <v>2728</v>
      </c>
      <c r="I7468" s="5">
        <v>45805.658634259256</v>
      </c>
      <c r="J7468" s="5">
        <v>45805.658634259256</v>
      </c>
    </row>
    <row r="7469" spans="1:10" x14ac:dyDescent="0.25">
      <c r="A7469" t="s">
        <v>10</v>
      </c>
      <c r="B7469" t="s">
        <v>11</v>
      </c>
      <c r="C7469" t="s">
        <v>12</v>
      </c>
      <c r="D7469">
        <v>505</v>
      </c>
      <c r="E7469" t="s">
        <v>13</v>
      </c>
      <c r="F7469">
        <f t="shared" si="232"/>
        <v>3302</v>
      </c>
      <c r="G7469">
        <f t="shared" si="233"/>
        <v>18932015</v>
      </c>
      <c r="H7469" t="s">
        <v>2729</v>
      </c>
      <c r="I7469" s="5">
        <v>45805.658750000002</v>
      </c>
      <c r="J7469" s="5">
        <v>45805.658750000002</v>
      </c>
    </row>
    <row r="7470" spans="1:10" x14ac:dyDescent="0.25">
      <c r="A7470" t="s">
        <v>10</v>
      </c>
      <c r="B7470" t="s">
        <v>11</v>
      </c>
      <c r="C7470" t="s">
        <v>18</v>
      </c>
      <c r="D7470">
        <v>505</v>
      </c>
      <c r="E7470" t="s">
        <v>17</v>
      </c>
      <c r="F7470">
        <f t="shared" si="232"/>
        <v>4106</v>
      </c>
      <c r="G7470">
        <f t="shared" si="233"/>
        <v>18932015</v>
      </c>
      <c r="H7470" t="s">
        <v>2730</v>
      </c>
      <c r="I7470" s="5">
        <v>45805.658842592595</v>
      </c>
      <c r="J7470" s="5">
        <v>45805.658842592595</v>
      </c>
    </row>
    <row r="7471" spans="1:10" x14ac:dyDescent="0.25">
      <c r="A7471" t="s">
        <v>10</v>
      </c>
      <c r="B7471" t="s">
        <v>14</v>
      </c>
      <c r="C7471" t="s">
        <v>15</v>
      </c>
      <c r="D7471">
        <v>427</v>
      </c>
      <c r="E7471" t="s">
        <v>13</v>
      </c>
      <c r="F7471">
        <f t="shared" si="232"/>
        <v>3209</v>
      </c>
      <c r="G7471">
        <f t="shared" si="233"/>
        <v>18925080</v>
      </c>
      <c r="H7471" t="s">
        <v>2731</v>
      </c>
      <c r="I7471" s="5">
        <v>45805.659386574072</v>
      </c>
      <c r="J7471" s="5">
        <v>45805.659386574072</v>
      </c>
    </row>
    <row r="7472" spans="1:10" x14ac:dyDescent="0.25">
      <c r="A7472" t="s">
        <v>10</v>
      </c>
      <c r="B7472" t="s">
        <v>11</v>
      </c>
      <c r="C7472" t="s">
        <v>12</v>
      </c>
      <c r="D7472">
        <v>505</v>
      </c>
      <c r="E7472" t="s">
        <v>13</v>
      </c>
      <c r="F7472">
        <f t="shared" si="232"/>
        <v>3209</v>
      </c>
      <c r="G7472">
        <f t="shared" si="233"/>
        <v>18932246</v>
      </c>
      <c r="H7472" t="s">
        <v>2732</v>
      </c>
      <c r="I7472" s="5">
        <v>45805.65993055555</v>
      </c>
      <c r="J7472" s="5">
        <v>45805.65993055555</v>
      </c>
    </row>
    <row r="7473" spans="1:10" x14ac:dyDescent="0.25">
      <c r="A7473" t="s">
        <v>10</v>
      </c>
      <c r="B7473" t="s">
        <v>14</v>
      </c>
      <c r="C7473" t="s">
        <v>15</v>
      </c>
      <c r="D7473">
        <v>505</v>
      </c>
      <c r="E7473" t="s">
        <v>13</v>
      </c>
      <c r="F7473">
        <f t="shared" si="232"/>
        <v>4404</v>
      </c>
      <c r="G7473">
        <f t="shared" si="233"/>
        <v>18932246</v>
      </c>
      <c r="H7473" t="s">
        <v>2733</v>
      </c>
      <c r="I7473" s="5">
        <v>45805.660266203704</v>
      </c>
      <c r="J7473" s="5">
        <v>45805.660266203704</v>
      </c>
    </row>
    <row r="7474" spans="1:10" x14ac:dyDescent="0.25">
      <c r="A7474" t="s">
        <v>10</v>
      </c>
      <c r="B7474" t="s">
        <v>11</v>
      </c>
      <c r="C7474" t="s">
        <v>12</v>
      </c>
      <c r="D7474">
        <v>403</v>
      </c>
      <c r="E7474" t="s">
        <v>13</v>
      </c>
      <c r="F7474">
        <f t="shared" si="232"/>
        <v>3209</v>
      </c>
      <c r="G7474">
        <f t="shared" si="233"/>
        <v>18917147</v>
      </c>
      <c r="H7474" t="s">
        <v>2734</v>
      </c>
      <c r="I7474" s="5">
        <v>45805.663773148146</v>
      </c>
      <c r="J7474" s="5">
        <v>45805.663773148146</v>
      </c>
    </row>
    <row r="7475" spans="1:10" x14ac:dyDescent="0.25">
      <c r="A7475" t="s">
        <v>10</v>
      </c>
      <c r="B7475" t="s">
        <v>11</v>
      </c>
      <c r="C7475" t="s">
        <v>12</v>
      </c>
      <c r="D7475">
        <v>505</v>
      </c>
      <c r="E7475" t="s">
        <v>13</v>
      </c>
      <c r="F7475">
        <f t="shared" si="232"/>
        <v>3102</v>
      </c>
      <c r="G7475">
        <f t="shared" si="233"/>
        <v>18932246</v>
      </c>
      <c r="H7475" t="s">
        <v>2735</v>
      </c>
      <c r="I7475" s="5">
        <v>45805.664432870377</v>
      </c>
      <c r="J7475" s="5">
        <v>45805.664432870377</v>
      </c>
    </row>
    <row r="7476" spans="1:10" x14ac:dyDescent="0.25">
      <c r="A7476" t="s">
        <v>10</v>
      </c>
      <c r="B7476" t="s">
        <v>11</v>
      </c>
      <c r="C7476" t="s">
        <v>18</v>
      </c>
      <c r="D7476">
        <v>505</v>
      </c>
      <c r="E7476" t="s">
        <v>17</v>
      </c>
      <c r="F7476">
        <f t="shared" si="232"/>
        <v>4106</v>
      </c>
      <c r="G7476">
        <f t="shared" si="233"/>
        <v>18932246</v>
      </c>
      <c r="H7476" t="s">
        <v>2736</v>
      </c>
      <c r="I7476" s="5">
        <v>45805.664525462969</v>
      </c>
      <c r="J7476" s="5">
        <v>45805.664525462969</v>
      </c>
    </row>
    <row r="7477" spans="1:10" x14ac:dyDescent="0.25">
      <c r="A7477" t="s">
        <v>10</v>
      </c>
      <c r="B7477" t="s">
        <v>11</v>
      </c>
      <c r="C7477" t="s">
        <v>12</v>
      </c>
      <c r="D7477">
        <v>452</v>
      </c>
      <c r="E7477" t="s">
        <v>13</v>
      </c>
      <c r="F7477">
        <f t="shared" si="232"/>
        <v>2108</v>
      </c>
      <c r="G7477">
        <f t="shared" si="233"/>
        <v>19009152</v>
      </c>
      <c r="H7477" t="s">
        <v>2737</v>
      </c>
      <c r="I7477" s="5">
        <v>45805.667488425926</v>
      </c>
      <c r="J7477" s="5">
        <v>45805.667488425926</v>
      </c>
    </row>
    <row r="7478" spans="1:10" x14ac:dyDescent="0.25">
      <c r="A7478" t="s">
        <v>10</v>
      </c>
      <c r="B7478" t="s">
        <v>11</v>
      </c>
      <c r="C7478" t="s">
        <v>12</v>
      </c>
      <c r="D7478">
        <v>61</v>
      </c>
      <c r="E7478" t="s">
        <v>13</v>
      </c>
      <c r="F7478">
        <f t="shared" si="232"/>
        <v>3106</v>
      </c>
      <c r="G7478">
        <f t="shared" si="233"/>
        <v>18917160</v>
      </c>
      <c r="H7478" t="s">
        <v>2738</v>
      </c>
      <c r="I7478" s="5">
        <v>45805.668518518512</v>
      </c>
      <c r="J7478" s="5">
        <v>45805.668518518512</v>
      </c>
    </row>
    <row r="7479" spans="1:10" x14ac:dyDescent="0.25">
      <c r="A7479" t="s">
        <v>10</v>
      </c>
      <c r="B7479" t="s">
        <v>11</v>
      </c>
      <c r="C7479" t="s">
        <v>12</v>
      </c>
      <c r="D7479">
        <v>452</v>
      </c>
      <c r="E7479" t="s">
        <v>13</v>
      </c>
      <c r="F7479">
        <f t="shared" si="232"/>
        <v>2108</v>
      </c>
      <c r="G7479">
        <f t="shared" si="233"/>
        <v>19009152</v>
      </c>
      <c r="H7479" t="s">
        <v>2739</v>
      </c>
      <c r="I7479" s="5">
        <v>45805.668530092589</v>
      </c>
      <c r="J7479" s="5">
        <v>45805.668530092589</v>
      </c>
    </row>
    <row r="7480" spans="1:10" x14ac:dyDescent="0.25">
      <c r="A7480" t="s">
        <v>10</v>
      </c>
      <c r="B7480" t="s">
        <v>11</v>
      </c>
      <c r="C7480" t="s">
        <v>12</v>
      </c>
      <c r="D7480">
        <v>504</v>
      </c>
      <c r="E7480" t="s">
        <v>13</v>
      </c>
      <c r="F7480">
        <f t="shared" si="232"/>
        <v>3107</v>
      </c>
      <c r="G7480">
        <f t="shared" si="233"/>
        <v>18929629</v>
      </c>
      <c r="H7480" t="s">
        <v>2740</v>
      </c>
      <c r="I7480" s="5">
        <v>45805.668807870366</v>
      </c>
      <c r="J7480" s="5">
        <v>45805.668807870366</v>
      </c>
    </row>
    <row r="7481" spans="1:10" x14ac:dyDescent="0.25">
      <c r="A7481" t="s">
        <v>10</v>
      </c>
      <c r="B7481" t="s">
        <v>11</v>
      </c>
      <c r="C7481" t="s">
        <v>12</v>
      </c>
      <c r="D7481">
        <v>61</v>
      </c>
      <c r="E7481" t="s">
        <v>13</v>
      </c>
      <c r="F7481">
        <f t="shared" si="232"/>
        <v>3106</v>
      </c>
      <c r="G7481">
        <f t="shared" si="233"/>
        <v>18917160</v>
      </c>
      <c r="H7481" t="s">
        <v>2741</v>
      </c>
      <c r="I7481" s="5">
        <v>45805.669027777774</v>
      </c>
      <c r="J7481" s="5">
        <v>45805.669027777774</v>
      </c>
    </row>
    <row r="7482" spans="1:10" x14ac:dyDescent="0.25">
      <c r="A7482" t="s">
        <v>10</v>
      </c>
      <c r="B7482" t="s">
        <v>11</v>
      </c>
      <c r="C7482" t="s">
        <v>12</v>
      </c>
      <c r="D7482">
        <v>452</v>
      </c>
      <c r="E7482" t="s">
        <v>13</v>
      </c>
      <c r="F7482">
        <f t="shared" si="232"/>
        <v>2108</v>
      </c>
      <c r="G7482">
        <f t="shared" si="233"/>
        <v>19009152</v>
      </c>
      <c r="H7482" t="s">
        <v>2742</v>
      </c>
      <c r="I7482" s="5">
        <v>45805.669189814813</v>
      </c>
      <c r="J7482" s="5">
        <v>45805.669189814813</v>
      </c>
    </row>
    <row r="7483" spans="1:10" x14ac:dyDescent="0.25">
      <c r="A7483" t="s">
        <v>10</v>
      </c>
      <c r="B7483" t="s">
        <v>11</v>
      </c>
      <c r="C7483" t="s">
        <v>12</v>
      </c>
      <c r="D7483">
        <v>504</v>
      </c>
      <c r="E7483" t="s">
        <v>13</v>
      </c>
      <c r="F7483">
        <f t="shared" si="232"/>
        <v>3107</v>
      </c>
      <c r="G7483">
        <f t="shared" si="233"/>
        <v>18929629</v>
      </c>
      <c r="H7483" t="s">
        <v>2743</v>
      </c>
      <c r="I7483" s="5">
        <v>45805.669236111105</v>
      </c>
      <c r="J7483" s="5">
        <v>45805.669236111105</v>
      </c>
    </row>
    <row r="7484" spans="1:10" x14ac:dyDescent="0.25">
      <c r="A7484" t="s">
        <v>10</v>
      </c>
      <c r="B7484" t="s">
        <v>11</v>
      </c>
      <c r="C7484" t="s">
        <v>12</v>
      </c>
      <c r="D7484">
        <v>452</v>
      </c>
      <c r="E7484" t="s">
        <v>13</v>
      </c>
      <c r="F7484">
        <f t="shared" si="232"/>
        <v>2108</v>
      </c>
      <c r="G7484">
        <f t="shared" si="233"/>
        <v>19009152</v>
      </c>
      <c r="H7484" t="s">
        <v>2744</v>
      </c>
      <c r="I7484" s="5">
        <v>45805.669849537036</v>
      </c>
      <c r="J7484" s="5">
        <v>45805.669849537036</v>
      </c>
    </row>
    <row r="7485" spans="1:10" x14ac:dyDescent="0.25">
      <c r="A7485" t="s">
        <v>10</v>
      </c>
      <c r="B7485" t="s">
        <v>11</v>
      </c>
      <c r="C7485" t="s">
        <v>12</v>
      </c>
      <c r="D7485">
        <v>61</v>
      </c>
      <c r="E7485" t="s">
        <v>13</v>
      </c>
      <c r="F7485">
        <f t="shared" si="232"/>
        <v>3107</v>
      </c>
      <c r="G7485">
        <f t="shared" si="233"/>
        <v>18917160</v>
      </c>
      <c r="H7485" t="s">
        <v>2745</v>
      </c>
      <c r="I7485" s="5">
        <v>45805.670381944437</v>
      </c>
      <c r="J7485" s="5">
        <v>45805.670381944437</v>
      </c>
    </row>
    <row r="7486" spans="1:10" x14ac:dyDescent="0.25">
      <c r="A7486" t="s">
        <v>10</v>
      </c>
      <c r="B7486" t="s">
        <v>11</v>
      </c>
      <c r="C7486" t="s">
        <v>12</v>
      </c>
      <c r="D7486">
        <v>452</v>
      </c>
      <c r="E7486" t="s">
        <v>13</v>
      </c>
      <c r="F7486">
        <f t="shared" si="232"/>
        <v>2108</v>
      </c>
      <c r="G7486">
        <f t="shared" si="233"/>
        <v>19009152</v>
      </c>
      <c r="H7486" t="s">
        <v>2746</v>
      </c>
      <c r="I7486" s="5">
        <v>45805.670405092584</v>
      </c>
      <c r="J7486" s="5">
        <v>45805.670405092584</v>
      </c>
    </row>
    <row r="7487" spans="1:10" x14ac:dyDescent="0.25">
      <c r="A7487" t="s">
        <v>10</v>
      </c>
      <c r="B7487" t="s">
        <v>11</v>
      </c>
      <c r="C7487" t="s">
        <v>12</v>
      </c>
      <c r="D7487">
        <v>61</v>
      </c>
      <c r="E7487" t="s">
        <v>13</v>
      </c>
      <c r="F7487">
        <f t="shared" si="232"/>
        <v>3106</v>
      </c>
      <c r="G7487">
        <f t="shared" si="233"/>
        <v>18917160</v>
      </c>
      <c r="H7487" t="s">
        <v>2747</v>
      </c>
      <c r="I7487" s="5">
        <v>45805.671030092592</v>
      </c>
      <c r="J7487" s="5">
        <v>45805.671030092592</v>
      </c>
    </row>
    <row r="7488" spans="1:10" x14ac:dyDescent="0.25">
      <c r="A7488" t="s">
        <v>10</v>
      </c>
      <c r="B7488" t="s">
        <v>11</v>
      </c>
      <c r="C7488" t="s">
        <v>12</v>
      </c>
      <c r="D7488">
        <v>61</v>
      </c>
      <c r="E7488" t="s">
        <v>13</v>
      </c>
      <c r="F7488">
        <f t="shared" si="232"/>
        <v>3107</v>
      </c>
      <c r="G7488">
        <f t="shared" si="233"/>
        <v>18917160</v>
      </c>
      <c r="H7488" t="s">
        <v>2748</v>
      </c>
      <c r="I7488" s="5">
        <v>45805.671689814815</v>
      </c>
      <c r="J7488" s="5">
        <v>45805.671689814815</v>
      </c>
    </row>
    <row r="7489" spans="1:10" x14ac:dyDescent="0.25">
      <c r="A7489" t="s">
        <v>10</v>
      </c>
      <c r="B7489" t="s">
        <v>11</v>
      </c>
      <c r="C7489" t="s">
        <v>12</v>
      </c>
      <c r="D7489">
        <v>463</v>
      </c>
      <c r="E7489" t="s">
        <v>13</v>
      </c>
      <c r="F7489">
        <f t="shared" si="232"/>
        <v>4506</v>
      </c>
      <c r="G7489">
        <f t="shared" si="233"/>
        <v>18944962</v>
      </c>
      <c r="H7489" t="s">
        <v>2749</v>
      </c>
      <c r="I7489" s="5">
        <v>45805.672708333332</v>
      </c>
      <c r="J7489" s="5">
        <v>45805.672708333332</v>
      </c>
    </row>
    <row r="7490" spans="1:10" x14ac:dyDescent="0.25">
      <c r="A7490" t="s">
        <v>10</v>
      </c>
      <c r="B7490" t="s">
        <v>11</v>
      </c>
      <c r="C7490" t="s">
        <v>12</v>
      </c>
      <c r="D7490">
        <v>61</v>
      </c>
      <c r="E7490" t="s">
        <v>13</v>
      </c>
      <c r="F7490">
        <f t="shared" ref="F7490:F7553" si="234">VALUE(MID(H7490,FIND("id_codigo_glosa",H7490)+18,5))</f>
        <v>3107</v>
      </c>
      <c r="G7490">
        <f t="shared" ref="G7490:G7553" si="235">VALUE(MID(H7490,FIND("id_reclamacion",H7490)+17,10))</f>
        <v>18917160</v>
      </c>
      <c r="H7490" t="s">
        <v>2750</v>
      </c>
      <c r="I7490" s="5">
        <v>45805.673437499994</v>
      </c>
      <c r="J7490" s="5">
        <v>45805.673437499994</v>
      </c>
    </row>
    <row r="7491" spans="1:10" x14ac:dyDescent="0.25">
      <c r="A7491" t="s">
        <v>10</v>
      </c>
      <c r="B7491" t="s">
        <v>11</v>
      </c>
      <c r="C7491" t="s">
        <v>12</v>
      </c>
      <c r="D7491">
        <v>463</v>
      </c>
      <c r="E7491" t="s">
        <v>13</v>
      </c>
      <c r="F7491">
        <f t="shared" si="234"/>
        <v>4507</v>
      </c>
      <c r="G7491">
        <f t="shared" si="235"/>
        <v>18944962</v>
      </c>
      <c r="H7491" t="s">
        <v>2751</v>
      </c>
      <c r="I7491" s="5">
        <v>45805.675740740742</v>
      </c>
      <c r="J7491" s="5">
        <v>45805.675740740742</v>
      </c>
    </row>
    <row r="7492" spans="1:10" x14ac:dyDescent="0.25">
      <c r="A7492" t="s">
        <v>10</v>
      </c>
      <c r="B7492" t="s">
        <v>11</v>
      </c>
      <c r="C7492" t="s">
        <v>12</v>
      </c>
      <c r="D7492">
        <v>463</v>
      </c>
      <c r="E7492" t="s">
        <v>13</v>
      </c>
      <c r="F7492">
        <f t="shared" si="234"/>
        <v>4507</v>
      </c>
      <c r="G7492">
        <f t="shared" si="235"/>
        <v>18944962</v>
      </c>
      <c r="H7492" t="s">
        <v>2752</v>
      </c>
      <c r="I7492" s="5">
        <v>45805.677800925921</v>
      </c>
      <c r="J7492" s="5">
        <v>45805.677800925921</v>
      </c>
    </row>
    <row r="7493" spans="1:10" x14ac:dyDescent="0.25">
      <c r="A7493" t="s">
        <v>10</v>
      </c>
      <c r="B7493" t="s">
        <v>14</v>
      </c>
      <c r="C7493" t="s">
        <v>15</v>
      </c>
      <c r="D7493">
        <v>469</v>
      </c>
      <c r="E7493" t="s">
        <v>13</v>
      </c>
      <c r="F7493">
        <f t="shared" si="234"/>
        <v>4405</v>
      </c>
      <c r="G7493">
        <f t="shared" si="235"/>
        <v>18931616</v>
      </c>
      <c r="H7493" t="s">
        <v>2753</v>
      </c>
      <c r="I7493" s="5">
        <v>45805.677870370368</v>
      </c>
      <c r="J7493" s="5">
        <v>45805.677870370368</v>
      </c>
    </row>
    <row r="7494" spans="1:10" x14ac:dyDescent="0.25">
      <c r="A7494" t="s">
        <v>10</v>
      </c>
      <c r="B7494" t="s">
        <v>14</v>
      </c>
      <c r="C7494" t="s">
        <v>15</v>
      </c>
      <c r="D7494">
        <v>469</v>
      </c>
      <c r="E7494" t="s">
        <v>13</v>
      </c>
      <c r="F7494">
        <f t="shared" si="234"/>
        <v>3209</v>
      </c>
      <c r="G7494">
        <f t="shared" si="235"/>
        <v>18931616</v>
      </c>
      <c r="H7494" t="s">
        <v>20</v>
      </c>
      <c r="I7494" s="5">
        <v>45805.677893518514</v>
      </c>
      <c r="J7494" s="5">
        <v>45805.677893518514</v>
      </c>
    </row>
    <row r="7495" spans="1:10" x14ac:dyDescent="0.25">
      <c r="A7495" t="s">
        <v>10</v>
      </c>
      <c r="B7495" t="s">
        <v>14</v>
      </c>
      <c r="C7495" t="s">
        <v>15</v>
      </c>
      <c r="D7495">
        <v>469</v>
      </c>
      <c r="E7495" t="s">
        <v>13</v>
      </c>
      <c r="F7495">
        <f t="shared" si="234"/>
        <v>4405</v>
      </c>
      <c r="G7495">
        <f t="shared" si="235"/>
        <v>18931616</v>
      </c>
      <c r="H7495" t="s">
        <v>2754</v>
      </c>
      <c r="I7495" s="5">
        <v>45805.678657407407</v>
      </c>
      <c r="J7495" s="5">
        <v>45805.678657407407</v>
      </c>
    </row>
    <row r="7496" spans="1:10" x14ac:dyDescent="0.25">
      <c r="A7496" t="s">
        <v>10</v>
      </c>
      <c r="B7496" t="s">
        <v>11</v>
      </c>
      <c r="C7496" t="s">
        <v>12</v>
      </c>
      <c r="D7496">
        <v>61</v>
      </c>
      <c r="E7496" t="s">
        <v>13</v>
      </c>
      <c r="F7496">
        <f t="shared" si="234"/>
        <v>3107</v>
      </c>
      <c r="G7496">
        <f t="shared" si="235"/>
        <v>18917167</v>
      </c>
      <c r="H7496" t="s">
        <v>2755</v>
      </c>
      <c r="I7496" s="5">
        <v>45805.680509259255</v>
      </c>
      <c r="J7496" s="5">
        <v>45805.680509259255</v>
      </c>
    </row>
    <row r="7497" spans="1:10" x14ac:dyDescent="0.25">
      <c r="A7497" t="s">
        <v>10</v>
      </c>
      <c r="B7497" t="s">
        <v>11</v>
      </c>
      <c r="C7497" t="s">
        <v>12</v>
      </c>
      <c r="D7497">
        <v>61</v>
      </c>
      <c r="E7497" t="s">
        <v>13</v>
      </c>
      <c r="F7497">
        <f t="shared" si="234"/>
        <v>4506</v>
      </c>
      <c r="G7497">
        <f t="shared" si="235"/>
        <v>18917167</v>
      </c>
      <c r="H7497" t="s">
        <v>2756</v>
      </c>
      <c r="I7497" s="5">
        <v>45805.681516203695</v>
      </c>
      <c r="J7497" s="5">
        <v>45805.681516203695</v>
      </c>
    </row>
    <row r="7498" spans="1:10" x14ac:dyDescent="0.25">
      <c r="A7498" t="s">
        <v>10</v>
      </c>
      <c r="B7498" t="s">
        <v>11</v>
      </c>
      <c r="C7498" t="s">
        <v>12</v>
      </c>
      <c r="D7498">
        <v>61</v>
      </c>
      <c r="E7498" t="s">
        <v>13</v>
      </c>
      <c r="F7498">
        <f t="shared" si="234"/>
        <v>3107</v>
      </c>
      <c r="G7498">
        <f t="shared" si="235"/>
        <v>18917167</v>
      </c>
      <c r="H7498" t="s">
        <v>2757</v>
      </c>
      <c r="I7498" s="5">
        <v>45805.682557870365</v>
      </c>
      <c r="J7498" s="5">
        <v>45805.682557870365</v>
      </c>
    </row>
    <row r="7499" spans="1:10" x14ac:dyDescent="0.25">
      <c r="A7499" t="s">
        <v>10</v>
      </c>
      <c r="B7499" t="s">
        <v>14</v>
      </c>
      <c r="C7499" t="s">
        <v>15</v>
      </c>
      <c r="D7499">
        <v>463</v>
      </c>
      <c r="E7499" t="s">
        <v>13</v>
      </c>
      <c r="F7499">
        <f t="shared" si="234"/>
        <v>4507</v>
      </c>
      <c r="G7499">
        <f t="shared" si="235"/>
        <v>18944962</v>
      </c>
      <c r="H7499" t="s">
        <v>2758</v>
      </c>
      <c r="I7499" s="5">
        <v>45805.683229166665</v>
      </c>
      <c r="J7499" s="5">
        <v>45805.683229166665</v>
      </c>
    </row>
    <row r="7500" spans="1:10" x14ac:dyDescent="0.25">
      <c r="A7500" t="s">
        <v>10</v>
      </c>
      <c r="B7500" t="s">
        <v>14</v>
      </c>
      <c r="C7500" t="s">
        <v>15</v>
      </c>
      <c r="D7500">
        <v>463</v>
      </c>
      <c r="E7500" t="s">
        <v>13</v>
      </c>
      <c r="F7500">
        <f t="shared" si="234"/>
        <v>4507</v>
      </c>
      <c r="G7500">
        <f t="shared" si="235"/>
        <v>18944962</v>
      </c>
      <c r="H7500" t="s">
        <v>2758</v>
      </c>
      <c r="I7500" s="5">
        <v>45805.683275462965</v>
      </c>
      <c r="J7500" s="5">
        <v>45805.683275462965</v>
      </c>
    </row>
    <row r="7501" spans="1:10" x14ac:dyDescent="0.25">
      <c r="A7501" t="s">
        <v>10</v>
      </c>
      <c r="B7501" t="s">
        <v>11</v>
      </c>
      <c r="C7501" t="s">
        <v>12</v>
      </c>
      <c r="D7501">
        <v>61</v>
      </c>
      <c r="E7501" t="s">
        <v>13</v>
      </c>
      <c r="F7501">
        <f t="shared" si="234"/>
        <v>3106</v>
      </c>
      <c r="G7501">
        <f t="shared" si="235"/>
        <v>18917167</v>
      </c>
      <c r="H7501" t="s">
        <v>2759</v>
      </c>
      <c r="I7501" s="5">
        <v>45805.683437500003</v>
      </c>
      <c r="J7501" s="5">
        <v>45805.683437500003</v>
      </c>
    </row>
    <row r="7502" spans="1:10" x14ac:dyDescent="0.25">
      <c r="A7502" t="s">
        <v>10</v>
      </c>
      <c r="B7502" t="s">
        <v>11</v>
      </c>
      <c r="C7502" t="s">
        <v>12</v>
      </c>
      <c r="D7502">
        <v>463</v>
      </c>
      <c r="E7502" t="s">
        <v>13</v>
      </c>
      <c r="F7502">
        <f t="shared" si="234"/>
        <v>4507</v>
      </c>
      <c r="G7502">
        <f t="shared" si="235"/>
        <v>18944962</v>
      </c>
      <c r="H7502" t="s">
        <v>2760</v>
      </c>
      <c r="I7502" s="5">
        <v>45805.683796296296</v>
      </c>
      <c r="J7502" s="5">
        <v>45805.683796296296</v>
      </c>
    </row>
    <row r="7503" spans="1:10" x14ac:dyDescent="0.25">
      <c r="A7503" t="s">
        <v>10</v>
      </c>
      <c r="B7503" t="s">
        <v>11</v>
      </c>
      <c r="C7503" t="s">
        <v>12</v>
      </c>
      <c r="D7503">
        <v>463</v>
      </c>
      <c r="E7503" t="s">
        <v>13</v>
      </c>
      <c r="F7503">
        <f t="shared" si="234"/>
        <v>4507</v>
      </c>
      <c r="G7503">
        <f t="shared" si="235"/>
        <v>18944962</v>
      </c>
      <c r="H7503" t="s">
        <v>2760</v>
      </c>
      <c r="I7503" s="5">
        <v>45805.683796296296</v>
      </c>
      <c r="J7503" s="5">
        <v>45805.683796296296</v>
      </c>
    </row>
    <row r="7504" spans="1:10" x14ac:dyDescent="0.25">
      <c r="A7504" t="s">
        <v>10</v>
      </c>
      <c r="B7504" t="s">
        <v>11</v>
      </c>
      <c r="C7504" t="s">
        <v>12</v>
      </c>
      <c r="D7504">
        <v>61</v>
      </c>
      <c r="E7504" t="s">
        <v>13</v>
      </c>
      <c r="F7504">
        <f t="shared" si="234"/>
        <v>3107</v>
      </c>
      <c r="G7504">
        <f t="shared" si="235"/>
        <v>18917167</v>
      </c>
      <c r="H7504" t="s">
        <v>2761</v>
      </c>
      <c r="I7504" s="5">
        <v>45805.684872685182</v>
      </c>
      <c r="J7504" s="5">
        <v>45805.684872685182</v>
      </c>
    </row>
    <row r="7505" spans="1:10" x14ac:dyDescent="0.25">
      <c r="A7505" t="s">
        <v>10</v>
      </c>
      <c r="B7505" t="s">
        <v>11</v>
      </c>
      <c r="C7505" t="s">
        <v>12</v>
      </c>
      <c r="D7505">
        <v>463</v>
      </c>
      <c r="E7505" t="s">
        <v>13</v>
      </c>
      <c r="F7505">
        <f t="shared" si="234"/>
        <v>3106</v>
      </c>
      <c r="G7505">
        <f t="shared" si="235"/>
        <v>18944962</v>
      </c>
      <c r="H7505" t="s">
        <v>2762</v>
      </c>
      <c r="I7505" s="5">
        <v>45805.686840277776</v>
      </c>
      <c r="J7505" s="5">
        <v>45805.686840277776</v>
      </c>
    </row>
    <row r="7506" spans="1:10" x14ac:dyDescent="0.25">
      <c r="A7506" t="s">
        <v>10</v>
      </c>
      <c r="B7506" t="s">
        <v>11</v>
      </c>
      <c r="C7506" t="s">
        <v>12</v>
      </c>
      <c r="D7506">
        <v>463</v>
      </c>
      <c r="E7506" t="s">
        <v>13</v>
      </c>
      <c r="F7506">
        <f t="shared" si="234"/>
        <v>3106</v>
      </c>
      <c r="G7506">
        <f t="shared" si="235"/>
        <v>18944962</v>
      </c>
      <c r="H7506" t="s">
        <v>2762</v>
      </c>
      <c r="I7506" s="5">
        <v>45805.686840277776</v>
      </c>
      <c r="J7506" s="5">
        <v>45805.686840277776</v>
      </c>
    </row>
    <row r="7507" spans="1:10" x14ac:dyDescent="0.25">
      <c r="A7507" t="s">
        <v>10</v>
      </c>
      <c r="B7507" t="s">
        <v>11</v>
      </c>
      <c r="C7507" t="s">
        <v>12</v>
      </c>
      <c r="D7507">
        <v>463</v>
      </c>
      <c r="E7507" t="s">
        <v>13</v>
      </c>
      <c r="F7507">
        <f t="shared" si="234"/>
        <v>3106</v>
      </c>
      <c r="G7507">
        <f t="shared" si="235"/>
        <v>18944962</v>
      </c>
      <c r="H7507" t="s">
        <v>2762</v>
      </c>
      <c r="I7507" s="5">
        <v>45805.686840277776</v>
      </c>
      <c r="J7507" s="5">
        <v>45805.686840277776</v>
      </c>
    </row>
    <row r="7508" spans="1:10" x14ac:dyDescent="0.25">
      <c r="A7508" t="s">
        <v>10</v>
      </c>
      <c r="B7508" t="s">
        <v>11</v>
      </c>
      <c r="C7508" t="s">
        <v>12</v>
      </c>
      <c r="D7508">
        <v>463</v>
      </c>
      <c r="E7508" t="s">
        <v>13</v>
      </c>
      <c r="F7508">
        <f t="shared" si="234"/>
        <v>3106</v>
      </c>
      <c r="G7508">
        <f t="shared" si="235"/>
        <v>18944962</v>
      </c>
      <c r="H7508" t="s">
        <v>2762</v>
      </c>
      <c r="I7508" s="5">
        <v>45805.686840277776</v>
      </c>
      <c r="J7508" s="5">
        <v>45805.686840277776</v>
      </c>
    </row>
    <row r="7509" spans="1:10" x14ac:dyDescent="0.25">
      <c r="A7509" t="s">
        <v>10</v>
      </c>
      <c r="B7509" t="s">
        <v>11</v>
      </c>
      <c r="C7509" t="s">
        <v>12</v>
      </c>
      <c r="D7509">
        <v>463</v>
      </c>
      <c r="E7509" t="s">
        <v>13</v>
      </c>
      <c r="F7509">
        <f t="shared" si="234"/>
        <v>3106</v>
      </c>
      <c r="G7509">
        <f t="shared" si="235"/>
        <v>18944962</v>
      </c>
      <c r="H7509" t="s">
        <v>2762</v>
      </c>
      <c r="I7509" s="5">
        <v>45805.686840277776</v>
      </c>
      <c r="J7509" s="5">
        <v>45805.686840277776</v>
      </c>
    </row>
    <row r="7510" spans="1:10" x14ac:dyDescent="0.25">
      <c r="A7510" t="s">
        <v>10</v>
      </c>
      <c r="B7510" t="s">
        <v>11</v>
      </c>
      <c r="C7510" t="s">
        <v>12</v>
      </c>
      <c r="D7510">
        <v>463</v>
      </c>
      <c r="E7510" t="s">
        <v>13</v>
      </c>
      <c r="F7510">
        <f t="shared" si="234"/>
        <v>3106</v>
      </c>
      <c r="G7510">
        <f t="shared" si="235"/>
        <v>18944962</v>
      </c>
      <c r="H7510" t="s">
        <v>2762</v>
      </c>
      <c r="I7510" s="5">
        <v>45805.686851851853</v>
      </c>
      <c r="J7510" s="5">
        <v>45805.686851851853</v>
      </c>
    </row>
    <row r="7511" spans="1:10" x14ac:dyDescent="0.25">
      <c r="A7511" t="s">
        <v>10</v>
      </c>
      <c r="B7511" t="s">
        <v>11</v>
      </c>
      <c r="C7511" t="s">
        <v>12</v>
      </c>
      <c r="D7511">
        <v>463</v>
      </c>
      <c r="E7511" t="s">
        <v>13</v>
      </c>
      <c r="F7511">
        <f t="shared" si="234"/>
        <v>3106</v>
      </c>
      <c r="G7511">
        <f t="shared" si="235"/>
        <v>18944962</v>
      </c>
      <c r="H7511" t="s">
        <v>2762</v>
      </c>
      <c r="I7511" s="5">
        <v>45805.686851851853</v>
      </c>
      <c r="J7511" s="5">
        <v>45805.686851851853</v>
      </c>
    </row>
    <row r="7512" spans="1:10" x14ac:dyDescent="0.25">
      <c r="A7512" t="s">
        <v>10</v>
      </c>
      <c r="B7512" t="s">
        <v>11</v>
      </c>
      <c r="C7512" t="s">
        <v>12</v>
      </c>
      <c r="D7512">
        <v>463</v>
      </c>
      <c r="E7512" t="s">
        <v>13</v>
      </c>
      <c r="F7512">
        <f t="shared" si="234"/>
        <v>3106</v>
      </c>
      <c r="G7512">
        <f t="shared" si="235"/>
        <v>18944962</v>
      </c>
      <c r="H7512" t="s">
        <v>2762</v>
      </c>
      <c r="I7512" s="5">
        <v>45805.686851851853</v>
      </c>
      <c r="J7512" s="5">
        <v>45805.686851851853</v>
      </c>
    </row>
    <row r="7513" spans="1:10" x14ac:dyDescent="0.25">
      <c r="A7513" t="s">
        <v>10</v>
      </c>
      <c r="B7513" t="s">
        <v>11</v>
      </c>
      <c r="C7513" t="s">
        <v>12</v>
      </c>
      <c r="D7513">
        <v>463</v>
      </c>
      <c r="E7513" t="s">
        <v>13</v>
      </c>
      <c r="F7513">
        <f t="shared" si="234"/>
        <v>3106</v>
      </c>
      <c r="G7513">
        <f t="shared" si="235"/>
        <v>18944962</v>
      </c>
      <c r="H7513" t="s">
        <v>2762</v>
      </c>
      <c r="I7513" s="5">
        <v>45805.686851851853</v>
      </c>
      <c r="J7513" s="5">
        <v>45805.686851851853</v>
      </c>
    </row>
    <row r="7514" spans="1:10" x14ac:dyDescent="0.25">
      <c r="A7514" t="s">
        <v>10</v>
      </c>
      <c r="B7514" t="s">
        <v>11</v>
      </c>
      <c r="C7514" t="s">
        <v>12</v>
      </c>
      <c r="D7514">
        <v>463</v>
      </c>
      <c r="E7514" t="s">
        <v>13</v>
      </c>
      <c r="F7514">
        <f t="shared" si="234"/>
        <v>3106</v>
      </c>
      <c r="G7514">
        <f t="shared" si="235"/>
        <v>18944962</v>
      </c>
      <c r="H7514" t="s">
        <v>2762</v>
      </c>
      <c r="I7514" s="5">
        <v>45805.686851851853</v>
      </c>
      <c r="J7514" s="5">
        <v>45805.686851851853</v>
      </c>
    </row>
    <row r="7515" spans="1:10" x14ac:dyDescent="0.25">
      <c r="A7515" t="s">
        <v>10</v>
      </c>
      <c r="B7515" t="s">
        <v>11</v>
      </c>
      <c r="C7515" t="s">
        <v>12</v>
      </c>
      <c r="D7515">
        <v>463</v>
      </c>
      <c r="E7515" t="s">
        <v>13</v>
      </c>
      <c r="F7515">
        <f t="shared" si="234"/>
        <v>3106</v>
      </c>
      <c r="G7515">
        <f t="shared" si="235"/>
        <v>18944962</v>
      </c>
      <c r="H7515" t="s">
        <v>2762</v>
      </c>
      <c r="I7515" s="5">
        <v>45805.686851851853</v>
      </c>
      <c r="J7515" s="5">
        <v>45805.686851851853</v>
      </c>
    </row>
    <row r="7516" spans="1:10" x14ac:dyDescent="0.25">
      <c r="A7516" t="s">
        <v>10</v>
      </c>
      <c r="B7516" t="s">
        <v>11</v>
      </c>
      <c r="C7516" t="s">
        <v>12</v>
      </c>
      <c r="D7516">
        <v>463</v>
      </c>
      <c r="E7516" t="s">
        <v>13</v>
      </c>
      <c r="F7516">
        <f t="shared" si="234"/>
        <v>3106</v>
      </c>
      <c r="G7516">
        <f t="shared" si="235"/>
        <v>18944962</v>
      </c>
      <c r="H7516" t="s">
        <v>2762</v>
      </c>
      <c r="I7516" s="5">
        <v>45805.686851851853</v>
      </c>
      <c r="J7516" s="5">
        <v>45805.686851851853</v>
      </c>
    </row>
    <row r="7517" spans="1:10" x14ac:dyDescent="0.25">
      <c r="A7517" t="s">
        <v>10</v>
      </c>
      <c r="B7517" t="s">
        <v>11</v>
      </c>
      <c r="C7517" t="s">
        <v>12</v>
      </c>
      <c r="D7517">
        <v>463</v>
      </c>
      <c r="E7517" t="s">
        <v>13</v>
      </c>
      <c r="F7517">
        <f t="shared" si="234"/>
        <v>3106</v>
      </c>
      <c r="G7517">
        <f t="shared" si="235"/>
        <v>18944962</v>
      </c>
      <c r="H7517" t="s">
        <v>2762</v>
      </c>
      <c r="I7517" s="5">
        <v>45805.686851851853</v>
      </c>
      <c r="J7517" s="5">
        <v>45805.686851851853</v>
      </c>
    </row>
    <row r="7518" spans="1:10" x14ac:dyDescent="0.25">
      <c r="A7518" t="s">
        <v>10</v>
      </c>
      <c r="B7518" t="s">
        <v>11</v>
      </c>
      <c r="C7518" t="s">
        <v>12</v>
      </c>
      <c r="D7518">
        <v>463</v>
      </c>
      <c r="E7518" t="s">
        <v>13</v>
      </c>
      <c r="F7518">
        <f t="shared" si="234"/>
        <v>3106</v>
      </c>
      <c r="G7518">
        <f t="shared" si="235"/>
        <v>18944962</v>
      </c>
      <c r="H7518" t="s">
        <v>2762</v>
      </c>
      <c r="I7518" s="5">
        <v>45805.686851851853</v>
      </c>
      <c r="J7518" s="5">
        <v>45805.686851851853</v>
      </c>
    </row>
    <row r="7519" spans="1:10" x14ac:dyDescent="0.25">
      <c r="A7519" t="s">
        <v>10</v>
      </c>
      <c r="B7519" t="s">
        <v>11</v>
      </c>
      <c r="C7519" t="s">
        <v>12</v>
      </c>
      <c r="D7519">
        <v>463</v>
      </c>
      <c r="E7519" t="s">
        <v>13</v>
      </c>
      <c r="F7519">
        <f t="shared" si="234"/>
        <v>3106</v>
      </c>
      <c r="G7519">
        <f t="shared" si="235"/>
        <v>18944962</v>
      </c>
      <c r="H7519" t="s">
        <v>2762</v>
      </c>
      <c r="I7519" s="5">
        <v>45805.686851851853</v>
      </c>
      <c r="J7519" s="5">
        <v>45805.686851851853</v>
      </c>
    </row>
    <row r="7520" spans="1:10" x14ac:dyDescent="0.25">
      <c r="A7520" t="s">
        <v>10</v>
      </c>
      <c r="B7520" t="s">
        <v>11</v>
      </c>
      <c r="C7520" t="s">
        <v>12</v>
      </c>
      <c r="D7520">
        <v>463</v>
      </c>
      <c r="E7520" t="s">
        <v>13</v>
      </c>
      <c r="F7520">
        <f t="shared" si="234"/>
        <v>3106</v>
      </c>
      <c r="G7520">
        <f t="shared" si="235"/>
        <v>18944962</v>
      </c>
      <c r="H7520" t="s">
        <v>2762</v>
      </c>
      <c r="I7520" s="5">
        <v>45805.686851851853</v>
      </c>
      <c r="J7520" s="5">
        <v>45805.686851851853</v>
      </c>
    </row>
    <row r="7521" spans="1:10" x14ac:dyDescent="0.25">
      <c r="A7521" t="s">
        <v>10</v>
      </c>
      <c r="B7521" t="s">
        <v>11</v>
      </c>
      <c r="C7521" t="s">
        <v>12</v>
      </c>
      <c r="D7521">
        <v>463</v>
      </c>
      <c r="E7521" t="s">
        <v>13</v>
      </c>
      <c r="F7521">
        <f t="shared" si="234"/>
        <v>3106</v>
      </c>
      <c r="G7521">
        <f t="shared" si="235"/>
        <v>18944962</v>
      </c>
      <c r="H7521" t="s">
        <v>2762</v>
      </c>
      <c r="I7521" s="5">
        <v>45805.686851851853</v>
      </c>
      <c r="J7521" s="5">
        <v>45805.686851851853</v>
      </c>
    </row>
    <row r="7522" spans="1:10" x14ac:dyDescent="0.25">
      <c r="A7522" t="s">
        <v>10</v>
      </c>
      <c r="B7522" t="s">
        <v>11</v>
      </c>
      <c r="C7522" t="s">
        <v>12</v>
      </c>
      <c r="D7522">
        <v>411</v>
      </c>
      <c r="E7522" t="s">
        <v>13</v>
      </c>
      <c r="F7522">
        <f t="shared" si="234"/>
        <v>3302</v>
      </c>
      <c r="G7522">
        <f t="shared" si="235"/>
        <v>18932268</v>
      </c>
      <c r="H7522" t="s">
        <v>2763</v>
      </c>
      <c r="I7522" s="5">
        <v>45805.688020833331</v>
      </c>
      <c r="J7522" s="5">
        <v>45805.688020833331</v>
      </c>
    </row>
    <row r="7523" spans="1:10" x14ac:dyDescent="0.25">
      <c r="A7523" t="s">
        <v>10</v>
      </c>
      <c r="B7523" t="s">
        <v>11</v>
      </c>
      <c r="C7523" t="s">
        <v>12</v>
      </c>
      <c r="D7523">
        <v>463</v>
      </c>
      <c r="E7523" t="s">
        <v>13</v>
      </c>
      <c r="F7523">
        <f t="shared" si="234"/>
        <v>3106</v>
      </c>
      <c r="G7523">
        <f t="shared" si="235"/>
        <v>18944962</v>
      </c>
      <c r="H7523" t="s">
        <v>2764</v>
      </c>
      <c r="I7523" s="5">
        <v>45805.688032407408</v>
      </c>
      <c r="J7523" s="5">
        <v>45805.688032407408</v>
      </c>
    </row>
    <row r="7524" spans="1:10" x14ac:dyDescent="0.25">
      <c r="A7524" t="s">
        <v>10</v>
      </c>
      <c r="B7524" t="s">
        <v>11</v>
      </c>
      <c r="C7524" t="s">
        <v>12</v>
      </c>
      <c r="D7524">
        <v>463</v>
      </c>
      <c r="E7524" t="s">
        <v>13</v>
      </c>
      <c r="F7524">
        <f t="shared" si="234"/>
        <v>3106</v>
      </c>
      <c r="G7524">
        <f t="shared" si="235"/>
        <v>18944962</v>
      </c>
      <c r="H7524" t="s">
        <v>2764</v>
      </c>
      <c r="I7524" s="5">
        <v>45805.688032407408</v>
      </c>
      <c r="J7524" s="5">
        <v>45805.688032407408</v>
      </c>
    </row>
    <row r="7525" spans="1:10" x14ac:dyDescent="0.25">
      <c r="A7525" t="s">
        <v>10</v>
      </c>
      <c r="B7525" t="s">
        <v>11</v>
      </c>
      <c r="C7525" t="s">
        <v>12</v>
      </c>
      <c r="D7525">
        <v>463</v>
      </c>
      <c r="E7525" t="s">
        <v>13</v>
      </c>
      <c r="F7525">
        <f t="shared" si="234"/>
        <v>3106</v>
      </c>
      <c r="G7525">
        <f t="shared" si="235"/>
        <v>18944962</v>
      </c>
      <c r="H7525" t="s">
        <v>2764</v>
      </c>
      <c r="I7525" s="5">
        <v>45805.688032407408</v>
      </c>
      <c r="J7525" s="5">
        <v>45805.688032407408</v>
      </c>
    </row>
    <row r="7526" spans="1:10" x14ac:dyDescent="0.25">
      <c r="A7526" t="s">
        <v>10</v>
      </c>
      <c r="B7526" t="s">
        <v>11</v>
      </c>
      <c r="C7526" t="s">
        <v>12</v>
      </c>
      <c r="D7526">
        <v>463</v>
      </c>
      <c r="E7526" t="s">
        <v>13</v>
      </c>
      <c r="F7526">
        <f t="shared" si="234"/>
        <v>3106</v>
      </c>
      <c r="G7526">
        <f t="shared" si="235"/>
        <v>18944962</v>
      </c>
      <c r="H7526" t="s">
        <v>2764</v>
      </c>
      <c r="I7526" s="5">
        <v>45805.688032407408</v>
      </c>
      <c r="J7526" s="5">
        <v>45805.688032407408</v>
      </c>
    </row>
    <row r="7527" spans="1:10" x14ac:dyDescent="0.25">
      <c r="A7527" t="s">
        <v>10</v>
      </c>
      <c r="B7527" t="s">
        <v>11</v>
      </c>
      <c r="C7527" t="s">
        <v>12</v>
      </c>
      <c r="D7527">
        <v>463</v>
      </c>
      <c r="E7527" t="s">
        <v>13</v>
      </c>
      <c r="F7527">
        <f t="shared" si="234"/>
        <v>3106</v>
      </c>
      <c r="G7527">
        <f t="shared" si="235"/>
        <v>18944962</v>
      </c>
      <c r="H7527" t="s">
        <v>2764</v>
      </c>
      <c r="I7527" s="5">
        <v>45805.688032407408</v>
      </c>
      <c r="J7527" s="5">
        <v>45805.688032407408</v>
      </c>
    </row>
    <row r="7528" spans="1:10" x14ac:dyDescent="0.25">
      <c r="A7528" t="s">
        <v>10</v>
      </c>
      <c r="B7528" t="s">
        <v>11</v>
      </c>
      <c r="C7528" t="s">
        <v>12</v>
      </c>
      <c r="D7528">
        <v>463</v>
      </c>
      <c r="E7528" t="s">
        <v>13</v>
      </c>
      <c r="F7528">
        <f t="shared" si="234"/>
        <v>3106</v>
      </c>
      <c r="G7528">
        <f t="shared" si="235"/>
        <v>18944962</v>
      </c>
      <c r="H7528" t="s">
        <v>2764</v>
      </c>
      <c r="I7528" s="5">
        <v>45805.688032407408</v>
      </c>
      <c r="J7528" s="5">
        <v>45805.688032407408</v>
      </c>
    </row>
    <row r="7529" spans="1:10" x14ac:dyDescent="0.25">
      <c r="A7529" t="s">
        <v>10</v>
      </c>
      <c r="B7529" t="s">
        <v>11</v>
      </c>
      <c r="C7529" t="s">
        <v>12</v>
      </c>
      <c r="D7529">
        <v>463</v>
      </c>
      <c r="E7529" t="s">
        <v>13</v>
      </c>
      <c r="F7529">
        <f t="shared" si="234"/>
        <v>3106</v>
      </c>
      <c r="G7529">
        <f t="shared" si="235"/>
        <v>18944962</v>
      </c>
      <c r="H7529" t="s">
        <v>2764</v>
      </c>
      <c r="I7529" s="5">
        <v>45805.688032407408</v>
      </c>
      <c r="J7529" s="5">
        <v>45805.688032407408</v>
      </c>
    </row>
    <row r="7530" spans="1:10" x14ac:dyDescent="0.25">
      <c r="A7530" t="s">
        <v>10</v>
      </c>
      <c r="B7530" t="s">
        <v>11</v>
      </c>
      <c r="C7530" t="s">
        <v>12</v>
      </c>
      <c r="D7530">
        <v>463</v>
      </c>
      <c r="E7530" t="s">
        <v>13</v>
      </c>
      <c r="F7530">
        <f t="shared" si="234"/>
        <v>3106</v>
      </c>
      <c r="G7530">
        <f t="shared" si="235"/>
        <v>18944962</v>
      </c>
      <c r="H7530" t="s">
        <v>2764</v>
      </c>
      <c r="I7530" s="5">
        <v>45805.688032407408</v>
      </c>
      <c r="J7530" s="5">
        <v>45805.688032407408</v>
      </c>
    </row>
    <row r="7531" spans="1:10" x14ac:dyDescent="0.25">
      <c r="A7531" t="s">
        <v>10</v>
      </c>
      <c r="B7531" t="s">
        <v>11</v>
      </c>
      <c r="C7531" t="s">
        <v>12</v>
      </c>
      <c r="D7531">
        <v>463</v>
      </c>
      <c r="E7531" t="s">
        <v>13</v>
      </c>
      <c r="F7531">
        <f t="shared" si="234"/>
        <v>3106</v>
      </c>
      <c r="G7531">
        <f t="shared" si="235"/>
        <v>18944962</v>
      </c>
      <c r="H7531" t="s">
        <v>2764</v>
      </c>
      <c r="I7531" s="5">
        <v>45805.688043981485</v>
      </c>
      <c r="J7531" s="5">
        <v>45805.688043981485</v>
      </c>
    </row>
    <row r="7532" spans="1:10" x14ac:dyDescent="0.25">
      <c r="A7532" t="s">
        <v>10</v>
      </c>
      <c r="B7532" t="s">
        <v>11</v>
      </c>
      <c r="C7532" t="s">
        <v>12</v>
      </c>
      <c r="D7532">
        <v>463</v>
      </c>
      <c r="E7532" t="s">
        <v>13</v>
      </c>
      <c r="F7532">
        <f t="shared" si="234"/>
        <v>3106</v>
      </c>
      <c r="G7532">
        <f t="shared" si="235"/>
        <v>18944962</v>
      </c>
      <c r="H7532" t="s">
        <v>2764</v>
      </c>
      <c r="I7532" s="5">
        <v>45805.688043981485</v>
      </c>
      <c r="J7532" s="5">
        <v>45805.688043981485</v>
      </c>
    </row>
    <row r="7533" spans="1:10" x14ac:dyDescent="0.25">
      <c r="A7533" t="s">
        <v>10</v>
      </c>
      <c r="B7533" t="s">
        <v>11</v>
      </c>
      <c r="C7533" t="s">
        <v>12</v>
      </c>
      <c r="D7533">
        <v>463</v>
      </c>
      <c r="E7533" t="s">
        <v>13</v>
      </c>
      <c r="F7533">
        <f t="shared" si="234"/>
        <v>3106</v>
      </c>
      <c r="G7533">
        <f t="shared" si="235"/>
        <v>18944962</v>
      </c>
      <c r="H7533" t="s">
        <v>2764</v>
      </c>
      <c r="I7533" s="5">
        <v>45805.688043981485</v>
      </c>
      <c r="J7533" s="5">
        <v>45805.688043981485</v>
      </c>
    </row>
    <row r="7534" spans="1:10" x14ac:dyDescent="0.25">
      <c r="A7534" t="s">
        <v>10</v>
      </c>
      <c r="B7534" t="s">
        <v>11</v>
      </c>
      <c r="C7534" t="s">
        <v>12</v>
      </c>
      <c r="D7534">
        <v>463</v>
      </c>
      <c r="E7534" t="s">
        <v>13</v>
      </c>
      <c r="F7534">
        <f t="shared" si="234"/>
        <v>3106</v>
      </c>
      <c r="G7534">
        <f t="shared" si="235"/>
        <v>18944962</v>
      </c>
      <c r="H7534" t="s">
        <v>2764</v>
      </c>
      <c r="I7534" s="5">
        <v>45805.688043981485</v>
      </c>
      <c r="J7534" s="5">
        <v>45805.688043981485</v>
      </c>
    </row>
    <row r="7535" spans="1:10" x14ac:dyDescent="0.25">
      <c r="A7535" t="s">
        <v>10</v>
      </c>
      <c r="B7535" t="s">
        <v>11</v>
      </c>
      <c r="C7535" t="s">
        <v>12</v>
      </c>
      <c r="D7535">
        <v>463</v>
      </c>
      <c r="E7535" t="s">
        <v>13</v>
      </c>
      <c r="F7535">
        <f t="shared" si="234"/>
        <v>3106</v>
      </c>
      <c r="G7535">
        <f t="shared" si="235"/>
        <v>18944962</v>
      </c>
      <c r="H7535" t="s">
        <v>2764</v>
      </c>
      <c r="I7535" s="5">
        <v>45805.688043981485</v>
      </c>
      <c r="J7535" s="5">
        <v>45805.688043981485</v>
      </c>
    </row>
    <row r="7536" spans="1:10" x14ac:dyDescent="0.25">
      <c r="A7536" t="s">
        <v>10</v>
      </c>
      <c r="B7536" t="s">
        <v>11</v>
      </c>
      <c r="C7536" t="s">
        <v>12</v>
      </c>
      <c r="D7536">
        <v>463</v>
      </c>
      <c r="E7536" t="s">
        <v>13</v>
      </c>
      <c r="F7536">
        <f t="shared" si="234"/>
        <v>3106</v>
      </c>
      <c r="G7536">
        <f t="shared" si="235"/>
        <v>18944962</v>
      </c>
      <c r="H7536" t="s">
        <v>2764</v>
      </c>
      <c r="I7536" s="5">
        <v>45805.688043981485</v>
      </c>
      <c r="J7536" s="5">
        <v>45805.688043981485</v>
      </c>
    </row>
    <row r="7537" spans="1:10" x14ac:dyDescent="0.25">
      <c r="A7537" t="s">
        <v>10</v>
      </c>
      <c r="B7537" t="s">
        <v>11</v>
      </c>
      <c r="C7537" t="s">
        <v>12</v>
      </c>
      <c r="D7537">
        <v>463</v>
      </c>
      <c r="E7537" t="s">
        <v>13</v>
      </c>
      <c r="F7537">
        <f t="shared" si="234"/>
        <v>3106</v>
      </c>
      <c r="G7537">
        <f t="shared" si="235"/>
        <v>18944962</v>
      </c>
      <c r="H7537" t="s">
        <v>2764</v>
      </c>
      <c r="I7537" s="5">
        <v>45805.688043981485</v>
      </c>
      <c r="J7537" s="5">
        <v>45805.688043981485</v>
      </c>
    </row>
    <row r="7538" spans="1:10" x14ac:dyDescent="0.25">
      <c r="A7538" t="s">
        <v>10</v>
      </c>
      <c r="B7538" t="s">
        <v>11</v>
      </c>
      <c r="C7538" t="s">
        <v>12</v>
      </c>
      <c r="D7538">
        <v>463</v>
      </c>
      <c r="E7538" t="s">
        <v>13</v>
      </c>
      <c r="F7538">
        <f t="shared" si="234"/>
        <v>3106</v>
      </c>
      <c r="G7538">
        <f t="shared" si="235"/>
        <v>18944962</v>
      </c>
      <c r="H7538" t="s">
        <v>2764</v>
      </c>
      <c r="I7538" s="5">
        <v>45805.688043981485</v>
      </c>
      <c r="J7538" s="5">
        <v>45805.688043981485</v>
      </c>
    </row>
    <row r="7539" spans="1:10" x14ac:dyDescent="0.25">
      <c r="A7539" t="s">
        <v>10</v>
      </c>
      <c r="B7539" t="s">
        <v>11</v>
      </c>
      <c r="C7539" t="s">
        <v>12</v>
      </c>
      <c r="D7539">
        <v>463</v>
      </c>
      <c r="E7539" t="s">
        <v>13</v>
      </c>
      <c r="F7539">
        <f t="shared" si="234"/>
        <v>3106</v>
      </c>
      <c r="G7539">
        <f t="shared" si="235"/>
        <v>18944962</v>
      </c>
      <c r="H7539" t="s">
        <v>2765</v>
      </c>
      <c r="I7539" s="5">
        <v>45805.688865740733</v>
      </c>
      <c r="J7539" s="5">
        <v>45805.688865740733</v>
      </c>
    </row>
    <row r="7540" spans="1:10" x14ac:dyDescent="0.25">
      <c r="A7540" t="s">
        <v>10</v>
      </c>
      <c r="B7540" t="s">
        <v>11</v>
      </c>
      <c r="C7540" t="s">
        <v>12</v>
      </c>
      <c r="D7540">
        <v>61</v>
      </c>
      <c r="E7540" t="s">
        <v>13</v>
      </c>
      <c r="F7540">
        <f t="shared" si="234"/>
        <v>3107</v>
      </c>
      <c r="G7540">
        <f t="shared" si="235"/>
        <v>18917167</v>
      </c>
      <c r="H7540" t="s">
        <v>2766</v>
      </c>
      <c r="I7540" s="5">
        <v>45805.689016203702</v>
      </c>
      <c r="J7540" s="5">
        <v>45805.689016203702</v>
      </c>
    </row>
    <row r="7541" spans="1:10" x14ac:dyDescent="0.25">
      <c r="A7541" t="s">
        <v>10</v>
      </c>
      <c r="B7541" t="s">
        <v>11</v>
      </c>
      <c r="C7541" t="s">
        <v>12</v>
      </c>
      <c r="D7541">
        <v>61</v>
      </c>
      <c r="E7541" t="s">
        <v>13</v>
      </c>
      <c r="F7541">
        <f t="shared" si="234"/>
        <v>3107</v>
      </c>
      <c r="G7541">
        <f t="shared" si="235"/>
        <v>18917167</v>
      </c>
      <c r="H7541" t="s">
        <v>2767</v>
      </c>
      <c r="I7541" s="5">
        <v>45805.690578703696</v>
      </c>
      <c r="J7541" s="5">
        <v>45805.690578703696</v>
      </c>
    </row>
    <row r="7542" spans="1:10" x14ac:dyDescent="0.25">
      <c r="A7542" t="s">
        <v>10</v>
      </c>
      <c r="B7542" t="s">
        <v>11</v>
      </c>
      <c r="C7542" t="s">
        <v>12</v>
      </c>
      <c r="D7542">
        <v>61</v>
      </c>
      <c r="E7542" t="s">
        <v>13</v>
      </c>
      <c r="F7542">
        <f t="shared" si="234"/>
        <v>3107</v>
      </c>
      <c r="G7542">
        <f t="shared" si="235"/>
        <v>18917167</v>
      </c>
      <c r="H7542" t="s">
        <v>2768</v>
      </c>
      <c r="I7542" s="5">
        <v>45805.691967592589</v>
      </c>
      <c r="J7542" s="5">
        <v>45805.691967592589</v>
      </c>
    </row>
    <row r="7543" spans="1:10" x14ac:dyDescent="0.25">
      <c r="A7543" t="s">
        <v>10</v>
      </c>
      <c r="B7543" t="s">
        <v>11</v>
      </c>
      <c r="C7543" t="s">
        <v>12</v>
      </c>
      <c r="D7543">
        <v>61</v>
      </c>
      <c r="E7543" t="s">
        <v>13</v>
      </c>
      <c r="F7543">
        <f t="shared" si="234"/>
        <v>3106</v>
      </c>
      <c r="G7543">
        <f t="shared" si="235"/>
        <v>18917167</v>
      </c>
      <c r="H7543" t="s">
        <v>2769</v>
      </c>
      <c r="I7543" s="5">
        <v>45805.692581018513</v>
      </c>
      <c r="J7543" s="5">
        <v>45805.692581018513</v>
      </c>
    </row>
    <row r="7544" spans="1:10" x14ac:dyDescent="0.25">
      <c r="A7544" t="s">
        <v>10</v>
      </c>
      <c r="B7544" t="s">
        <v>11</v>
      </c>
      <c r="C7544" t="s">
        <v>12</v>
      </c>
      <c r="D7544">
        <v>61</v>
      </c>
      <c r="E7544" t="s">
        <v>13</v>
      </c>
      <c r="F7544">
        <f t="shared" si="234"/>
        <v>3107</v>
      </c>
      <c r="G7544">
        <f t="shared" si="235"/>
        <v>18917167</v>
      </c>
      <c r="H7544" t="s">
        <v>2770</v>
      </c>
      <c r="I7544" s="5">
        <v>45805.694097222222</v>
      </c>
      <c r="J7544" s="5">
        <v>45805.694097222222</v>
      </c>
    </row>
    <row r="7545" spans="1:10" x14ac:dyDescent="0.25">
      <c r="A7545" t="s">
        <v>10</v>
      </c>
      <c r="B7545" t="s">
        <v>11</v>
      </c>
      <c r="C7545" t="s">
        <v>12</v>
      </c>
      <c r="D7545">
        <v>61</v>
      </c>
      <c r="E7545" t="s">
        <v>13</v>
      </c>
      <c r="F7545">
        <f t="shared" si="234"/>
        <v>3107</v>
      </c>
      <c r="G7545">
        <f t="shared" si="235"/>
        <v>18917167</v>
      </c>
      <c r="H7545" t="s">
        <v>2771</v>
      </c>
      <c r="I7545" s="5">
        <v>45805.694907407407</v>
      </c>
      <c r="J7545" s="5">
        <v>45805.694907407407</v>
      </c>
    </row>
    <row r="7546" spans="1:10" x14ac:dyDescent="0.25">
      <c r="A7546" t="s">
        <v>10</v>
      </c>
      <c r="B7546" t="s">
        <v>11</v>
      </c>
      <c r="C7546" t="s">
        <v>12</v>
      </c>
      <c r="D7546">
        <v>61</v>
      </c>
      <c r="E7546" t="s">
        <v>13</v>
      </c>
      <c r="F7546">
        <f t="shared" si="234"/>
        <v>3106</v>
      </c>
      <c r="G7546">
        <f t="shared" si="235"/>
        <v>18917167</v>
      </c>
      <c r="H7546" t="s">
        <v>2772</v>
      </c>
      <c r="I7546" s="5">
        <v>45805.6955787037</v>
      </c>
      <c r="J7546" s="5">
        <v>45805.6955787037</v>
      </c>
    </row>
    <row r="7547" spans="1:10" x14ac:dyDescent="0.25">
      <c r="A7547" t="s">
        <v>10</v>
      </c>
      <c r="B7547" t="s">
        <v>11</v>
      </c>
      <c r="C7547" t="s">
        <v>12</v>
      </c>
      <c r="D7547">
        <v>492</v>
      </c>
      <c r="E7547" t="s">
        <v>13</v>
      </c>
      <c r="F7547">
        <f t="shared" si="234"/>
        <v>2108</v>
      </c>
      <c r="G7547">
        <f t="shared" si="235"/>
        <v>19061127</v>
      </c>
      <c r="H7547" t="s">
        <v>2773</v>
      </c>
      <c r="I7547" s="5">
        <v>45805.696296296293</v>
      </c>
      <c r="J7547" s="5">
        <v>45805.696296296293</v>
      </c>
    </row>
    <row r="7548" spans="1:10" x14ac:dyDescent="0.25">
      <c r="A7548" t="s">
        <v>10</v>
      </c>
      <c r="B7548" t="s">
        <v>11</v>
      </c>
      <c r="C7548" t="s">
        <v>12</v>
      </c>
      <c r="D7548">
        <v>61</v>
      </c>
      <c r="E7548" t="s">
        <v>13</v>
      </c>
      <c r="F7548">
        <f t="shared" si="234"/>
        <v>3107</v>
      </c>
      <c r="G7548">
        <f t="shared" si="235"/>
        <v>18917167</v>
      </c>
      <c r="H7548" t="s">
        <v>2774</v>
      </c>
      <c r="I7548" s="5">
        <v>45805.696840277778</v>
      </c>
      <c r="J7548" s="5">
        <v>45805.696840277778</v>
      </c>
    </row>
    <row r="7549" spans="1:10" x14ac:dyDescent="0.25">
      <c r="A7549" t="s">
        <v>10</v>
      </c>
      <c r="B7549" t="s">
        <v>11</v>
      </c>
      <c r="C7549" t="s">
        <v>12</v>
      </c>
      <c r="D7549">
        <v>492</v>
      </c>
      <c r="E7549" t="s">
        <v>13</v>
      </c>
      <c r="F7549">
        <f t="shared" si="234"/>
        <v>2108</v>
      </c>
      <c r="G7549">
        <f t="shared" si="235"/>
        <v>19061127</v>
      </c>
      <c r="H7549" t="s">
        <v>2775</v>
      </c>
      <c r="I7549" s="5">
        <v>45805.697129629632</v>
      </c>
      <c r="J7549" s="5">
        <v>45805.697129629632</v>
      </c>
    </row>
    <row r="7550" spans="1:10" x14ac:dyDescent="0.25">
      <c r="A7550" t="s">
        <v>10</v>
      </c>
      <c r="B7550" t="s">
        <v>11</v>
      </c>
      <c r="C7550" t="s">
        <v>12</v>
      </c>
      <c r="D7550">
        <v>463</v>
      </c>
      <c r="E7550" t="s">
        <v>13</v>
      </c>
      <c r="F7550">
        <f t="shared" si="234"/>
        <v>2108</v>
      </c>
      <c r="G7550">
        <f t="shared" si="235"/>
        <v>18946369</v>
      </c>
      <c r="H7550" t="s">
        <v>2776</v>
      </c>
      <c r="I7550" s="5">
        <v>45805.697384259256</v>
      </c>
      <c r="J7550" s="5">
        <v>45805.697384259256</v>
      </c>
    </row>
    <row r="7551" spans="1:10" x14ac:dyDescent="0.25">
      <c r="A7551" t="s">
        <v>10</v>
      </c>
      <c r="B7551" t="s">
        <v>11</v>
      </c>
      <c r="C7551" t="s">
        <v>12</v>
      </c>
      <c r="D7551">
        <v>463</v>
      </c>
      <c r="E7551" t="s">
        <v>13</v>
      </c>
      <c r="F7551">
        <f t="shared" si="234"/>
        <v>2108</v>
      </c>
      <c r="G7551">
        <f t="shared" si="235"/>
        <v>18946369</v>
      </c>
      <c r="H7551" t="s">
        <v>2776</v>
      </c>
      <c r="I7551" s="5">
        <v>45805.697384259256</v>
      </c>
      <c r="J7551" s="5">
        <v>45805.697384259256</v>
      </c>
    </row>
    <row r="7552" spans="1:10" x14ac:dyDescent="0.25">
      <c r="A7552" t="s">
        <v>10</v>
      </c>
      <c r="B7552" t="s">
        <v>11</v>
      </c>
      <c r="C7552" t="s">
        <v>12</v>
      </c>
      <c r="D7552">
        <v>463</v>
      </c>
      <c r="E7552" t="s">
        <v>13</v>
      </c>
      <c r="F7552">
        <f t="shared" si="234"/>
        <v>2108</v>
      </c>
      <c r="G7552">
        <f t="shared" si="235"/>
        <v>18946369</v>
      </c>
      <c r="H7552" t="s">
        <v>2776</v>
      </c>
      <c r="I7552" s="5">
        <v>45805.697384259256</v>
      </c>
      <c r="J7552" s="5">
        <v>45805.697384259256</v>
      </c>
    </row>
    <row r="7553" spans="1:10" x14ac:dyDescent="0.25">
      <c r="A7553" t="s">
        <v>10</v>
      </c>
      <c r="B7553" t="s">
        <v>11</v>
      </c>
      <c r="C7553" t="s">
        <v>12</v>
      </c>
      <c r="D7553">
        <v>463</v>
      </c>
      <c r="E7553" t="s">
        <v>13</v>
      </c>
      <c r="F7553">
        <f t="shared" si="234"/>
        <v>2108</v>
      </c>
      <c r="G7553">
        <f t="shared" si="235"/>
        <v>18946369</v>
      </c>
      <c r="H7553" t="s">
        <v>2776</v>
      </c>
      <c r="I7553" s="5">
        <v>45805.697384259256</v>
      </c>
      <c r="J7553" s="5">
        <v>45805.697384259256</v>
      </c>
    </row>
    <row r="7554" spans="1:10" x14ac:dyDescent="0.25">
      <c r="A7554" t="s">
        <v>10</v>
      </c>
      <c r="B7554" t="s">
        <v>11</v>
      </c>
      <c r="C7554" t="s">
        <v>12</v>
      </c>
      <c r="D7554">
        <v>463</v>
      </c>
      <c r="E7554" t="s">
        <v>13</v>
      </c>
      <c r="F7554">
        <f t="shared" ref="F7554:F7617" si="236">VALUE(MID(H7554,FIND("id_codigo_glosa",H7554)+18,5))</f>
        <v>2108</v>
      </c>
      <c r="G7554">
        <f t="shared" ref="G7554:G7617" si="237">VALUE(MID(H7554,FIND("id_reclamacion",H7554)+17,10))</f>
        <v>18946369</v>
      </c>
      <c r="H7554" t="s">
        <v>2776</v>
      </c>
      <c r="I7554" s="5">
        <v>45805.697384259256</v>
      </c>
      <c r="J7554" s="5">
        <v>45805.697384259256</v>
      </c>
    </row>
    <row r="7555" spans="1:10" x14ac:dyDescent="0.25">
      <c r="A7555" t="s">
        <v>10</v>
      </c>
      <c r="B7555" t="s">
        <v>11</v>
      </c>
      <c r="C7555" t="s">
        <v>12</v>
      </c>
      <c r="D7555">
        <v>492</v>
      </c>
      <c r="E7555" t="s">
        <v>13</v>
      </c>
      <c r="F7555">
        <f t="shared" si="236"/>
        <v>2108</v>
      </c>
      <c r="G7555">
        <f t="shared" si="237"/>
        <v>19061127</v>
      </c>
      <c r="H7555" t="s">
        <v>2777</v>
      </c>
      <c r="I7555" s="5">
        <v>45805.697592592587</v>
      </c>
      <c r="J7555" s="5">
        <v>45805.697592592587</v>
      </c>
    </row>
    <row r="7556" spans="1:10" x14ac:dyDescent="0.25">
      <c r="A7556" t="s">
        <v>10</v>
      </c>
      <c r="B7556" t="s">
        <v>11</v>
      </c>
      <c r="C7556" t="s">
        <v>12</v>
      </c>
      <c r="D7556">
        <v>492</v>
      </c>
      <c r="E7556" t="s">
        <v>13</v>
      </c>
      <c r="F7556">
        <f t="shared" si="236"/>
        <v>2108</v>
      </c>
      <c r="G7556">
        <f t="shared" si="237"/>
        <v>19061127</v>
      </c>
      <c r="H7556" t="s">
        <v>2777</v>
      </c>
      <c r="I7556" s="5">
        <v>45805.697592592587</v>
      </c>
      <c r="J7556" s="5">
        <v>45805.697592592587</v>
      </c>
    </row>
    <row r="7557" spans="1:10" x14ac:dyDescent="0.25">
      <c r="A7557" t="s">
        <v>10</v>
      </c>
      <c r="B7557" t="s">
        <v>11</v>
      </c>
      <c r="C7557" t="s">
        <v>12</v>
      </c>
      <c r="D7557">
        <v>492</v>
      </c>
      <c r="E7557" t="s">
        <v>13</v>
      </c>
      <c r="F7557">
        <f t="shared" si="236"/>
        <v>2108</v>
      </c>
      <c r="G7557">
        <f t="shared" si="237"/>
        <v>19061127</v>
      </c>
      <c r="H7557" t="s">
        <v>2777</v>
      </c>
      <c r="I7557" s="5">
        <v>45805.697592592587</v>
      </c>
      <c r="J7557" s="5">
        <v>45805.697592592587</v>
      </c>
    </row>
    <row r="7558" spans="1:10" x14ac:dyDescent="0.25">
      <c r="A7558" t="s">
        <v>10</v>
      </c>
      <c r="B7558" t="s">
        <v>11</v>
      </c>
      <c r="C7558" t="s">
        <v>12</v>
      </c>
      <c r="D7558">
        <v>492</v>
      </c>
      <c r="E7558" t="s">
        <v>13</v>
      </c>
      <c r="F7558">
        <f t="shared" si="236"/>
        <v>2108</v>
      </c>
      <c r="G7558">
        <f t="shared" si="237"/>
        <v>19061127</v>
      </c>
      <c r="H7558" t="s">
        <v>2777</v>
      </c>
      <c r="I7558" s="5">
        <v>45805.697592592587</v>
      </c>
      <c r="J7558" s="5">
        <v>45805.697592592587</v>
      </c>
    </row>
    <row r="7559" spans="1:10" x14ac:dyDescent="0.25">
      <c r="A7559" t="s">
        <v>10</v>
      </c>
      <c r="B7559" t="s">
        <v>11</v>
      </c>
      <c r="C7559" t="s">
        <v>12</v>
      </c>
      <c r="D7559">
        <v>492</v>
      </c>
      <c r="E7559" t="s">
        <v>13</v>
      </c>
      <c r="F7559">
        <f t="shared" si="236"/>
        <v>2108</v>
      </c>
      <c r="G7559">
        <f t="shared" si="237"/>
        <v>19061127</v>
      </c>
      <c r="H7559" t="s">
        <v>2777</v>
      </c>
      <c r="I7559" s="5">
        <v>45805.697592592587</v>
      </c>
      <c r="J7559" s="5">
        <v>45805.697592592587</v>
      </c>
    </row>
    <row r="7560" spans="1:10" x14ac:dyDescent="0.25">
      <c r="A7560" t="s">
        <v>10</v>
      </c>
      <c r="B7560" t="s">
        <v>11</v>
      </c>
      <c r="C7560" t="s">
        <v>12</v>
      </c>
      <c r="D7560">
        <v>492</v>
      </c>
      <c r="E7560" t="s">
        <v>13</v>
      </c>
      <c r="F7560">
        <f t="shared" si="236"/>
        <v>2108</v>
      </c>
      <c r="G7560">
        <f t="shared" si="237"/>
        <v>19061127</v>
      </c>
      <c r="H7560" t="s">
        <v>2777</v>
      </c>
      <c r="I7560" s="5">
        <v>45805.697592592587</v>
      </c>
      <c r="J7560" s="5">
        <v>45805.697592592587</v>
      </c>
    </row>
    <row r="7561" spans="1:10" x14ac:dyDescent="0.25">
      <c r="A7561" t="s">
        <v>10</v>
      </c>
      <c r="B7561" t="s">
        <v>11</v>
      </c>
      <c r="C7561" t="s">
        <v>12</v>
      </c>
      <c r="D7561">
        <v>492</v>
      </c>
      <c r="E7561" t="s">
        <v>13</v>
      </c>
      <c r="F7561">
        <f t="shared" si="236"/>
        <v>2108</v>
      </c>
      <c r="G7561">
        <f t="shared" si="237"/>
        <v>19061127</v>
      </c>
      <c r="H7561" t="s">
        <v>2777</v>
      </c>
      <c r="I7561" s="5">
        <v>45805.697592592587</v>
      </c>
      <c r="J7561" s="5">
        <v>45805.697592592587</v>
      </c>
    </row>
    <row r="7562" spans="1:10" x14ac:dyDescent="0.25">
      <c r="A7562" t="s">
        <v>10</v>
      </c>
      <c r="B7562" t="s">
        <v>11</v>
      </c>
      <c r="C7562" t="s">
        <v>12</v>
      </c>
      <c r="D7562">
        <v>492</v>
      </c>
      <c r="E7562" t="s">
        <v>13</v>
      </c>
      <c r="F7562">
        <f t="shared" si="236"/>
        <v>2108</v>
      </c>
      <c r="G7562">
        <f t="shared" si="237"/>
        <v>19061127</v>
      </c>
      <c r="H7562" t="s">
        <v>2777</v>
      </c>
      <c r="I7562" s="5">
        <v>45805.697592592587</v>
      </c>
      <c r="J7562" s="5">
        <v>45805.697592592587</v>
      </c>
    </row>
    <row r="7563" spans="1:10" x14ac:dyDescent="0.25">
      <c r="A7563" t="s">
        <v>10</v>
      </c>
      <c r="B7563" t="s">
        <v>11</v>
      </c>
      <c r="C7563" t="s">
        <v>12</v>
      </c>
      <c r="D7563">
        <v>492</v>
      </c>
      <c r="E7563" t="s">
        <v>13</v>
      </c>
      <c r="F7563">
        <f t="shared" si="236"/>
        <v>2108</v>
      </c>
      <c r="G7563">
        <f t="shared" si="237"/>
        <v>19061127</v>
      </c>
      <c r="H7563" t="s">
        <v>2777</v>
      </c>
      <c r="I7563" s="5">
        <v>45805.697592592587</v>
      </c>
      <c r="J7563" s="5">
        <v>45805.697592592587</v>
      </c>
    </row>
    <row r="7564" spans="1:10" x14ac:dyDescent="0.25">
      <c r="A7564" t="s">
        <v>10</v>
      </c>
      <c r="B7564" t="s">
        <v>11</v>
      </c>
      <c r="C7564" t="s">
        <v>12</v>
      </c>
      <c r="D7564">
        <v>492</v>
      </c>
      <c r="E7564" t="s">
        <v>13</v>
      </c>
      <c r="F7564">
        <f t="shared" si="236"/>
        <v>2108</v>
      </c>
      <c r="G7564">
        <f t="shared" si="237"/>
        <v>19061127</v>
      </c>
      <c r="H7564" t="s">
        <v>2777</v>
      </c>
      <c r="I7564" s="5">
        <v>45805.697604166664</v>
      </c>
      <c r="J7564" s="5">
        <v>45805.697604166664</v>
      </c>
    </row>
    <row r="7565" spans="1:10" x14ac:dyDescent="0.25">
      <c r="A7565" t="s">
        <v>10</v>
      </c>
      <c r="B7565" t="s">
        <v>11</v>
      </c>
      <c r="C7565" t="s">
        <v>12</v>
      </c>
      <c r="D7565">
        <v>492</v>
      </c>
      <c r="E7565" t="s">
        <v>13</v>
      </c>
      <c r="F7565">
        <f t="shared" si="236"/>
        <v>2108</v>
      </c>
      <c r="G7565">
        <f t="shared" si="237"/>
        <v>19061127</v>
      </c>
      <c r="H7565" t="s">
        <v>2777</v>
      </c>
      <c r="I7565" s="5">
        <v>45805.697604166664</v>
      </c>
      <c r="J7565" s="5">
        <v>45805.697604166664</v>
      </c>
    </row>
    <row r="7566" spans="1:10" x14ac:dyDescent="0.25">
      <c r="A7566" t="s">
        <v>10</v>
      </c>
      <c r="B7566" t="s">
        <v>11</v>
      </c>
      <c r="C7566" t="s">
        <v>12</v>
      </c>
      <c r="D7566">
        <v>492</v>
      </c>
      <c r="E7566" t="s">
        <v>13</v>
      </c>
      <c r="F7566">
        <f t="shared" si="236"/>
        <v>2108</v>
      </c>
      <c r="G7566">
        <f t="shared" si="237"/>
        <v>19061127</v>
      </c>
      <c r="H7566" t="s">
        <v>2777</v>
      </c>
      <c r="I7566" s="5">
        <v>45805.697604166664</v>
      </c>
      <c r="J7566" s="5">
        <v>45805.697604166664</v>
      </c>
    </row>
    <row r="7567" spans="1:10" x14ac:dyDescent="0.25">
      <c r="A7567" t="s">
        <v>10</v>
      </c>
      <c r="B7567" t="s">
        <v>11</v>
      </c>
      <c r="C7567" t="s">
        <v>12</v>
      </c>
      <c r="D7567">
        <v>492</v>
      </c>
      <c r="E7567" t="s">
        <v>13</v>
      </c>
      <c r="F7567">
        <f t="shared" si="236"/>
        <v>2108</v>
      </c>
      <c r="G7567">
        <f t="shared" si="237"/>
        <v>19061127</v>
      </c>
      <c r="H7567" t="s">
        <v>2777</v>
      </c>
      <c r="I7567" s="5">
        <v>45805.697604166664</v>
      </c>
      <c r="J7567" s="5">
        <v>45805.697604166664</v>
      </c>
    </row>
    <row r="7568" spans="1:10" x14ac:dyDescent="0.25">
      <c r="A7568" t="s">
        <v>10</v>
      </c>
      <c r="B7568" t="s">
        <v>11</v>
      </c>
      <c r="C7568" t="s">
        <v>12</v>
      </c>
      <c r="D7568">
        <v>492</v>
      </c>
      <c r="E7568" t="s">
        <v>13</v>
      </c>
      <c r="F7568">
        <f t="shared" si="236"/>
        <v>2108</v>
      </c>
      <c r="G7568">
        <f t="shared" si="237"/>
        <v>19061127</v>
      </c>
      <c r="H7568" t="s">
        <v>2777</v>
      </c>
      <c r="I7568" s="5">
        <v>45805.697604166664</v>
      </c>
      <c r="J7568" s="5">
        <v>45805.697604166664</v>
      </c>
    </row>
    <row r="7569" spans="1:10" x14ac:dyDescent="0.25">
      <c r="A7569" t="s">
        <v>10</v>
      </c>
      <c r="B7569" t="s">
        <v>11</v>
      </c>
      <c r="C7569" t="s">
        <v>12</v>
      </c>
      <c r="D7569">
        <v>492</v>
      </c>
      <c r="E7569" t="s">
        <v>13</v>
      </c>
      <c r="F7569">
        <f t="shared" si="236"/>
        <v>2108</v>
      </c>
      <c r="G7569">
        <f t="shared" si="237"/>
        <v>19061127</v>
      </c>
      <c r="H7569" t="s">
        <v>2777</v>
      </c>
      <c r="I7569" s="5">
        <v>45805.697604166664</v>
      </c>
      <c r="J7569" s="5">
        <v>45805.697604166664</v>
      </c>
    </row>
    <row r="7570" spans="1:10" x14ac:dyDescent="0.25">
      <c r="A7570" t="s">
        <v>10</v>
      </c>
      <c r="B7570" t="s">
        <v>11</v>
      </c>
      <c r="C7570" t="s">
        <v>12</v>
      </c>
      <c r="D7570">
        <v>492</v>
      </c>
      <c r="E7570" t="s">
        <v>13</v>
      </c>
      <c r="F7570">
        <f t="shared" si="236"/>
        <v>2108</v>
      </c>
      <c r="G7570">
        <f t="shared" si="237"/>
        <v>19061127</v>
      </c>
      <c r="H7570" t="s">
        <v>2777</v>
      </c>
      <c r="I7570" s="5">
        <v>45805.697604166664</v>
      </c>
      <c r="J7570" s="5">
        <v>45805.697604166664</v>
      </c>
    </row>
    <row r="7571" spans="1:10" x14ac:dyDescent="0.25">
      <c r="A7571" t="s">
        <v>10</v>
      </c>
      <c r="B7571" t="s">
        <v>11</v>
      </c>
      <c r="C7571" t="s">
        <v>12</v>
      </c>
      <c r="D7571">
        <v>492</v>
      </c>
      <c r="E7571" t="s">
        <v>13</v>
      </c>
      <c r="F7571">
        <f t="shared" si="236"/>
        <v>2108</v>
      </c>
      <c r="G7571">
        <f t="shared" si="237"/>
        <v>19061127</v>
      </c>
      <c r="H7571" t="s">
        <v>2777</v>
      </c>
      <c r="I7571" s="5">
        <v>45805.697604166664</v>
      </c>
      <c r="J7571" s="5">
        <v>45805.697604166664</v>
      </c>
    </row>
    <row r="7572" spans="1:10" x14ac:dyDescent="0.25">
      <c r="A7572" t="s">
        <v>10</v>
      </c>
      <c r="B7572" t="s">
        <v>11</v>
      </c>
      <c r="C7572" t="s">
        <v>12</v>
      </c>
      <c r="D7572">
        <v>492</v>
      </c>
      <c r="E7572" t="s">
        <v>13</v>
      </c>
      <c r="F7572">
        <f t="shared" si="236"/>
        <v>2108</v>
      </c>
      <c r="G7572">
        <f t="shared" si="237"/>
        <v>19061127</v>
      </c>
      <c r="H7572" t="s">
        <v>2777</v>
      </c>
      <c r="I7572" s="5">
        <v>45805.697604166664</v>
      </c>
      <c r="J7572" s="5">
        <v>45805.697604166664</v>
      </c>
    </row>
    <row r="7573" spans="1:10" x14ac:dyDescent="0.25">
      <c r="A7573" t="s">
        <v>10</v>
      </c>
      <c r="B7573" t="s">
        <v>11</v>
      </c>
      <c r="C7573" t="s">
        <v>12</v>
      </c>
      <c r="D7573">
        <v>492</v>
      </c>
      <c r="E7573" t="s">
        <v>13</v>
      </c>
      <c r="F7573">
        <f t="shared" si="236"/>
        <v>2108</v>
      </c>
      <c r="G7573">
        <f t="shared" si="237"/>
        <v>19061127</v>
      </c>
      <c r="H7573" t="s">
        <v>2777</v>
      </c>
      <c r="I7573" s="5">
        <v>45805.697604166664</v>
      </c>
      <c r="J7573" s="5">
        <v>45805.697604166664</v>
      </c>
    </row>
    <row r="7574" spans="1:10" x14ac:dyDescent="0.25">
      <c r="A7574" t="s">
        <v>10</v>
      </c>
      <c r="B7574" t="s">
        <v>11</v>
      </c>
      <c r="C7574" t="s">
        <v>12</v>
      </c>
      <c r="D7574">
        <v>492</v>
      </c>
      <c r="E7574" t="s">
        <v>13</v>
      </c>
      <c r="F7574">
        <f t="shared" si="236"/>
        <v>2108</v>
      </c>
      <c r="G7574">
        <f t="shared" si="237"/>
        <v>19061127</v>
      </c>
      <c r="H7574" t="s">
        <v>2777</v>
      </c>
      <c r="I7574" s="5">
        <v>45805.697604166664</v>
      </c>
      <c r="J7574" s="5">
        <v>45805.697604166664</v>
      </c>
    </row>
    <row r="7575" spans="1:10" x14ac:dyDescent="0.25">
      <c r="A7575" t="s">
        <v>10</v>
      </c>
      <c r="B7575" t="s">
        <v>11</v>
      </c>
      <c r="C7575" t="s">
        <v>12</v>
      </c>
      <c r="D7575">
        <v>492</v>
      </c>
      <c r="E7575" t="s">
        <v>13</v>
      </c>
      <c r="F7575">
        <f t="shared" si="236"/>
        <v>2108</v>
      </c>
      <c r="G7575">
        <f t="shared" si="237"/>
        <v>19061127</v>
      </c>
      <c r="H7575" t="s">
        <v>2777</v>
      </c>
      <c r="I7575" s="5">
        <v>45805.697604166664</v>
      </c>
      <c r="J7575" s="5">
        <v>45805.697604166664</v>
      </c>
    </row>
    <row r="7576" spans="1:10" x14ac:dyDescent="0.25">
      <c r="A7576" t="s">
        <v>10</v>
      </c>
      <c r="B7576" t="s">
        <v>11</v>
      </c>
      <c r="C7576" t="s">
        <v>12</v>
      </c>
      <c r="D7576">
        <v>492</v>
      </c>
      <c r="E7576" t="s">
        <v>13</v>
      </c>
      <c r="F7576">
        <f t="shared" si="236"/>
        <v>2108</v>
      </c>
      <c r="G7576">
        <f t="shared" si="237"/>
        <v>19061127</v>
      </c>
      <c r="H7576" t="s">
        <v>2777</v>
      </c>
      <c r="I7576" s="5">
        <v>45805.697615740733</v>
      </c>
      <c r="J7576" s="5">
        <v>45805.697615740733</v>
      </c>
    </row>
    <row r="7577" spans="1:10" x14ac:dyDescent="0.25">
      <c r="A7577" t="s">
        <v>10</v>
      </c>
      <c r="B7577" t="s">
        <v>11</v>
      </c>
      <c r="C7577" t="s">
        <v>12</v>
      </c>
      <c r="D7577">
        <v>61</v>
      </c>
      <c r="E7577" t="s">
        <v>13</v>
      </c>
      <c r="F7577">
        <f t="shared" si="236"/>
        <v>3107</v>
      </c>
      <c r="G7577">
        <f t="shared" si="237"/>
        <v>18917167</v>
      </c>
      <c r="H7577" t="s">
        <v>2778</v>
      </c>
      <c r="I7577" s="5">
        <v>45805.698032407403</v>
      </c>
      <c r="J7577" s="5">
        <v>45805.698032407403</v>
      </c>
    </row>
    <row r="7578" spans="1:10" x14ac:dyDescent="0.25">
      <c r="A7578" t="s">
        <v>10</v>
      </c>
      <c r="B7578" t="s">
        <v>11</v>
      </c>
      <c r="C7578" t="s">
        <v>12</v>
      </c>
      <c r="D7578">
        <v>463</v>
      </c>
      <c r="E7578" t="s">
        <v>13</v>
      </c>
      <c r="F7578">
        <f t="shared" si="236"/>
        <v>2108</v>
      </c>
      <c r="G7578">
        <f t="shared" si="237"/>
        <v>18946369</v>
      </c>
      <c r="H7578" t="s">
        <v>2779</v>
      </c>
      <c r="I7578" s="5">
        <v>45805.698437499996</v>
      </c>
      <c r="J7578" s="5">
        <v>45805.698437499996</v>
      </c>
    </row>
    <row r="7579" spans="1:10" x14ac:dyDescent="0.25">
      <c r="A7579" t="s">
        <v>10</v>
      </c>
      <c r="B7579" t="s">
        <v>11</v>
      </c>
      <c r="C7579" t="s">
        <v>12</v>
      </c>
      <c r="D7579">
        <v>463</v>
      </c>
      <c r="E7579" t="s">
        <v>13</v>
      </c>
      <c r="F7579">
        <f t="shared" si="236"/>
        <v>2108</v>
      </c>
      <c r="G7579">
        <f t="shared" si="237"/>
        <v>18946369</v>
      </c>
      <c r="H7579" t="s">
        <v>2779</v>
      </c>
      <c r="I7579" s="5">
        <v>45805.698437499996</v>
      </c>
      <c r="J7579" s="5">
        <v>45805.698437499996</v>
      </c>
    </row>
    <row r="7580" spans="1:10" x14ac:dyDescent="0.25">
      <c r="A7580" t="s">
        <v>10</v>
      </c>
      <c r="B7580" t="s">
        <v>11</v>
      </c>
      <c r="C7580" t="s">
        <v>12</v>
      </c>
      <c r="D7580">
        <v>463</v>
      </c>
      <c r="E7580" t="s">
        <v>13</v>
      </c>
      <c r="F7580">
        <f t="shared" si="236"/>
        <v>2108</v>
      </c>
      <c r="G7580">
        <f t="shared" si="237"/>
        <v>18946369</v>
      </c>
      <c r="H7580" t="s">
        <v>2779</v>
      </c>
      <c r="I7580" s="5">
        <v>45805.698437499996</v>
      </c>
      <c r="J7580" s="5">
        <v>45805.698437499996</v>
      </c>
    </row>
    <row r="7581" spans="1:10" x14ac:dyDescent="0.25">
      <c r="A7581" t="s">
        <v>10</v>
      </c>
      <c r="B7581" t="s">
        <v>11</v>
      </c>
      <c r="C7581" t="s">
        <v>12</v>
      </c>
      <c r="D7581">
        <v>463</v>
      </c>
      <c r="E7581" t="s">
        <v>13</v>
      </c>
      <c r="F7581">
        <f t="shared" si="236"/>
        <v>2108</v>
      </c>
      <c r="G7581">
        <f t="shared" si="237"/>
        <v>18946369</v>
      </c>
      <c r="H7581" t="s">
        <v>2779</v>
      </c>
      <c r="I7581" s="5">
        <v>45805.698437499996</v>
      </c>
      <c r="J7581" s="5">
        <v>45805.698437499996</v>
      </c>
    </row>
    <row r="7582" spans="1:10" x14ac:dyDescent="0.25">
      <c r="A7582" t="s">
        <v>10</v>
      </c>
      <c r="B7582" t="s">
        <v>11</v>
      </c>
      <c r="C7582" t="s">
        <v>12</v>
      </c>
      <c r="D7582">
        <v>463</v>
      </c>
      <c r="E7582" t="s">
        <v>13</v>
      </c>
      <c r="F7582">
        <f t="shared" si="236"/>
        <v>2108</v>
      </c>
      <c r="G7582">
        <f t="shared" si="237"/>
        <v>18946369</v>
      </c>
      <c r="H7582" t="s">
        <v>2779</v>
      </c>
      <c r="I7582" s="5">
        <v>45805.698437499996</v>
      </c>
      <c r="J7582" s="5">
        <v>45805.698437499996</v>
      </c>
    </row>
    <row r="7583" spans="1:10" x14ac:dyDescent="0.25">
      <c r="A7583" t="s">
        <v>10</v>
      </c>
      <c r="B7583" t="s">
        <v>11</v>
      </c>
      <c r="C7583" t="s">
        <v>12</v>
      </c>
      <c r="D7583">
        <v>463</v>
      </c>
      <c r="E7583" t="s">
        <v>13</v>
      </c>
      <c r="F7583">
        <f t="shared" si="236"/>
        <v>2108</v>
      </c>
      <c r="G7583">
        <f t="shared" si="237"/>
        <v>18946369</v>
      </c>
      <c r="H7583" t="s">
        <v>2779</v>
      </c>
      <c r="I7583" s="5">
        <v>45805.698449074072</v>
      </c>
      <c r="J7583" s="5">
        <v>45805.698449074072</v>
      </c>
    </row>
    <row r="7584" spans="1:10" x14ac:dyDescent="0.25">
      <c r="A7584" t="s">
        <v>10</v>
      </c>
      <c r="B7584" t="s">
        <v>11</v>
      </c>
      <c r="C7584" t="s">
        <v>12</v>
      </c>
      <c r="D7584">
        <v>463</v>
      </c>
      <c r="E7584" t="s">
        <v>13</v>
      </c>
      <c r="F7584">
        <f t="shared" si="236"/>
        <v>2108</v>
      </c>
      <c r="G7584">
        <f t="shared" si="237"/>
        <v>18946369</v>
      </c>
      <c r="H7584" t="s">
        <v>2779</v>
      </c>
      <c r="I7584" s="5">
        <v>45805.698449074072</v>
      </c>
      <c r="J7584" s="5">
        <v>45805.698449074072</v>
      </c>
    </row>
    <row r="7585" spans="1:10" x14ac:dyDescent="0.25">
      <c r="A7585" t="s">
        <v>10</v>
      </c>
      <c r="B7585" t="s">
        <v>11</v>
      </c>
      <c r="C7585" t="s">
        <v>12</v>
      </c>
      <c r="D7585">
        <v>463</v>
      </c>
      <c r="E7585" t="s">
        <v>13</v>
      </c>
      <c r="F7585">
        <f t="shared" si="236"/>
        <v>2108</v>
      </c>
      <c r="G7585">
        <f t="shared" si="237"/>
        <v>18946369</v>
      </c>
      <c r="H7585" t="s">
        <v>2779</v>
      </c>
      <c r="I7585" s="5">
        <v>45805.698449074072</v>
      </c>
      <c r="J7585" s="5">
        <v>45805.698449074072</v>
      </c>
    </row>
    <row r="7586" spans="1:10" x14ac:dyDescent="0.25">
      <c r="A7586" t="s">
        <v>10</v>
      </c>
      <c r="B7586" t="s">
        <v>11</v>
      </c>
      <c r="C7586" t="s">
        <v>12</v>
      </c>
      <c r="D7586">
        <v>463</v>
      </c>
      <c r="E7586" t="s">
        <v>13</v>
      </c>
      <c r="F7586">
        <f t="shared" si="236"/>
        <v>2108</v>
      </c>
      <c r="G7586">
        <f t="shared" si="237"/>
        <v>18946369</v>
      </c>
      <c r="H7586" t="s">
        <v>2779</v>
      </c>
      <c r="I7586" s="5">
        <v>45805.698449074072</v>
      </c>
      <c r="J7586" s="5">
        <v>45805.698449074072</v>
      </c>
    </row>
    <row r="7587" spans="1:10" x14ac:dyDescent="0.25">
      <c r="A7587" t="s">
        <v>10</v>
      </c>
      <c r="B7587" t="s">
        <v>11</v>
      </c>
      <c r="C7587" t="s">
        <v>12</v>
      </c>
      <c r="D7587">
        <v>463</v>
      </c>
      <c r="E7587" t="s">
        <v>13</v>
      </c>
      <c r="F7587">
        <f t="shared" si="236"/>
        <v>2108</v>
      </c>
      <c r="G7587">
        <f t="shared" si="237"/>
        <v>18946369</v>
      </c>
      <c r="H7587" t="s">
        <v>2779</v>
      </c>
      <c r="I7587" s="5">
        <v>45805.698449074072</v>
      </c>
      <c r="J7587" s="5">
        <v>45805.698449074072</v>
      </c>
    </row>
    <row r="7588" spans="1:10" x14ac:dyDescent="0.25">
      <c r="A7588" t="s">
        <v>10</v>
      </c>
      <c r="B7588" t="s">
        <v>11</v>
      </c>
      <c r="C7588" t="s">
        <v>12</v>
      </c>
      <c r="D7588">
        <v>463</v>
      </c>
      <c r="E7588" t="s">
        <v>13</v>
      </c>
      <c r="F7588">
        <f t="shared" si="236"/>
        <v>2108</v>
      </c>
      <c r="G7588">
        <f t="shared" si="237"/>
        <v>18946369</v>
      </c>
      <c r="H7588" t="s">
        <v>2779</v>
      </c>
      <c r="I7588" s="5">
        <v>45805.698449074072</v>
      </c>
      <c r="J7588" s="5">
        <v>45805.698449074072</v>
      </c>
    </row>
    <row r="7589" spans="1:10" x14ac:dyDescent="0.25">
      <c r="A7589" t="s">
        <v>10</v>
      </c>
      <c r="B7589" t="s">
        <v>11</v>
      </c>
      <c r="C7589" t="s">
        <v>12</v>
      </c>
      <c r="D7589">
        <v>463</v>
      </c>
      <c r="E7589" t="s">
        <v>13</v>
      </c>
      <c r="F7589">
        <f t="shared" si="236"/>
        <v>2108</v>
      </c>
      <c r="G7589">
        <f t="shared" si="237"/>
        <v>18946369</v>
      </c>
      <c r="H7589" t="s">
        <v>2779</v>
      </c>
      <c r="I7589" s="5">
        <v>45805.698449074072</v>
      </c>
      <c r="J7589" s="5">
        <v>45805.698449074072</v>
      </c>
    </row>
    <row r="7590" spans="1:10" x14ac:dyDescent="0.25">
      <c r="A7590" t="s">
        <v>10</v>
      </c>
      <c r="B7590" t="s">
        <v>11</v>
      </c>
      <c r="C7590" t="s">
        <v>12</v>
      </c>
      <c r="D7590">
        <v>463</v>
      </c>
      <c r="E7590" t="s">
        <v>13</v>
      </c>
      <c r="F7590">
        <f t="shared" si="236"/>
        <v>2108</v>
      </c>
      <c r="G7590">
        <f t="shared" si="237"/>
        <v>18946369</v>
      </c>
      <c r="H7590" t="s">
        <v>2779</v>
      </c>
      <c r="I7590" s="5">
        <v>45805.698449074072</v>
      </c>
      <c r="J7590" s="5">
        <v>45805.698449074072</v>
      </c>
    </row>
    <row r="7591" spans="1:10" x14ac:dyDescent="0.25">
      <c r="A7591" t="s">
        <v>10</v>
      </c>
      <c r="B7591" t="s">
        <v>11</v>
      </c>
      <c r="C7591" t="s">
        <v>12</v>
      </c>
      <c r="D7591">
        <v>61</v>
      </c>
      <c r="E7591" t="s">
        <v>13</v>
      </c>
      <c r="F7591">
        <f t="shared" si="236"/>
        <v>3106</v>
      </c>
      <c r="G7591">
        <f t="shared" si="237"/>
        <v>18917167</v>
      </c>
      <c r="H7591" t="s">
        <v>2772</v>
      </c>
      <c r="I7591" s="5">
        <v>45805.69908564815</v>
      </c>
      <c r="J7591" s="5">
        <v>45805.69908564815</v>
      </c>
    </row>
    <row r="7592" spans="1:10" x14ac:dyDescent="0.25">
      <c r="A7592" t="s">
        <v>10</v>
      </c>
      <c r="B7592" t="s">
        <v>11</v>
      </c>
      <c r="C7592" t="s">
        <v>12</v>
      </c>
      <c r="D7592">
        <v>61</v>
      </c>
      <c r="E7592" t="s">
        <v>13</v>
      </c>
      <c r="F7592">
        <f t="shared" si="236"/>
        <v>3107</v>
      </c>
      <c r="G7592">
        <f t="shared" si="237"/>
        <v>18917167</v>
      </c>
      <c r="H7592" t="s">
        <v>2780</v>
      </c>
      <c r="I7592" s="5">
        <v>45805.700081018513</v>
      </c>
      <c r="J7592" s="5">
        <v>45805.700081018513</v>
      </c>
    </row>
    <row r="7593" spans="1:10" x14ac:dyDescent="0.25">
      <c r="A7593" t="s">
        <v>10</v>
      </c>
      <c r="B7593" t="s">
        <v>11</v>
      </c>
      <c r="C7593" t="s">
        <v>12</v>
      </c>
      <c r="D7593">
        <v>463</v>
      </c>
      <c r="E7593" t="s">
        <v>13</v>
      </c>
      <c r="F7593">
        <f t="shared" si="236"/>
        <v>3107</v>
      </c>
      <c r="G7593">
        <f t="shared" si="237"/>
        <v>18946369</v>
      </c>
      <c r="H7593" t="s">
        <v>2781</v>
      </c>
      <c r="I7593" s="5">
        <v>45805.700532407405</v>
      </c>
      <c r="J7593" s="5">
        <v>45805.700532407405</v>
      </c>
    </row>
    <row r="7594" spans="1:10" x14ac:dyDescent="0.25">
      <c r="A7594" t="s">
        <v>10</v>
      </c>
      <c r="B7594" t="s">
        <v>11</v>
      </c>
      <c r="C7594" t="s">
        <v>12</v>
      </c>
      <c r="D7594">
        <v>424</v>
      </c>
      <c r="E7594" t="s">
        <v>13</v>
      </c>
      <c r="F7594">
        <f t="shared" si="236"/>
        <v>4506</v>
      </c>
      <c r="G7594">
        <f t="shared" si="237"/>
        <v>18955252</v>
      </c>
      <c r="H7594" t="s">
        <v>2782</v>
      </c>
      <c r="I7594" s="5">
        <v>45805.700798611113</v>
      </c>
      <c r="J7594" s="5">
        <v>45805.700798611113</v>
      </c>
    </row>
    <row r="7595" spans="1:10" x14ac:dyDescent="0.25">
      <c r="A7595" t="s">
        <v>10</v>
      </c>
      <c r="B7595" t="s">
        <v>11</v>
      </c>
      <c r="C7595" t="s">
        <v>12</v>
      </c>
      <c r="D7595">
        <v>424</v>
      </c>
      <c r="E7595" t="s">
        <v>13</v>
      </c>
      <c r="F7595">
        <f t="shared" si="236"/>
        <v>4506</v>
      </c>
      <c r="G7595">
        <f t="shared" si="237"/>
        <v>18955252</v>
      </c>
      <c r="H7595" t="s">
        <v>2782</v>
      </c>
      <c r="I7595" s="5">
        <v>45805.700798611113</v>
      </c>
      <c r="J7595" s="5">
        <v>45805.700798611113</v>
      </c>
    </row>
    <row r="7596" spans="1:10" x14ac:dyDescent="0.25">
      <c r="A7596" t="s">
        <v>10</v>
      </c>
      <c r="B7596" t="s">
        <v>11</v>
      </c>
      <c r="C7596" t="s">
        <v>12</v>
      </c>
      <c r="D7596">
        <v>463</v>
      </c>
      <c r="E7596" t="s">
        <v>13</v>
      </c>
      <c r="F7596">
        <f t="shared" si="236"/>
        <v>3107</v>
      </c>
      <c r="G7596">
        <f t="shared" si="237"/>
        <v>18946369</v>
      </c>
      <c r="H7596" t="s">
        <v>2783</v>
      </c>
      <c r="I7596" s="5">
        <v>45805.701064814813</v>
      </c>
      <c r="J7596" s="5">
        <v>45805.701064814813</v>
      </c>
    </row>
    <row r="7597" spans="1:10" x14ac:dyDescent="0.25">
      <c r="A7597" t="s">
        <v>10</v>
      </c>
      <c r="B7597" t="s">
        <v>11</v>
      </c>
      <c r="C7597" t="s">
        <v>12</v>
      </c>
      <c r="D7597">
        <v>424</v>
      </c>
      <c r="E7597" t="s">
        <v>13</v>
      </c>
      <c r="F7597">
        <f t="shared" si="236"/>
        <v>4508</v>
      </c>
      <c r="G7597">
        <f t="shared" si="237"/>
        <v>18955252</v>
      </c>
      <c r="H7597" t="s">
        <v>2784</v>
      </c>
      <c r="I7597" s="5">
        <v>45805.701898148145</v>
      </c>
      <c r="J7597" s="5">
        <v>45805.701898148145</v>
      </c>
    </row>
    <row r="7598" spans="1:10" x14ac:dyDescent="0.25">
      <c r="A7598" t="s">
        <v>10</v>
      </c>
      <c r="B7598" t="s">
        <v>11</v>
      </c>
      <c r="C7598" t="s">
        <v>12</v>
      </c>
      <c r="D7598">
        <v>463</v>
      </c>
      <c r="E7598" t="s">
        <v>13</v>
      </c>
      <c r="F7598">
        <f t="shared" si="236"/>
        <v>3107</v>
      </c>
      <c r="G7598">
        <f t="shared" si="237"/>
        <v>18946369</v>
      </c>
      <c r="H7598" t="s">
        <v>2785</v>
      </c>
      <c r="I7598" s="5">
        <v>45805.701921296291</v>
      </c>
      <c r="J7598" s="5">
        <v>45805.701921296291</v>
      </c>
    </row>
    <row r="7599" spans="1:10" x14ac:dyDescent="0.25">
      <c r="A7599" t="s">
        <v>10</v>
      </c>
      <c r="B7599" t="s">
        <v>11</v>
      </c>
      <c r="C7599" t="s">
        <v>12</v>
      </c>
      <c r="D7599">
        <v>463</v>
      </c>
      <c r="E7599" t="s">
        <v>13</v>
      </c>
      <c r="F7599">
        <f t="shared" si="236"/>
        <v>3107</v>
      </c>
      <c r="G7599">
        <f t="shared" si="237"/>
        <v>18946369</v>
      </c>
      <c r="H7599" t="s">
        <v>2785</v>
      </c>
      <c r="I7599" s="5">
        <v>45805.701932870368</v>
      </c>
      <c r="J7599" s="5">
        <v>45805.701932870368</v>
      </c>
    </row>
    <row r="7600" spans="1:10" x14ac:dyDescent="0.25">
      <c r="A7600" t="s">
        <v>10</v>
      </c>
      <c r="B7600" t="s">
        <v>11</v>
      </c>
      <c r="C7600" t="s">
        <v>12</v>
      </c>
      <c r="D7600">
        <v>463</v>
      </c>
      <c r="E7600" t="s">
        <v>13</v>
      </c>
      <c r="F7600">
        <f t="shared" si="236"/>
        <v>3107</v>
      </c>
      <c r="G7600">
        <f t="shared" si="237"/>
        <v>18946369</v>
      </c>
      <c r="H7600" t="s">
        <v>2785</v>
      </c>
      <c r="I7600" s="5">
        <v>45805.701932870368</v>
      </c>
      <c r="J7600" s="5">
        <v>45805.701932870368</v>
      </c>
    </row>
    <row r="7601" spans="1:10" x14ac:dyDescent="0.25">
      <c r="A7601" t="s">
        <v>10</v>
      </c>
      <c r="B7601" t="s">
        <v>11</v>
      </c>
      <c r="C7601" t="s">
        <v>12</v>
      </c>
      <c r="D7601">
        <v>463</v>
      </c>
      <c r="E7601" t="s">
        <v>13</v>
      </c>
      <c r="F7601">
        <f t="shared" si="236"/>
        <v>3107</v>
      </c>
      <c r="G7601">
        <f t="shared" si="237"/>
        <v>18946369</v>
      </c>
      <c r="H7601" t="s">
        <v>2785</v>
      </c>
      <c r="I7601" s="5">
        <v>45805.701932870368</v>
      </c>
      <c r="J7601" s="5">
        <v>45805.701932870368</v>
      </c>
    </row>
    <row r="7602" spans="1:10" x14ac:dyDescent="0.25">
      <c r="A7602" t="s">
        <v>10</v>
      </c>
      <c r="B7602" t="s">
        <v>11</v>
      </c>
      <c r="C7602" t="s">
        <v>12</v>
      </c>
      <c r="D7602">
        <v>463</v>
      </c>
      <c r="E7602" t="s">
        <v>13</v>
      </c>
      <c r="F7602">
        <f t="shared" si="236"/>
        <v>3107</v>
      </c>
      <c r="G7602">
        <f t="shared" si="237"/>
        <v>18946369</v>
      </c>
      <c r="H7602" t="s">
        <v>2785</v>
      </c>
      <c r="I7602" s="5">
        <v>45805.701932870368</v>
      </c>
      <c r="J7602" s="5">
        <v>45805.701932870368</v>
      </c>
    </row>
    <row r="7603" spans="1:10" x14ac:dyDescent="0.25">
      <c r="A7603" t="s">
        <v>10</v>
      </c>
      <c r="B7603" t="s">
        <v>11</v>
      </c>
      <c r="C7603" t="s">
        <v>12</v>
      </c>
      <c r="D7603">
        <v>463</v>
      </c>
      <c r="E7603" t="s">
        <v>13</v>
      </c>
      <c r="F7603">
        <f t="shared" si="236"/>
        <v>3107</v>
      </c>
      <c r="G7603">
        <f t="shared" si="237"/>
        <v>18946369</v>
      </c>
      <c r="H7603" t="s">
        <v>2785</v>
      </c>
      <c r="I7603" s="5">
        <v>45805.701932870368</v>
      </c>
      <c r="J7603" s="5">
        <v>45805.701932870368</v>
      </c>
    </row>
    <row r="7604" spans="1:10" x14ac:dyDescent="0.25">
      <c r="A7604" t="s">
        <v>10</v>
      </c>
      <c r="B7604" t="s">
        <v>11</v>
      </c>
      <c r="C7604" t="s">
        <v>12</v>
      </c>
      <c r="D7604">
        <v>463</v>
      </c>
      <c r="E7604" t="s">
        <v>13</v>
      </c>
      <c r="F7604">
        <f t="shared" si="236"/>
        <v>3107</v>
      </c>
      <c r="G7604">
        <f t="shared" si="237"/>
        <v>18946369</v>
      </c>
      <c r="H7604" t="s">
        <v>2785</v>
      </c>
      <c r="I7604" s="5">
        <v>45805.701932870368</v>
      </c>
      <c r="J7604" s="5">
        <v>45805.701932870368</v>
      </c>
    </row>
    <row r="7605" spans="1:10" x14ac:dyDescent="0.25">
      <c r="A7605" t="s">
        <v>10</v>
      </c>
      <c r="B7605" t="s">
        <v>11</v>
      </c>
      <c r="C7605" t="s">
        <v>12</v>
      </c>
      <c r="D7605">
        <v>463</v>
      </c>
      <c r="E7605" t="s">
        <v>13</v>
      </c>
      <c r="F7605">
        <f t="shared" si="236"/>
        <v>3107</v>
      </c>
      <c r="G7605">
        <f t="shared" si="237"/>
        <v>18946369</v>
      </c>
      <c r="H7605" t="s">
        <v>2785</v>
      </c>
      <c r="I7605" s="5">
        <v>45805.701932870368</v>
      </c>
      <c r="J7605" s="5">
        <v>45805.701932870368</v>
      </c>
    </row>
    <row r="7606" spans="1:10" x14ac:dyDescent="0.25">
      <c r="A7606" t="s">
        <v>10</v>
      </c>
      <c r="B7606" t="s">
        <v>11</v>
      </c>
      <c r="C7606" t="s">
        <v>12</v>
      </c>
      <c r="D7606">
        <v>492</v>
      </c>
      <c r="E7606" t="s">
        <v>13</v>
      </c>
      <c r="F7606">
        <f t="shared" si="236"/>
        <v>3106</v>
      </c>
      <c r="G7606">
        <f t="shared" si="237"/>
        <v>19061127</v>
      </c>
      <c r="H7606" t="s">
        <v>2786</v>
      </c>
      <c r="I7606" s="5">
        <v>45805.702013888884</v>
      </c>
      <c r="J7606" s="5">
        <v>45805.702013888884</v>
      </c>
    </row>
    <row r="7607" spans="1:10" x14ac:dyDescent="0.25">
      <c r="A7607" t="s">
        <v>10</v>
      </c>
      <c r="B7607" t="s">
        <v>11</v>
      </c>
      <c r="C7607" t="s">
        <v>12</v>
      </c>
      <c r="D7607">
        <v>463</v>
      </c>
      <c r="E7607" t="s">
        <v>13</v>
      </c>
      <c r="F7607">
        <f t="shared" si="236"/>
        <v>3107</v>
      </c>
      <c r="G7607">
        <f t="shared" si="237"/>
        <v>18946369</v>
      </c>
      <c r="H7607" t="s">
        <v>2787</v>
      </c>
      <c r="I7607" s="5">
        <v>45805.702627314815</v>
      </c>
      <c r="J7607" s="5">
        <v>45805.702627314815</v>
      </c>
    </row>
    <row r="7608" spans="1:10" x14ac:dyDescent="0.25">
      <c r="A7608" t="s">
        <v>10</v>
      </c>
      <c r="B7608" t="s">
        <v>11</v>
      </c>
      <c r="C7608" t="s">
        <v>12</v>
      </c>
      <c r="D7608">
        <v>463</v>
      </c>
      <c r="E7608" t="s">
        <v>13</v>
      </c>
      <c r="F7608">
        <f t="shared" si="236"/>
        <v>3107</v>
      </c>
      <c r="G7608">
        <f t="shared" si="237"/>
        <v>18946369</v>
      </c>
      <c r="H7608" t="s">
        <v>2787</v>
      </c>
      <c r="I7608" s="5">
        <v>45805.702627314815</v>
      </c>
      <c r="J7608" s="5">
        <v>45805.702627314815</v>
      </c>
    </row>
    <row r="7609" spans="1:10" x14ac:dyDescent="0.25">
      <c r="A7609" t="s">
        <v>10</v>
      </c>
      <c r="B7609" t="s">
        <v>11</v>
      </c>
      <c r="C7609" t="s">
        <v>12</v>
      </c>
      <c r="D7609">
        <v>463</v>
      </c>
      <c r="E7609" t="s">
        <v>13</v>
      </c>
      <c r="F7609">
        <f t="shared" si="236"/>
        <v>3107</v>
      </c>
      <c r="G7609">
        <f t="shared" si="237"/>
        <v>18946369</v>
      </c>
      <c r="H7609" t="s">
        <v>2787</v>
      </c>
      <c r="I7609" s="5">
        <v>45805.702627314815</v>
      </c>
      <c r="J7609" s="5">
        <v>45805.702627314815</v>
      </c>
    </row>
    <row r="7610" spans="1:10" x14ac:dyDescent="0.25">
      <c r="A7610" t="s">
        <v>10</v>
      </c>
      <c r="B7610" t="s">
        <v>11</v>
      </c>
      <c r="C7610" t="s">
        <v>12</v>
      </c>
      <c r="D7610">
        <v>463</v>
      </c>
      <c r="E7610" t="s">
        <v>13</v>
      </c>
      <c r="F7610">
        <f t="shared" si="236"/>
        <v>3107</v>
      </c>
      <c r="G7610">
        <f t="shared" si="237"/>
        <v>18946369</v>
      </c>
      <c r="H7610" t="s">
        <v>2787</v>
      </c>
      <c r="I7610" s="5">
        <v>45805.702627314815</v>
      </c>
      <c r="J7610" s="5">
        <v>45805.702627314815</v>
      </c>
    </row>
    <row r="7611" spans="1:10" x14ac:dyDescent="0.25">
      <c r="A7611" t="s">
        <v>10</v>
      </c>
      <c r="B7611" t="s">
        <v>11</v>
      </c>
      <c r="C7611" t="s">
        <v>12</v>
      </c>
      <c r="D7611">
        <v>463</v>
      </c>
      <c r="E7611" t="s">
        <v>13</v>
      </c>
      <c r="F7611">
        <f t="shared" si="236"/>
        <v>3107</v>
      </c>
      <c r="G7611">
        <f t="shared" si="237"/>
        <v>18946369</v>
      </c>
      <c r="H7611" t="s">
        <v>2787</v>
      </c>
      <c r="I7611" s="5">
        <v>45805.702627314815</v>
      </c>
      <c r="J7611" s="5">
        <v>45805.702627314815</v>
      </c>
    </row>
    <row r="7612" spans="1:10" x14ac:dyDescent="0.25">
      <c r="A7612" t="s">
        <v>10</v>
      </c>
      <c r="B7612" t="s">
        <v>11</v>
      </c>
      <c r="C7612" t="s">
        <v>12</v>
      </c>
      <c r="D7612">
        <v>463</v>
      </c>
      <c r="E7612" t="s">
        <v>13</v>
      </c>
      <c r="F7612">
        <f t="shared" si="236"/>
        <v>3107</v>
      </c>
      <c r="G7612">
        <f t="shared" si="237"/>
        <v>18946369</v>
      </c>
      <c r="H7612" t="s">
        <v>2787</v>
      </c>
      <c r="I7612" s="5">
        <v>45805.702627314815</v>
      </c>
      <c r="J7612" s="5">
        <v>45805.702627314815</v>
      </c>
    </row>
    <row r="7613" spans="1:10" x14ac:dyDescent="0.25">
      <c r="A7613" t="s">
        <v>10</v>
      </c>
      <c r="B7613" t="s">
        <v>11</v>
      </c>
      <c r="C7613" t="s">
        <v>12</v>
      </c>
      <c r="D7613">
        <v>492</v>
      </c>
      <c r="E7613" t="s">
        <v>13</v>
      </c>
      <c r="F7613">
        <f t="shared" si="236"/>
        <v>3106</v>
      </c>
      <c r="G7613">
        <f t="shared" si="237"/>
        <v>19061127</v>
      </c>
      <c r="H7613" t="s">
        <v>2788</v>
      </c>
      <c r="I7613" s="5">
        <v>45805.702939814815</v>
      </c>
      <c r="J7613" s="5">
        <v>45805.702939814815</v>
      </c>
    </row>
    <row r="7614" spans="1:10" x14ac:dyDescent="0.25">
      <c r="A7614" t="s">
        <v>10</v>
      </c>
      <c r="B7614" t="s">
        <v>11</v>
      </c>
      <c r="C7614" t="s">
        <v>12</v>
      </c>
      <c r="D7614">
        <v>492</v>
      </c>
      <c r="E7614" t="s">
        <v>13</v>
      </c>
      <c r="F7614">
        <f t="shared" si="236"/>
        <v>3106</v>
      </c>
      <c r="G7614">
        <f t="shared" si="237"/>
        <v>19061127</v>
      </c>
      <c r="H7614" t="s">
        <v>2788</v>
      </c>
      <c r="I7614" s="5">
        <v>45805.702939814815</v>
      </c>
      <c r="J7614" s="5">
        <v>45805.702939814815</v>
      </c>
    </row>
    <row r="7615" spans="1:10" x14ac:dyDescent="0.25">
      <c r="A7615" t="s">
        <v>10</v>
      </c>
      <c r="B7615" t="s">
        <v>11</v>
      </c>
      <c r="C7615" t="s">
        <v>12</v>
      </c>
      <c r="D7615">
        <v>492</v>
      </c>
      <c r="E7615" t="s">
        <v>13</v>
      </c>
      <c r="F7615">
        <f t="shared" si="236"/>
        <v>3106</v>
      </c>
      <c r="G7615">
        <f t="shared" si="237"/>
        <v>19061127</v>
      </c>
      <c r="H7615" t="s">
        <v>2788</v>
      </c>
      <c r="I7615" s="5">
        <v>45805.702939814815</v>
      </c>
      <c r="J7615" s="5">
        <v>45805.702939814815</v>
      </c>
    </row>
    <row r="7616" spans="1:10" x14ac:dyDescent="0.25">
      <c r="A7616" t="s">
        <v>10</v>
      </c>
      <c r="B7616" t="s">
        <v>11</v>
      </c>
      <c r="C7616" t="s">
        <v>12</v>
      </c>
      <c r="D7616">
        <v>492</v>
      </c>
      <c r="E7616" t="s">
        <v>13</v>
      </c>
      <c r="F7616">
        <f t="shared" si="236"/>
        <v>3106</v>
      </c>
      <c r="G7616">
        <f t="shared" si="237"/>
        <v>19061127</v>
      </c>
      <c r="H7616" t="s">
        <v>2788</v>
      </c>
      <c r="I7616" s="5">
        <v>45805.702939814815</v>
      </c>
      <c r="J7616" s="5">
        <v>45805.702939814815</v>
      </c>
    </row>
    <row r="7617" spans="1:10" x14ac:dyDescent="0.25">
      <c r="A7617" t="s">
        <v>10</v>
      </c>
      <c r="B7617" t="s">
        <v>11</v>
      </c>
      <c r="C7617" t="s">
        <v>12</v>
      </c>
      <c r="D7617">
        <v>492</v>
      </c>
      <c r="E7617" t="s">
        <v>13</v>
      </c>
      <c r="F7617">
        <f t="shared" si="236"/>
        <v>3106</v>
      </c>
      <c r="G7617">
        <f t="shared" si="237"/>
        <v>19061127</v>
      </c>
      <c r="H7617" t="s">
        <v>2788</v>
      </c>
      <c r="I7617" s="5">
        <v>45805.702939814815</v>
      </c>
      <c r="J7617" s="5">
        <v>45805.702939814815</v>
      </c>
    </row>
    <row r="7618" spans="1:10" x14ac:dyDescent="0.25">
      <c r="A7618" t="s">
        <v>10</v>
      </c>
      <c r="B7618" t="s">
        <v>11</v>
      </c>
      <c r="C7618" t="s">
        <v>12</v>
      </c>
      <c r="D7618">
        <v>492</v>
      </c>
      <c r="E7618" t="s">
        <v>13</v>
      </c>
      <c r="F7618">
        <f t="shared" ref="F7618:F7681" si="238">VALUE(MID(H7618,FIND("id_codigo_glosa",H7618)+18,5))</f>
        <v>3106</v>
      </c>
      <c r="G7618">
        <f t="shared" ref="G7618:G7681" si="239">VALUE(MID(H7618,FIND("id_reclamacion",H7618)+17,10))</f>
        <v>19061127</v>
      </c>
      <c r="H7618" t="s">
        <v>2788</v>
      </c>
      <c r="I7618" s="5">
        <v>45805.702939814815</v>
      </c>
      <c r="J7618" s="5">
        <v>45805.702939814815</v>
      </c>
    </row>
    <row r="7619" spans="1:10" x14ac:dyDescent="0.25">
      <c r="A7619" t="s">
        <v>10</v>
      </c>
      <c r="B7619" t="s">
        <v>11</v>
      </c>
      <c r="C7619" t="s">
        <v>12</v>
      </c>
      <c r="D7619">
        <v>492</v>
      </c>
      <c r="E7619" t="s">
        <v>13</v>
      </c>
      <c r="F7619">
        <f t="shared" si="238"/>
        <v>3106</v>
      </c>
      <c r="G7619">
        <f t="shared" si="239"/>
        <v>19061127</v>
      </c>
      <c r="H7619" t="s">
        <v>2788</v>
      </c>
      <c r="I7619" s="5">
        <v>45805.702951388885</v>
      </c>
      <c r="J7619" s="5">
        <v>45805.702951388885</v>
      </c>
    </row>
    <row r="7620" spans="1:10" x14ac:dyDescent="0.25">
      <c r="A7620" t="s">
        <v>10</v>
      </c>
      <c r="B7620" t="s">
        <v>11</v>
      </c>
      <c r="C7620" t="s">
        <v>12</v>
      </c>
      <c r="D7620">
        <v>492</v>
      </c>
      <c r="E7620" t="s">
        <v>13</v>
      </c>
      <c r="F7620">
        <f t="shared" si="238"/>
        <v>3106</v>
      </c>
      <c r="G7620">
        <f t="shared" si="239"/>
        <v>19061127</v>
      </c>
      <c r="H7620" t="s">
        <v>2788</v>
      </c>
      <c r="I7620" s="5">
        <v>45805.702951388885</v>
      </c>
      <c r="J7620" s="5">
        <v>45805.702951388885</v>
      </c>
    </row>
    <row r="7621" spans="1:10" x14ac:dyDescent="0.25">
      <c r="A7621" t="s">
        <v>10</v>
      </c>
      <c r="B7621" t="s">
        <v>11</v>
      </c>
      <c r="C7621" t="s">
        <v>12</v>
      </c>
      <c r="D7621">
        <v>492</v>
      </c>
      <c r="E7621" t="s">
        <v>13</v>
      </c>
      <c r="F7621">
        <f t="shared" si="238"/>
        <v>3106</v>
      </c>
      <c r="G7621">
        <f t="shared" si="239"/>
        <v>19061127</v>
      </c>
      <c r="H7621" t="s">
        <v>2788</v>
      </c>
      <c r="I7621" s="5">
        <v>45805.702951388885</v>
      </c>
      <c r="J7621" s="5">
        <v>45805.702951388885</v>
      </c>
    </row>
    <row r="7622" spans="1:10" x14ac:dyDescent="0.25">
      <c r="A7622" t="s">
        <v>10</v>
      </c>
      <c r="B7622" t="s">
        <v>11</v>
      </c>
      <c r="C7622" t="s">
        <v>12</v>
      </c>
      <c r="D7622">
        <v>492</v>
      </c>
      <c r="E7622" t="s">
        <v>13</v>
      </c>
      <c r="F7622">
        <f t="shared" si="238"/>
        <v>3106</v>
      </c>
      <c r="G7622">
        <f t="shared" si="239"/>
        <v>19061127</v>
      </c>
      <c r="H7622" t="s">
        <v>2788</v>
      </c>
      <c r="I7622" s="5">
        <v>45805.702951388885</v>
      </c>
      <c r="J7622" s="5">
        <v>45805.702951388885</v>
      </c>
    </row>
    <row r="7623" spans="1:10" x14ac:dyDescent="0.25">
      <c r="A7623" t="s">
        <v>10</v>
      </c>
      <c r="B7623" t="s">
        <v>11</v>
      </c>
      <c r="C7623" t="s">
        <v>12</v>
      </c>
      <c r="D7623">
        <v>492</v>
      </c>
      <c r="E7623" t="s">
        <v>13</v>
      </c>
      <c r="F7623">
        <f t="shared" si="238"/>
        <v>3106</v>
      </c>
      <c r="G7623">
        <f t="shared" si="239"/>
        <v>19061127</v>
      </c>
      <c r="H7623" t="s">
        <v>2788</v>
      </c>
      <c r="I7623" s="5">
        <v>45805.702951388885</v>
      </c>
      <c r="J7623" s="5">
        <v>45805.702951388885</v>
      </c>
    </row>
    <row r="7624" spans="1:10" x14ac:dyDescent="0.25">
      <c r="A7624" t="s">
        <v>10</v>
      </c>
      <c r="B7624" t="s">
        <v>11</v>
      </c>
      <c r="C7624" t="s">
        <v>12</v>
      </c>
      <c r="D7624">
        <v>492</v>
      </c>
      <c r="E7624" t="s">
        <v>13</v>
      </c>
      <c r="F7624">
        <f t="shared" si="238"/>
        <v>3106</v>
      </c>
      <c r="G7624">
        <f t="shared" si="239"/>
        <v>19061127</v>
      </c>
      <c r="H7624" t="s">
        <v>2788</v>
      </c>
      <c r="I7624" s="5">
        <v>45805.702951388885</v>
      </c>
      <c r="J7624" s="5">
        <v>45805.702951388885</v>
      </c>
    </row>
    <row r="7625" spans="1:10" x14ac:dyDescent="0.25">
      <c r="A7625" t="s">
        <v>10</v>
      </c>
      <c r="B7625" t="s">
        <v>11</v>
      </c>
      <c r="C7625" t="s">
        <v>12</v>
      </c>
      <c r="D7625">
        <v>492</v>
      </c>
      <c r="E7625" t="s">
        <v>13</v>
      </c>
      <c r="F7625">
        <f t="shared" si="238"/>
        <v>3106</v>
      </c>
      <c r="G7625">
        <f t="shared" si="239"/>
        <v>19061127</v>
      </c>
      <c r="H7625" t="s">
        <v>2788</v>
      </c>
      <c r="I7625" s="5">
        <v>45805.702951388885</v>
      </c>
      <c r="J7625" s="5">
        <v>45805.702951388885</v>
      </c>
    </row>
    <row r="7626" spans="1:10" x14ac:dyDescent="0.25">
      <c r="A7626" t="s">
        <v>10</v>
      </c>
      <c r="B7626" t="s">
        <v>11</v>
      </c>
      <c r="C7626" t="s">
        <v>12</v>
      </c>
      <c r="D7626">
        <v>492</v>
      </c>
      <c r="E7626" t="s">
        <v>13</v>
      </c>
      <c r="F7626">
        <f t="shared" si="238"/>
        <v>3106</v>
      </c>
      <c r="G7626">
        <f t="shared" si="239"/>
        <v>19061127</v>
      </c>
      <c r="H7626" t="s">
        <v>2788</v>
      </c>
      <c r="I7626" s="5">
        <v>45805.702951388885</v>
      </c>
      <c r="J7626" s="5">
        <v>45805.702951388885</v>
      </c>
    </row>
    <row r="7627" spans="1:10" x14ac:dyDescent="0.25">
      <c r="A7627" t="s">
        <v>10</v>
      </c>
      <c r="B7627" t="s">
        <v>11</v>
      </c>
      <c r="C7627" t="s">
        <v>12</v>
      </c>
      <c r="D7627">
        <v>492</v>
      </c>
      <c r="E7627" t="s">
        <v>13</v>
      </c>
      <c r="F7627">
        <f t="shared" si="238"/>
        <v>3106</v>
      </c>
      <c r="G7627">
        <f t="shared" si="239"/>
        <v>19061127</v>
      </c>
      <c r="H7627" t="s">
        <v>2788</v>
      </c>
      <c r="I7627" s="5">
        <v>45805.702951388885</v>
      </c>
      <c r="J7627" s="5">
        <v>45805.702951388885</v>
      </c>
    </row>
    <row r="7628" spans="1:10" x14ac:dyDescent="0.25">
      <c r="A7628" t="s">
        <v>10</v>
      </c>
      <c r="B7628" t="s">
        <v>11</v>
      </c>
      <c r="C7628" t="s">
        <v>12</v>
      </c>
      <c r="D7628">
        <v>492</v>
      </c>
      <c r="E7628" t="s">
        <v>13</v>
      </c>
      <c r="F7628">
        <f t="shared" si="238"/>
        <v>3106</v>
      </c>
      <c r="G7628">
        <f t="shared" si="239"/>
        <v>19061127</v>
      </c>
      <c r="H7628" t="s">
        <v>2788</v>
      </c>
      <c r="I7628" s="5">
        <v>45805.702951388885</v>
      </c>
      <c r="J7628" s="5">
        <v>45805.702951388885</v>
      </c>
    </row>
    <row r="7629" spans="1:10" x14ac:dyDescent="0.25">
      <c r="A7629" t="s">
        <v>10</v>
      </c>
      <c r="B7629" t="s">
        <v>11</v>
      </c>
      <c r="C7629" t="s">
        <v>12</v>
      </c>
      <c r="D7629">
        <v>492</v>
      </c>
      <c r="E7629" t="s">
        <v>13</v>
      </c>
      <c r="F7629">
        <f t="shared" si="238"/>
        <v>3106</v>
      </c>
      <c r="G7629">
        <f t="shared" si="239"/>
        <v>19061127</v>
      </c>
      <c r="H7629" t="s">
        <v>2788</v>
      </c>
      <c r="I7629" s="5">
        <v>45805.702951388885</v>
      </c>
      <c r="J7629" s="5">
        <v>45805.702951388885</v>
      </c>
    </row>
    <row r="7630" spans="1:10" x14ac:dyDescent="0.25">
      <c r="A7630" t="s">
        <v>10</v>
      </c>
      <c r="B7630" t="s">
        <v>11</v>
      </c>
      <c r="C7630" t="s">
        <v>12</v>
      </c>
      <c r="D7630">
        <v>492</v>
      </c>
      <c r="E7630" t="s">
        <v>13</v>
      </c>
      <c r="F7630">
        <f t="shared" si="238"/>
        <v>3106</v>
      </c>
      <c r="G7630">
        <f t="shared" si="239"/>
        <v>19061127</v>
      </c>
      <c r="H7630" t="s">
        <v>2788</v>
      </c>
      <c r="I7630" s="5">
        <v>45805.702951388885</v>
      </c>
      <c r="J7630" s="5">
        <v>45805.702951388885</v>
      </c>
    </row>
    <row r="7631" spans="1:10" x14ac:dyDescent="0.25">
      <c r="A7631" t="s">
        <v>10</v>
      </c>
      <c r="B7631" t="s">
        <v>11</v>
      </c>
      <c r="C7631" t="s">
        <v>12</v>
      </c>
      <c r="D7631">
        <v>492</v>
      </c>
      <c r="E7631" t="s">
        <v>13</v>
      </c>
      <c r="F7631">
        <f t="shared" si="238"/>
        <v>3106</v>
      </c>
      <c r="G7631">
        <f t="shared" si="239"/>
        <v>19061127</v>
      </c>
      <c r="H7631" t="s">
        <v>2788</v>
      </c>
      <c r="I7631" s="5">
        <v>45805.702951388885</v>
      </c>
      <c r="J7631" s="5">
        <v>45805.702951388885</v>
      </c>
    </row>
    <row r="7632" spans="1:10" x14ac:dyDescent="0.25">
      <c r="A7632" t="s">
        <v>10</v>
      </c>
      <c r="B7632" t="s">
        <v>11</v>
      </c>
      <c r="C7632" t="s">
        <v>12</v>
      </c>
      <c r="D7632">
        <v>492</v>
      </c>
      <c r="E7632" t="s">
        <v>13</v>
      </c>
      <c r="F7632">
        <f t="shared" si="238"/>
        <v>3106</v>
      </c>
      <c r="G7632">
        <f t="shared" si="239"/>
        <v>19061127</v>
      </c>
      <c r="H7632" t="s">
        <v>2788</v>
      </c>
      <c r="I7632" s="5">
        <v>45805.702951388885</v>
      </c>
      <c r="J7632" s="5">
        <v>45805.702951388885</v>
      </c>
    </row>
    <row r="7633" spans="1:10" x14ac:dyDescent="0.25">
      <c r="A7633" t="s">
        <v>10</v>
      </c>
      <c r="B7633" t="s">
        <v>11</v>
      </c>
      <c r="C7633" t="s">
        <v>12</v>
      </c>
      <c r="D7633">
        <v>492</v>
      </c>
      <c r="E7633" t="s">
        <v>13</v>
      </c>
      <c r="F7633">
        <f t="shared" si="238"/>
        <v>3106</v>
      </c>
      <c r="G7633">
        <f t="shared" si="239"/>
        <v>19061127</v>
      </c>
      <c r="H7633" t="s">
        <v>2788</v>
      </c>
      <c r="I7633" s="5">
        <v>45805.702951388885</v>
      </c>
      <c r="J7633" s="5">
        <v>45805.702951388885</v>
      </c>
    </row>
    <row r="7634" spans="1:10" x14ac:dyDescent="0.25">
      <c r="A7634" t="s">
        <v>10</v>
      </c>
      <c r="B7634" t="s">
        <v>11</v>
      </c>
      <c r="C7634" t="s">
        <v>12</v>
      </c>
      <c r="D7634">
        <v>492</v>
      </c>
      <c r="E7634" t="s">
        <v>13</v>
      </c>
      <c r="F7634">
        <f t="shared" si="238"/>
        <v>3106</v>
      </c>
      <c r="G7634">
        <f t="shared" si="239"/>
        <v>19061127</v>
      </c>
      <c r="H7634" t="s">
        <v>2788</v>
      </c>
      <c r="I7634" s="5">
        <v>45805.702951388885</v>
      </c>
      <c r="J7634" s="5">
        <v>45805.702951388885</v>
      </c>
    </row>
    <row r="7635" spans="1:10" x14ac:dyDescent="0.25">
      <c r="A7635" t="s">
        <v>10</v>
      </c>
      <c r="B7635" t="s">
        <v>11</v>
      </c>
      <c r="C7635" t="s">
        <v>12</v>
      </c>
      <c r="D7635">
        <v>492</v>
      </c>
      <c r="E7635" t="s">
        <v>13</v>
      </c>
      <c r="F7635">
        <f t="shared" si="238"/>
        <v>3106</v>
      </c>
      <c r="G7635">
        <f t="shared" si="239"/>
        <v>19061127</v>
      </c>
      <c r="H7635" t="s">
        <v>2788</v>
      </c>
      <c r="I7635" s="5">
        <v>45805.702951388885</v>
      </c>
      <c r="J7635" s="5">
        <v>45805.702951388885</v>
      </c>
    </row>
    <row r="7636" spans="1:10" x14ac:dyDescent="0.25">
      <c r="A7636" t="s">
        <v>10</v>
      </c>
      <c r="B7636" t="s">
        <v>11</v>
      </c>
      <c r="C7636" t="s">
        <v>12</v>
      </c>
      <c r="D7636">
        <v>424</v>
      </c>
      <c r="E7636" t="s">
        <v>13</v>
      </c>
      <c r="F7636">
        <f t="shared" si="238"/>
        <v>4509</v>
      </c>
      <c r="G7636">
        <f t="shared" si="239"/>
        <v>18955252</v>
      </c>
      <c r="H7636" t="s">
        <v>2789</v>
      </c>
      <c r="I7636" s="5">
        <v>45805.703692129631</v>
      </c>
      <c r="J7636" s="5">
        <v>45805.703692129631</v>
      </c>
    </row>
    <row r="7637" spans="1:10" x14ac:dyDescent="0.25">
      <c r="A7637" t="s">
        <v>10</v>
      </c>
      <c r="B7637" t="s">
        <v>11</v>
      </c>
      <c r="C7637" t="s">
        <v>12</v>
      </c>
      <c r="D7637">
        <v>492</v>
      </c>
      <c r="E7637" t="s">
        <v>13</v>
      </c>
      <c r="F7637">
        <f t="shared" si="238"/>
        <v>3107</v>
      </c>
      <c r="G7637">
        <f t="shared" si="239"/>
        <v>19061127</v>
      </c>
      <c r="H7637" t="s">
        <v>2790</v>
      </c>
      <c r="I7637" s="5">
        <v>45805.70380787037</v>
      </c>
      <c r="J7637" s="5">
        <v>45805.70380787037</v>
      </c>
    </row>
    <row r="7638" spans="1:10" x14ac:dyDescent="0.25">
      <c r="A7638" t="s">
        <v>10</v>
      </c>
      <c r="B7638" t="s">
        <v>11</v>
      </c>
      <c r="C7638" t="s">
        <v>12</v>
      </c>
      <c r="D7638">
        <v>492</v>
      </c>
      <c r="E7638" t="s">
        <v>13</v>
      </c>
      <c r="F7638">
        <f t="shared" si="238"/>
        <v>3107</v>
      </c>
      <c r="G7638">
        <f t="shared" si="239"/>
        <v>19061127</v>
      </c>
      <c r="H7638" t="s">
        <v>2790</v>
      </c>
      <c r="I7638" s="5">
        <v>45805.70380787037</v>
      </c>
      <c r="J7638" s="5">
        <v>45805.70380787037</v>
      </c>
    </row>
    <row r="7639" spans="1:10" x14ac:dyDescent="0.25">
      <c r="A7639" t="s">
        <v>10</v>
      </c>
      <c r="B7639" t="s">
        <v>11</v>
      </c>
      <c r="C7639" t="s">
        <v>12</v>
      </c>
      <c r="D7639">
        <v>492</v>
      </c>
      <c r="E7639" t="s">
        <v>13</v>
      </c>
      <c r="F7639">
        <f t="shared" si="238"/>
        <v>3107</v>
      </c>
      <c r="G7639">
        <f t="shared" si="239"/>
        <v>19061127</v>
      </c>
      <c r="H7639" t="s">
        <v>2790</v>
      </c>
      <c r="I7639" s="5">
        <v>45805.70380787037</v>
      </c>
      <c r="J7639" s="5">
        <v>45805.70380787037</v>
      </c>
    </row>
    <row r="7640" spans="1:10" x14ac:dyDescent="0.25">
      <c r="A7640" t="s">
        <v>10</v>
      </c>
      <c r="B7640" t="s">
        <v>11</v>
      </c>
      <c r="C7640" t="s">
        <v>12</v>
      </c>
      <c r="D7640">
        <v>492</v>
      </c>
      <c r="E7640" t="s">
        <v>13</v>
      </c>
      <c r="F7640">
        <f t="shared" si="238"/>
        <v>3107</v>
      </c>
      <c r="G7640">
        <f t="shared" si="239"/>
        <v>19061127</v>
      </c>
      <c r="H7640" t="s">
        <v>2790</v>
      </c>
      <c r="I7640" s="5">
        <v>45805.70380787037</v>
      </c>
      <c r="J7640" s="5">
        <v>45805.70380787037</v>
      </c>
    </row>
    <row r="7641" spans="1:10" x14ac:dyDescent="0.25">
      <c r="A7641" t="s">
        <v>10</v>
      </c>
      <c r="B7641" t="s">
        <v>11</v>
      </c>
      <c r="C7641" t="s">
        <v>12</v>
      </c>
      <c r="D7641">
        <v>61</v>
      </c>
      <c r="E7641" t="s">
        <v>13</v>
      </c>
      <c r="F7641">
        <f t="shared" si="238"/>
        <v>3206</v>
      </c>
      <c r="G7641">
        <f t="shared" si="239"/>
        <v>18917185</v>
      </c>
      <c r="H7641" t="s">
        <v>2791</v>
      </c>
      <c r="I7641" s="5">
        <v>45805.704155092593</v>
      </c>
      <c r="J7641" s="5">
        <v>45805.704155092593</v>
      </c>
    </row>
    <row r="7642" spans="1:10" x14ac:dyDescent="0.25">
      <c r="A7642" t="s">
        <v>10</v>
      </c>
      <c r="B7642" t="s">
        <v>11</v>
      </c>
      <c r="C7642" t="s">
        <v>12</v>
      </c>
      <c r="D7642">
        <v>492</v>
      </c>
      <c r="E7642" t="s">
        <v>13</v>
      </c>
      <c r="F7642">
        <f t="shared" si="238"/>
        <v>3107</v>
      </c>
      <c r="G7642">
        <f t="shared" si="239"/>
        <v>19061127</v>
      </c>
      <c r="H7642" t="s">
        <v>2792</v>
      </c>
      <c r="I7642" s="5">
        <v>45805.704293981478</v>
      </c>
      <c r="J7642" s="5">
        <v>45805.704293981478</v>
      </c>
    </row>
    <row r="7643" spans="1:10" x14ac:dyDescent="0.25">
      <c r="A7643" t="s">
        <v>10</v>
      </c>
      <c r="B7643" t="s">
        <v>11</v>
      </c>
      <c r="C7643" t="s">
        <v>12</v>
      </c>
      <c r="D7643">
        <v>424</v>
      </c>
      <c r="E7643" t="s">
        <v>13</v>
      </c>
      <c r="F7643">
        <f t="shared" si="238"/>
        <v>4509</v>
      </c>
      <c r="G7643">
        <f t="shared" si="239"/>
        <v>18955252</v>
      </c>
      <c r="H7643" t="s">
        <v>2793</v>
      </c>
      <c r="I7643" s="5">
        <v>45805.704293981478</v>
      </c>
      <c r="J7643" s="5">
        <v>45805.704293981478</v>
      </c>
    </row>
    <row r="7644" spans="1:10" x14ac:dyDescent="0.25">
      <c r="A7644" t="s">
        <v>10</v>
      </c>
      <c r="B7644" t="s">
        <v>11</v>
      </c>
      <c r="C7644" t="s">
        <v>12</v>
      </c>
      <c r="D7644">
        <v>463</v>
      </c>
      <c r="E7644" t="s">
        <v>13</v>
      </c>
      <c r="F7644">
        <f t="shared" si="238"/>
        <v>3107</v>
      </c>
      <c r="G7644">
        <f t="shared" si="239"/>
        <v>18946369</v>
      </c>
      <c r="H7644" t="s">
        <v>2794</v>
      </c>
      <c r="I7644" s="5">
        <v>45805.704780092587</v>
      </c>
      <c r="J7644" s="5">
        <v>45805.704780092587</v>
      </c>
    </row>
    <row r="7645" spans="1:10" x14ac:dyDescent="0.25">
      <c r="A7645" t="s">
        <v>10</v>
      </c>
      <c r="B7645" t="s">
        <v>11</v>
      </c>
      <c r="C7645" t="s">
        <v>12</v>
      </c>
      <c r="D7645">
        <v>463</v>
      </c>
      <c r="E7645" t="s">
        <v>13</v>
      </c>
      <c r="F7645">
        <f t="shared" si="238"/>
        <v>3107</v>
      </c>
      <c r="G7645">
        <f t="shared" si="239"/>
        <v>18946369</v>
      </c>
      <c r="H7645" t="s">
        <v>2794</v>
      </c>
      <c r="I7645" s="5">
        <v>45805.704780092587</v>
      </c>
      <c r="J7645" s="5">
        <v>45805.704780092587</v>
      </c>
    </row>
    <row r="7646" spans="1:10" x14ac:dyDescent="0.25">
      <c r="A7646" t="s">
        <v>10</v>
      </c>
      <c r="B7646" t="s">
        <v>11</v>
      </c>
      <c r="C7646" t="s">
        <v>12</v>
      </c>
      <c r="D7646">
        <v>463</v>
      </c>
      <c r="E7646" t="s">
        <v>13</v>
      </c>
      <c r="F7646">
        <f t="shared" si="238"/>
        <v>3107</v>
      </c>
      <c r="G7646">
        <f t="shared" si="239"/>
        <v>18946369</v>
      </c>
      <c r="H7646" t="s">
        <v>2794</v>
      </c>
      <c r="I7646" s="5">
        <v>45805.704780092587</v>
      </c>
      <c r="J7646" s="5">
        <v>45805.704780092587</v>
      </c>
    </row>
    <row r="7647" spans="1:10" x14ac:dyDescent="0.25">
      <c r="A7647" t="s">
        <v>10</v>
      </c>
      <c r="B7647" t="s">
        <v>11</v>
      </c>
      <c r="C7647" t="s">
        <v>12</v>
      </c>
      <c r="D7647">
        <v>463</v>
      </c>
      <c r="E7647" t="s">
        <v>13</v>
      </c>
      <c r="F7647">
        <f t="shared" si="238"/>
        <v>3107</v>
      </c>
      <c r="G7647">
        <f t="shared" si="239"/>
        <v>18946369</v>
      </c>
      <c r="H7647" t="s">
        <v>2794</v>
      </c>
      <c r="I7647" s="5">
        <v>45805.704780092587</v>
      </c>
      <c r="J7647" s="5">
        <v>45805.704780092587</v>
      </c>
    </row>
    <row r="7648" spans="1:10" x14ac:dyDescent="0.25">
      <c r="A7648" t="s">
        <v>10</v>
      </c>
      <c r="B7648" t="s">
        <v>11</v>
      </c>
      <c r="C7648" t="s">
        <v>12</v>
      </c>
      <c r="D7648">
        <v>492</v>
      </c>
      <c r="E7648" t="s">
        <v>13</v>
      </c>
      <c r="F7648">
        <f t="shared" si="238"/>
        <v>3107</v>
      </c>
      <c r="G7648">
        <f t="shared" si="239"/>
        <v>19061127</v>
      </c>
      <c r="H7648" t="s">
        <v>2795</v>
      </c>
      <c r="I7648" s="5">
        <v>45805.704837962956</v>
      </c>
      <c r="J7648" s="5">
        <v>45805.704837962956</v>
      </c>
    </row>
    <row r="7649" spans="1:10" x14ac:dyDescent="0.25">
      <c r="A7649" t="s">
        <v>10</v>
      </c>
      <c r="B7649" t="s">
        <v>11</v>
      </c>
      <c r="C7649" t="s">
        <v>12</v>
      </c>
      <c r="D7649">
        <v>424</v>
      </c>
      <c r="E7649" t="s">
        <v>13</v>
      </c>
      <c r="F7649">
        <f t="shared" si="238"/>
        <v>4509</v>
      </c>
      <c r="G7649">
        <f t="shared" si="239"/>
        <v>18955252</v>
      </c>
      <c r="H7649" t="s">
        <v>2796</v>
      </c>
      <c r="I7649" s="5">
        <v>45805.705046296294</v>
      </c>
      <c r="J7649" s="5">
        <v>45805.705046296294</v>
      </c>
    </row>
    <row r="7650" spans="1:10" x14ac:dyDescent="0.25">
      <c r="A7650" t="s">
        <v>10</v>
      </c>
      <c r="B7650" t="s">
        <v>11</v>
      </c>
      <c r="C7650" t="s">
        <v>12</v>
      </c>
      <c r="D7650">
        <v>492</v>
      </c>
      <c r="E7650" t="s">
        <v>13</v>
      </c>
      <c r="F7650">
        <f t="shared" si="238"/>
        <v>3107</v>
      </c>
      <c r="G7650">
        <f t="shared" si="239"/>
        <v>19061127</v>
      </c>
      <c r="H7650" t="s">
        <v>2797</v>
      </c>
      <c r="I7650" s="5">
        <v>45805.705393518518</v>
      </c>
      <c r="J7650" s="5">
        <v>45805.705393518518</v>
      </c>
    </row>
    <row r="7651" spans="1:10" x14ac:dyDescent="0.25">
      <c r="A7651" t="s">
        <v>10</v>
      </c>
      <c r="B7651" t="s">
        <v>11</v>
      </c>
      <c r="C7651" t="s">
        <v>12</v>
      </c>
      <c r="D7651">
        <v>424</v>
      </c>
      <c r="E7651" t="s">
        <v>13</v>
      </c>
      <c r="F7651">
        <f t="shared" si="238"/>
        <v>4509</v>
      </c>
      <c r="G7651">
        <f t="shared" si="239"/>
        <v>18955252</v>
      </c>
      <c r="H7651" t="s">
        <v>2796</v>
      </c>
      <c r="I7651" s="5">
        <v>45805.705497685187</v>
      </c>
      <c r="J7651" s="5">
        <v>45805.705497685187</v>
      </c>
    </row>
    <row r="7652" spans="1:10" x14ac:dyDescent="0.25">
      <c r="A7652" t="s">
        <v>10</v>
      </c>
      <c r="B7652" t="s">
        <v>11</v>
      </c>
      <c r="C7652" t="s">
        <v>12</v>
      </c>
      <c r="D7652">
        <v>455</v>
      </c>
      <c r="E7652" t="s">
        <v>13</v>
      </c>
      <c r="F7652">
        <f t="shared" si="238"/>
        <v>2108</v>
      </c>
      <c r="G7652">
        <f t="shared" si="239"/>
        <v>19009153</v>
      </c>
      <c r="H7652" t="s">
        <v>2798</v>
      </c>
      <c r="I7652" s="5">
        <v>45805.706736111104</v>
      </c>
      <c r="J7652" s="5">
        <v>45805.706736111104</v>
      </c>
    </row>
    <row r="7653" spans="1:10" x14ac:dyDescent="0.25">
      <c r="A7653" t="s">
        <v>10</v>
      </c>
      <c r="B7653" t="s">
        <v>11</v>
      </c>
      <c r="C7653" t="s">
        <v>12</v>
      </c>
      <c r="D7653">
        <v>492</v>
      </c>
      <c r="E7653" t="s">
        <v>13</v>
      </c>
      <c r="F7653">
        <f t="shared" si="238"/>
        <v>3107</v>
      </c>
      <c r="G7653">
        <f t="shared" si="239"/>
        <v>19061127</v>
      </c>
      <c r="H7653" t="s">
        <v>2799</v>
      </c>
      <c r="I7653" s="5">
        <v>45805.70680555555</v>
      </c>
      <c r="J7653" s="5">
        <v>45805.70680555555</v>
      </c>
    </row>
    <row r="7654" spans="1:10" x14ac:dyDescent="0.25">
      <c r="A7654" t="s">
        <v>10</v>
      </c>
      <c r="B7654" t="s">
        <v>11</v>
      </c>
      <c r="C7654" t="s">
        <v>12</v>
      </c>
      <c r="D7654">
        <v>492</v>
      </c>
      <c r="E7654" t="s">
        <v>13</v>
      </c>
      <c r="F7654">
        <f t="shared" si="238"/>
        <v>3107</v>
      </c>
      <c r="G7654">
        <f t="shared" si="239"/>
        <v>19061127</v>
      </c>
      <c r="H7654" t="s">
        <v>2799</v>
      </c>
      <c r="I7654" s="5">
        <v>45805.70680555555</v>
      </c>
      <c r="J7654" s="5">
        <v>45805.70680555555</v>
      </c>
    </row>
    <row r="7655" spans="1:10" x14ac:dyDescent="0.25">
      <c r="A7655" t="s">
        <v>10</v>
      </c>
      <c r="B7655" t="s">
        <v>11</v>
      </c>
      <c r="C7655" t="s">
        <v>12</v>
      </c>
      <c r="D7655">
        <v>492</v>
      </c>
      <c r="E7655" t="s">
        <v>13</v>
      </c>
      <c r="F7655">
        <f t="shared" si="238"/>
        <v>3107</v>
      </c>
      <c r="G7655">
        <f t="shared" si="239"/>
        <v>19061127</v>
      </c>
      <c r="H7655" t="s">
        <v>2799</v>
      </c>
      <c r="I7655" s="5">
        <v>45805.706817129627</v>
      </c>
      <c r="J7655" s="5">
        <v>45805.706817129627</v>
      </c>
    </row>
    <row r="7656" spans="1:10" x14ac:dyDescent="0.25">
      <c r="A7656" t="s">
        <v>10</v>
      </c>
      <c r="B7656" t="s">
        <v>11</v>
      </c>
      <c r="C7656" t="s">
        <v>12</v>
      </c>
      <c r="D7656">
        <v>492</v>
      </c>
      <c r="E7656" t="s">
        <v>13</v>
      </c>
      <c r="F7656">
        <f t="shared" si="238"/>
        <v>3107</v>
      </c>
      <c r="G7656">
        <f t="shared" si="239"/>
        <v>19061127</v>
      </c>
      <c r="H7656" t="s">
        <v>2799</v>
      </c>
      <c r="I7656" s="5">
        <v>45805.706817129627</v>
      </c>
      <c r="J7656" s="5">
        <v>45805.706817129627</v>
      </c>
    </row>
    <row r="7657" spans="1:10" x14ac:dyDescent="0.25">
      <c r="A7657" t="s">
        <v>10</v>
      </c>
      <c r="B7657" t="s">
        <v>11</v>
      </c>
      <c r="C7657" t="s">
        <v>12</v>
      </c>
      <c r="D7657">
        <v>492</v>
      </c>
      <c r="E7657" t="s">
        <v>13</v>
      </c>
      <c r="F7657">
        <f t="shared" si="238"/>
        <v>3107</v>
      </c>
      <c r="G7657">
        <f t="shared" si="239"/>
        <v>19061127</v>
      </c>
      <c r="H7657" t="s">
        <v>2799</v>
      </c>
      <c r="I7657" s="5">
        <v>45805.706817129627</v>
      </c>
      <c r="J7657" s="5">
        <v>45805.706817129627</v>
      </c>
    </row>
    <row r="7658" spans="1:10" x14ac:dyDescent="0.25">
      <c r="A7658" t="s">
        <v>10</v>
      </c>
      <c r="B7658" t="s">
        <v>11</v>
      </c>
      <c r="C7658" t="s">
        <v>12</v>
      </c>
      <c r="D7658">
        <v>492</v>
      </c>
      <c r="E7658" t="s">
        <v>13</v>
      </c>
      <c r="F7658">
        <f t="shared" si="238"/>
        <v>3107</v>
      </c>
      <c r="G7658">
        <f t="shared" si="239"/>
        <v>19061127</v>
      </c>
      <c r="H7658" t="s">
        <v>2799</v>
      </c>
      <c r="I7658" s="5">
        <v>45805.706817129627</v>
      </c>
      <c r="J7658" s="5">
        <v>45805.706817129627</v>
      </c>
    </row>
    <row r="7659" spans="1:10" x14ac:dyDescent="0.25">
      <c r="A7659" t="s">
        <v>10</v>
      </c>
      <c r="B7659" t="s">
        <v>11</v>
      </c>
      <c r="C7659" t="s">
        <v>12</v>
      </c>
      <c r="D7659">
        <v>492</v>
      </c>
      <c r="E7659" t="s">
        <v>13</v>
      </c>
      <c r="F7659">
        <f t="shared" si="238"/>
        <v>3107</v>
      </c>
      <c r="G7659">
        <f t="shared" si="239"/>
        <v>19061127</v>
      </c>
      <c r="H7659" t="s">
        <v>2799</v>
      </c>
      <c r="I7659" s="5">
        <v>45805.706817129627</v>
      </c>
      <c r="J7659" s="5">
        <v>45805.706817129627</v>
      </c>
    </row>
    <row r="7660" spans="1:10" x14ac:dyDescent="0.25">
      <c r="A7660" t="s">
        <v>10</v>
      </c>
      <c r="B7660" t="s">
        <v>11</v>
      </c>
      <c r="C7660" t="s">
        <v>12</v>
      </c>
      <c r="D7660">
        <v>492</v>
      </c>
      <c r="E7660" t="s">
        <v>13</v>
      </c>
      <c r="F7660">
        <f t="shared" si="238"/>
        <v>3107</v>
      </c>
      <c r="G7660">
        <f t="shared" si="239"/>
        <v>19061127</v>
      </c>
      <c r="H7660" t="s">
        <v>2799</v>
      </c>
      <c r="I7660" s="5">
        <v>45805.706817129627</v>
      </c>
      <c r="J7660" s="5">
        <v>45805.706817129627</v>
      </c>
    </row>
    <row r="7661" spans="1:10" x14ac:dyDescent="0.25">
      <c r="A7661" t="s">
        <v>10</v>
      </c>
      <c r="B7661" t="s">
        <v>11</v>
      </c>
      <c r="C7661" t="s">
        <v>12</v>
      </c>
      <c r="D7661">
        <v>492</v>
      </c>
      <c r="E7661" t="s">
        <v>13</v>
      </c>
      <c r="F7661">
        <f t="shared" si="238"/>
        <v>3107</v>
      </c>
      <c r="G7661">
        <f t="shared" si="239"/>
        <v>19061127</v>
      </c>
      <c r="H7661" t="s">
        <v>2799</v>
      </c>
      <c r="I7661" s="5">
        <v>45805.706817129627</v>
      </c>
      <c r="J7661" s="5">
        <v>45805.706817129627</v>
      </c>
    </row>
    <row r="7662" spans="1:10" x14ac:dyDescent="0.25">
      <c r="A7662" t="s">
        <v>10</v>
      </c>
      <c r="B7662" t="s">
        <v>11</v>
      </c>
      <c r="C7662" t="s">
        <v>12</v>
      </c>
      <c r="D7662">
        <v>455</v>
      </c>
      <c r="E7662" t="s">
        <v>13</v>
      </c>
      <c r="F7662">
        <f t="shared" si="238"/>
        <v>2108</v>
      </c>
      <c r="G7662">
        <f t="shared" si="239"/>
        <v>19009153</v>
      </c>
      <c r="H7662" t="s">
        <v>2800</v>
      </c>
      <c r="I7662" s="5">
        <v>45805.707256944443</v>
      </c>
      <c r="J7662" s="5">
        <v>45805.707256944443</v>
      </c>
    </row>
    <row r="7663" spans="1:10" x14ac:dyDescent="0.25">
      <c r="A7663" t="s">
        <v>10</v>
      </c>
      <c r="B7663" t="s">
        <v>11</v>
      </c>
      <c r="C7663" t="s">
        <v>12</v>
      </c>
      <c r="D7663">
        <v>61</v>
      </c>
      <c r="E7663" t="s">
        <v>13</v>
      </c>
      <c r="F7663">
        <f t="shared" si="238"/>
        <v>3209</v>
      </c>
      <c r="G7663">
        <f t="shared" si="239"/>
        <v>18917185</v>
      </c>
      <c r="H7663" t="s">
        <v>2801</v>
      </c>
      <c r="I7663" s="5">
        <v>45805.707361111112</v>
      </c>
      <c r="J7663" s="5">
        <v>45805.707361111112</v>
      </c>
    </row>
    <row r="7664" spans="1:10" x14ac:dyDescent="0.25">
      <c r="A7664" t="s">
        <v>10</v>
      </c>
      <c r="B7664" t="s">
        <v>11</v>
      </c>
      <c r="C7664" t="s">
        <v>12</v>
      </c>
      <c r="D7664">
        <v>463</v>
      </c>
      <c r="E7664" t="s">
        <v>13</v>
      </c>
      <c r="F7664">
        <f t="shared" si="238"/>
        <v>3107</v>
      </c>
      <c r="G7664">
        <f t="shared" si="239"/>
        <v>18946369</v>
      </c>
      <c r="H7664" t="s">
        <v>2802</v>
      </c>
      <c r="I7664" s="5">
        <v>45805.70753472222</v>
      </c>
      <c r="J7664" s="5">
        <v>45805.70753472222</v>
      </c>
    </row>
    <row r="7665" spans="1:10" x14ac:dyDescent="0.25">
      <c r="A7665" t="s">
        <v>10</v>
      </c>
      <c r="B7665" t="s">
        <v>11</v>
      </c>
      <c r="C7665" t="s">
        <v>12</v>
      </c>
      <c r="D7665">
        <v>455</v>
      </c>
      <c r="E7665" t="s">
        <v>13</v>
      </c>
      <c r="F7665">
        <f t="shared" si="238"/>
        <v>3106</v>
      </c>
      <c r="G7665">
        <f t="shared" si="239"/>
        <v>19009153</v>
      </c>
      <c r="H7665" t="s">
        <v>2803</v>
      </c>
      <c r="I7665" s="5">
        <v>45805.707962962966</v>
      </c>
      <c r="J7665" s="5">
        <v>45805.707962962966</v>
      </c>
    </row>
    <row r="7666" spans="1:10" x14ac:dyDescent="0.25">
      <c r="A7666" t="s">
        <v>10</v>
      </c>
      <c r="B7666" t="s">
        <v>11</v>
      </c>
      <c r="C7666" t="s">
        <v>12</v>
      </c>
      <c r="D7666">
        <v>463</v>
      </c>
      <c r="E7666" t="s">
        <v>13</v>
      </c>
      <c r="F7666">
        <f t="shared" si="238"/>
        <v>3107</v>
      </c>
      <c r="G7666">
        <f t="shared" si="239"/>
        <v>18946369</v>
      </c>
      <c r="H7666" t="s">
        <v>2804</v>
      </c>
      <c r="I7666" s="5">
        <v>45805.708287037036</v>
      </c>
      <c r="J7666" s="5">
        <v>45805.708287037036</v>
      </c>
    </row>
    <row r="7667" spans="1:10" x14ac:dyDescent="0.25">
      <c r="A7667" t="s">
        <v>10</v>
      </c>
      <c r="B7667" t="s">
        <v>11</v>
      </c>
      <c r="C7667" t="s">
        <v>12</v>
      </c>
      <c r="D7667">
        <v>463</v>
      </c>
      <c r="E7667" t="s">
        <v>13</v>
      </c>
      <c r="F7667">
        <f t="shared" si="238"/>
        <v>3107</v>
      </c>
      <c r="G7667">
        <f t="shared" si="239"/>
        <v>18946369</v>
      </c>
      <c r="H7667" t="s">
        <v>2804</v>
      </c>
      <c r="I7667" s="5">
        <v>45805.708287037036</v>
      </c>
      <c r="J7667" s="5">
        <v>45805.708287037036</v>
      </c>
    </row>
    <row r="7668" spans="1:10" x14ac:dyDescent="0.25">
      <c r="A7668" t="s">
        <v>10</v>
      </c>
      <c r="B7668" t="s">
        <v>11</v>
      </c>
      <c r="C7668" t="s">
        <v>12</v>
      </c>
      <c r="D7668">
        <v>463</v>
      </c>
      <c r="E7668" t="s">
        <v>13</v>
      </c>
      <c r="F7668">
        <f t="shared" si="238"/>
        <v>3107</v>
      </c>
      <c r="G7668">
        <f t="shared" si="239"/>
        <v>18946369</v>
      </c>
      <c r="H7668" t="s">
        <v>2804</v>
      </c>
      <c r="I7668" s="5">
        <v>45805.708287037036</v>
      </c>
      <c r="J7668" s="5">
        <v>45805.708287037036</v>
      </c>
    </row>
    <row r="7669" spans="1:10" x14ac:dyDescent="0.25">
      <c r="A7669" t="s">
        <v>10</v>
      </c>
      <c r="B7669" t="s">
        <v>11</v>
      </c>
      <c r="C7669" t="s">
        <v>12</v>
      </c>
      <c r="D7669">
        <v>463</v>
      </c>
      <c r="E7669" t="s">
        <v>13</v>
      </c>
      <c r="F7669">
        <f t="shared" si="238"/>
        <v>3107</v>
      </c>
      <c r="G7669">
        <f t="shared" si="239"/>
        <v>18946369</v>
      </c>
      <c r="H7669" t="s">
        <v>2804</v>
      </c>
      <c r="I7669" s="5">
        <v>45805.708287037036</v>
      </c>
      <c r="J7669" s="5">
        <v>45805.708287037036</v>
      </c>
    </row>
    <row r="7670" spans="1:10" x14ac:dyDescent="0.25">
      <c r="A7670" t="s">
        <v>10</v>
      </c>
      <c r="B7670" t="s">
        <v>11</v>
      </c>
      <c r="C7670" t="s">
        <v>12</v>
      </c>
      <c r="D7670">
        <v>463</v>
      </c>
      <c r="E7670" t="s">
        <v>13</v>
      </c>
      <c r="F7670">
        <f t="shared" si="238"/>
        <v>3107</v>
      </c>
      <c r="G7670">
        <f t="shared" si="239"/>
        <v>18946369</v>
      </c>
      <c r="H7670" t="s">
        <v>2804</v>
      </c>
      <c r="I7670" s="5">
        <v>45805.708287037036</v>
      </c>
      <c r="J7670" s="5">
        <v>45805.708287037036</v>
      </c>
    </row>
    <row r="7671" spans="1:10" x14ac:dyDescent="0.25">
      <c r="A7671" t="s">
        <v>10</v>
      </c>
      <c r="B7671" t="s">
        <v>11</v>
      </c>
      <c r="C7671" t="s">
        <v>12</v>
      </c>
      <c r="D7671">
        <v>455</v>
      </c>
      <c r="E7671" t="s">
        <v>13</v>
      </c>
      <c r="F7671">
        <f t="shared" si="238"/>
        <v>3206</v>
      </c>
      <c r="G7671">
        <f t="shared" si="239"/>
        <v>19009153</v>
      </c>
      <c r="H7671" t="s">
        <v>2805</v>
      </c>
      <c r="I7671" s="5">
        <v>45805.708692129629</v>
      </c>
      <c r="J7671" s="5">
        <v>45805.708692129629</v>
      </c>
    </row>
    <row r="7672" spans="1:10" x14ac:dyDescent="0.25">
      <c r="A7672" t="s">
        <v>10</v>
      </c>
      <c r="B7672" t="s">
        <v>11</v>
      </c>
      <c r="C7672" t="s">
        <v>12</v>
      </c>
      <c r="D7672">
        <v>492</v>
      </c>
      <c r="E7672" t="s">
        <v>13</v>
      </c>
      <c r="F7672">
        <f t="shared" si="238"/>
        <v>3107</v>
      </c>
      <c r="G7672">
        <f t="shared" si="239"/>
        <v>19061127</v>
      </c>
      <c r="H7672" t="s">
        <v>2806</v>
      </c>
      <c r="I7672" s="5">
        <v>45805.708831018521</v>
      </c>
      <c r="J7672" s="5">
        <v>45805.708831018521</v>
      </c>
    </row>
    <row r="7673" spans="1:10" x14ac:dyDescent="0.25">
      <c r="A7673" t="s">
        <v>10</v>
      </c>
      <c r="B7673" t="s">
        <v>11</v>
      </c>
      <c r="C7673" t="s">
        <v>12</v>
      </c>
      <c r="D7673">
        <v>492</v>
      </c>
      <c r="E7673" t="s">
        <v>13</v>
      </c>
      <c r="F7673">
        <f t="shared" si="238"/>
        <v>3107</v>
      </c>
      <c r="G7673">
        <f t="shared" si="239"/>
        <v>19061127</v>
      </c>
      <c r="H7673" t="s">
        <v>2806</v>
      </c>
      <c r="I7673" s="5">
        <v>45805.708831018521</v>
      </c>
      <c r="J7673" s="5">
        <v>45805.708831018521</v>
      </c>
    </row>
    <row r="7674" spans="1:10" x14ac:dyDescent="0.25">
      <c r="A7674" t="s">
        <v>10</v>
      </c>
      <c r="B7674" t="s">
        <v>11</v>
      </c>
      <c r="C7674" t="s">
        <v>12</v>
      </c>
      <c r="D7674">
        <v>492</v>
      </c>
      <c r="E7674" t="s">
        <v>13</v>
      </c>
      <c r="F7674">
        <f t="shared" si="238"/>
        <v>3107</v>
      </c>
      <c r="G7674">
        <f t="shared" si="239"/>
        <v>19061127</v>
      </c>
      <c r="H7674" t="s">
        <v>2806</v>
      </c>
      <c r="I7674" s="5">
        <v>45805.708831018521</v>
      </c>
      <c r="J7674" s="5">
        <v>45805.708831018521</v>
      </c>
    </row>
    <row r="7675" spans="1:10" x14ac:dyDescent="0.25">
      <c r="A7675" t="s">
        <v>10</v>
      </c>
      <c r="B7675" t="s">
        <v>11</v>
      </c>
      <c r="C7675" t="s">
        <v>12</v>
      </c>
      <c r="D7675">
        <v>492</v>
      </c>
      <c r="E7675" t="s">
        <v>13</v>
      </c>
      <c r="F7675">
        <f t="shared" si="238"/>
        <v>3107</v>
      </c>
      <c r="G7675">
        <f t="shared" si="239"/>
        <v>19061127</v>
      </c>
      <c r="H7675" t="s">
        <v>2806</v>
      </c>
      <c r="I7675" s="5">
        <v>45805.708831018521</v>
      </c>
      <c r="J7675" s="5">
        <v>45805.708831018521</v>
      </c>
    </row>
    <row r="7676" spans="1:10" x14ac:dyDescent="0.25">
      <c r="A7676" t="s">
        <v>10</v>
      </c>
      <c r="B7676" t="s">
        <v>11</v>
      </c>
      <c r="C7676" t="s">
        <v>12</v>
      </c>
      <c r="D7676">
        <v>492</v>
      </c>
      <c r="E7676" t="s">
        <v>13</v>
      </c>
      <c r="F7676">
        <f t="shared" si="238"/>
        <v>3107</v>
      </c>
      <c r="G7676">
        <f t="shared" si="239"/>
        <v>19061127</v>
      </c>
      <c r="H7676" t="s">
        <v>2806</v>
      </c>
      <c r="I7676" s="5">
        <v>45805.708831018521</v>
      </c>
      <c r="J7676" s="5">
        <v>45805.708831018521</v>
      </c>
    </row>
    <row r="7677" spans="1:10" x14ac:dyDescent="0.25">
      <c r="A7677" t="s">
        <v>10</v>
      </c>
      <c r="B7677" t="s">
        <v>11</v>
      </c>
      <c r="C7677" t="s">
        <v>12</v>
      </c>
      <c r="D7677">
        <v>463</v>
      </c>
      <c r="E7677" t="s">
        <v>13</v>
      </c>
      <c r="F7677">
        <f t="shared" si="238"/>
        <v>3107</v>
      </c>
      <c r="G7677">
        <f t="shared" si="239"/>
        <v>18946369</v>
      </c>
      <c r="H7677" t="s">
        <v>2807</v>
      </c>
      <c r="I7677" s="5">
        <v>45805.709224537044</v>
      </c>
      <c r="J7677" s="5">
        <v>45805.709224537044</v>
      </c>
    </row>
    <row r="7678" spans="1:10" x14ac:dyDescent="0.25">
      <c r="A7678" t="s">
        <v>10</v>
      </c>
      <c r="B7678" t="s">
        <v>11</v>
      </c>
      <c r="C7678" t="s">
        <v>12</v>
      </c>
      <c r="D7678">
        <v>492</v>
      </c>
      <c r="E7678" t="s">
        <v>13</v>
      </c>
      <c r="F7678">
        <f t="shared" si="238"/>
        <v>3107</v>
      </c>
      <c r="G7678">
        <f t="shared" si="239"/>
        <v>19061127</v>
      </c>
      <c r="H7678" t="s">
        <v>2808</v>
      </c>
      <c r="I7678" s="5">
        <v>45805.709548611114</v>
      </c>
      <c r="J7678" s="5">
        <v>45805.709548611114</v>
      </c>
    </row>
    <row r="7679" spans="1:10" x14ac:dyDescent="0.25">
      <c r="A7679" t="s">
        <v>10</v>
      </c>
      <c r="B7679" t="s">
        <v>11</v>
      </c>
      <c r="C7679" t="s">
        <v>12</v>
      </c>
      <c r="D7679">
        <v>492</v>
      </c>
      <c r="E7679" t="s">
        <v>13</v>
      </c>
      <c r="F7679">
        <f t="shared" si="238"/>
        <v>3107</v>
      </c>
      <c r="G7679">
        <f t="shared" si="239"/>
        <v>19061127</v>
      </c>
      <c r="H7679" t="s">
        <v>2808</v>
      </c>
      <c r="I7679" s="5">
        <v>45805.709548611114</v>
      </c>
      <c r="J7679" s="5">
        <v>45805.709548611114</v>
      </c>
    </row>
    <row r="7680" spans="1:10" x14ac:dyDescent="0.25">
      <c r="A7680" t="s">
        <v>10</v>
      </c>
      <c r="B7680" t="s">
        <v>11</v>
      </c>
      <c r="C7680" t="s">
        <v>12</v>
      </c>
      <c r="D7680">
        <v>492</v>
      </c>
      <c r="E7680" t="s">
        <v>13</v>
      </c>
      <c r="F7680">
        <f t="shared" si="238"/>
        <v>3107</v>
      </c>
      <c r="G7680">
        <f t="shared" si="239"/>
        <v>19061127</v>
      </c>
      <c r="H7680" t="s">
        <v>2808</v>
      </c>
      <c r="I7680" s="5">
        <v>45805.709548611114</v>
      </c>
      <c r="J7680" s="5">
        <v>45805.709548611114</v>
      </c>
    </row>
    <row r="7681" spans="1:10" x14ac:dyDescent="0.25">
      <c r="A7681" t="s">
        <v>10</v>
      </c>
      <c r="B7681" t="s">
        <v>11</v>
      </c>
      <c r="C7681" t="s">
        <v>12</v>
      </c>
      <c r="D7681">
        <v>492</v>
      </c>
      <c r="E7681" t="s">
        <v>13</v>
      </c>
      <c r="F7681">
        <f t="shared" si="238"/>
        <v>3107</v>
      </c>
      <c r="G7681">
        <f t="shared" si="239"/>
        <v>19061127</v>
      </c>
      <c r="H7681" t="s">
        <v>2808</v>
      </c>
      <c r="I7681" s="5">
        <v>45805.709548611114</v>
      </c>
      <c r="J7681" s="5">
        <v>45805.709548611114</v>
      </c>
    </row>
    <row r="7682" spans="1:10" x14ac:dyDescent="0.25">
      <c r="A7682" t="s">
        <v>10</v>
      </c>
      <c r="B7682" t="s">
        <v>11</v>
      </c>
      <c r="C7682" t="s">
        <v>12</v>
      </c>
      <c r="D7682">
        <v>492</v>
      </c>
      <c r="E7682" t="s">
        <v>13</v>
      </c>
      <c r="F7682">
        <f t="shared" ref="F7682:F7745" si="240">VALUE(MID(H7682,FIND("id_codigo_glosa",H7682)+18,5))</f>
        <v>3107</v>
      </c>
      <c r="G7682">
        <f t="shared" ref="G7682:G7745" si="241">VALUE(MID(H7682,FIND("id_reclamacion",H7682)+17,10))</f>
        <v>19061127</v>
      </c>
      <c r="H7682" t="s">
        <v>2808</v>
      </c>
      <c r="I7682" s="5">
        <v>45805.709548611114</v>
      </c>
      <c r="J7682" s="5">
        <v>45805.709548611114</v>
      </c>
    </row>
    <row r="7683" spans="1:10" x14ac:dyDescent="0.25">
      <c r="A7683" t="s">
        <v>10</v>
      </c>
      <c r="B7683" t="s">
        <v>11</v>
      </c>
      <c r="C7683" t="s">
        <v>12</v>
      </c>
      <c r="D7683">
        <v>492</v>
      </c>
      <c r="E7683" t="s">
        <v>13</v>
      </c>
      <c r="F7683">
        <f t="shared" si="240"/>
        <v>3107</v>
      </c>
      <c r="G7683">
        <f t="shared" si="241"/>
        <v>19061127</v>
      </c>
      <c r="H7683" t="s">
        <v>2808</v>
      </c>
      <c r="I7683" s="5">
        <v>45805.709548611114</v>
      </c>
      <c r="J7683" s="5">
        <v>45805.709548611114</v>
      </c>
    </row>
    <row r="7684" spans="1:10" x14ac:dyDescent="0.25">
      <c r="A7684" t="s">
        <v>10</v>
      </c>
      <c r="B7684" t="s">
        <v>11</v>
      </c>
      <c r="C7684" t="s">
        <v>12</v>
      </c>
      <c r="D7684">
        <v>492</v>
      </c>
      <c r="E7684" t="s">
        <v>13</v>
      </c>
      <c r="F7684">
        <f t="shared" si="240"/>
        <v>3107</v>
      </c>
      <c r="G7684">
        <f t="shared" si="241"/>
        <v>19061127</v>
      </c>
      <c r="H7684" t="s">
        <v>2808</v>
      </c>
      <c r="I7684" s="5">
        <v>45805.709548611114</v>
      </c>
      <c r="J7684" s="5">
        <v>45805.709548611114</v>
      </c>
    </row>
    <row r="7685" spans="1:10" x14ac:dyDescent="0.25">
      <c r="A7685" t="s">
        <v>10</v>
      </c>
      <c r="B7685" t="s">
        <v>11</v>
      </c>
      <c r="C7685" t="s">
        <v>12</v>
      </c>
      <c r="D7685">
        <v>492</v>
      </c>
      <c r="E7685" t="s">
        <v>13</v>
      </c>
      <c r="F7685">
        <f t="shared" si="240"/>
        <v>3107</v>
      </c>
      <c r="G7685">
        <f t="shared" si="241"/>
        <v>19061127</v>
      </c>
      <c r="H7685" t="s">
        <v>2808</v>
      </c>
      <c r="I7685" s="5">
        <v>45805.709548611114</v>
      </c>
      <c r="J7685" s="5">
        <v>45805.709548611114</v>
      </c>
    </row>
    <row r="7686" spans="1:10" x14ac:dyDescent="0.25">
      <c r="A7686" t="s">
        <v>10</v>
      </c>
      <c r="B7686" t="s">
        <v>11</v>
      </c>
      <c r="C7686" t="s">
        <v>12</v>
      </c>
      <c r="D7686">
        <v>492</v>
      </c>
      <c r="E7686" t="s">
        <v>13</v>
      </c>
      <c r="F7686">
        <f t="shared" si="240"/>
        <v>3107</v>
      </c>
      <c r="G7686">
        <f t="shared" si="241"/>
        <v>19061127</v>
      </c>
      <c r="H7686" t="s">
        <v>2808</v>
      </c>
      <c r="I7686" s="5">
        <v>45805.709548611114</v>
      </c>
      <c r="J7686" s="5">
        <v>45805.709548611114</v>
      </c>
    </row>
    <row r="7687" spans="1:10" x14ac:dyDescent="0.25">
      <c r="A7687" t="s">
        <v>10</v>
      </c>
      <c r="B7687" t="s">
        <v>11</v>
      </c>
      <c r="C7687" t="s">
        <v>12</v>
      </c>
      <c r="D7687">
        <v>492</v>
      </c>
      <c r="E7687" t="s">
        <v>13</v>
      </c>
      <c r="F7687">
        <f t="shared" si="240"/>
        <v>3107</v>
      </c>
      <c r="G7687">
        <f t="shared" si="241"/>
        <v>19061127</v>
      </c>
      <c r="H7687" t="s">
        <v>2808</v>
      </c>
      <c r="I7687" s="5">
        <v>45805.709548611114</v>
      </c>
      <c r="J7687" s="5">
        <v>45805.709548611114</v>
      </c>
    </row>
    <row r="7688" spans="1:10" x14ac:dyDescent="0.25">
      <c r="A7688" t="s">
        <v>10</v>
      </c>
      <c r="B7688" t="s">
        <v>11</v>
      </c>
      <c r="C7688" t="s">
        <v>12</v>
      </c>
      <c r="D7688">
        <v>492</v>
      </c>
      <c r="E7688" t="s">
        <v>13</v>
      </c>
      <c r="F7688">
        <f t="shared" si="240"/>
        <v>3107</v>
      </c>
      <c r="G7688">
        <f t="shared" si="241"/>
        <v>19061127</v>
      </c>
      <c r="H7688" t="s">
        <v>2808</v>
      </c>
      <c r="I7688" s="5">
        <v>45805.709548611114</v>
      </c>
      <c r="J7688" s="5">
        <v>45805.709548611114</v>
      </c>
    </row>
    <row r="7689" spans="1:10" x14ac:dyDescent="0.25">
      <c r="A7689" t="s">
        <v>10</v>
      </c>
      <c r="B7689" t="s">
        <v>11</v>
      </c>
      <c r="C7689" t="s">
        <v>12</v>
      </c>
      <c r="D7689">
        <v>492</v>
      </c>
      <c r="E7689" t="s">
        <v>13</v>
      </c>
      <c r="F7689">
        <f t="shared" si="240"/>
        <v>3107</v>
      </c>
      <c r="G7689">
        <f t="shared" si="241"/>
        <v>19061127</v>
      </c>
      <c r="H7689" t="s">
        <v>2808</v>
      </c>
      <c r="I7689" s="5">
        <v>45805.709548611114</v>
      </c>
      <c r="J7689" s="5">
        <v>45805.709548611114</v>
      </c>
    </row>
    <row r="7690" spans="1:10" x14ac:dyDescent="0.25">
      <c r="A7690" t="s">
        <v>10</v>
      </c>
      <c r="B7690" t="s">
        <v>11</v>
      </c>
      <c r="C7690" t="s">
        <v>12</v>
      </c>
      <c r="D7690">
        <v>492</v>
      </c>
      <c r="E7690" t="s">
        <v>13</v>
      </c>
      <c r="F7690">
        <f t="shared" si="240"/>
        <v>3107</v>
      </c>
      <c r="G7690">
        <f t="shared" si="241"/>
        <v>19061127</v>
      </c>
      <c r="H7690" t="s">
        <v>2808</v>
      </c>
      <c r="I7690" s="5">
        <v>45805.709548611114</v>
      </c>
      <c r="J7690" s="5">
        <v>45805.709548611114</v>
      </c>
    </row>
    <row r="7691" spans="1:10" x14ac:dyDescent="0.25">
      <c r="A7691" t="s">
        <v>10</v>
      </c>
      <c r="B7691" t="s">
        <v>11</v>
      </c>
      <c r="C7691" t="s">
        <v>12</v>
      </c>
      <c r="D7691">
        <v>492</v>
      </c>
      <c r="E7691" t="s">
        <v>13</v>
      </c>
      <c r="F7691">
        <f t="shared" si="240"/>
        <v>3107</v>
      </c>
      <c r="G7691">
        <f t="shared" si="241"/>
        <v>19061127</v>
      </c>
      <c r="H7691" t="s">
        <v>2808</v>
      </c>
      <c r="I7691" s="5">
        <v>45805.709548611114</v>
      </c>
      <c r="J7691" s="5">
        <v>45805.709548611114</v>
      </c>
    </row>
    <row r="7692" spans="1:10" x14ac:dyDescent="0.25">
      <c r="A7692" t="s">
        <v>10</v>
      </c>
      <c r="B7692" t="s">
        <v>11</v>
      </c>
      <c r="C7692" t="s">
        <v>12</v>
      </c>
      <c r="D7692">
        <v>492</v>
      </c>
      <c r="E7692" t="s">
        <v>13</v>
      </c>
      <c r="F7692">
        <f t="shared" si="240"/>
        <v>3107</v>
      </c>
      <c r="G7692">
        <f t="shared" si="241"/>
        <v>19061127</v>
      </c>
      <c r="H7692" t="s">
        <v>2808</v>
      </c>
      <c r="I7692" s="5">
        <v>45805.709548611114</v>
      </c>
      <c r="J7692" s="5">
        <v>45805.709548611114</v>
      </c>
    </row>
    <row r="7693" spans="1:10" x14ac:dyDescent="0.25">
      <c r="A7693" t="s">
        <v>10</v>
      </c>
      <c r="B7693" t="s">
        <v>11</v>
      </c>
      <c r="C7693" t="s">
        <v>12</v>
      </c>
      <c r="D7693">
        <v>492</v>
      </c>
      <c r="E7693" t="s">
        <v>13</v>
      </c>
      <c r="F7693">
        <f t="shared" si="240"/>
        <v>3107</v>
      </c>
      <c r="G7693">
        <f t="shared" si="241"/>
        <v>19061127</v>
      </c>
      <c r="H7693" t="s">
        <v>2808</v>
      </c>
      <c r="I7693" s="5">
        <v>45805.709548611114</v>
      </c>
      <c r="J7693" s="5">
        <v>45805.709548611114</v>
      </c>
    </row>
    <row r="7694" spans="1:10" x14ac:dyDescent="0.25">
      <c r="A7694" t="s">
        <v>10</v>
      </c>
      <c r="B7694" t="s">
        <v>11</v>
      </c>
      <c r="C7694" t="s">
        <v>12</v>
      </c>
      <c r="D7694">
        <v>492</v>
      </c>
      <c r="E7694" t="s">
        <v>13</v>
      </c>
      <c r="F7694">
        <f t="shared" si="240"/>
        <v>3107</v>
      </c>
      <c r="G7694">
        <f t="shared" si="241"/>
        <v>19061127</v>
      </c>
      <c r="H7694" t="s">
        <v>2808</v>
      </c>
      <c r="I7694" s="5">
        <v>45805.709548611114</v>
      </c>
      <c r="J7694" s="5">
        <v>45805.709548611114</v>
      </c>
    </row>
    <row r="7695" spans="1:10" x14ac:dyDescent="0.25">
      <c r="A7695" t="s">
        <v>10</v>
      </c>
      <c r="B7695" t="s">
        <v>11</v>
      </c>
      <c r="C7695" t="s">
        <v>12</v>
      </c>
      <c r="D7695">
        <v>492</v>
      </c>
      <c r="E7695" t="s">
        <v>13</v>
      </c>
      <c r="F7695">
        <f t="shared" si="240"/>
        <v>3107</v>
      </c>
      <c r="G7695">
        <f t="shared" si="241"/>
        <v>19061127</v>
      </c>
      <c r="H7695" t="s">
        <v>2808</v>
      </c>
      <c r="I7695" s="5">
        <v>45805.709548611114</v>
      </c>
      <c r="J7695" s="5">
        <v>45805.709548611114</v>
      </c>
    </row>
    <row r="7696" spans="1:10" x14ac:dyDescent="0.25">
      <c r="A7696" t="s">
        <v>10</v>
      </c>
      <c r="B7696" t="s">
        <v>11</v>
      </c>
      <c r="C7696" t="s">
        <v>12</v>
      </c>
      <c r="D7696">
        <v>492</v>
      </c>
      <c r="E7696" t="s">
        <v>13</v>
      </c>
      <c r="F7696">
        <f t="shared" si="240"/>
        <v>3107</v>
      </c>
      <c r="G7696">
        <f t="shared" si="241"/>
        <v>19061127</v>
      </c>
      <c r="H7696" t="s">
        <v>2808</v>
      </c>
      <c r="I7696" s="5">
        <v>45805.709548611114</v>
      </c>
      <c r="J7696" s="5">
        <v>45805.709548611114</v>
      </c>
    </row>
    <row r="7697" spans="1:10" x14ac:dyDescent="0.25">
      <c r="A7697" t="s">
        <v>10</v>
      </c>
      <c r="B7697" t="s">
        <v>11</v>
      </c>
      <c r="C7697" t="s">
        <v>12</v>
      </c>
      <c r="D7697">
        <v>492</v>
      </c>
      <c r="E7697" t="s">
        <v>13</v>
      </c>
      <c r="F7697">
        <f t="shared" si="240"/>
        <v>3107</v>
      </c>
      <c r="G7697">
        <f t="shared" si="241"/>
        <v>19061127</v>
      </c>
      <c r="H7697" t="s">
        <v>2808</v>
      </c>
      <c r="I7697" s="5">
        <v>45805.709560185191</v>
      </c>
      <c r="J7697" s="5">
        <v>45805.709560185191</v>
      </c>
    </row>
    <row r="7698" spans="1:10" x14ac:dyDescent="0.25">
      <c r="A7698" t="s">
        <v>10</v>
      </c>
      <c r="B7698" t="s">
        <v>11</v>
      </c>
      <c r="C7698" t="s">
        <v>12</v>
      </c>
      <c r="D7698">
        <v>492</v>
      </c>
      <c r="E7698" t="s">
        <v>13</v>
      </c>
      <c r="F7698">
        <f t="shared" si="240"/>
        <v>3107</v>
      </c>
      <c r="G7698">
        <f t="shared" si="241"/>
        <v>19061127</v>
      </c>
      <c r="H7698" t="s">
        <v>2808</v>
      </c>
      <c r="I7698" s="5">
        <v>45805.709560185191</v>
      </c>
      <c r="J7698" s="5">
        <v>45805.709560185191</v>
      </c>
    </row>
    <row r="7699" spans="1:10" x14ac:dyDescent="0.25">
      <c r="A7699" t="s">
        <v>10</v>
      </c>
      <c r="B7699" t="s">
        <v>11</v>
      </c>
      <c r="C7699" t="s">
        <v>12</v>
      </c>
      <c r="D7699">
        <v>492</v>
      </c>
      <c r="E7699" t="s">
        <v>13</v>
      </c>
      <c r="F7699">
        <f t="shared" si="240"/>
        <v>3107</v>
      </c>
      <c r="G7699">
        <f t="shared" si="241"/>
        <v>19061127</v>
      </c>
      <c r="H7699" t="s">
        <v>2808</v>
      </c>
      <c r="I7699" s="5">
        <v>45805.709560185191</v>
      </c>
      <c r="J7699" s="5">
        <v>45805.709560185191</v>
      </c>
    </row>
    <row r="7700" spans="1:10" x14ac:dyDescent="0.25">
      <c r="A7700" t="s">
        <v>10</v>
      </c>
      <c r="B7700" t="s">
        <v>11</v>
      </c>
      <c r="C7700" t="s">
        <v>12</v>
      </c>
      <c r="D7700">
        <v>463</v>
      </c>
      <c r="E7700" t="s">
        <v>13</v>
      </c>
      <c r="F7700">
        <f t="shared" si="240"/>
        <v>3107</v>
      </c>
      <c r="G7700">
        <f t="shared" si="241"/>
        <v>18946369</v>
      </c>
      <c r="H7700" t="s">
        <v>2809</v>
      </c>
      <c r="I7700" s="5">
        <v>45805.709953703707</v>
      </c>
      <c r="J7700" s="5">
        <v>45805.709953703707</v>
      </c>
    </row>
    <row r="7701" spans="1:10" x14ac:dyDescent="0.25">
      <c r="A7701" t="s">
        <v>10</v>
      </c>
      <c r="B7701" t="s">
        <v>11</v>
      </c>
      <c r="C7701" t="s">
        <v>12</v>
      </c>
      <c r="D7701">
        <v>463</v>
      </c>
      <c r="E7701" t="s">
        <v>13</v>
      </c>
      <c r="F7701">
        <f t="shared" si="240"/>
        <v>3107</v>
      </c>
      <c r="G7701">
        <f t="shared" si="241"/>
        <v>18946369</v>
      </c>
      <c r="H7701" t="s">
        <v>2809</v>
      </c>
      <c r="I7701" s="5">
        <v>45805.709953703707</v>
      </c>
      <c r="J7701" s="5">
        <v>45805.709953703707</v>
      </c>
    </row>
    <row r="7702" spans="1:10" x14ac:dyDescent="0.25">
      <c r="A7702" t="s">
        <v>10</v>
      </c>
      <c r="B7702" t="s">
        <v>11</v>
      </c>
      <c r="C7702" t="s">
        <v>12</v>
      </c>
      <c r="D7702">
        <v>463</v>
      </c>
      <c r="E7702" t="s">
        <v>13</v>
      </c>
      <c r="F7702">
        <f t="shared" si="240"/>
        <v>3107</v>
      </c>
      <c r="G7702">
        <f t="shared" si="241"/>
        <v>18946369</v>
      </c>
      <c r="H7702" t="s">
        <v>2809</v>
      </c>
      <c r="I7702" s="5">
        <v>45805.709953703707</v>
      </c>
      <c r="J7702" s="5">
        <v>45805.709953703707</v>
      </c>
    </row>
    <row r="7703" spans="1:10" x14ac:dyDescent="0.25">
      <c r="A7703" t="s">
        <v>10</v>
      </c>
      <c r="B7703" t="s">
        <v>11</v>
      </c>
      <c r="C7703" t="s">
        <v>12</v>
      </c>
      <c r="D7703">
        <v>444</v>
      </c>
      <c r="E7703" t="s">
        <v>13</v>
      </c>
      <c r="F7703">
        <f t="shared" si="240"/>
        <v>3107</v>
      </c>
      <c r="G7703">
        <f t="shared" si="241"/>
        <v>18925517</v>
      </c>
      <c r="H7703" t="s">
        <v>2810</v>
      </c>
      <c r="I7703" s="5">
        <v>45805.710416666669</v>
      </c>
      <c r="J7703" s="5">
        <v>45805.710416666669</v>
      </c>
    </row>
    <row r="7704" spans="1:10" x14ac:dyDescent="0.25">
      <c r="A7704" t="s">
        <v>10</v>
      </c>
      <c r="B7704" t="s">
        <v>11</v>
      </c>
      <c r="C7704" t="s">
        <v>12</v>
      </c>
      <c r="D7704">
        <v>492</v>
      </c>
      <c r="E7704" t="s">
        <v>13</v>
      </c>
      <c r="F7704">
        <f t="shared" si="240"/>
        <v>3107</v>
      </c>
      <c r="G7704">
        <f t="shared" si="241"/>
        <v>19061127</v>
      </c>
      <c r="H7704" t="s">
        <v>2811</v>
      </c>
      <c r="I7704" s="5">
        <v>45805.710451388892</v>
      </c>
      <c r="J7704" s="5">
        <v>45805.710451388892</v>
      </c>
    </row>
    <row r="7705" spans="1:10" x14ac:dyDescent="0.25">
      <c r="A7705" t="s">
        <v>10</v>
      </c>
      <c r="B7705" t="s">
        <v>11</v>
      </c>
      <c r="C7705" t="s">
        <v>12</v>
      </c>
      <c r="D7705">
        <v>492</v>
      </c>
      <c r="E7705" t="s">
        <v>13</v>
      </c>
      <c r="F7705">
        <f t="shared" si="240"/>
        <v>3107</v>
      </c>
      <c r="G7705">
        <f t="shared" si="241"/>
        <v>19061127</v>
      </c>
      <c r="H7705" t="s">
        <v>2811</v>
      </c>
      <c r="I7705" s="5">
        <v>45805.710451388892</v>
      </c>
      <c r="J7705" s="5">
        <v>45805.710451388892</v>
      </c>
    </row>
    <row r="7706" spans="1:10" x14ac:dyDescent="0.25">
      <c r="A7706" t="s">
        <v>10</v>
      </c>
      <c r="B7706" t="s">
        <v>11</v>
      </c>
      <c r="C7706" t="s">
        <v>12</v>
      </c>
      <c r="D7706">
        <v>492</v>
      </c>
      <c r="E7706" t="s">
        <v>13</v>
      </c>
      <c r="F7706">
        <f t="shared" si="240"/>
        <v>3107</v>
      </c>
      <c r="G7706">
        <f t="shared" si="241"/>
        <v>19061127</v>
      </c>
      <c r="H7706" t="s">
        <v>2811</v>
      </c>
      <c r="I7706" s="5">
        <v>45805.710451388892</v>
      </c>
      <c r="J7706" s="5">
        <v>45805.710451388892</v>
      </c>
    </row>
    <row r="7707" spans="1:10" x14ac:dyDescent="0.25">
      <c r="A7707" t="s">
        <v>10</v>
      </c>
      <c r="B7707" t="s">
        <v>11</v>
      </c>
      <c r="C7707" t="s">
        <v>12</v>
      </c>
      <c r="D7707">
        <v>492</v>
      </c>
      <c r="E7707" t="s">
        <v>13</v>
      </c>
      <c r="F7707">
        <f t="shared" si="240"/>
        <v>3107</v>
      </c>
      <c r="G7707">
        <f t="shared" si="241"/>
        <v>19061127</v>
      </c>
      <c r="H7707" t="s">
        <v>2811</v>
      </c>
      <c r="I7707" s="5">
        <v>45805.710451388892</v>
      </c>
      <c r="J7707" s="5">
        <v>45805.710451388892</v>
      </c>
    </row>
    <row r="7708" spans="1:10" x14ac:dyDescent="0.25">
      <c r="A7708" t="s">
        <v>10</v>
      </c>
      <c r="B7708" t="s">
        <v>11</v>
      </c>
      <c r="C7708" t="s">
        <v>12</v>
      </c>
      <c r="D7708">
        <v>492</v>
      </c>
      <c r="E7708" t="s">
        <v>13</v>
      </c>
      <c r="F7708">
        <f t="shared" si="240"/>
        <v>3107</v>
      </c>
      <c r="G7708">
        <f t="shared" si="241"/>
        <v>19061127</v>
      </c>
      <c r="H7708" t="s">
        <v>2812</v>
      </c>
      <c r="I7708" s="5">
        <v>45805.710960648154</v>
      </c>
      <c r="J7708" s="5">
        <v>45805.710960648154</v>
      </c>
    </row>
    <row r="7709" spans="1:10" x14ac:dyDescent="0.25">
      <c r="A7709" t="s">
        <v>10</v>
      </c>
      <c r="B7709" t="s">
        <v>11</v>
      </c>
      <c r="C7709" t="s">
        <v>12</v>
      </c>
      <c r="D7709">
        <v>492</v>
      </c>
      <c r="E7709" t="s">
        <v>13</v>
      </c>
      <c r="F7709">
        <f t="shared" si="240"/>
        <v>3107</v>
      </c>
      <c r="G7709">
        <f t="shared" si="241"/>
        <v>19061127</v>
      </c>
      <c r="H7709" t="s">
        <v>2812</v>
      </c>
      <c r="I7709" s="5">
        <v>45805.710960648154</v>
      </c>
      <c r="J7709" s="5">
        <v>45805.710960648154</v>
      </c>
    </row>
    <row r="7710" spans="1:10" x14ac:dyDescent="0.25">
      <c r="A7710" t="s">
        <v>10</v>
      </c>
      <c r="B7710" t="s">
        <v>11</v>
      </c>
      <c r="C7710" t="s">
        <v>12</v>
      </c>
      <c r="D7710">
        <v>492</v>
      </c>
      <c r="E7710" t="s">
        <v>13</v>
      </c>
      <c r="F7710">
        <f t="shared" si="240"/>
        <v>3107</v>
      </c>
      <c r="G7710">
        <f t="shared" si="241"/>
        <v>19061127</v>
      </c>
      <c r="H7710" t="s">
        <v>2812</v>
      </c>
      <c r="I7710" s="5">
        <v>45805.710960648154</v>
      </c>
      <c r="J7710" s="5">
        <v>45805.710960648154</v>
      </c>
    </row>
    <row r="7711" spans="1:10" x14ac:dyDescent="0.25">
      <c r="A7711" t="s">
        <v>10</v>
      </c>
      <c r="B7711" t="s">
        <v>11</v>
      </c>
      <c r="C7711" t="s">
        <v>12</v>
      </c>
      <c r="D7711">
        <v>492</v>
      </c>
      <c r="E7711" t="s">
        <v>13</v>
      </c>
      <c r="F7711">
        <f t="shared" si="240"/>
        <v>3107</v>
      </c>
      <c r="G7711">
        <f t="shared" si="241"/>
        <v>19061127</v>
      </c>
      <c r="H7711" t="s">
        <v>2812</v>
      </c>
      <c r="I7711" s="5">
        <v>45805.710960648154</v>
      </c>
      <c r="J7711" s="5">
        <v>45805.710960648154</v>
      </c>
    </row>
    <row r="7712" spans="1:10" x14ac:dyDescent="0.25">
      <c r="A7712" t="s">
        <v>10</v>
      </c>
      <c r="B7712" t="s">
        <v>11</v>
      </c>
      <c r="C7712" t="s">
        <v>12</v>
      </c>
      <c r="D7712">
        <v>492</v>
      </c>
      <c r="E7712" t="s">
        <v>13</v>
      </c>
      <c r="F7712">
        <f t="shared" si="240"/>
        <v>3107</v>
      </c>
      <c r="G7712">
        <f t="shared" si="241"/>
        <v>19061127</v>
      </c>
      <c r="H7712" t="s">
        <v>2812</v>
      </c>
      <c r="I7712" s="5">
        <v>45805.710960648154</v>
      </c>
      <c r="J7712" s="5">
        <v>45805.710960648154</v>
      </c>
    </row>
    <row r="7713" spans="1:10" x14ac:dyDescent="0.25">
      <c r="A7713" t="s">
        <v>10</v>
      </c>
      <c r="B7713" t="s">
        <v>11</v>
      </c>
      <c r="C7713" t="s">
        <v>12</v>
      </c>
      <c r="D7713">
        <v>492</v>
      </c>
      <c r="E7713" t="s">
        <v>13</v>
      </c>
      <c r="F7713">
        <f t="shared" si="240"/>
        <v>3107</v>
      </c>
      <c r="G7713">
        <f t="shared" si="241"/>
        <v>19061127</v>
      </c>
      <c r="H7713" t="s">
        <v>2812</v>
      </c>
      <c r="I7713" s="5">
        <v>45805.710960648154</v>
      </c>
      <c r="J7713" s="5">
        <v>45805.710960648154</v>
      </c>
    </row>
    <row r="7714" spans="1:10" x14ac:dyDescent="0.25">
      <c r="A7714" t="s">
        <v>10</v>
      </c>
      <c r="B7714" t="s">
        <v>11</v>
      </c>
      <c r="C7714" t="s">
        <v>12</v>
      </c>
      <c r="D7714">
        <v>492</v>
      </c>
      <c r="E7714" t="s">
        <v>13</v>
      </c>
      <c r="F7714">
        <f t="shared" si="240"/>
        <v>3107</v>
      </c>
      <c r="G7714">
        <f t="shared" si="241"/>
        <v>19061127</v>
      </c>
      <c r="H7714" t="s">
        <v>2812</v>
      </c>
      <c r="I7714" s="5">
        <v>45805.710960648154</v>
      </c>
      <c r="J7714" s="5">
        <v>45805.710960648154</v>
      </c>
    </row>
    <row r="7715" spans="1:10" x14ac:dyDescent="0.25">
      <c r="A7715" t="s">
        <v>10</v>
      </c>
      <c r="B7715" t="s">
        <v>11</v>
      </c>
      <c r="C7715" t="s">
        <v>12</v>
      </c>
      <c r="D7715">
        <v>492</v>
      </c>
      <c r="E7715" t="s">
        <v>13</v>
      </c>
      <c r="F7715">
        <f t="shared" si="240"/>
        <v>3107</v>
      </c>
      <c r="G7715">
        <f t="shared" si="241"/>
        <v>19061127</v>
      </c>
      <c r="H7715" t="s">
        <v>2812</v>
      </c>
      <c r="I7715" s="5">
        <v>45805.710960648154</v>
      </c>
      <c r="J7715" s="5">
        <v>45805.710960648154</v>
      </c>
    </row>
    <row r="7716" spans="1:10" x14ac:dyDescent="0.25">
      <c r="A7716" t="s">
        <v>10</v>
      </c>
      <c r="B7716" t="s">
        <v>11</v>
      </c>
      <c r="C7716" t="s">
        <v>12</v>
      </c>
      <c r="D7716">
        <v>492</v>
      </c>
      <c r="E7716" t="s">
        <v>13</v>
      </c>
      <c r="F7716">
        <f t="shared" si="240"/>
        <v>3107</v>
      </c>
      <c r="G7716">
        <f t="shared" si="241"/>
        <v>19061127</v>
      </c>
      <c r="H7716" t="s">
        <v>2812</v>
      </c>
      <c r="I7716" s="5">
        <v>45805.710960648154</v>
      </c>
      <c r="J7716" s="5">
        <v>45805.710960648154</v>
      </c>
    </row>
    <row r="7717" spans="1:10" x14ac:dyDescent="0.25">
      <c r="A7717" t="s">
        <v>10</v>
      </c>
      <c r="B7717" t="s">
        <v>11</v>
      </c>
      <c r="C7717" t="s">
        <v>12</v>
      </c>
      <c r="D7717">
        <v>463</v>
      </c>
      <c r="E7717" t="s">
        <v>13</v>
      </c>
      <c r="F7717">
        <f t="shared" si="240"/>
        <v>3107</v>
      </c>
      <c r="G7717">
        <f t="shared" si="241"/>
        <v>18946369</v>
      </c>
      <c r="H7717" t="s">
        <v>2813</v>
      </c>
      <c r="I7717" s="5">
        <v>45805.711631944447</v>
      </c>
      <c r="J7717" s="5">
        <v>45805.711631944447</v>
      </c>
    </row>
    <row r="7718" spans="1:10" x14ac:dyDescent="0.25">
      <c r="A7718" t="s">
        <v>10</v>
      </c>
      <c r="B7718" t="s">
        <v>11</v>
      </c>
      <c r="C7718" t="s">
        <v>12</v>
      </c>
      <c r="D7718">
        <v>463</v>
      </c>
      <c r="E7718" t="s">
        <v>13</v>
      </c>
      <c r="F7718">
        <f t="shared" si="240"/>
        <v>3107</v>
      </c>
      <c r="G7718">
        <f t="shared" si="241"/>
        <v>18946369</v>
      </c>
      <c r="H7718" t="s">
        <v>2813</v>
      </c>
      <c r="I7718" s="5">
        <v>45805.711631944447</v>
      </c>
      <c r="J7718" s="5">
        <v>45805.711631944447</v>
      </c>
    </row>
    <row r="7719" spans="1:10" x14ac:dyDescent="0.25">
      <c r="A7719" t="s">
        <v>10</v>
      </c>
      <c r="B7719" t="s">
        <v>11</v>
      </c>
      <c r="C7719" t="s">
        <v>12</v>
      </c>
      <c r="D7719">
        <v>463</v>
      </c>
      <c r="E7719" t="s">
        <v>13</v>
      </c>
      <c r="F7719">
        <f t="shared" si="240"/>
        <v>3107</v>
      </c>
      <c r="G7719">
        <f t="shared" si="241"/>
        <v>18946369</v>
      </c>
      <c r="H7719" t="s">
        <v>2813</v>
      </c>
      <c r="I7719" s="5">
        <v>45805.711631944447</v>
      </c>
      <c r="J7719" s="5">
        <v>45805.711631944447</v>
      </c>
    </row>
    <row r="7720" spans="1:10" x14ac:dyDescent="0.25">
      <c r="A7720" t="s">
        <v>10</v>
      </c>
      <c r="B7720" t="s">
        <v>11</v>
      </c>
      <c r="C7720" t="s">
        <v>12</v>
      </c>
      <c r="D7720">
        <v>463</v>
      </c>
      <c r="E7720" t="s">
        <v>13</v>
      </c>
      <c r="F7720">
        <f t="shared" si="240"/>
        <v>3107</v>
      </c>
      <c r="G7720">
        <f t="shared" si="241"/>
        <v>18946369</v>
      </c>
      <c r="H7720" t="s">
        <v>2813</v>
      </c>
      <c r="I7720" s="5">
        <v>45805.711631944447</v>
      </c>
      <c r="J7720" s="5">
        <v>45805.711631944447</v>
      </c>
    </row>
    <row r="7721" spans="1:10" x14ac:dyDescent="0.25">
      <c r="A7721" t="s">
        <v>10</v>
      </c>
      <c r="B7721" t="s">
        <v>11</v>
      </c>
      <c r="C7721" t="s">
        <v>12</v>
      </c>
      <c r="D7721">
        <v>463</v>
      </c>
      <c r="E7721" t="s">
        <v>13</v>
      </c>
      <c r="F7721">
        <f t="shared" si="240"/>
        <v>3107</v>
      </c>
      <c r="G7721">
        <f t="shared" si="241"/>
        <v>18946369</v>
      </c>
      <c r="H7721" t="s">
        <v>2813</v>
      </c>
      <c r="I7721" s="5">
        <v>45805.711631944447</v>
      </c>
      <c r="J7721" s="5">
        <v>45805.711631944447</v>
      </c>
    </row>
    <row r="7722" spans="1:10" x14ac:dyDescent="0.25">
      <c r="A7722" t="s">
        <v>10</v>
      </c>
      <c r="B7722" t="s">
        <v>11</v>
      </c>
      <c r="C7722" t="s">
        <v>12</v>
      </c>
      <c r="D7722">
        <v>444</v>
      </c>
      <c r="E7722" t="s">
        <v>13</v>
      </c>
      <c r="F7722">
        <f t="shared" si="240"/>
        <v>3107</v>
      </c>
      <c r="G7722">
        <f t="shared" si="241"/>
        <v>18925517</v>
      </c>
      <c r="H7722" t="s">
        <v>2814</v>
      </c>
      <c r="I7722" s="5">
        <v>45805.711724537039</v>
      </c>
      <c r="J7722" s="5">
        <v>45805.711724537039</v>
      </c>
    </row>
    <row r="7723" spans="1:10" x14ac:dyDescent="0.25">
      <c r="A7723" t="s">
        <v>10</v>
      </c>
      <c r="B7723" t="s">
        <v>11</v>
      </c>
      <c r="C7723" t="s">
        <v>12</v>
      </c>
      <c r="D7723">
        <v>61</v>
      </c>
      <c r="E7723" t="s">
        <v>13</v>
      </c>
      <c r="F7723">
        <f t="shared" si="240"/>
        <v>3107</v>
      </c>
      <c r="G7723">
        <f t="shared" si="241"/>
        <v>18917192</v>
      </c>
      <c r="H7723" t="s">
        <v>2815</v>
      </c>
      <c r="I7723" s="5">
        <v>45805.712361111109</v>
      </c>
      <c r="J7723" s="5">
        <v>45805.712361111109</v>
      </c>
    </row>
    <row r="7724" spans="1:10" x14ac:dyDescent="0.25">
      <c r="A7724" t="s">
        <v>10</v>
      </c>
      <c r="B7724" t="s">
        <v>11</v>
      </c>
      <c r="C7724" t="s">
        <v>12</v>
      </c>
      <c r="D7724">
        <v>444</v>
      </c>
      <c r="E7724" t="s">
        <v>13</v>
      </c>
      <c r="F7724">
        <f t="shared" si="240"/>
        <v>3107</v>
      </c>
      <c r="G7724">
        <f t="shared" si="241"/>
        <v>18925517</v>
      </c>
      <c r="H7724" t="s">
        <v>2816</v>
      </c>
      <c r="I7724" s="5">
        <v>45805.712870370371</v>
      </c>
      <c r="J7724" s="5">
        <v>45805.712870370371</v>
      </c>
    </row>
    <row r="7725" spans="1:10" x14ac:dyDescent="0.25">
      <c r="A7725" t="s">
        <v>10</v>
      </c>
      <c r="B7725" t="s">
        <v>11</v>
      </c>
      <c r="C7725" t="s">
        <v>12</v>
      </c>
      <c r="D7725">
        <v>463</v>
      </c>
      <c r="E7725" t="s">
        <v>13</v>
      </c>
      <c r="F7725">
        <f t="shared" si="240"/>
        <v>3107</v>
      </c>
      <c r="G7725">
        <f t="shared" si="241"/>
        <v>18946369</v>
      </c>
      <c r="H7725" t="s">
        <v>2817</v>
      </c>
      <c r="I7725" s="5">
        <v>45805.713506944448</v>
      </c>
      <c r="J7725" s="5">
        <v>45805.713506944448</v>
      </c>
    </row>
    <row r="7726" spans="1:10" x14ac:dyDescent="0.25">
      <c r="A7726" t="s">
        <v>10</v>
      </c>
      <c r="B7726" t="s">
        <v>11</v>
      </c>
      <c r="C7726" t="s">
        <v>12</v>
      </c>
      <c r="D7726">
        <v>463</v>
      </c>
      <c r="E7726" t="s">
        <v>13</v>
      </c>
      <c r="F7726">
        <f t="shared" si="240"/>
        <v>3107</v>
      </c>
      <c r="G7726">
        <f t="shared" si="241"/>
        <v>18946369</v>
      </c>
      <c r="H7726" t="s">
        <v>2818</v>
      </c>
      <c r="I7726" s="5">
        <v>45805.714351851857</v>
      </c>
      <c r="J7726" s="5">
        <v>45805.714351851857</v>
      </c>
    </row>
    <row r="7727" spans="1:10" x14ac:dyDescent="0.25">
      <c r="A7727" t="s">
        <v>10</v>
      </c>
      <c r="B7727" t="s">
        <v>11</v>
      </c>
      <c r="C7727" t="s">
        <v>12</v>
      </c>
      <c r="D7727">
        <v>463</v>
      </c>
      <c r="E7727" t="s">
        <v>13</v>
      </c>
      <c r="F7727">
        <f t="shared" si="240"/>
        <v>3107</v>
      </c>
      <c r="G7727">
        <f t="shared" si="241"/>
        <v>18946369</v>
      </c>
      <c r="H7727" t="s">
        <v>2818</v>
      </c>
      <c r="I7727" s="5">
        <v>45805.714351851857</v>
      </c>
      <c r="J7727" s="5">
        <v>45805.714351851857</v>
      </c>
    </row>
    <row r="7728" spans="1:10" x14ac:dyDescent="0.25">
      <c r="A7728" t="s">
        <v>10</v>
      </c>
      <c r="B7728" t="s">
        <v>11</v>
      </c>
      <c r="C7728" t="s">
        <v>12</v>
      </c>
      <c r="D7728">
        <v>463</v>
      </c>
      <c r="E7728" t="s">
        <v>13</v>
      </c>
      <c r="F7728">
        <f t="shared" si="240"/>
        <v>3107</v>
      </c>
      <c r="G7728">
        <f t="shared" si="241"/>
        <v>18946369</v>
      </c>
      <c r="H7728" t="s">
        <v>2818</v>
      </c>
      <c r="I7728" s="5">
        <v>45805.714351851857</v>
      </c>
      <c r="J7728" s="5">
        <v>45805.714351851857</v>
      </c>
    </row>
    <row r="7729" spans="1:10" x14ac:dyDescent="0.25">
      <c r="A7729" t="s">
        <v>10</v>
      </c>
      <c r="B7729" t="s">
        <v>14</v>
      </c>
      <c r="C7729" t="s">
        <v>15</v>
      </c>
      <c r="D7729">
        <v>455</v>
      </c>
      <c r="E7729" t="s">
        <v>13</v>
      </c>
      <c r="F7729">
        <f t="shared" si="240"/>
        <v>3107</v>
      </c>
      <c r="G7729">
        <f t="shared" si="241"/>
        <v>19009153</v>
      </c>
      <c r="H7729" t="s">
        <v>2819</v>
      </c>
      <c r="I7729" s="5">
        <v>45805.714884259258</v>
      </c>
      <c r="J7729" s="5">
        <v>45805.714884259258</v>
      </c>
    </row>
    <row r="7730" spans="1:10" x14ac:dyDescent="0.25">
      <c r="A7730" t="s">
        <v>10</v>
      </c>
      <c r="B7730" t="s">
        <v>14</v>
      </c>
      <c r="C7730" t="s">
        <v>15</v>
      </c>
      <c r="D7730">
        <v>455</v>
      </c>
      <c r="E7730" t="s">
        <v>13</v>
      </c>
      <c r="F7730">
        <f t="shared" si="240"/>
        <v>3107</v>
      </c>
      <c r="G7730">
        <f t="shared" si="241"/>
        <v>19009153</v>
      </c>
      <c r="H7730" t="s">
        <v>2819</v>
      </c>
      <c r="I7730" s="5">
        <v>45805.714884259258</v>
      </c>
      <c r="J7730" s="5">
        <v>45805.714884259258</v>
      </c>
    </row>
    <row r="7731" spans="1:10" x14ac:dyDescent="0.25">
      <c r="A7731" t="s">
        <v>10</v>
      </c>
      <c r="B7731" t="s">
        <v>14</v>
      </c>
      <c r="C7731" t="s">
        <v>15</v>
      </c>
      <c r="D7731">
        <v>455</v>
      </c>
      <c r="E7731" t="s">
        <v>13</v>
      </c>
      <c r="F7731">
        <f t="shared" si="240"/>
        <v>3107</v>
      </c>
      <c r="G7731">
        <f t="shared" si="241"/>
        <v>19009153</v>
      </c>
      <c r="H7731" t="s">
        <v>2819</v>
      </c>
      <c r="I7731" s="5">
        <v>45805.714884259258</v>
      </c>
      <c r="J7731" s="5">
        <v>45805.714884259258</v>
      </c>
    </row>
    <row r="7732" spans="1:10" x14ac:dyDescent="0.25">
      <c r="A7732" t="s">
        <v>10</v>
      </c>
      <c r="B7732" t="s">
        <v>14</v>
      </c>
      <c r="C7732" t="s">
        <v>15</v>
      </c>
      <c r="D7732">
        <v>455</v>
      </c>
      <c r="E7732" t="s">
        <v>13</v>
      </c>
      <c r="F7732">
        <f t="shared" si="240"/>
        <v>3107</v>
      </c>
      <c r="G7732">
        <f t="shared" si="241"/>
        <v>19009153</v>
      </c>
      <c r="H7732" t="s">
        <v>2819</v>
      </c>
      <c r="I7732" s="5">
        <v>45805.714884259258</v>
      </c>
      <c r="J7732" s="5">
        <v>45805.714884259258</v>
      </c>
    </row>
    <row r="7733" spans="1:10" x14ac:dyDescent="0.25">
      <c r="A7733" t="s">
        <v>10</v>
      </c>
      <c r="B7733" t="s">
        <v>14</v>
      </c>
      <c r="C7733" t="s">
        <v>15</v>
      </c>
      <c r="D7733">
        <v>455</v>
      </c>
      <c r="E7733" t="s">
        <v>13</v>
      </c>
      <c r="F7733">
        <f t="shared" si="240"/>
        <v>3107</v>
      </c>
      <c r="G7733">
        <f t="shared" si="241"/>
        <v>19009153</v>
      </c>
      <c r="H7733" t="s">
        <v>2819</v>
      </c>
      <c r="I7733" s="5">
        <v>45805.714884259258</v>
      </c>
      <c r="J7733" s="5">
        <v>45805.714884259258</v>
      </c>
    </row>
    <row r="7734" spans="1:10" x14ac:dyDescent="0.25">
      <c r="A7734" t="s">
        <v>10</v>
      </c>
      <c r="B7734" t="s">
        <v>14</v>
      </c>
      <c r="C7734" t="s">
        <v>15</v>
      </c>
      <c r="D7734">
        <v>455</v>
      </c>
      <c r="E7734" t="s">
        <v>13</v>
      </c>
      <c r="F7734">
        <f t="shared" si="240"/>
        <v>3107</v>
      </c>
      <c r="G7734">
        <f t="shared" si="241"/>
        <v>19009153</v>
      </c>
      <c r="H7734" t="s">
        <v>2819</v>
      </c>
      <c r="I7734" s="5">
        <v>45805.714884259258</v>
      </c>
      <c r="J7734" s="5">
        <v>45805.714884259258</v>
      </c>
    </row>
    <row r="7735" spans="1:10" x14ac:dyDescent="0.25">
      <c r="A7735" t="s">
        <v>10</v>
      </c>
      <c r="B7735" t="s">
        <v>14</v>
      </c>
      <c r="C7735" t="s">
        <v>15</v>
      </c>
      <c r="D7735">
        <v>455</v>
      </c>
      <c r="E7735" t="s">
        <v>13</v>
      </c>
      <c r="F7735">
        <f t="shared" si="240"/>
        <v>3107</v>
      </c>
      <c r="G7735">
        <f t="shared" si="241"/>
        <v>19009153</v>
      </c>
      <c r="H7735" t="s">
        <v>2819</v>
      </c>
      <c r="I7735" s="5">
        <v>45805.714884259258</v>
      </c>
      <c r="J7735" s="5">
        <v>45805.714884259258</v>
      </c>
    </row>
    <row r="7736" spans="1:10" x14ac:dyDescent="0.25">
      <c r="A7736" t="s">
        <v>10</v>
      </c>
      <c r="B7736" t="s">
        <v>11</v>
      </c>
      <c r="C7736" t="s">
        <v>18</v>
      </c>
      <c r="D7736">
        <v>61</v>
      </c>
      <c r="E7736" t="s">
        <v>17</v>
      </c>
      <c r="F7736">
        <f t="shared" si="240"/>
        <v>2103</v>
      </c>
      <c r="G7736">
        <f t="shared" si="241"/>
        <v>18917192</v>
      </c>
      <c r="H7736" t="s">
        <v>2820</v>
      </c>
      <c r="I7736" s="5">
        <v>45805.715196759258</v>
      </c>
      <c r="J7736" s="5">
        <v>45805.715196759258</v>
      </c>
    </row>
    <row r="7737" spans="1:10" x14ac:dyDescent="0.25">
      <c r="A7737" t="s">
        <v>10</v>
      </c>
      <c r="B7737" t="s">
        <v>11</v>
      </c>
      <c r="C7737" t="s">
        <v>12</v>
      </c>
      <c r="D7737">
        <v>455</v>
      </c>
      <c r="E7737" t="s">
        <v>13</v>
      </c>
      <c r="F7737">
        <f t="shared" si="240"/>
        <v>3107</v>
      </c>
      <c r="G7737">
        <f t="shared" si="241"/>
        <v>19009153</v>
      </c>
      <c r="H7737" t="s">
        <v>2821</v>
      </c>
      <c r="I7737" s="5">
        <v>45805.718206018522</v>
      </c>
      <c r="J7737" s="5">
        <v>45805.718206018522</v>
      </c>
    </row>
    <row r="7738" spans="1:10" x14ac:dyDescent="0.25">
      <c r="A7738" t="s">
        <v>10</v>
      </c>
      <c r="B7738" t="s">
        <v>11</v>
      </c>
      <c r="C7738" t="s">
        <v>12</v>
      </c>
      <c r="D7738">
        <v>455</v>
      </c>
      <c r="E7738" t="s">
        <v>13</v>
      </c>
      <c r="F7738">
        <f t="shared" si="240"/>
        <v>3107</v>
      </c>
      <c r="G7738">
        <f t="shared" si="241"/>
        <v>19009153</v>
      </c>
      <c r="H7738" t="s">
        <v>2821</v>
      </c>
      <c r="I7738" s="5">
        <v>45805.718206018522</v>
      </c>
      <c r="J7738" s="5">
        <v>45805.718206018522</v>
      </c>
    </row>
    <row r="7739" spans="1:10" x14ac:dyDescent="0.25">
      <c r="A7739" t="s">
        <v>10</v>
      </c>
      <c r="B7739" t="s">
        <v>11</v>
      </c>
      <c r="C7739" t="s">
        <v>12</v>
      </c>
      <c r="D7739">
        <v>455</v>
      </c>
      <c r="E7739" t="s">
        <v>13</v>
      </c>
      <c r="F7739">
        <f t="shared" si="240"/>
        <v>3107</v>
      </c>
      <c r="G7739">
        <f t="shared" si="241"/>
        <v>19009153</v>
      </c>
      <c r="H7739" t="s">
        <v>2821</v>
      </c>
      <c r="I7739" s="5">
        <v>45805.718206018522</v>
      </c>
      <c r="J7739" s="5">
        <v>45805.718206018522</v>
      </c>
    </row>
    <row r="7740" spans="1:10" x14ac:dyDescent="0.25">
      <c r="A7740" t="s">
        <v>10</v>
      </c>
      <c r="B7740" t="s">
        <v>11</v>
      </c>
      <c r="C7740" t="s">
        <v>12</v>
      </c>
      <c r="D7740">
        <v>455</v>
      </c>
      <c r="E7740" t="s">
        <v>13</v>
      </c>
      <c r="F7740">
        <f t="shared" si="240"/>
        <v>3107</v>
      </c>
      <c r="G7740">
        <f t="shared" si="241"/>
        <v>19009153</v>
      </c>
      <c r="H7740" t="s">
        <v>2821</v>
      </c>
      <c r="I7740" s="5">
        <v>45805.718206018522</v>
      </c>
      <c r="J7740" s="5">
        <v>45805.718206018522</v>
      </c>
    </row>
    <row r="7741" spans="1:10" x14ac:dyDescent="0.25">
      <c r="A7741" t="s">
        <v>10</v>
      </c>
      <c r="B7741" t="s">
        <v>11</v>
      </c>
      <c r="C7741" t="s">
        <v>12</v>
      </c>
      <c r="D7741">
        <v>455</v>
      </c>
      <c r="E7741" t="s">
        <v>13</v>
      </c>
      <c r="F7741">
        <f t="shared" si="240"/>
        <v>3107</v>
      </c>
      <c r="G7741">
        <f t="shared" si="241"/>
        <v>19009153</v>
      </c>
      <c r="H7741" t="s">
        <v>2821</v>
      </c>
      <c r="I7741" s="5">
        <v>45805.718206018522</v>
      </c>
      <c r="J7741" s="5">
        <v>45805.718206018522</v>
      </c>
    </row>
    <row r="7742" spans="1:10" x14ac:dyDescent="0.25">
      <c r="A7742" t="s">
        <v>10</v>
      </c>
      <c r="B7742" t="s">
        <v>11</v>
      </c>
      <c r="C7742" t="s">
        <v>12</v>
      </c>
      <c r="D7742">
        <v>455</v>
      </c>
      <c r="E7742" t="s">
        <v>13</v>
      </c>
      <c r="F7742">
        <f t="shared" si="240"/>
        <v>3107</v>
      </c>
      <c r="G7742">
        <f t="shared" si="241"/>
        <v>19009153</v>
      </c>
      <c r="H7742" t="s">
        <v>2821</v>
      </c>
      <c r="I7742" s="5">
        <v>45805.718217592599</v>
      </c>
      <c r="J7742" s="5">
        <v>45805.718217592599</v>
      </c>
    </row>
    <row r="7743" spans="1:10" x14ac:dyDescent="0.25">
      <c r="A7743" t="s">
        <v>10</v>
      </c>
      <c r="B7743" t="s">
        <v>11</v>
      </c>
      <c r="C7743" t="s">
        <v>12</v>
      </c>
      <c r="D7743">
        <v>455</v>
      </c>
      <c r="E7743" t="s">
        <v>13</v>
      </c>
      <c r="F7743">
        <f t="shared" si="240"/>
        <v>3107</v>
      </c>
      <c r="G7743">
        <f t="shared" si="241"/>
        <v>19009153</v>
      </c>
      <c r="H7743" t="s">
        <v>2821</v>
      </c>
      <c r="I7743" s="5">
        <v>45805.718217592599</v>
      </c>
      <c r="J7743" s="5">
        <v>45805.718217592599</v>
      </c>
    </row>
    <row r="7744" spans="1:10" x14ac:dyDescent="0.25">
      <c r="A7744" t="s">
        <v>10</v>
      </c>
      <c r="B7744" t="s">
        <v>11</v>
      </c>
      <c r="C7744" t="s">
        <v>12</v>
      </c>
      <c r="D7744">
        <v>61</v>
      </c>
      <c r="E7744" t="s">
        <v>13</v>
      </c>
      <c r="F7744">
        <f t="shared" si="240"/>
        <v>3209</v>
      </c>
      <c r="G7744">
        <f t="shared" si="241"/>
        <v>18917200</v>
      </c>
      <c r="H7744" t="s">
        <v>2822</v>
      </c>
      <c r="I7744" s="5">
        <v>45805.718275462968</v>
      </c>
      <c r="J7744" s="5">
        <v>45805.718275462968</v>
      </c>
    </row>
    <row r="7745" spans="1:10" x14ac:dyDescent="0.25">
      <c r="A7745" t="s">
        <v>10</v>
      </c>
      <c r="B7745" t="s">
        <v>11</v>
      </c>
      <c r="C7745" t="s">
        <v>12</v>
      </c>
      <c r="D7745">
        <v>61</v>
      </c>
      <c r="E7745" t="s">
        <v>13</v>
      </c>
      <c r="F7745">
        <f t="shared" si="240"/>
        <v>3107</v>
      </c>
      <c r="G7745">
        <f t="shared" si="241"/>
        <v>18917200</v>
      </c>
      <c r="H7745" t="s">
        <v>2823</v>
      </c>
      <c r="I7745" s="5">
        <v>45805.719004629631</v>
      </c>
      <c r="J7745" s="5">
        <v>45805.719004629631</v>
      </c>
    </row>
    <row r="7746" spans="1:10" x14ac:dyDescent="0.25">
      <c r="A7746" t="s">
        <v>10</v>
      </c>
      <c r="B7746" t="s">
        <v>11</v>
      </c>
      <c r="C7746" t="s">
        <v>12</v>
      </c>
      <c r="D7746">
        <v>61</v>
      </c>
      <c r="E7746" t="s">
        <v>13</v>
      </c>
      <c r="F7746">
        <f t="shared" ref="F7746:F7784" si="242">VALUE(MID(H7746,FIND("id_codigo_glosa",H7746)+18,5))</f>
        <v>3209</v>
      </c>
      <c r="G7746">
        <f t="shared" ref="G7746:G7784" si="243">VALUE(MID(H7746,FIND("id_reclamacion",H7746)+17,10))</f>
        <v>18917200</v>
      </c>
      <c r="H7746" t="s">
        <v>2824</v>
      </c>
      <c r="I7746" s="5">
        <v>45805.719594907408</v>
      </c>
      <c r="J7746" s="5">
        <v>45805.719594907408</v>
      </c>
    </row>
    <row r="7747" spans="1:10" x14ac:dyDescent="0.25">
      <c r="A7747" t="s">
        <v>10</v>
      </c>
      <c r="B7747" t="s">
        <v>11</v>
      </c>
      <c r="C7747" t="s">
        <v>12</v>
      </c>
      <c r="D7747">
        <v>61</v>
      </c>
      <c r="E7747" t="s">
        <v>13</v>
      </c>
      <c r="F7747">
        <f t="shared" si="242"/>
        <v>3209</v>
      </c>
      <c r="G7747">
        <f t="shared" si="243"/>
        <v>18917200</v>
      </c>
      <c r="H7747" t="s">
        <v>2825</v>
      </c>
      <c r="I7747" s="5">
        <v>45805.720833333333</v>
      </c>
      <c r="J7747" s="5">
        <v>45805.720833333333</v>
      </c>
    </row>
    <row r="7748" spans="1:10" x14ac:dyDescent="0.25">
      <c r="A7748" t="s">
        <v>10</v>
      </c>
      <c r="B7748" t="s">
        <v>11</v>
      </c>
      <c r="C7748" t="s">
        <v>12</v>
      </c>
      <c r="D7748">
        <v>444</v>
      </c>
      <c r="E7748" t="s">
        <v>13</v>
      </c>
      <c r="F7748">
        <f t="shared" si="242"/>
        <v>3105</v>
      </c>
      <c r="G7748">
        <f t="shared" si="243"/>
        <v>18925521</v>
      </c>
      <c r="H7748" t="s">
        <v>2826</v>
      </c>
      <c r="I7748" s="5">
        <v>45805.72111111111</v>
      </c>
      <c r="J7748" s="5">
        <v>45805.72111111111</v>
      </c>
    </row>
    <row r="7749" spans="1:10" x14ac:dyDescent="0.25">
      <c r="A7749" t="s">
        <v>10</v>
      </c>
      <c r="B7749" t="s">
        <v>11</v>
      </c>
      <c r="C7749" t="s">
        <v>12</v>
      </c>
      <c r="D7749">
        <v>462</v>
      </c>
      <c r="E7749" t="s">
        <v>13</v>
      </c>
      <c r="F7749">
        <f t="shared" si="242"/>
        <v>4506</v>
      </c>
      <c r="G7749">
        <f t="shared" si="243"/>
        <v>18932021</v>
      </c>
      <c r="H7749" t="s">
        <v>2827</v>
      </c>
      <c r="I7749" s="5">
        <v>45805.721180555556</v>
      </c>
      <c r="J7749" s="5">
        <v>45805.721180555556</v>
      </c>
    </row>
    <row r="7750" spans="1:10" x14ac:dyDescent="0.25">
      <c r="A7750" t="s">
        <v>10</v>
      </c>
      <c r="B7750" t="s">
        <v>11</v>
      </c>
      <c r="C7750" t="s">
        <v>12</v>
      </c>
      <c r="D7750">
        <v>61</v>
      </c>
      <c r="E7750" t="s">
        <v>13</v>
      </c>
      <c r="F7750">
        <f t="shared" si="242"/>
        <v>3107</v>
      </c>
      <c r="G7750">
        <f t="shared" si="243"/>
        <v>18917200</v>
      </c>
      <c r="H7750" t="s">
        <v>2828</v>
      </c>
      <c r="I7750" s="5">
        <v>45805.72142361111</v>
      </c>
      <c r="J7750" s="5">
        <v>45805.72142361111</v>
      </c>
    </row>
    <row r="7751" spans="1:10" x14ac:dyDescent="0.25">
      <c r="A7751" t="s">
        <v>10</v>
      </c>
      <c r="B7751" t="s">
        <v>11</v>
      </c>
      <c r="C7751" t="s">
        <v>12</v>
      </c>
      <c r="D7751">
        <v>455</v>
      </c>
      <c r="E7751" t="s">
        <v>13</v>
      </c>
      <c r="F7751">
        <f t="shared" si="242"/>
        <v>3107</v>
      </c>
      <c r="G7751">
        <f t="shared" si="243"/>
        <v>19009153</v>
      </c>
      <c r="H7751" t="s">
        <v>2829</v>
      </c>
      <c r="I7751" s="5">
        <v>45805.722268518526</v>
      </c>
      <c r="J7751" s="5">
        <v>45805.722268518526</v>
      </c>
    </row>
    <row r="7752" spans="1:10" x14ac:dyDescent="0.25">
      <c r="A7752" t="s">
        <v>10</v>
      </c>
      <c r="B7752" t="s">
        <v>11</v>
      </c>
      <c r="C7752" t="s">
        <v>12</v>
      </c>
      <c r="D7752">
        <v>61</v>
      </c>
      <c r="E7752" t="s">
        <v>13</v>
      </c>
      <c r="F7752">
        <f t="shared" si="242"/>
        <v>3209</v>
      </c>
      <c r="G7752">
        <f t="shared" si="243"/>
        <v>18917200</v>
      </c>
      <c r="H7752" t="s">
        <v>2830</v>
      </c>
      <c r="I7752" s="5">
        <v>45805.722731481488</v>
      </c>
      <c r="J7752" s="5">
        <v>45805.722731481488</v>
      </c>
    </row>
    <row r="7753" spans="1:10" x14ac:dyDescent="0.25">
      <c r="A7753" t="s">
        <v>10</v>
      </c>
      <c r="B7753" t="s">
        <v>14</v>
      </c>
      <c r="C7753" t="s">
        <v>15</v>
      </c>
      <c r="D7753">
        <v>61</v>
      </c>
      <c r="E7753" t="s">
        <v>13</v>
      </c>
      <c r="F7753">
        <f t="shared" si="242"/>
        <v>3209</v>
      </c>
      <c r="G7753">
        <f t="shared" si="243"/>
        <v>18917200</v>
      </c>
      <c r="H7753" t="s">
        <v>2830</v>
      </c>
      <c r="I7753" s="5">
        <v>45805.72314814815</v>
      </c>
      <c r="J7753" s="5">
        <v>45805.72314814815</v>
      </c>
    </row>
    <row r="7754" spans="1:10" x14ac:dyDescent="0.25">
      <c r="A7754" t="s">
        <v>10</v>
      </c>
      <c r="B7754" t="s">
        <v>11</v>
      </c>
      <c r="C7754" t="s">
        <v>12</v>
      </c>
      <c r="D7754">
        <v>410</v>
      </c>
      <c r="E7754" t="s">
        <v>13</v>
      </c>
      <c r="F7754">
        <f t="shared" si="242"/>
        <v>3107</v>
      </c>
      <c r="G7754">
        <f t="shared" si="243"/>
        <v>18932694</v>
      </c>
      <c r="H7754" t="s">
        <v>2831</v>
      </c>
      <c r="I7754" s="5">
        <v>45805.723182870366</v>
      </c>
      <c r="J7754" s="5">
        <v>45805.723182870366</v>
      </c>
    </row>
    <row r="7755" spans="1:10" x14ac:dyDescent="0.25">
      <c r="A7755" t="s">
        <v>10</v>
      </c>
      <c r="B7755" t="s">
        <v>11</v>
      </c>
      <c r="C7755" t="s">
        <v>12</v>
      </c>
      <c r="D7755">
        <v>410</v>
      </c>
      <c r="E7755" t="s">
        <v>13</v>
      </c>
      <c r="F7755">
        <f t="shared" si="242"/>
        <v>3107</v>
      </c>
      <c r="G7755">
        <f t="shared" si="243"/>
        <v>18932694</v>
      </c>
      <c r="H7755" t="s">
        <v>2832</v>
      </c>
      <c r="I7755" s="5">
        <v>45805.72351851852</v>
      </c>
      <c r="J7755" s="5">
        <v>45805.72351851852</v>
      </c>
    </row>
    <row r="7756" spans="1:10" x14ac:dyDescent="0.25">
      <c r="A7756" t="s">
        <v>10</v>
      </c>
      <c r="B7756" t="s">
        <v>11</v>
      </c>
      <c r="C7756" t="s">
        <v>12</v>
      </c>
      <c r="D7756">
        <v>61</v>
      </c>
      <c r="E7756" t="s">
        <v>13</v>
      </c>
      <c r="F7756">
        <f t="shared" si="242"/>
        <v>3209</v>
      </c>
      <c r="G7756">
        <f t="shared" si="243"/>
        <v>18917200</v>
      </c>
      <c r="H7756" t="s">
        <v>2833</v>
      </c>
      <c r="I7756" s="5">
        <v>45805.723726851851</v>
      </c>
      <c r="J7756" s="5">
        <v>45805.723726851851</v>
      </c>
    </row>
    <row r="7757" spans="1:10" x14ac:dyDescent="0.25">
      <c r="A7757" t="s">
        <v>10</v>
      </c>
      <c r="B7757" t="s">
        <v>11</v>
      </c>
      <c r="C7757" t="s">
        <v>12</v>
      </c>
      <c r="D7757">
        <v>410</v>
      </c>
      <c r="E7757" t="s">
        <v>13</v>
      </c>
      <c r="F7757">
        <f t="shared" si="242"/>
        <v>3106</v>
      </c>
      <c r="G7757">
        <f t="shared" si="243"/>
        <v>18932694</v>
      </c>
      <c r="H7757" t="s">
        <v>2834</v>
      </c>
      <c r="I7757" s="5">
        <v>45805.723819444444</v>
      </c>
      <c r="J7757" s="5">
        <v>45805.723819444444</v>
      </c>
    </row>
    <row r="7758" spans="1:10" x14ac:dyDescent="0.25">
      <c r="A7758" t="s">
        <v>10</v>
      </c>
      <c r="B7758" t="s">
        <v>11</v>
      </c>
      <c r="C7758" t="s">
        <v>12</v>
      </c>
      <c r="D7758">
        <v>61</v>
      </c>
      <c r="E7758" t="s">
        <v>13</v>
      </c>
      <c r="F7758">
        <f t="shared" si="242"/>
        <v>3209</v>
      </c>
      <c r="G7758">
        <f t="shared" si="243"/>
        <v>18917200</v>
      </c>
      <c r="H7758" t="s">
        <v>2835</v>
      </c>
      <c r="I7758" s="5">
        <v>45805.724375000005</v>
      </c>
      <c r="J7758" s="5">
        <v>45805.724375000005</v>
      </c>
    </row>
    <row r="7759" spans="1:10" x14ac:dyDescent="0.25">
      <c r="A7759" t="s">
        <v>10</v>
      </c>
      <c r="B7759" t="s">
        <v>11</v>
      </c>
      <c r="C7759" t="s">
        <v>12</v>
      </c>
      <c r="D7759">
        <v>61</v>
      </c>
      <c r="E7759" t="s">
        <v>13</v>
      </c>
      <c r="F7759">
        <f t="shared" si="242"/>
        <v>3107</v>
      </c>
      <c r="G7759">
        <f t="shared" si="243"/>
        <v>18917200</v>
      </c>
      <c r="H7759" t="s">
        <v>2836</v>
      </c>
      <c r="I7759" s="5">
        <v>45805.725127314821</v>
      </c>
      <c r="J7759" s="5">
        <v>45805.725127314821</v>
      </c>
    </row>
    <row r="7760" spans="1:10" x14ac:dyDescent="0.25">
      <c r="A7760" t="s">
        <v>10</v>
      </c>
      <c r="B7760" t="s">
        <v>11</v>
      </c>
      <c r="C7760" t="s">
        <v>12</v>
      </c>
      <c r="D7760">
        <v>455</v>
      </c>
      <c r="E7760" t="s">
        <v>13</v>
      </c>
      <c r="F7760">
        <f t="shared" si="242"/>
        <v>2108</v>
      </c>
      <c r="G7760">
        <f t="shared" si="243"/>
        <v>19009155</v>
      </c>
      <c r="H7760" t="s">
        <v>2837</v>
      </c>
      <c r="I7760" s="5">
        <v>45805.728506944448</v>
      </c>
      <c r="J7760" s="5">
        <v>45805.728506944448</v>
      </c>
    </row>
    <row r="7761" spans="1:10" x14ac:dyDescent="0.25">
      <c r="A7761" t="s">
        <v>10</v>
      </c>
      <c r="B7761" t="s">
        <v>11</v>
      </c>
      <c r="C7761" t="s">
        <v>12</v>
      </c>
      <c r="D7761">
        <v>455</v>
      </c>
      <c r="E7761" t="s">
        <v>13</v>
      </c>
      <c r="F7761">
        <f t="shared" si="242"/>
        <v>2108</v>
      </c>
      <c r="G7761">
        <f t="shared" si="243"/>
        <v>19009155</v>
      </c>
      <c r="H7761" t="s">
        <v>2838</v>
      </c>
      <c r="I7761" s="5">
        <v>45805.728842592594</v>
      </c>
      <c r="J7761" s="5">
        <v>45805.728842592594</v>
      </c>
    </row>
    <row r="7762" spans="1:10" x14ac:dyDescent="0.25">
      <c r="A7762" t="s">
        <v>10</v>
      </c>
      <c r="B7762" t="s">
        <v>11</v>
      </c>
      <c r="C7762" t="s">
        <v>12</v>
      </c>
      <c r="D7762">
        <v>455</v>
      </c>
      <c r="E7762" t="s">
        <v>13</v>
      </c>
      <c r="F7762">
        <f t="shared" si="242"/>
        <v>3106</v>
      </c>
      <c r="G7762">
        <f t="shared" si="243"/>
        <v>19009155</v>
      </c>
      <c r="H7762" t="s">
        <v>2839</v>
      </c>
      <c r="I7762" s="5">
        <v>45805.733020833337</v>
      </c>
      <c r="J7762" s="5">
        <v>45805.733020833337</v>
      </c>
    </row>
    <row r="7763" spans="1:10" x14ac:dyDescent="0.25">
      <c r="A7763" t="s">
        <v>10</v>
      </c>
      <c r="B7763" t="s">
        <v>11</v>
      </c>
      <c r="C7763" t="s">
        <v>12</v>
      </c>
      <c r="D7763">
        <v>444</v>
      </c>
      <c r="E7763" t="s">
        <v>13</v>
      </c>
      <c r="F7763">
        <f t="shared" si="242"/>
        <v>3209</v>
      </c>
      <c r="G7763">
        <f t="shared" si="243"/>
        <v>18925521</v>
      </c>
      <c r="H7763" t="s">
        <v>2840</v>
      </c>
      <c r="I7763" s="5">
        <v>45805.73332175926</v>
      </c>
      <c r="J7763" s="5">
        <v>45805.73332175926</v>
      </c>
    </row>
    <row r="7764" spans="1:10" x14ac:dyDescent="0.25">
      <c r="A7764" t="s">
        <v>10</v>
      </c>
      <c r="B7764" t="s">
        <v>11</v>
      </c>
      <c r="C7764" t="s">
        <v>12</v>
      </c>
      <c r="D7764">
        <v>492</v>
      </c>
      <c r="E7764" t="s">
        <v>13</v>
      </c>
      <c r="F7764">
        <f t="shared" si="242"/>
        <v>4303</v>
      </c>
      <c r="G7764">
        <f t="shared" si="243"/>
        <v>19061127</v>
      </c>
      <c r="H7764" t="s">
        <v>2841</v>
      </c>
      <c r="I7764" s="5">
        <v>45805.733773148153</v>
      </c>
      <c r="J7764" s="5">
        <v>45805.733773148153</v>
      </c>
    </row>
    <row r="7765" spans="1:10" x14ac:dyDescent="0.25">
      <c r="A7765" t="s">
        <v>10</v>
      </c>
      <c r="B7765" t="s">
        <v>11</v>
      </c>
      <c r="C7765" t="s">
        <v>12</v>
      </c>
      <c r="D7765">
        <v>444</v>
      </c>
      <c r="E7765" t="s">
        <v>13</v>
      </c>
      <c r="F7765">
        <f t="shared" si="242"/>
        <v>3209</v>
      </c>
      <c r="G7765">
        <f t="shared" si="243"/>
        <v>18925521</v>
      </c>
      <c r="H7765" t="s">
        <v>2842</v>
      </c>
      <c r="I7765" s="5">
        <v>45805.734027777777</v>
      </c>
      <c r="J7765" s="5">
        <v>45805.734027777777</v>
      </c>
    </row>
    <row r="7766" spans="1:10" x14ac:dyDescent="0.25">
      <c r="A7766" t="s">
        <v>10</v>
      </c>
      <c r="B7766" t="s">
        <v>11</v>
      </c>
      <c r="C7766" t="s">
        <v>12</v>
      </c>
      <c r="D7766">
        <v>492</v>
      </c>
      <c r="E7766" t="s">
        <v>13</v>
      </c>
      <c r="F7766">
        <f t="shared" si="242"/>
        <v>4305</v>
      </c>
      <c r="G7766">
        <f t="shared" si="243"/>
        <v>19061127</v>
      </c>
      <c r="H7766" t="s">
        <v>2843</v>
      </c>
      <c r="I7766" s="5">
        <v>45805.734907407408</v>
      </c>
      <c r="J7766" s="5">
        <v>45805.734907407408</v>
      </c>
    </row>
    <row r="7767" spans="1:10" x14ac:dyDescent="0.25">
      <c r="A7767" t="s">
        <v>10</v>
      </c>
      <c r="B7767" t="s">
        <v>11</v>
      </c>
      <c r="C7767" t="s">
        <v>12</v>
      </c>
      <c r="D7767">
        <v>492</v>
      </c>
      <c r="E7767" t="s">
        <v>13</v>
      </c>
      <c r="F7767">
        <f t="shared" si="242"/>
        <v>4305</v>
      </c>
      <c r="G7767">
        <f t="shared" si="243"/>
        <v>19061127</v>
      </c>
      <c r="H7767" t="s">
        <v>2844</v>
      </c>
      <c r="I7767" s="5">
        <v>45805.735914351855</v>
      </c>
      <c r="J7767" s="5">
        <v>45805.735914351855</v>
      </c>
    </row>
    <row r="7768" spans="1:10" x14ac:dyDescent="0.25">
      <c r="A7768" t="s">
        <v>10</v>
      </c>
      <c r="B7768" t="s">
        <v>11</v>
      </c>
      <c r="C7768" t="s">
        <v>12</v>
      </c>
      <c r="D7768">
        <v>492</v>
      </c>
      <c r="E7768" t="s">
        <v>13</v>
      </c>
      <c r="F7768">
        <f t="shared" si="242"/>
        <v>4305</v>
      </c>
      <c r="G7768">
        <f t="shared" si="243"/>
        <v>19061127</v>
      </c>
      <c r="H7768" t="s">
        <v>2845</v>
      </c>
      <c r="I7768" s="5">
        <v>45805.737488425926</v>
      </c>
      <c r="J7768" s="5">
        <v>45805.737488425926</v>
      </c>
    </row>
    <row r="7769" spans="1:10" x14ac:dyDescent="0.25">
      <c r="A7769" t="s">
        <v>10</v>
      </c>
      <c r="B7769" t="s">
        <v>11</v>
      </c>
      <c r="C7769" t="s">
        <v>12</v>
      </c>
      <c r="D7769">
        <v>439</v>
      </c>
      <c r="E7769" t="s">
        <v>13</v>
      </c>
      <c r="F7769">
        <f t="shared" si="242"/>
        <v>3106</v>
      </c>
      <c r="G7769">
        <f t="shared" si="243"/>
        <v>19009723</v>
      </c>
      <c r="H7769" t="s">
        <v>2846</v>
      </c>
      <c r="I7769" s="5">
        <v>45805.737534722226</v>
      </c>
      <c r="J7769" s="5">
        <v>45805.737534722226</v>
      </c>
    </row>
    <row r="7770" spans="1:10" x14ac:dyDescent="0.25">
      <c r="A7770" t="s">
        <v>10</v>
      </c>
      <c r="B7770" t="s">
        <v>11</v>
      </c>
      <c r="C7770" t="s">
        <v>12</v>
      </c>
      <c r="D7770">
        <v>455</v>
      </c>
      <c r="E7770" t="s">
        <v>13</v>
      </c>
      <c r="F7770">
        <f t="shared" si="242"/>
        <v>3107</v>
      </c>
      <c r="G7770">
        <f t="shared" si="243"/>
        <v>19009155</v>
      </c>
      <c r="H7770" t="s">
        <v>2847</v>
      </c>
      <c r="I7770" s="5">
        <v>45805.738101851857</v>
      </c>
      <c r="J7770" s="5">
        <v>45805.738101851857</v>
      </c>
    </row>
    <row r="7771" spans="1:10" x14ac:dyDescent="0.25">
      <c r="A7771" t="s">
        <v>10</v>
      </c>
      <c r="B7771" t="s">
        <v>11</v>
      </c>
      <c r="C7771" t="s">
        <v>12</v>
      </c>
      <c r="D7771">
        <v>455</v>
      </c>
      <c r="E7771" t="s">
        <v>13</v>
      </c>
      <c r="F7771">
        <f t="shared" si="242"/>
        <v>3107</v>
      </c>
      <c r="G7771">
        <f t="shared" si="243"/>
        <v>19009155</v>
      </c>
      <c r="H7771" t="s">
        <v>2847</v>
      </c>
      <c r="I7771" s="5">
        <v>45805.738101851857</v>
      </c>
      <c r="J7771" s="5">
        <v>45805.738101851857</v>
      </c>
    </row>
    <row r="7772" spans="1:10" x14ac:dyDescent="0.25">
      <c r="A7772" t="s">
        <v>10</v>
      </c>
      <c r="B7772" t="s">
        <v>11</v>
      </c>
      <c r="C7772" t="s">
        <v>12</v>
      </c>
      <c r="D7772">
        <v>455</v>
      </c>
      <c r="E7772" t="s">
        <v>13</v>
      </c>
      <c r="F7772">
        <f t="shared" si="242"/>
        <v>3107</v>
      </c>
      <c r="G7772">
        <f t="shared" si="243"/>
        <v>19009155</v>
      </c>
      <c r="H7772" t="s">
        <v>2847</v>
      </c>
      <c r="I7772" s="5">
        <v>45805.738101851857</v>
      </c>
      <c r="J7772" s="5">
        <v>45805.738101851857</v>
      </c>
    </row>
    <row r="7773" spans="1:10" x14ac:dyDescent="0.25">
      <c r="A7773" t="s">
        <v>10</v>
      </c>
      <c r="B7773" t="s">
        <v>11</v>
      </c>
      <c r="C7773" t="s">
        <v>12</v>
      </c>
      <c r="D7773">
        <v>455</v>
      </c>
      <c r="E7773" t="s">
        <v>13</v>
      </c>
      <c r="F7773">
        <f t="shared" si="242"/>
        <v>3107</v>
      </c>
      <c r="G7773">
        <f t="shared" si="243"/>
        <v>19009155</v>
      </c>
      <c r="H7773" t="s">
        <v>2847</v>
      </c>
      <c r="I7773" s="5">
        <v>45805.738113425927</v>
      </c>
      <c r="J7773" s="5">
        <v>45805.738113425927</v>
      </c>
    </row>
    <row r="7774" spans="1:10" x14ac:dyDescent="0.25">
      <c r="A7774" t="s">
        <v>10</v>
      </c>
      <c r="B7774" t="s">
        <v>11</v>
      </c>
      <c r="C7774" t="s">
        <v>12</v>
      </c>
      <c r="D7774">
        <v>455</v>
      </c>
      <c r="E7774" t="s">
        <v>13</v>
      </c>
      <c r="F7774">
        <f t="shared" si="242"/>
        <v>3107</v>
      </c>
      <c r="G7774">
        <f t="shared" si="243"/>
        <v>19009155</v>
      </c>
      <c r="H7774" t="s">
        <v>2847</v>
      </c>
      <c r="I7774" s="5">
        <v>45805.738113425927</v>
      </c>
      <c r="J7774" s="5">
        <v>45805.738113425927</v>
      </c>
    </row>
    <row r="7775" spans="1:10" x14ac:dyDescent="0.25">
      <c r="A7775" t="s">
        <v>10</v>
      </c>
      <c r="B7775" t="s">
        <v>11</v>
      </c>
      <c r="C7775" t="s">
        <v>12</v>
      </c>
      <c r="D7775">
        <v>455</v>
      </c>
      <c r="E7775" t="s">
        <v>13</v>
      </c>
      <c r="F7775">
        <f t="shared" si="242"/>
        <v>3107</v>
      </c>
      <c r="G7775">
        <f t="shared" si="243"/>
        <v>19009155</v>
      </c>
      <c r="H7775" t="s">
        <v>2847</v>
      </c>
      <c r="I7775" s="5">
        <v>45805.738113425927</v>
      </c>
      <c r="J7775" s="5">
        <v>45805.738113425927</v>
      </c>
    </row>
    <row r="7776" spans="1:10" x14ac:dyDescent="0.25">
      <c r="A7776" t="s">
        <v>10</v>
      </c>
      <c r="B7776" t="s">
        <v>11</v>
      </c>
      <c r="C7776" t="s">
        <v>12</v>
      </c>
      <c r="D7776">
        <v>455</v>
      </c>
      <c r="E7776" t="s">
        <v>13</v>
      </c>
      <c r="F7776">
        <f t="shared" si="242"/>
        <v>3107</v>
      </c>
      <c r="G7776">
        <f t="shared" si="243"/>
        <v>19009155</v>
      </c>
      <c r="H7776" t="s">
        <v>2847</v>
      </c>
      <c r="I7776" s="5">
        <v>45805.738113425927</v>
      </c>
      <c r="J7776" s="5">
        <v>45805.738113425927</v>
      </c>
    </row>
    <row r="7777" spans="1:10" x14ac:dyDescent="0.25">
      <c r="A7777" t="s">
        <v>10</v>
      </c>
      <c r="B7777" t="s">
        <v>11</v>
      </c>
      <c r="C7777" t="s">
        <v>12</v>
      </c>
      <c r="D7777">
        <v>455</v>
      </c>
      <c r="E7777" t="s">
        <v>13</v>
      </c>
      <c r="F7777">
        <f t="shared" si="242"/>
        <v>3206</v>
      </c>
      <c r="G7777">
        <f t="shared" si="243"/>
        <v>19009155</v>
      </c>
      <c r="H7777" t="s">
        <v>2848</v>
      </c>
      <c r="I7777" s="5">
        <v>45805.739131944443</v>
      </c>
      <c r="J7777" s="5">
        <v>45805.739131944443</v>
      </c>
    </row>
    <row r="7778" spans="1:10" x14ac:dyDescent="0.25">
      <c r="A7778" t="s">
        <v>10</v>
      </c>
      <c r="B7778" t="s">
        <v>11</v>
      </c>
      <c r="C7778" t="s">
        <v>12</v>
      </c>
      <c r="D7778">
        <v>492</v>
      </c>
      <c r="E7778" t="s">
        <v>13</v>
      </c>
      <c r="F7778">
        <f t="shared" si="242"/>
        <v>4305</v>
      </c>
      <c r="G7778">
        <f t="shared" si="243"/>
        <v>19061127</v>
      </c>
      <c r="H7778" t="s">
        <v>2849</v>
      </c>
      <c r="I7778" s="5">
        <v>45805.739386574074</v>
      </c>
      <c r="J7778" s="5">
        <v>45805.739386574074</v>
      </c>
    </row>
    <row r="7779" spans="1:10" x14ac:dyDescent="0.25">
      <c r="A7779" t="s">
        <v>10</v>
      </c>
      <c r="B7779" t="s">
        <v>11</v>
      </c>
      <c r="C7779" t="s">
        <v>12</v>
      </c>
      <c r="D7779">
        <v>444</v>
      </c>
      <c r="E7779" t="s">
        <v>13</v>
      </c>
      <c r="F7779">
        <f t="shared" si="242"/>
        <v>3209</v>
      </c>
      <c r="G7779">
        <f t="shared" si="243"/>
        <v>18925521</v>
      </c>
      <c r="H7779" t="s">
        <v>2850</v>
      </c>
      <c r="I7779" s="5">
        <v>45805.740069444444</v>
      </c>
      <c r="J7779" s="5">
        <v>45805.740069444444</v>
      </c>
    </row>
    <row r="7780" spans="1:10" x14ac:dyDescent="0.25">
      <c r="A7780" t="s">
        <v>10</v>
      </c>
      <c r="B7780" t="s">
        <v>11</v>
      </c>
      <c r="C7780" t="s">
        <v>12</v>
      </c>
      <c r="D7780">
        <v>492</v>
      </c>
      <c r="E7780" t="s">
        <v>13</v>
      </c>
      <c r="F7780">
        <f t="shared" si="242"/>
        <v>4306</v>
      </c>
      <c r="G7780">
        <f t="shared" si="243"/>
        <v>19061127</v>
      </c>
      <c r="H7780" t="s">
        <v>2851</v>
      </c>
      <c r="I7780" s="5">
        <v>45805.740983796299</v>
      </c>
      <c r="J7780" s="5">
        <v>45805.740983796299</v>
      </c>
    </row>
    <row r="7781" spans="1:10" x14ac:dyDescent="0.25">
      <c r="A7781" t="s">
        <v>10</v>
      </c>
      <c r="B7781" t="s">
        <v>11</v>
      </c>
      <c r="C7781" t="s">
        <v>12</v>
      </c>
      <c r="D7781">
        <v>439</v>
      </c>
      <c r="E7781" t="s">
        <v>13</v>
      </c>
      <c r="F7781">
        <f t="shared" si="242"/>
        <v>3107</v>
      </c>
      <c r="G7781">
        <f t="shared" si="243"/>
        <v>19009723</v>
      </c>
      <c r="H7781" t="s">
        <v>2852</v>
      </c>
      <c r="I7781" s="5">
        <v>45805.745509259265</v>
      </c>
      <c r="J7781" s="5">
        <v>45805.745509259265</v>
      </c>
    </row>
    <row r="7782" spans="1:10" x14ac:dyDescent="0.25">
      <c r="A7782" t="s">
        <v>10</v>
      </c>
      <c r="B7782" t="s">
        <v>14</v>
      </c>
      <c r="C7782" t="s">
        <v>15</v>
      </c>
      <c r="D7782">
        <v>462</v>
      </c>
      <c r="E7782" t="s">
        <v>13</v>
      </c>
      <c r="F7782">
        <f t="shared" si="242"/>
        <v>3107</v>
      </c>
      <c r="G7782">
        <f t="shared" si="243"/>
        <v>18932679</v>
      </c>
      <c r="H7782" t="s">
        <v>2853</v>
      </c>
      <c r="I7782" s="5">
        <v>45805.745833333334</v>
      </c>
      <c r="J7782" s="5">
        <v>45805.745833333334</v>
      </c>
    </row>
    <row r="7783" spans="1:10" x14ac:dyDescent="0.25">
      <c r="A7783" t="s">
        <v>10</v>
      </c>
      <c r="B7783" t="s">
        <v>11</v>
      </c>
      <c r="C7783" t="s">
        <v>12</v>
      </c>
      <c r="D7783">
        <v>462</v>
      </c>
      <c r="E7783" t="s">
        <v>13</v>
      </c>
      <c r="F7783">
        <f t="shared" si="242"/>
        <v>3107</v>
      </c>
      <c r="G7783">
        <f t="shared" si="243"/>
        <v>18932679</v>
      </c>
      <c r="H7783" t="s">
        <v>2854</v>
      </c>
      <c r="I7783" s="5">
        <v>45805.746296296296</v>
      </c>
      <c r="J7783" s="5">
        <v>45805.746296296296</v>
      </c>
    </row>
    <row r="7784" spans="1:10" x14ac:dyDescent="0.25">
      <c r="A7784" t="s">
        <v>10</v>
      </c>
      <c r="B7784" t="s">
        <v>11</v>
      </c>
      <c r="C7784" t="s">
        <v>12</v>
      </c>
      <c r="D7784">
        <v>462</v>
      </c>
      <c r="E7784" t="s">
        <v>13</v>
      </c>
      <c r="F7784">
        <f t="shared" si="242"/>
        <v>3106</v>
      </c>
      <c r="G7784">
        <f t="shared" si="243"/>
        <v>18932679</v>
      </c>
      <c r="H7784" t="s">
        <v>2855</v>
      </c>
      <c r="I7784" s="5">
        <v>45805.746805555558</v>
      </c>
      <c r="J7784" s="5">
        <v>45805.746805555558</v>
      </c>
    </row>
    <row r="7785" spans="1:10" x14ac:dyDescent="0.25">
      <c r="F7785" s="4"/>
      <c r="I7785" s="5"/>
      <c r="J7785" s="5"/>
    </row>
    <row r="7786" spans="1:10" x14ac:dyDescent="0.25">
      <c r="F7786" s="4"/>
      <c r="I7786" s="5"/>
      <c r="J7786" s="5"/>
    </row>
    <row r="7787" spans="1:10" x14ac:dyDescent="0.25">
      <c r="F7787" s="4"/>
      <c r="I7787" s="5"/>
      <c r="J7787" s="5"/>
    </row>
    <row r="7788" spans="1:10" x14ac:dyDescent="0.25">
      <c r="F7788" s="4"/>
      <c r="I7788" s="5"/>
      <c r="J7788" s="5"/>
    </row>
    <row r="7789" spans="1:10" x14ac:dyDescent="0.25">
      <c r="F7789" s="4"/>
      <c r="I7789" s="5"/>
      <c r="J7789" s="5"/>
    </row>
    <row r="7790" spans="1:10" x14ac:dyDescent="0.25">
      <c r="F7790" s="4"/>
      <c r="I7790" s="5"/>
      <c r="J7790" s="5"/>
    </row>
    <row r="7791" spans="1:10" x14ac:dyDescent="0.25">
      <c r="F7791" s="4"/>
      <c r="I7791" s="5"/>
      <c r="J7791" s="5"/>
    </row>
    <row r="7792" spans="1:10" x14ac:dyDescent="0.25">
      <c r="F7792" s="4"/>
      <c r="I7792" s="5"/>
      <c r="J7792" s="5"/>
    </row>
    <row r="7793" spans="6:10" x14ac:dyDescent="0.25">
      <c r="F7793" s="4"/>
      <c r="I7793" s="5"/>
      <c r="J7793" s="5"/>
    </row>
    <row r="7794" spans="6:10" x14ac:dyDescent="0.25">
      <c r="F7794" s="4"/>
      <c r="I7794" s="5"/>
      <c r="J7794" s="5"/>
    </row>
    <row r="7795" spans="6:10" x14ac:dyDescent="0.25">
      <c r="F7795" s="4"/>
      <c r="I7795" s="5"/>
      <c r="J7795" s="5"/>
    </row>
    <row r="7796" spans="6:10" x14ac:dyDescent="0.25">
      <c r="F7796" s="4"/>
      <c r="I7796" s="5"/>
      <c r="J7796" s="5"/>
    </row>
    <row r="7797" spans="6:10" x14ac:dyDescent="0.25">
      <c r="F7797" s="4"/>
      <c r="I7797" s="5"/>
      <c r="J7797" s="5"/>
    </row>
    <row r="7798" spans="6:10" x14ac:dyDescent="0.25">
      <c r="F7798" s="4"/>
      <c r="I7798" s="5"/>
      <c r="J7798" s="5"/>
    </row>
    <row r="7799" spans="6:10" x14ac:dyDescent="0.25">
      <c r="F7799" s="4"/>
      <c r="I7799" s="5"/>
      <c r="J7799" s="5"/>
    </row>
    <row r="7800" spans="6:10" x14ac:dyDescent="0.25">
      <c r="F7800" s="4"/>
      <c r="I7800" s="5"/>
      <c r="J7800" s="5"/>
    </row>
    <row r="7801" spans="6:10" x14ac:dyDescent="0.25">
      <c r="F7801" s="4"/>
      <c r="I7801" s="5"/>
      <c r="J7801" s="5"/>
    </row>
    <row r="7802" spans="6:10" x14ac:dyDescent="0.25">
      <c r="F7802" s="4"/>
      <c r="I7802" s="5"/>
      <c r="J7802" s="5"/>
    </row>
    <row r="7803" spans="6:10" x14ac:dyDescent="0.25">
      <c r="F7803" s="4"/>
      <c r="I7803" s="5"/>
      <c r="J7803" s="5"/>
    </row>
    <row r="7804" spans="6:10" x14ac:dyDescent="0.25">
      <c r="F7804" s="4"/>
      <c r="I7804" s="5"/>
      <c r="J7804" s="5"/>
    </row>
    <row r="7805" spans="6:10" x14ac:dyDescent="0.25">
      <c r="F7805" s="4"/>
      <c r="I7805" s="5"/>
      <c r="J7805" s="5"/>
    </row>
    <row r="7806" spans="6:10" x14ac:dyDescent="0.25">
      <c r="F7806" s="4"/>
      <c r="I7806" s="5"/>
      <c r="J7806" s="5"/>
    </row>
    <row r="7807" spans="6:10" x14ac:dyDescent="0.25">
      <c r="F7807" s="4"/>
      <c r="I7807" s="5"/>
      <c r="J7807" s="5"/>
    </row>
    <row r="7808" spans="6:10" x14ac:dyDescent="0.25">
      <c r="F7808" s="4"/>
      <c r="I7808" s="5"/>
      <c r="J7808" s="5"/>
    </row>
    <row r="7809" spans="6:10" x14ac:dyDescent="0.25">
      <c r="F7809" s="4"/>
      <c r="I7809" s="5"/>
      <c r="J7809" s="5"/>
    </row>
    <row r="7810" spans="6:10" x14ac:dyDescent="0.25">
      <c r="F7810" s="4"/>
      <c r="I7810" s="5"/>
      <c r="J7810" s="5"/>
    </row>
    <row r="7811" spans="6:10" x14ac:dyDescent="0.25">
      <c r="F7811" s="4"/>
      <c r="I7811" s="5"/>
      <c r="J7811" s="5"/>
    </row>
    <row r="7812" spans="6:10" x14ac:dyDescent="0.25">
      <c r="F7812" s="4"/>
      <c r="I7812" s="5"/>
      <c r="J7812" s="5"/>
    </row>
    <row r="7813" spans="6:10" x14ac:dyDescent="0.25">
      <c r="F7813" s="4"/>
      <c r="I7813" s="5"/>
      <c r="J7813" s="5"/>
    </row>
    <row r="7814" spans="6:10" x14ac:dyDescent="0.25">
      <c r="F7814" s="4"/>
      <c r="I7814" s="5"/>
      <c r="J7814" s="5"/>
    </row>
    <row r="7815" spans="6:10" x14ac:dyDescent="0.25">
      <c r="F7815" s="4"/>
      <c r="I7815" s="5"/>
      <c r="J7815" s="5"/>
    </row>
    <row r="7816" spans="6:10" x14ac:dyDescent="0.25">
      <c r="F7816" s="4"/>
      <c r="I7816" s="5"/>
      <c r="J7816" s="5"/>
    </row>
    <row r="7817" spans="6:10" x14ac:dyDescent="0.25">
      <c r="F7817" s="4"/>
      <c r="I7817" s="5"/>
      <c r="J7817" s="5"/>
    </row>
    <row r="7818" spans="6:10" x14ac:dyDescent="0.25">
      <c r="F7818" s="4"/>
      <c r="I7818" s="5"/>
      <c r="J7818" s="5"/>
    </row>
    <row r="7819" spans="6:10" x14ac:dyDescent="0.25">
      <c r="F7819" s="4"/>
      <c r="I7819" s="5"/>
      <c r="J7819" s="5"/>
    </row>
    <row r="7820" spans="6:10" x14ac:dyDescent="0.25">
      <c r="F7820" s="4"/>
      <c r="I7820" s="5"/>
      <c r="J7820" s="5"/>
    </row>
    <row r="7821" spans="6:10" x14ac:dyDescent="0.25">
      <c r="F7821" s="4"/>
      <c r="I7821" s="5"/>
      <c r="J7821" s="5"/>
    </row>
    <row r="7822" spans="6:10" x14ac:dyDescent="0.25">
      <c r="F7822" s="4"/>
      <c r="I7822" s="5"/>
      <c r="J7822" s="5"/>
    </row>
    <row r="7823" spans="6:10" x14ac:dyDescent="0.25">
      <c r="F7823" s="4"/>
      <c r="I7823" s="5"/>
      <c r="J7823" s="5"/>
    </row>
    <row r="7824" spans="6:10" x14ac:dyDescent="0.25">
      <c r="F7824" s="4"/>
      <c r="I7824" s="5"/>
      <c r="J7824" s="5"/>
    </row>
    <row r="7825" spans="6:10" x14ac:dyDescent="0.25">
      <c r="F7825" s="4"/>
      <c r="I7825" s="5"/>
      <c r="J7825" s="5"/>
    </row>
    <row r="7826" spans="6:10" x14ac:dyDescent="0.25">
      <c r="F7826" s="4"/>
      <c r="I7826" s="5"/>
      <c r="J7826" s="5"/>
    </row>
    <row r="7827" spans="6:10" x14ac:dyDescent="0.25">
      <c r="F7827" s="4"/>
      <c r="I7827" s="5"/>
      <c r="J7827" s="5"/>
    </row>
    <row r="7828" spans="6:10" x14ac:dyDescent="0.25">
      <c r="F7828" s="4"/>
      <c r="I7828" s="5"/>
      <c r="J7828" s="5"/>
    </row>
    <row r="7829" spans="6:10" x14ac:dyDescent="0.25">
      <c r="F7829" s="4"/>
      <c r="I7829" s="5"/>
      <c r="J7829" s="5"/>
    </row>
    <row r="7830" spans="6:10" x14ac:dyDescent="0.25">
      <c r="F7830" s="4"/>
      <c r="I7830" s="5"/>
      <c r="J7830" s="5"/>
    </row>
    <row r="7831" spans="6:10" x14ac:dyDescent="0.25">
      <c r="F7831" s="4"/>
      <c r="I7831" s="5"/>
      <c r="J7831" s="5"/>
    </row>
    <row r="7832" spans="6:10" x14ac:dyDescent="0.25">
      <c r="F7832" s="4"/>
      <c r="I7832" s="5"/>
      <c r="J7832" s="5"/>
    </row>
    <row r="7833" spans="6:10" x14ac:dyDescent="0.25">
      <c r="F7833" s="4"/>
      <c r="I7833" s="5"/>
      <c r="J7833" s="5"/>
    </row>
    <row r="7834" spans="6:10" x14ac:dyDescent="0.25">
      <c r="F7834" s="4"/>
      <c r="I7834" s="5"/>
      <c r="J7834" s="5"/>
    </row>
    <row r="7835" spans="6:10" x14ac:dyDescent="0.25">
      <c r="F7835" s="4"/>
      <c r="I7835" s="5"/>
      <c r="J7835" s="5"/>
    </row>
    <row r="7836" spans="6:10" x14ac:dyDescent="0.25">
      <c r="F7836" s="4"/>
      <c r="I7836" s="5"/>
      <c r="J7836" s="5"/>
    </row>
    <row r="7837" spans="6:10" x14ac:dyDescent="0.25">
      <c r="F7837" s="4"/>
      <c r="I7837" s="5"/>
      <c r="J7837" s="5"/>
    </row>
    <row r="7838" spans="6:10" x14ac:dyDescent="0.25">
      <c r="F7838" s="4"/>
      <c r="I7838" s="5"/>
      <c r="J7838" s="5"/>
    </row>
    <row r="7839" spans="6:10" x14ac:dyDescent="0.25">
      <c r="F7839" s="4"/>
      <c r="I7839" s="5"/>
      <c r="J7839" s="5"/>
    </row>
    <row r="7840" spans="6:10" x14ac:dyDescent="0.25">
      <c r="F7840" s="4"/>
      <c r="I7840" s="5"/>
      <c r="J7840" s="5"/>
    </row>
    <row r="7841" spans="6:10" x14ac:dyDescent="0.25">
      <c r="F7841" s="4"/>
      <c r="I7841" s="5"/>
      <c r="J7841" s="5"/>
    </row>
    <row r="7842" spans="6:10" x14ac:dyDescent="0.25">
      <c r="F7842" s="4"/>
      <c r="I7842" s="5"/>
      <c r="J7842" s="5"/>
    </row>
    <row r="7843" spans="6:10" x14ac:dyDescent="0.25">
      <c r="F7843" s="4"/>
      <c r="I7843" s="5"/>
      <c r="J7843" s="5"/>
    </row>
    <row r="7844" spans="6:10" x14ac:dyDescent="0.25">
      <c r="F7844" s="4"/>
      <c r="I7844" s="5"/>
      <c r="J7844" s="5"/>
    </row>
    <row r="7845" spans="6:10" x14ac:dyDescent="0.25">
      <c r="F7845" s="4"/>
      <c r="I7845" s="5"/>
      <c r="J7845" s="5"/>
    </row>
    <row r="7846" spans="6:10" x14ac:dyDescent="0.25">
      <c r="F7846" s="4"/>
      <c r="I7846" s="5"/>
      <c r="J7846" s="5"/>
    </row>
    <row r="7847" spans="6:10" x14ac:dyDescent="0.25">
      <c r="F7847" s="4"/>
      <c r="I7847" s="5"/>
      <c r="J7847" s="5"/>
    </row>
    <row r="7848" spans="6:10" x14ac:dyDescent="0.25">
      <c r="F7848" s="4"/>
      <c r="I7848" s="5"/>
      <c r="J7848" s="5"/>
    </row>
    <row r="7849" spans="6:10" x14ac:dyDescent="0.25">
      <c r="F7849" s="4"/>
      <c r="I7849" s="5"/>
      <c r="J7849" s="5"/>
    </row>
    <row r="7850" spans="6:10" x14ac:dyDescent="0.25">
      <c r="F7850" s="4"/>
      <c r="I7850" s="5"/>
      <c r="J7850" s="5"/>
    </row>
    <row r="7851" spans="6:10" x14ac:dyDescent="0.25">
      <c r="F7851" s="4"/>
      <c r="I7851" s="5"/>
      <c r="J7851" s="5"/>
    </row>
    <row r="7852" spans="6:10" x14ac:dyDescent="0.25">
      <c r="F7852" s="4"/>
      <c r="I7852" s="5"/>
      <c r="J7852" s="5"/>
    </row>
    <row r="7853" spans="6:10" x14ac:dyDescent="0.25">
      <c r="F7853" s="4"/>
      <c r="I7853" s="5"/>
      <c r="J7853" s="5"/>
    </row>
    <row r="7854" spans="6:10" x14ac:dyDescent="0.25">
      <c r="F7854" s="4"/>
      <c r="I7854" s="5"/>
      <c r="J7854" s="5"/>
    </row>
    <row r="7855" spans="6:10" x14ac:dyDescent="0.25">
      <c r="F7855" s="4"/>
      <c r="I7855" s="5"/>
      <c r="J7855" s="5"/>
    </row>
    <row r="7856" spans="6:10" x14ac:dyDescent="0.25">
      <c r="F7856" s="4"/>
      <c r="I7856" s="5"/>
      <c r="J7856" s="5"/>
    </row>
    <row r="7857" spans="6:10" x14ac:dyDescent="0.25">
      <c r="F7857" s="4"/>
      <c r="I7857" s="5"/>
      <c r="J7857" s="5"/>
    </row>
    <row r="7858" spans="6:10" x14ac:dyDescent="0.25">
      <c r="F7858" s="4"/>
      <c r="I7858" s="5"/>
      <c r="J7858" s="5"/>
    </row>
    <row r="7859" spans="6:10" x14ac:dyDescent="0.25">
      <c r="F7859" s="4"/>
      <c r="I7859" s="5"/>
      <c r="J7859" s="5"/>
    </row>
    <row r="7860" spans="6:10" x14ac:dyDescent="0.25">
      <c r="F7860" s="4"/>
      <c r="I7860" s="5"/>
      <c r="J7860" s="5"/>
    </row>
    <row r="7861" spans="6:10" x14ac:dyDescent="0.25">
      <c r="F7861" s="4"/>
      <c r="I7861" s="5"/>
      <c r="J7861" s="5"/>
    </row>
    <row r="7862" spans="6:10" x14ac:dyDescent="0.25">
      <c r="F7862" s="4"/>
      <c r="I7862" s="5"/>
      <c r="J7862" s="5"/>
    </row>
    <row r="7863" spans="6:10" x14ac:dyDescent="0.25">
      <c r="F7863" s="4"/>
      <c r="I7863" s="5"/>
      <c r="J7863" s="5"/>
    </row>
    <row r="7864" spans="6:10" x14ac:dyDescent="0.25">
      <c r="F7864" s="4"/>
      <c r="I7864" s="5"/>
      <c r="J7864" s="5"/>
    </row>
    <row r="7865" spans="6:10" x14ac:dyDescent="0.25">
      <c r="F7865" s="4"/>
      <c r="I7865" s="5"/>
      <c r="J7865" s="5"/>
    </row>
    <row r="7866" spans="6:10" x14ac:dyDescent="0.25">
      <c r="F7866" s="4"/>
      <c r="I7866" s="5"/>
      <c r="J7866" s="5"/>
    </row>
    <row r="7867" spans="6:10" x14ac:dyDescent="0.25">
      <c r="F7867" s="4"/>
      <c r="I7867" s="5"/>
      <c r="J7867" s="5"/>
    </row>
    <row r="7868" spans="6:10" x14ac:dyDescent="0.25">
      <c r="F7868" s="4"/>
      <c r="I7868" s="5"/>
      <c r="J7868" s="5"/>
    </row>
    <row r="7869" spans="6:10" x14ac:dyDescent="0.25">
      <c r="F7869" s="4"/>
      <c r="I7869" s="5"/>
      <c r="J7869" s="5"/>
    </row>
    <row r="7870" spans="6:10" x14ac:dyDescent="0.25">
      <c r="F7870" s="4"/>
      <c r="I7870" s="5"/>
      <c r="J7870" s="5"/>
    </row>
    <row r="7871" spans="6:10" x14ac:dyDescent="0.25">
      <c r="F7871" s="4"/>
      <c r="I7871" s="5"/>
      <c r="J7871" s="5"/>
    </row>
    <row r="7872" spans="6:10" x14ac:dyDescent="0.25">
      <c r="F7872" s="4"/>
      <c r="I7872" s="5"/>
      <c r="J7872" s="5"/>
    </row>
    <row r="7873" spans="6:10" x14ac:dyDescent="0.25">
      <c r="F7873" s="4"/>
      <c r="I7873" s="5"/>
      <c r="J7873" s="5"/>
    </row>
    <row r="7874" spans="6:10" x14ac:dyDescent="0.25">
      <c r="F7874" s="4"/>
      <c r="I7874" s="5"/>
      <c r="J7874" s="5"/>
    </row>
    <row r="7875" spans="6:10" x14ac:dyDescent="0.25">
      <c r="F7875" s="4"/>
      <c r="I7875" s="5"/>
      <c r="J7875" s="5"/>
    </row>
    <row r="7876" spans="6:10" x14ac:dyDescent="0.25">
      <c r="F7876" s="4"/>
      <c r="I7876" s="5"/>
      <c r="J7876" s="5"/>
    </row>
    <row r="7877" spans="6:10" x14ac:dyDescent="0.25">
      <c r="F7877" s="4"/>
      <c r="I7877" s="5"/>
      <c r="J7877" s="5"/>
    </row>
    <row r="7878" spans="6:10" x14ac:dyDescent="0.25">
      <c r="F7878" s="4"/>
      <c r="I7878" s="5"/>
      <c r="J7878" s="5"/>
    </row>
    <row r="7879" spans="6:10" x14ac:dyDescent="0.25">
      <c r="F7879" s="4"/>
      <c r="I7879" s="5"/>
      <c r="J7879" s="5"/>
    </row>
    <row r="7880" spans="6:10" x14ac:dyDescent="0.25">
      <c r="F7880" s="4"/>
      <c r="I7880" s="5"/>
      <c r="J7880" s="5"/>
    </row>
    <row r="7881" spans="6:10" x14ac:dyDescent="0.25">
      <c r="F7881" s="4"/>
      <c r="I7881" s="5"/>
      <c r="J7881" s="5"/>
    </row>
    <row r="7882" spans="6:10" x14ac:dyDescent="0.25">
      <c r="F7882" s="4"/>
      <c r="I7882" s="5"/>
      <c r="J7882" s="5"/>
    </row>
    <row r="7883" spans="6:10" x14ac:dyDescent="0.25">
      <c r="F7883" s="4"/>
      <c r="I7883" s="5"/>
      <c r="J7883" s="5"/>
    </row>
    <row r="7884" spans="6:10" x14ac:dyDescent="0.25">
      <c r="F7884" s="4"/>
      <c r="I7884" s="5"/>
      <c r="J7884" s="5"/>
    </row>
    <row r="7885" spans="6:10" x14ac:dyDescent="0.25">
      <c r="F7885" s="4"/>
      <c r="I7885" s="5"/>
      <c r="J7885" s="5"/>
    </row>
    <row r="7886" spans="6:10" x14ac:dyDescent="0.25">
      <c r="F7886" s="4"/>
      <c r="I7886" s="5"/>
      <c r="J7886" s="5"/>
    </row>
    <row r="7887" spans="6:10" x14ac:dyDescent="0.25">
      <c r="F7887" s="4"/>
      <c r="I7887" s="5"/>
      <c r="J7887" s="5"/>
    </row>
    <row r="7888" spans="6:10" x14ac:dyDescent="0.25">
      <c r="F7888" s="4"/>
      <c r="I7888" s="5"/>
      <c r="J7888" s="5"/>
    </row>
    <row r="7889" spans="6:10" x14ac:dyDescent="0.25">
      <c r="F7889" s="4"/>
      <c r="I7889" s="5"/>
      <c r="J7889" s="5"/>
    </row>
    <row r="7890" spans="6:10" x14ac:dyDescent="0.25">
      <c r="F7890" s="4"/>
      <c r="I7890" s="5"/>
      <c r="J7890" s="5"/>
    </row>
    <row r="7891" spans="6:10" x14ac:dyDescent="0.25">
      <c r="F7891" s="4"/>
      <c r="I7891" s="5"/>
      <c r="J7891" s="5"/>
    </row>
    <row r="7892" spans="6:10" x14ac:dyDescent="0.25">
      <c r="F7892" s="4"/>
      <c r="I7892" s="5"/>
      <c r="J7892" s="5"/>
    </row>
    <row r="7893" spans="6:10" x14ac:dyDescent="0.25">
      <c r="F7893" s="4"/>
      <c r="I7893" s="5"/>
      <c r="J7893" s="5"/>
    </row>
    <row r="7894" spans="6:10" x14ac:dyDescent="0.25">
      <c r="F7894" s="4"/>
      <c r="I7894" s="5"/>
      <c r="J7894" s="5"/>
    </row>
    <row r="7895" spans="6:10" x14ac:dyDescent="0.25">
      <c r="F7895" s="4"/>
      <c r="I7895" s="5"/>
      <c r="J7895" s="5"/>
    </row>
    <row r="7896" spans="6:10" x14ac:dyDescent="0.25">
      <c r="F7896" s="4"/>
      <c r="I7896" s="5"/>
      <c r="J7896" s="5"/>
    </row>
    <row r="7897" spans="6:10" x14ac:dyDescent="0.25">
      <c r="F7897" s="4"/>
      <c r="I7897" s="5"/>
      <c r="J7897" s="5"/>
    </row>
    <row r="7898" spans="6:10" x14ac:dyDescent="0.25">
      <c r="F7898" s="4"/>
      <c r="I7898" s="5"/>
      <c r="J7898" s="5"/>
    </row>
    <row r="7899" spans="6:10" x14ac:dyDescent="0.25">
      <c r="F7899" s="4"/>
      <c r="I7899" s="5"/>
      <c r="J7899" s="5"/>
    </row>
    <row r="7900" spans="6:10" x14ac:dyDescent="0.25">
      <c r="F7900" s="4"/>
      <c r="I7900" s="5"/>
      <c r="J7900" s="5"/>
    </row>
    <row r="7901" spans="6:10" x14ac:dyDescent="0.25">
      <c r="F7901" s="4"/>
      <c r="I7901" s="5"/>
      <c r="J7901" s="5"/>
    </row>
    <row r="7902" spans="6:10" x14ac:dyDescent="0.25">
      <c r="F7902" s="4"/>
      <c r="I7902" s="5"/>
      <c r="J7902" s="5"/>
    </row>
    <row r="7903" spans="6:10" x14ac:dyDescent="0.25">
      <c r="F7903" s="4"/>
      <c r="I7903" s="5"/>
      <c r="J7903" s="5"/>
    </row>
    <row r="7904" spans="6:10" x14ac:dyDescent="0.25">
      <c r="F7904" s="4"/>
      <c r="I7904" s="5"/>
      <c r="J7904" s="5"/>
    </row>
    <row r="7905" spans="6:10" x14ac:dyDescent="0.25">
      <c r="F7905" s="4"/>
      <c r="I7905" s="5"/>
      <c r="J7905" s="5"/>
    </row>
    <row r="7906" spans="6:10" x14ac:dyDescent="0.25">
      <c r="F7906" s="4"/>
      <c r="I7906" s="5"/>
      <c r="J7906" s="5"/>
    </row>
    <row r="7907" spans="6:10" x14ac:dyDescent="0.25">
      <c r="F7907" s="4"/>
      <c r="I7907" s="5"/>
      <c r="J7907" s="5"/>
    </row>
    <row r="7908" spans="6:10" x14ac:dyDescent="0.25">
      <c r="F7908" s="4"/>
      <c r="I7908" s="5"/>
      <c r="J7908" s="5"/>
    </row>
    <row r="7909" spans="6:10" x14ac:dyDescent="0.25">
      <c r="F7909" s="4"/>
      <c r="I7909" s="5"/>
      <c r="J7909" s="5"/>
    </row>
    <row r="7910" spans="6:10" x14ac:dyDescent="0.25">
      <c r="F7910" s="4"/>
      <c r="I7910" s="5"/>
      <c r="J7910" s="5"/>
    </row>
    <row r="7911" spans="6:10" x14ac:dyDescent="0.25">
      <c r="F7911" s="4"/>
      <c r="I7911" s="5"/>
      <c r="J7911" s="5"/>
    </row>
    <row r="7912" spans="6:10" x14ac:dyDescent="0.25">
      <c r="F7912" s="4"/>
      <c r="I7912" s="5"/>
      <c r="J7912" s="5"/>
    </row>
    <row r="7913" spans="6:10" x14ac:dyDescent="0.25">
      <c r="F7913" s="4"/>
      <c r="I7913" s="5"/>
      <c r="J7913" s="5"/>
    </row>
    <row r="7914" spans="6:10" x14ac:dyDescent="0.25">
      <c r="F7914" s="4"/>
      <c r="I7914" s="5"/>
      <c r="J7914" s="5"/>
    </row>
    <row r="7915" spans="6:10" x14ac:dyDescent="0.25">
      <c r="F7915" s="4"/>
      <c r="I7915" s="5"/>
      <c r="J7915" s="5"/>
    </row>
    <row r="7916" spans="6:10" x14ac:dyDescent="0.25">
      <c r="F7916" s="4"/>
      <c r="I7916" s="5"/>
      <c r="J7916" s="5"/>
    </row>
    <row r="7917" spans="6:10" x14ac:dyDescent="0.25">
      <c r="F7917" s="4"/>
      <c r="I7917" s="5"/>
      <c r="J7917" s="5"/>
    </row>
    <row r="7918" spans="6:10" x14ac:dyDescent="0.25">
      <c r="F7918" s="4"/>
      <c r="I7918" s="5"/>
      <c r="J7918" s="5"/>
    </row>
    <row r="7919" spans="6:10" x14ac:dyDescent="0.25">
      <c r="F7919" s="4"/>
      <c r="I7919" s="5"/>
      <c r="J7919" s="5"/>
    </row>
    <row r="7920" spans="6:10" x14ac:dyDescent="0.25">
      <c r="F7920" s="4"/>
      <c r="I7920" s="5"/>
      <c r="J7920" s="5"/>
    </row>
    <row r="7921" spans="6:10" x14ac:dyDescent="0.25">
      <c r="F7921" s="4"/>
      <c r="I7921" s="5"/>
      <c r="J7921" s="5"/>
    </row>
    <row r="7922" spans="6:10" x14ac:dyDescent="0.25">
      <c r="F7922" s="4"/>
      <c r="I7922" s="5"/>
      <c r="J7922" s="5"/>
    </row>
    <row r="7923" spans="6:10" x14ac:dyDescent="0.25">
      <c r="F7923" s="4"/>
      <c r="I7923" s="5"/>
      <c r="J7923" s="5"/>
    </row>
    <row r="7924" spans="6:10" x14ac:dyDescent="0.25">
      <c r="F7924" s="4"/>
      <c r="I7924" s="5"/>
      <c r="J7924" s="5"/>
    </row>
    <row r="7925" spans="6:10" x14ac:dyDescent="0.25">
      <c r="F7925" s="4"/>
      <c r="I7925" s="5"/>
      <c r="J7925" s="5"/>
    </row>
    <row r="7926" spans="6:10" x14ac:dyDescent="0.25">
      <c r="F7926" s="4"/>
      <c r="I7926" s="5"/>
      <c r="J7926" s="5"/>
    </row>
    <row r="7927" spans="6:10" x14ac:dyDescent="0.25">
      <c r="F7927" s="4"/>
      <c r="I7927" s="5"/>
      <c r="J7927" s="5"/>
    </row>
    <row r="7928" spans="6:10" x14ac:dyDescent="0.25">
      <c r="F7928" s="4"/>
      <c r="I7928" s="5"/>
      <c r="J7928" s="5"/>
    </row>
    <row r="7929" spans="6:10" x14ac:dyDescent="0.25">
      <c r="F7929" s="4"/>
      <c r="I7929" s="5"/>
      <c r="J7929" s="5"/>
    </row>
    <row r="7930" spans="6:10" x14ac:dyDescent="0.25">
      <c r="F7930" s="4"/>
      <c r="I7930" s="5"/>
      <c r="J7930" s="5"/>
    </row>
    <row r="7931" spans="6:10" x14ac:dyDescent="0.25">
      <c r="F7931" s="4"/>
      <c r="I7931" s="5"/>
      <c r="J7931" s="5"/>
    </row>
    <row r="7932" spans="6:10" x14ac:dyDescent="0.25">
      <c r="F7932" s="4"/>
      <c r="I7932" s="5"/>
      <c r="J7932" s="5"/>
    </row>
    <row r="7933" spans="6:10" x14ac:dyDescent="0.25">
      <c r="F7933" s="4"/>
      <c r="I7933" s="5"/>
      <c r="J7933" s="5"/>
    </row>
    <row r="7934" spans="6:10" x14ac:dyDescent="0.25">
      <c r="F7934" s="4"/>
      <c r="I7934" s="5"/>
      <c r="J7934" s="5"/>
    </row>
    <row r="7935" spans="6:10" x14ac:dyDescent="0.25">
      <c r="F7935" s="4"/>
      <c r="I7935" s="5"/>
      <c r="J7935" s="5"/>
    </row>
    <row r="7936" spans="6:10" x14ac:dyDescent="0.25">
      <c r="F7936" s="4"/>
      <c r="I7936" s="5"/>
      <c r="J7936" s="5"/>
    </row>
    <row r="7937" spans="6:10" x14ac:dyDescent="0.25">
      <c r="F7937" s="4"/>
      <c r="I7937" s="5"/>
      <c r="J7937" s="5"/>
    </row>
    <row r="7938" spans="6:10" x14ac:dyDescent="0.25">
      <c r="F7938" s="4"/>
      <c r="I7938" s="5"/>
      <c r="J7938" s="5"/>
    </row>
    <row r="7939" spans="6:10" x14ac:dyDescent="0.25">
      <c r="F7939" s="4"/>
      <c r="I7939" s="5"/>
      <c r="J7939" s="5"/>
    </row>
    <row r="7940" spans="6:10" x14ac:dyDescent="0.25">
      <c r="F7940" s="4"/>
      <c r="I7940" s="5"/>
      <c r="J7940" s="5"/>
    </row>
    <row r="7941" spans="6:10" x14ac:dyDescent="0.25">
      <c r="F7941" s="4"/>
      <c r="I7941" s="5"/>
      <c r="J7941" s="5"/>
    </row>
    <row r="7942" spans="6:10" x14ac:dyDescent="0.25">
      <c r="F7942" s="4"/>
      <c r="I7942" s="5"/>
      <c r="J7942" s="5"/>
    </row>
    <row r="7943" spans="6:10" x14ac:dyDescent="0.25">
      <c r="F7943" s="4"/>
      <c r="I7943" s="5"/>
      <c r="J7943" s="5"/>
    </row>
    <row r="7944" spans="6:10" x14ac:dyDescent="0.25">
      <c r="F7944" s="4"/>
      <c r="I7944" s="5"/>
      <c r="J7944" s="5"/>
    </row>
    <row r="7945" spans="6:10" x14ac:dyDescent="0.25">
      <c r="F7945" s="4"/>
      <c r="I7945" s="5"/>
      <c r="J7945" s="5"/>
    </row>
    <row r="7946" spans="6:10" x14ac:dyDescent="0.25">
      <c r="F7946" s="4"/>
      <c r="I7946" s="5"/>
      <c r="J7946" s="5"/>
    </row>
    <row r="7947" spans="6:10" x14ac:dyDescent="0.25">
      <c r="F7947" s="4"/>
      <c r="I7947" s="5"/>
      <c r="J7947" s="5"/>
    </row>
    <row r="7948" spans="6:10" x14ac:dyDescent="0.25">
      <c r="F7948" s="4"/>
      <c r="I7948" s="5"/>
      <c r="J7948" s="5"/>
    </row>
    <row r="7949" spans="6:10" x14ac:dyDescent="0.25">
      <c r="F7949" s="4"/>
      <c r="I7949" s="5"/>
      <c r="J7949" s="5"/>
    </row>
    <row r="7950" spans="6:10" x14ac:dyDescent="0.25">
      <c r="F7950" s="4"/>
      <c r="I7950" s="5"/>
      <c r="J7950" s="5"/>
    </row>
    <row r="7951" spans="6:10" x14ac:dyDescent="0.25">
      <c r="F7951" s="4"/>
      <c r="I7951" s="5"/>
      <c r="J7951" s="5"/>
    </row>
    <row r="7952" spans="6:10" x14ac:dyDescent="0.25">
      <c r="F7952" s="4"/>
      <c r="I7952" s="5"/>
      <c r="J7952" s="5"/>
    </row>
    <row r="7953" spans="6:10" x14ac:dyDescent="0.25">
      <c r="F7953" s="4"/>
      <c r="I7953" s="5"/>
      <c r="J7953" s="5"/>
    </row>
    <row r="7954" spans="6:10" x14ac:dyDescent="0.25">
      <c r="F7954" s="4"/>
      <c r="I7954" s="5"/>
      <c r="J7954" s="5"/>
    </row>
    <row r="7955" spans="6:10" x14ac:dyDescent="0.25">
      <c r="F7955" s="4"/>
      <c r="I7955" s="5"/>
      <c r="J7955" s="5"/>
    </row>
    <row r="7956" spans="6:10" x14ac:dyDescent="0.25">
      <c r="F7956" s="4"/>
      <c r="I7956" s="5"/>
      <c r="J7956" s="5"/>
    </row>
    <row r="7957" spans="6:10" x14ac:dyDescent="0.25">
      <c r="F7957" s="4"/>
      <c r="I7957" s="5"/>
      <c r="J7957" s="5"/>
    </row>
    <row r="7958" spans="6:10" x14ac:dyDescent="0.25">
      <c r="F7958" s="4"/>
      <c r="I7958" s="5"/>
      <c r="J7958" s="5"/>
    </row>
    <row r="7959" spans="6:10" x14ac:dyDescent="0.25">
      <c r="F7959" s="4"/>
      <c r="I7959" s="5"/>
      <c r="J7959" s="5"/>
    </row>
    <row r="7960" spans="6:10" x14ac:dyDescent="0.25">
      <c r="F7960" s="4"/>
      <c r="I7960" s="5"/>
      <c r="J7960" s="5"/>
    </row>
    <row r="7961" spans="6:10" x14ac:dyDescent="0.25">
      <c r="F7961" s="4"/>
      <c r="I7961" s="5"/>
      <c r="J7961" s="5"/>
    </row>
    <row r="7962" spans="6:10" x14ac:dyDescent="0.25">
      <c r="F7962" s="4"/>
      <c r="I7962" s="5"/>
      <c r="J7962" s="5"/>
    </row>
    <row r="7963" spans="6:10" x14ac:dyDescent="0.25">
      <c r="F7963" s="4"/>
      <c r="I7963" s="5"/>
      <c r="J7963" s="5"/>
    </row>
    <row r="7964" spans="6:10" x14ac:dyDescent="0.25">
      <c r="F7964" s="4"/>
      <c r="I7964" s="5"/>
      <c r="J7964" s="5"/>
    </row>
    <row r="7965" spans="6:10" x14ac:dyDescent="0.25">
      <c r="F7965" s="4"/>
      <c r="I7965" s="5"/>
      <c r="J7965" s="5"/>
    </row>
    <row r="7966" spans="6:10" x14ac:dyDescent="0.25">
      <c r="F7966" s="4"/>
      <c r="I7966" s="5"/>
      <c r="J7966" s="5"/>
    </row>
    <row r="7967" spans="6:10" x14ac:dyDescent="0.25">
      <c r="F7967" s="4"/>
      <c r="I7967" s="5"/>
      <c r="J7967" s="5"/>
    </row>
    <row r="7968" spans="6:10" x14ac:dyDescent="0.25">
      <c r="F7968" s="4"/>
      <c r="I7968" s="5"/>
      <c r="J7968" s="5"/>
    </row>
    <row r="7969" spans="6:10" x14ac:dyDescent="0.25">
      <c r="F7969" s="4"/>
      <c r="I7969" s="5"/>
      <c r="J7969" s="5"/>
    </row>
    <row r="7970" spans="6:10" x14ac:dyDescent="0.25">
      <c r="F7970" s="4"/>
      <c r="I7970" s="5"/>
      <c r="J7970" s="5"/>
    </row>
    <row r="7971" spans="6:10" x14ac:dyDescent="0.25">
      <c r="F7971" s="4"/>
      <c r="I7971" s="5"/>
      <c r="J7971" s="5"/>
    </row>
    <row r="7972" spans="6:10" x14ac:dyDescent="0.25">
      <c r="F7972" s="4"/>
      <c r="I7972" s="5"/>
      <c r="J7972" s="5"/>
    </row>
    <row r="7973" spans="6:10" x14ac:dyDescent="0.25">
      <c r="F7973" s="4"/>
      <c r="I7973" s="5"/>
      <c r="J7973" s="5"/>
    </row>
    <row r="7974" spans="6:10" x14ac:dyDescent="0.25">
      <c r="F7974" s="4"/>
      <c r="I7974" s="5"/>
      <c r="J7974" s="5"/>
    </row>
    <row r="7975" spans="6:10" x14ac:dyDescent="0.25">
      <c r="F7975" s="4"/>
      <c r="I7975" s="5"/>
      <c r="J7975" s="5"/>
    </row>
    <row r="7976" spans="6:10" x14ac:dyDescent="0.25">
      <c r="F7976" s="4"/>
      <c r="I7976" s="5"/>
      <c r="J7976" s="5"/>
    </row>
    <row r="7977" spans="6:10" x14ac:dyDescent="0.25">
      <c r="F7977" s="4"/>
      <c r="I7977" s="5"/>
      <c r="J7977" s="5"/>
    </row>
    <row r="7978" spans="6:10" x14ac:dyDescent="0.25">
      <c r="F7978" s="4"/>
      <c r="I7978" s="5"/>
      <c r="J7978" s="5"/>
    </row>
    <row r="7979" spans="6:10" x14ac:dyDescent="0.25">
      <c r="F7979" s="4"/>
      <c r="I7979" s="5"/>
      <c r="J7979" s="5"/>
    </row>
    <row r="7980" spans="6:10" x14ac:dyDescent="0.25">
      <c r="F7980" s="4"/>
      <c r="I7980" s="5"/>
      <c r="J7980" s="5"/>
    </row>
    <row r="7981" spans="6:10" x14ac:dyDescent="0.25">
      <c r="F7981" s="4"/>
      <c r="I7981" s="5"/>
      <c r="J7981" s="5"/>
    </row>
    <row r="7982" spans="6:10" x14ac:dyDescent="0.25">
      <c r="F7982" s="4"/>
      <c r="I7982" s="5"/>
      <c r="J7982" s="5"/>
    </row>
    <row r="7983" spans="6:10" x14ac:dyDescent="0.25">
      <c r="F7983" s="4"/>
      <c r="I7983" s="5"/>
      <c r="J7983" s="5"/>
    </row>
    <row r="7984" spans="6:10" x14ac:dyDescent="0.25">
      <c r="F7984" s="4"/>
      <c r="I7984" s="5"/>
      <c r="J7984" s="5"/>
    </row>
    <row r="7985" spans="6:10" x14ac:dyDescent="0.25">
      <c r="F7985" s="4"/>
      <c r="I7985" s="5"/>
      <c r="J7985" s="5"/>
    </row>
    <row r="7986" spans="6:10" x14ac:dyDescent="0.25">
      <c r="F7986" s="4"/>
      <c r="I7986" s="5"/>
      <c r="J7986" s="5"/>
    </row>
    <row r="7987" spans="6:10" x14ac:dyDescent="0.25">
      <c r="F7987" s="4"/>
      <c r="I7987" s="5"/>
      <c r="J7987" s="5"/>
    </row>
    <row r="7988" spans="6:10" x14ac:dyDescent="0.25">
      <c r="F7988" s="4"/>
      <c r="I7988" s="5"/>
      <c r="J7988" s="5"/>
    </row>
    <row r="7989" spans="6:10" x14ac:dyDescent="0.25">
      <c r="F7989" s="4"/>
      <c r="I7989" s="5"/>
      <c r="J7989" s="5"/>
    </row>
    <row r="7990" spans="6:10" x14ac:dyDescent="0.25">
      <c r="F7990" s="4"/>
      <c r="I7990" s="5"/>
      <c r="J7990" s="5"/>
    </row>
    <row r="7991" spans="6:10" x14ac:dyDescent="0.25">
      <c r="F7991" s="4"/>
      <c r="I7991" s="5"/>
      <c r="J7991" s="5"/>
    </row>
    <row r="7992" spans="6:10" x14ac:dyDescent="0.25">
      <c r="F7992" s="4"/>
      <c r="I7992" s="5"/>
      <c r="J7992" s="5"/>
    </row>
    <row r="7993" spans="6:10" x14ac:dyDescent="0.25">
      <c r="F7993" s="4"/>
      <c r="I7993" s="5"/>
      <c r="J7993" s="5"/>
    </row>
    <row r="7994" spans="6:10" x14ac:dyDescent="0.25">
      <c r="F7994" s="4"/>
      <c r="I7994" s="5"/>
      <c r="J7994" s="5"/>
    </row>
    <row r="7995" spans="6:10" x14ac:dyDescent="0.25">
      <c r="F7995" s="4"/>
      <c r="I7995" s="5"/>
      <c r="J7995" s="5"/>
    </row>
    <row r="7996" spans="6:10" x14ac:dyDescent="0.25">
      <c r="F7996" s="4"/>
      <c r="I7996" s="5"/>
      <c r="J7996" s="5"/>
    </row>
    <row r="7997" spans="6:10" x14ac:dyDescent="0.25">
      <c r="F7997" s="4"/>
      <c r="I7997" s="5"/>
      <c r="J7997" s="5"/>
    </row>
    <row r="7998" spans="6:10" x14ac:dyDescent="0.25">
      <c r="F7998" s="4"/>
      <c r="I7998" s="5"/>
      <c r="J7998" s="5"/>
    </row>
    <row r="7999" spans="6:10" x14ac:dyDescent="0.25">
      <c r="F7999" s="4"/>
      <c r="I7999" s="5"/>
      <c r="J7999" s="5"/>
    </row>
    <row r="8000" spans="6:10" x14ac:dyDescent="0.25">
      <c r="F8000" s="4"/>
      <c r="I8000" s="5"/>
      <c r="J8000" s="5"/>
    </row>
    <row r="8001" spans="6:10" x14ac:dyDescent="0.25">
      <c r="F8001" s="4"/>
      <c r="I8001" s="5"/>
      <c r="J8001" s="5"/>
    </row>
    <row r="8002" spans="6:10" x14ac:dyDescent="0.25">
      <c r="F8002" s="4"/>
      <c r="I8002" s="5"/>
      <c r="J8002" s="5"/>
    </row>
    <row r="8003" spans="6:10" x14ac:dyDescent="0.25">
      <c r="F8003" s="4"/>
      <c r="I8003" s="5"/>
      <c r="J8003" s="5"/>
    </row>
    <row r="8004" spans="6:10" x14ac:dyDescent="0.25">
      <c r="F8004" s="4"/>
      <c r="I8004" s="5"/>
      <c r="J8004" s="5"/>
    </row>
    <row r="8005" spans="6:10" x14ac:dyDescent="0.25">
      <c r="F8005" s="4"/>
      <c r="I8005" s="5"/>
      <c r="J8005" s="5"/>
    </row>
    <row r="8006" spans="6:10" x14ac:dyDescent="0.25">
      <c r="F8006" s="4"/>
      <c r="I8006" s="5"/>
      <c r="J8006" s="5"/>
    </row>
    <row r="8007" spans="6:10" x14ac:dyDescent="0.25">
      <c r="F8007" s="4"/>
      <c r="I8007" s="5"/>
      <c r="J8007" s="5"/>
    </row>
    <row r="8008" spans="6:10" x14ac:dyDescent="0.25">
      <c r="F8008" s="4"/>
      <c r="I8008" s="5"/>
      <c r="J8008" s="5"/>
    </row>
    <row r="8009" spans="6:10" x14ac:dyDescent="0.25">
      <c r="F8009" s="4"/>
      <c r="I8009" s="5"/>
      <c r="J8009" s="5"/>
    </row>
    <row r="8010" spans="6:10" x14ac:dyDescent="0.25">
      <c r="F8010" s="4"/>
      <c r="I8010" s="5"/>
      <c r="J8010" s="5"/>
    </row>
    <row r="8011" spans="6:10" x14ac:dyDescent="0.25">
      <c r="F8011" s="4"/>
      <c r="I8011" s="5"/>
      <c r="J8011" s="5"/>
    </row>
    <row r="8012" spans="6:10" x14ac:dyDescent="0.25">
      <c r="F8012" s="4"/>
      <c r="I8012" s="5"/>
      <c r="J8012" s="5"/>
    </row>
    <row r="8013" spans="6:10" x14ac:dyDescent="0.25">
      <c r="F8013" s="4"/>
      <c r="I8013" s="5"/>
      <c r="J8013" s="5"/>
    </row>
    <row r="8014" spans="6:10" x14ac:dyDescent="0.25">
      <c r="F8014" s="4"/>
      <c r="I8014" s="5"/>
      <c r="J8014" s="5"/>
    </row>
    <row r="8015" spans="6:10" x14ac:dyDescent="0.25">
      <c r="F8015" s="4"/>
      <c r="I8015" s="5"/>
      <c r="J8015" s="5"/>
    </row>
    <row r="8016" spans="6:10" x14ac:dyDescent="0.25">
      <c r="F8016" s="4"/>
      <c r="I8016" s="5"/>
      <c r="J8016" s="5"/>
    </row>
    <row r="8017" spans="6:10" x14ac:dyDescent="0.25">
      <c r="F8017" s="4"/>
      <c r="I8017" s="5"/>
      <c r="J8017" s="5"/>
    </row>
    <row r="8018" spans="6:10" x14ac:dyDescent="0.25">
      <c r="F8018" s="4"/>
      <c r="I8018" s="5"/>
      <c r="J8018" s="5"/>
    </row>
    <row r="8019" spans="6:10" x14ac:dyDescent="0.25">
      <c r="F8019" s="4"/>
      <c r="I8019" s="5"/>
      <c r="J8019" s="5"/>
    </row>
    <row r="8020" spans="6:10" x14ac:dyDescent="0.25">
      <c r="F8020" s="4"/>
      <c r="I8020" s="5"/>
      <c r="J8020" s="5"/>
    </row>
    <row r="8021" spans="6:10" x14ac:dyDescent="0.25">
      <c r="F8021" s="4"/>
      <c r="I8021" s="5"/>
      <c r="J8021" s="5"/>
    </row>
    <row r="8022" spans="6:10" x14ac:dyDescent="0.25">
      <c r="F8022" s="4"/>
      <c r="I8022" s="5"/>
      <c r="J8022" s="5"/>
    </row>
    <row r="8023" spans="6:10" x14ac:dyDescent="0.25">
      <c r="F8023" s="4"/>
      <c r="I8023" s="5"/>
      <c r="J8023" s="5"/>
    </row>
    <row r="8024" spans="6:10" x14ac:dyDescent="0.25">
      <c r="F8024" s="4"/>
      <c r="I8024" s="5"/>
      <c r="J8024" s="5"/>
    </row>
    <row r="8025" spans="6:10" x14ac:dyDescent="0.25">
      <c r="F8025" s="4"/>
      <c r="I8025" s="5"/>
      <c r="J8025" s="5"/>
    </row>
    <row r="8026" spans="6:10" x14ac:dyDescent="0.25">
      <c r="F8026" s="4"/>
      <c r="I8026" s="5"/>
      <c r="J8026" s="5"/>
    </row>
    <row r="8027" spans="6:10" x14ac:dyDescent="0.25">
      <c r="F8027" s="4"/>
      <c r="I8027" s="5"/>
      <c r="J8027" s="5"/>
    </row>
    <row r="8028" spans="6:10" x14ac:dyDescent="0.25">
      <c r="F8028" s="4"/>
      <c r="I8028" s="5"/>
      <c r="J8028" s="5"/>
    </row>
    <row r="8029" spans="6:10" x14ac:dyDescent="0.25">
      <c r="F8029" s="4"/>
      <c r="I8029" s="5"/>
      <c r="J8029" s="5"/>
    </row>
    <row r="8030" spans="6:10" x14ac:dyDescent="0.25">
      <c r="F8030" s="4"/>
      <c r="I8030" s="5"/>
      <c r="J8030" s="5"/>
    </row>
    <row r="8031" spans="6:10" x14ac:dyDescent="0.25">
      <c r="F8031" s="4"/>
      <c r="I8031" s="5"/>
      <c r="J8031" s="5"/>
    </row>
    <row r="8032" spans="6:10" x14ac:dyDescent="0.25">
      <c r="F8032" s="4"/>
      <c r="I8032" s="5"/>
      <c r="J8032" s="5"/>
    </row>
    <row r="8033" spans="6:10" x14ac:dyDescent="0.25">
      <c r="F8033" s="4"/>
      <c r="I8033" s="5"/>
      <c r="J8033" s="5"/>
    </row>
    <row r="8034" spans="6:10" x14ac:dyDescent="0.25">
      <c r="F8034" s="4"/>
      <c r="I8034" s="5"/>
      <c r="J8034" s="5"/>
    </row>
    <row r="8035" spans="6:10" x14ac:dyDescent="0.25">
      <c r="F8035" s="4"/>
      <c r="I8035" s="5"/>
      <c r="J8035" s="5"/>
    </row>
    <row r="8036" spans="6:10" x14ac:dyDescent="0.25">
      <c r="F8036" s="4"/>
      <c r="I8036" s="5"/>
      <c r="J8036" s="5"/>
    </row>
    <row r="8037" spans="6:10" x14ac:dyDescent="0.25">
      <c r="F8037" s="4"/>
      <c r="I8037" s="5"/>
      <c r="J8037" s="5"/>
    </row>
    <row r="8038" spans="6:10" x14ac:dyDescent="0.25">
      <c r="F8038" s="4"/>
      <c r="I8038" s="5"/>
      <c r="J8038" s="5"/>
    </row>
    <row r="8039" spans="6:10" x14ac:dyDescent="0.25">
      <c r="F8039" s="4"/>
      <c r="I8039" s="5"/>
      <c r="J8039" s="5"/>
    </row>
    <row r="8040" spans="6:10" x14ac:dyDescent="0.25">
      <c r="F8040" s="4"/>
      <c r="I8040" s="5"/>
      <c r="J8040" s="5"/>
    </row>
    <row r="8041" spans="6:10" x14ac:dyDescent="0.25">
      <c r="F8041" s="4"/>
      <c r="I8041" s="5"/>
      <c r="J8041" s="5"/>
    </row>
    <row r="8042" spans="6:10" x14ac:dyDescent="0.25">
      <c r="F8042" s="4"/>
      <c r="I8042" s="5"/>
      <c r="J8042" s="5"/>
    </row>
    <row r="8043" spans="6:10" x14ac:dyDescent="0.25">
      <c r="F8043" s="4"/>
      <c r="I8043" s="5"/>
      <c r="J8043" s="5"/>
    </row>
    <row r="8044" spans="6:10" x14ac:dyDescent="0.25">
      <c r="F8044" s="4"/>
      <c r="I8044" s="5"/>
      <c r="J8044" s="5"/>
    </row>
    <row r="8045" spans="6:10" x14ac:dyDescent="0.25">
      <c r="F8045" s="4"/>
      <c r="I8045" s="5"/>
      <c r="J8045" s="5"/>
    </row>
    <row r="8046" spans="6:10" x14ac:dyDescent="0.25">
      <c r="F8046" s="4"/>
      <c r="I8046" s="5"/>
      <c r="J8046" s="5"/>
    </row>
    <row r="8047" spans="6:10" x14ac:dyDescent="0.25">
      <c r="F8047" s="4"/>
      <c r="I8047" s="5"/>
      <c r="J8047" s="5"/>
    </row>
    <row r="8048" spans="6:10" x14ac:dyDescent="0.25">
      <c r="F8048" s="4"/>
      <c r="I8048" s="5"/>
      <c r="J8048" s="5"/>
    </row>
    <row r="8049" spans="6:10" x14ac:dyDescent="0.25">
      <c r="F8049" s="4"/>
      <c r="I8049" s="5"/>
      <c r="J8049" s="5"/>
    </row>
    <row r="8050" spans="6:10" x14ac:dyDescent="0.25">
      <c r="F8050" s="4"/>
      <c r="I8050" s="5"/>
      <c r="J8050" s="5"/>
    </row>
    <row r="8051" spans="6:10" x14ac:dyDescent="0.25">
      <c r="F8051" s="4"/>
      <c r="I8051" s="5"/>
      <c r="J8051" s="5"/>
    </row>
    <row r="8052" spans="6:10" x14ac:dyDescent="0.25">
      <c r="F8052" s="4"/>
      <c r="I8052" s="5"/>
      <c r="J8052" s="5"/>
    </row>
    <row r="8053" spans="6:10" x14ac:dyDescent="0.25">
      <c r="F8053" s="4"/>
      <c r="I8053" s="5"/>
      <c r="J8053" s="5"/>
    </row>
    <row r="8054" spans="6:10" x14ac:dyDescent="0.25">
      <c r="F8054" s="4"/>
      <c r="I8054" s="5"/>
      <c r="J8054" s="5"/>
    </row>
    <row r="8055" spans="6:10" x14ac:dyDescent="0.25">
      <c r="F8055" s="4"/>
      <c r="I8055" s="5"/>
      <c r="J8055" s="5"/>
    </row>
    <row r="8056" spans="6:10" x14ac:dyDescent="0.25">
      <c r="F8056" s="4"/>
      <c r="I8056" s="5"/>
      <c r="J8056" s="5"/>
    </row>
    <row r="8057" spans="6:10" x14ac:dyDescent="0.25">
      <c r="F8057" s="4"/>
      <c r="I8057" s="5"/>
      <c r="J8057" s="5"/>
    </row>
    <row r="8058" spans="6:10" x14ac:dyDescent="0.25">
      <c r="F8058" s="4"/>
      <c r="I8058" s="5"/>
      <c r="J8058" s="5"/>
    </row>
    <row r="8059" spans="6:10" x14ac:dyDescent="0.25">
      <c r="F8059" s="4"/>
      <c r="I8059" s="5"/>
      <c r="J8059" s="5"/>
    </row>
    <row r="8060" spans="6:10" x14ac:dyDescent="0.25">
      <c r="F8060" s="4"/>
      <c r="I8060" s="5"/>
      <c r="J8060" s="5"/>
    </row>
    <row r="8061" spans="6:10" x14ac:dyDescent="0.25">
      <c r="F8061" s="4"/>
      <c r="I8061" s="5"/>
      <c r="J8061" s="5"/>
    </row>
    <row r="8062" spans="6:10" x14ac:dyDescent="0.25">
      <c r="F8062" s="4"/>
      <c r="I8062" s="5"/>
      <c r="J8062" s="5"/>
    </row>
    <row r="8063" spans="6:10" x14ac:dyDescent="0.25">
      <c r="F8063" s="4"/>
      <c r="I8063" s="5"/>
      <c r="J8063" s="5"/>
    </row>
    <row r="8064" spans="6:10" x14ac:dyDescent="0.25">
      <c r="F8064" s="4"/>
      <c r="I8064" s="5"/>
      <c r="J8064" s="5"/>
    </row>
    <row r="8065" spans="6:10" x14ac:dyDescent="0.25">
      <c r="F8065" s="4"/>
      <c r="I8065" s="5"/>
      <c r="J8065" s="5"/>
    </row>
    <row r="8066" spans="6:10" x14ac:dyDescent="0.25">
      <c r="F8066" s="4"/>
      <c r="I8066" s="5"/>
      <c r="J8066" s="5"/>
    </row>
    <row r="8067" spans="6:10" x14ac:dyDescent="0.25">
      <c r="F8067" s="4"/>
      <c r="I8067" s="5"/>
      <c r="J8067" s="5"/>
    </row>
    <row r="8068" spans="6:10" x14ac:dyDescent="0.25">
      <c r="F8068" s="4"/>
      <c r="I8068" s="5"/>
      <c r="J8068" s="5"/>
    </row>
    <row r="8069" spans="6:10" x14ac:dyDescent="0.25">
      <c r="F8069" s="4"/>
      <c r="I8069" s="5"/>
      <c r="J8069" s="5"/>
    </row>
    <row r="8070" spans="6:10" x14ac:dyDescent="0.25">
      <c r="F8070" s="4"/>
      <c r="I8070" s="5"/>
      <c r="J8070" s="5"/>
    </row>
    <row r="8071" spans="6:10" x14ac:dyDescent="0.25">
      <c r="F8071" s="4"/>
      <c r="I8071" s="5"/>
      <c r="J8071" s="5"/>
    </row>
    <row r="8072" spans="6:10" x14ac:dyDescent="0.25">
      <c r="F8072" s="4"/>
      <c r="I8072" s="5"/>
      <c r="J8072" s="5"/>
    </row>
    <row r="8073" spans="6:10" x14ac:dyDescent="0.25">
      <c r="F8073" s="4"/>
      <c r="I8073" s="5"/>
      <c r="J8073" s="5"/>
    </row>
    <row r="8074" spans="6:10" x14ac:dyDescent="0.25">
      <c r="F8074" s="4"/>
      <c r="I8074" s="5"/>
      <c r="J8074" s="5"/>
    </row>
    <row r="8075" spans="6:10" x14ac:dyDescent="0.25">
      <c r="F8075" s="4"/>
      <c r="I8075" s="5"/>
      <c r="J8075" s="5"/>
    </row>
    <row r="8076" spans="6:10" x14ac:dyDescent="0.25">
      <c r="F8076" s="4"/>
      <c r="I8076" s="5"/>
      <c r="J8076" s="5"/>
    </row>
    <row r="8077" spans="6:10" x14ac:dyDescent="0.25">
      <c r="F8077" s="4"/>
      <c r="I8077" s="5"/>
      <c r="J8077" s="5"/>
    </row>
    <row r="8078" spans="6:10" x14ac:dyDescent="0.25">
      <c r="F8078" s="4"/>
      <c r="I8078" s="5"/>
      <c r="J8078" s="5"/>
    </row>
    <row r="8079" spans="6:10" x14ac:dyDescent="0.25">
      <c r="F8079" s="4"/>
      <c r="I8079" s="5"/>
      <c r="J8079" s="5"/>
    </row>
    <row r="8080" spans="6:10" x14ac:dyDescent="0.25">
      <c r="F8080" s="4"/>
      <c r="I8080" s="5"/>
      <c r="J8080" s="5"/>
    </row>
    <row r="8081" spans="6:10" x14ac:dyDescent="0.25">
      <c r="F8081" s="4"/>
      <c r="I8081" s="5"/>
      <c r="J8081" s="5"/>
    </row>
    <row r="8082" spans="6:10" x14ac:dyDescent="0.25">
      <c r="F8082" s="4"/>
      <c r="I8082" s="5"/>
      <c r="J8082" s="5"/>
    </row>
    <row r="8083" spans="6:10" x14ac:dyDescent="0.25">
      <c r="F8083" s="4"/>
      <c r="I8083" s="5"/>
      <c r="J8083" s="5"/>
    </row>
    <row r="8084" spans="6:10" x14ac:dyDescent="0.25">
      <c r="F8084" s="4"/>
      <c r="I8084" s="5"/>
      <c r="J8084" s="5"/>
    </row>
    <row r="8085" spans="6:10" x14ac:dyDescent="0.25">
      <c r="F8085" s="4"/>
      <c r="I8085" s="5"/>
      <c r="J8085" s="5"/>
    </row>
    <row r="8086" spans="6:10" x14ac:dyDescent="0.25">
      <c r="F8086" s="4"/>
      <c r="I8086" s="5"/>
      <c r="J8086" s="5"/>
    </row>
    <row r="8087" spans="6:10" x14ac:dyDescent="0.25">
      <c r="F8087" s="4"/>
      <c r="I8087" s="5"/>
      <c r="J8087" s="5"/>
    </row>
    <row r="8088" spans="6:10" x14ac:dyDescent="0.25">
      <c r="F8088" s="4"/>
      <c r="I8088" s="5"/>
      <c r="J8088" s="5"/>
    </row>
    <row r="8089" spans="6:10" x14ac:dyDescent="0.25">
      <c r="F8089" s="4"/>
      <c r="I8089" s="5"/>
      <c r="J8089" s="5"/>
    </row>
    <row r="8090" spans="6:10" x14ac:dyDescent="0.25">
      <c r="F8090" s="4"/>
      <c r="I8090" s="5"/>
      <c r="J8090" s="5"/>
    </row>
    <row r="8091" spans="6:10" x14ac:dyDescent="0.25">
      <c r="F8091" s="4"/>
      <c r="I8091" s="5"/>
      <c r="J8091" s="5"/>
    </row>
    <row r="8092" spans="6:10" x14ac:dyDescent="0.25">
      <c r="F8092" s="4"/>
      <c r="I8092" s="5"/>
      <c r="J8092" s="5"/>
    </row>
    <row r="8093" spans="6:10" x14ac:dyDescent="0.25">
      <c r="F8093" s="4"/>
      <c r="I8093" s="5"/>
      <c r="J8093" s="5"/>
    </row>
    <row r="8094" spans="6:10" x14ac:dyDescent="0.25">
      <c r="F8094" s="4"/>
      <c r="I8094" s="5"/>
      <c r="J8094" s="5"/>
    </row>
    <row r="8095" spans="6:10" x14ac:dyDescent="0.25">
      <c r="F8095" s="4"/>
      <c r="I8095" s="5"/>
      <c r="J8095" s="5"/>
    </row>
    <row r="8096" spans="6:10" x14ac:dyDescent="0.25">
      <c r="F8096" s="4"/>
      <c r="I8096" s="5"/>
      <c r="J8096" s="5"/>
    </row>
    <row r="8097" spans="6:10" x14ac:dyDescent="0.25">
      <c r="F8097" s="4"/>
      <c r="I8097" s="5"/>
      <c r="J8097" s="5"/>
    </row>
    <row r="8098" spans="6:10" x14ac:dyDescent="0.25">
      <c r="F8098" s="4"/>
      <c r="I8098" s="5"/>
      <c r="J8098" s="5"/>
    </row>
    <row r="8099" spans="6:10" x14ac:dyDescent="0.25">
      <c r="F8099" s="4"/>
      <c r="I8099" s="5"/>
      <c r="J8099" s="5"/>
    </row>
    <row r="8100" spans="6:10" x14ac:dyDescent="0.25">
      <c r="F8100" s="4"/>
      <c r="I8100" s="5"/>
      <c r="J8100" s="5"/>
    </row>
    <row r="8101" spans="6:10" x14ac:dyDescent="0.25">
      <c r="F8101" s="4"/>
      <c r="I8101" s="5"/>
      <c r="J8101" s="5"/>
    </row>
    <row r="8102" spans="6:10" x14ac:dyDescent="0.25">
      <c r="F8102" s="4"/>
      <c r="I8102" s="5"/>
      <c r="J8102" s="5"/>
    </row>
    <row r="8103" spans="6:10" x14ac:dyDescent="0.25">
      <c r="F8103" s="4"/>
      <c r="I8103" s="5"/>
      <c r="J8103" s="5"/>
    </row>
    <row r="8104" spans="6:10" x14ac:dyDescent="0.25">
      <c r="F8104" s="4"/>
      <c r="I8104" s="5"/>
      <c r="J8104" s="5"/>
    </row>
    <row r="8105" spans="6:10" x14ac:dyDescent="0.25">
      <c r="F8105" s="4"/>
      <c r="I8105" s="5"/>
      <c r="J8105" s="5"/>
    </row>
    <row r="8106" spans="6:10" x14ac:dyDescent="0.25">
      <c r="F8106" s="4"/>
      <c r="I8106" s="5"/>
      <c r="J8106" s="5"/>
    </row>
    <row r="8107" spans="6:10" x14ac:dyDescent="0.25">
      <c r="F8107" s="4"/>
      <c r="I8107" s="5"/>
      <c r="J8107" s="5"/>
    </row>
    <row r="8108" spans="6:10" x14ac:dyDescent="0.25">
      <c r="F8108" s="4"/>
      <c r="I8108" s="5"/>
      <c r="J8108" s="5"/>
    </row>
    <row r="8109" spans="6:10" x14ac:dyDescent="0.25">
      <c r="F8109" s="4"/>
      <c r="I8109" s="5"/>
      <c r="J8109" s="5"/>
    </row>
    <row r="8110" spans="6:10" x14ac:dyDescent="0.25">
      <c r="F8110" s="4"/>
      <c r="I8110" s="5"/>
      <c r="J8110" s="5"/>
    </row>
    <row r="8111" spans="6:10" x14ac:dyDescent="0.25">
      <c r="F8111" s="4"/>
      <c r="I8111" s="5"/>
      <c r="J8111" s="5"/>
    </row>
    <row r="8112" spans="6:10" x14ac:dyDescent="0.25">
      <c r="F8112" s="4"/>
      <c r="I8112" s="5"/>
      <c r="J8112" s="5"/>
    </row>
    <row r="8113" spans="6:10" x14ac:dyDescent="0.25">
      <c r="F8113" s="4"/>
      <c r="I8113" s="5"/>
      <c r="J8113" s="5"/>
    </row>
    <row r="8114" spans="6:10" x14ac:dyDescent="0.25">
      <c r="F8114" s="4"/>
      <c r="I8114" s="5"/>
      <c r="J8114" s="5"/>
    </row>
    <row r="8115" spans="6:10" x14ac:dyDescent="0.25">
      <c r="F8115" s="4"/>
      <c r="I8115" s="5"/>
      <c r="J8115" s="5"/>
    </row>
    <row r="8116" spans="6:10" x14ac:dyDescent="0.25">
      <c r="F8116" s="4"/>
      <c r="I8116" s="5"/>
      <c r="J8116" s="5"/>
    </row>
    <row r="8117" spans="6:10" x14ac:dyDescent="0.25">
      <c r="F8117" s="4"/>
      <c r="I8117" s="5"/>
      <c r="J8117" s="5"/>
    </row>
    <row r="8118" spans="6:10" x14ac:dyDescent="0.25">
      <c r="F8118" s="4"/>
      <c r="I8118" s="5"/>
      <c r="J8118" s="5"/>
    </row>
    <row r="8119" spans="6:10" x14ac:dyDescent="0.25">
      <c r="F8119" s="4"/>
      <c r="I8119" s="5"/>
      <c r="J8119" s="5"/>
    </row>
    <row r="8120" spans="6:10" x14ac:dyDescent="0.25">
      <c r="F8120" s="4"/>
      <c r="I8120" s="5"/>
      <c r="J8120" s="5"/>
    </row>
    <row r="8121" spans="6:10" x14ac:dyDescent="0.25">
      <c r="F8121" s="4"/>
      <c r="I8121" s="5"/>
      <c r="J8121" s="5"/>
    </row>
    <row r="8122" spans="6:10" x14ac:dyDescent="0.25">
      <c r="F8122" s="4"/>
      <c r="I8122" s="5"/>
      <c r="J8122" s="5"/>
    </row>
    <row r="8123" spans="6:10" x14ac:dyDescent="0.25">
      <c r="F8123" s="4"/>
      <c r="I8123" s="5"/>
      <c r="J8123" s="5"/>
    </row>
    <row r="8124" spans="6:10" x14ac:dyDescent="0.25">
      <c r="F8124" s="4"/>
      <c r="I8124" s="5"/>
      <c r="J8124" s="5"/>
    </row>
    <row r="8125" spans="6:10" x14ac:dyDescent="0.25">
      <c r="F8125" s="4"/>
      <c r="I8125" s="5"/>
      <c r="J8125" s="5"/>
    </row>
    <row r="8126" spans="6:10" x14ac:dyDescent="0.25">
      <c r="F8126" s="4"/>
      <c r="I8126" s="5"/>
      <c r="J8126" s="5"/>
    </row>
    <row r="8127" spans="6:10" x14ac:dyDescent="0.25">
      <c r="F8127" s="4"/>
      <c r="I8127" s="5"/>
      <c r="J8127" s="5"/>
    </row>
    <row r="8128" spans="6:10" x14ac:dyDescent="0.25">
      <c r="F8128" s="4"/>
      <c r="I8128" s="5"/>
      <c r="J8128" s="5"/>
    </row>
    <row r="8129" spans="6:10" x14ac:dyDescent="0.25">
      <c r="F8129" s="4"/>
      <c r="I8129" s="5"/>
      <c r="J8129" s="5"/>
    </row>
    <row r="8130" spans="6:10" x14ac:dyDescent="0.25">
      <c r="F8130" s="4"/>
      <c r="I8130" s="5"/>
      <c r="J8130" s="5"/>
    </row>
    <row r="8131" spans="6:10" x14ac:dyDescent="0.25">
      <c r="F8131" s="4"/>
      <c r="I8131" s="5"/>
      <c r="J8131" s="5"/>
    </row>
    <row r="8132" spans="6:10" x14ac:dyDescent="0.25">
      <c r="F8132" s="4"/>
      <c r="I8132" s="5"/>
      <c r="J8132" s="5"/>
    </row>
    <row r="8133" spans="6:10" x14ac:dyDescent="0.25">
      <c r="F8133" s="4"/>
      <c r="I8133" s="5"/>
      <c r="J8133" s="5"/>
    </row>
    <row r="8134" spans="6:10" x14ac:dyDescent="0.25">
      <c r="F8134" s="4"/>
      <c r="I8134" s="5"/>
      <c r="J8134" s="5"/>
    </row>
    <row r="8135" spans="6:10" x14ac:dyDescent="0.25">
      <c r="F8135" s="4"/>
      <c r="I8135" s="5"/>
      <c r="J8135" s="5"/>
    </row>
    <row r="8136" spans="6:10" x14ac:dyDescent="0.25">
      <c r="F8136" s="4"/>
      <c r="I8136" s="5"/>
      <c r="J8136" s="5"/>
    </row>
    <row r="8137" spans="6:10" x14ac:dyDescent="0.25">
      <c r="F8137" s="4"/>
      <c r="I8137" s="5"/>
      <c r="J8137" s="5"/>
    </row>
    <row r="8138" spans="6:10" x14ac:dyDescent="0.25">
      <c r="F8138" s="4"/>
      <c r="I8138" s="5"/>
      <c r="J8138" s="5"/>
    </row>
    <row r="8139" spans="6:10" x14ac:dyDescent="0.25">
      <c r="F8139" s="4"/>
      <c r="I8139" s="5"/>
      <c r="J8139" s="5"/>
    </row>
    <row r="8140" spans="6:10" x14ac:dyDescent="0.25">
      <c r="F8140" s="4"/>
      <c r="I8140" s="5"/>
      <c r="J8140" s="5"/>
    </row>
    <row r="8141" spans="6:10" x14ac:dyDescent="0.25">
      <c r="F8141" s="4"/>
      <c r="I8141" s="5"/>
      <c r="J8141" s="5"/>
    </row>
    <row r="8142" spans="6:10" x14ac:dyDescent="0.25">
      <c r="F8142" s="4"/>
      <c r="I8142" s="5"/>
      <c r="J8142" s="5"/>
    </row>
    <row r="8143" spans="6:10" x14ac:dyDescent="0.25">
      <c r="F8143" s="4"/>
      <c r="I8143" s="5"/>
      <c r="J8143" s="5"/>
    </row>
    <row r="8144" spans="6:10" x14ac:dyDescent="0.25">
      <c r="F8144" s="4"/>
      <c r="I8144" s="5"/>
      <c r="J8144" s="5"/>
    </row>
    <row r="8145" spans="6:10" x14ac:dyDescent="0.25">
      <c r="F8145" s="4"/>
      <c r="I8145" s="5"/>
      <c r="J8145" s="5"/>
    </row>
    <row r="8146" spans="6:10" x14ac:dyDescent="0.25">
      <c r="F8146" s="4"/>
      <c r="I8146" s="5"/>
      <c r="J8146" s="5"/>
    </row>
    <row r="8147" spans="6:10" x14ac:dyDescent="0.25">
      <c r="F8147" s="4"/>
      <c r="I8147" s="5"/>
      <c r="J8147" s="5"/>
    </row>
    <row r="8148" spans="6:10" x14ac:dyDescent="0.25">
      <c r="F8148" s="4"/>
      <c r="I8148" s="5"/>
      <c r="J8148" s="5"/>
    </row>
    <row r="8149" spans="6:10" x14ac:dyDescent="0.25">
      <c r="F8149" s="4"/>
      <c r="I8149" s="5"/>
      <c r="J8149" s="5"/>
    </row>
    <row r="8150" spans="6:10" x14ac:dyDescent="0.25">
      <c r="F8150" s="4"/>
      <c r="I8150" s="5"/>
      <c r="J8150" s="5"/>
    </row>
    <row r="8151" spans="6:10" x14ac:dyDescent="0.25">
      <c r="F8151" s="4"/>
      <c r="I8151" s="5"/>
      <c r="J8151" s="5"/>
    </row>
    <row r="8152" spans="6:10" x14ac:dyDescent="0.25">
      <c r="F8152" s="4"/>
      <c r="I8152" s="5"/>
      <c r="J8152" s="5"/>
    </row>
    <row r="8153" spans="6:10" x14ac:dyDescent="0.25">
      <c r="F8153" s="4"/>
      <c r="I8153" s="5"/>
      <c r="J8153" s="5"/>
    </row>
    <row r="8154" spans="6:10" x14ac:dyDescent="0.25">
      <c r="F8154" s="4"/>
      <c r="I8154" s="5"/>
      <c r="J8154" s="5"/>
    </row>
    <row r="8155" spans="6:10" x14ac:dyDescent="0.25">
      <c r="F8155" s="4"/>
      <c r="I8155" s="5"/>
      <c r="J8155" s="5"/>
    </row>
    <row r="8156" spans="6:10" x14ac:dyDescent="0.25">
      <c r="F8156" s="4"/>
      <c r="I8156" s="5"/>
      <c r="J8156" s="5"/>
    </row>
    <row r="8157" spans="6:10" x14ac:dyDescent="0.25">
      <c r="F8157" s="4"/>
      <c r="I8157" s="5"/>
      <c r="J8157" s="5"/>
    </row>
    <row r="8158" spans="6:10" x14ac:dyDescent="0.25">
      <c r="F8158" s="4"/>
      <c r="I8158" s="5"/>
      <c r="J8158" s="5"/>
    </row>
    <row r="8159" spans="6:10" x14ac:dyDescent="0.25">
      <c r="F8159" s="4"/>
      <c r="I8159" s="5"/>
      <c r="J8159" s="5"/>
    </row>
    <row r="8160" spans="6:10" x14ac:dyDescent="0.25">
      <c r="F8160" s="4"/>
      <c r="I8160" s="5"/>
      <c r="J8160" s="5"/>
    </row>
    <row r="8161" spans="6:10" x14ac:dyDescent="0.25">
      <c r="F8161" s="4"/>
      <c r="I8161" s="5"/>
      <c r="J8161" s="5"/>
    </row>
    <row r="8162" spans="6:10" x14ac:dyDescent="0.25">
      <c r="F8162" s="4"/>
      <c r="I8162" s="5"/>
      <c r="J8162" s="5"/>
    </row>
    <row r="8163" spans="6:10" x14ac:dyDescent="0.25">
      <c r="F8163" s="4"/>
      <c r="I8163" s="5"/>
      <c r="J8163" s="5"/>
    </row>
    <row r="8164" spans="6:10" x14ac:dyDescent="0.25">
      <c r="F8164" s="4"/>
      <c r="I8164" s="5"/>
      <c r="J8164" s="5"/>
    </row>
    <row r="8165" spans="6:10" x14ac:dyDescent="0.25">
      <c r="F8165" s="4"/>
      <c r="I8165" s="5"/>
      <c r="J8165" s="5"/>
    </row>
    <row r="8166" spans="6:10" x14ac:dyDescent="0.25">
      <c r="F8166" s="4"/>
      <c r="I8166" s="5"/>
      <c r="J8166" s="5"/>
    </row>
    <row r="8167" spans="6:10" x14ac:dyDescent="0.25">
      <c r="F8167" s="4"/>
      <c r="I8167" s="5"/>
      <c r="J8167" s="5"/>
    </row>
    <row r="8168" spans="6:10" x14ac:dyDescent="0.25">
      <c r="F8168" s="4"/>
      <c r="I8168" s="5"/>
      <c r="J8168" s="5"/>
    </row>
    <row r="8169" spans="6:10" x14ac:dyDescent="0.25">
      <c r="F8169" s="4"/>
      <c r="I8169" s="5"/>
      <c r="J8169" s="5"/>
    </row>
    <row r="8170" spans="6:10" x14ac:dyDescent="0.25">
      <c r="F8170" s="4"/>
      <c r="I8170" s="5"/>
      <c r="J8170" s="5"/>
    </row>
    <row r="8171" spans="6:10" x14ac:dyDescent="0.25">
      <c r="F8171" s="4"/>
      <c r="I8171" s="5"/>
      <c r="J8171" s="5"/>
    </row>
    <row r="8172" spans="6:10" x14ac:dyDescent="0.25">
      <c r="F8172" s="4"/>
      <c r="I8172" s="5"/>
      <c r="J8172" s="5"/>
    </row>
    <row r="8173" spans="6:10" x14ac:dyDescent="0.25">
      <c r="F8173" s="4"/>
      <c r="I8173" s="5"/>
      <c r="J8173" s="5"/>
    </row>
    <row r="8174" spans="6:10" x14ac:dyDescent="0.25">
      <c r="F8174" s="4"/>
      <c r="I8174" s="5"/>
      <c r="J8174" s="5"/>
    </row>
    <row r="8175" spans="6:10" x14ac:dyDescent="0.25">
      <c r="F8175" s="4"/>
      <c r="I8175" s="5"/>
      <c r="J8175" s="5"/>
    </row>
    <row r="8176" spans="6:10" x14ac:dyDescent="0.25">
      <c r="F8176" s="4"/>
      <c r="I8176" s="5"/>
      <c r="J8176" s="5"/>
    </row>
    <row r="8177" spans="6:10" x14ac:dyDescent="0.25">
      <c r="F8177" s="4"/>
      <c r="I8177" s="5"/>
      <c r="J8177" s="5"/>
    </row>
    <row r="8178" spans="6:10" x14ac:dyDescent="0.25">
      <c r="F8178" s="4"/>
      <c r="I8178" s="5"/>
      <c r="J8178" s="5"/>
    </row>
    <row r="8179" spans="6:10" x14ac:dyDescent="0.25">
      <c r="F8179" s="4"/>
      <c r="I8179" s="5"/>
      <c r="J8179" s="5"/>
    </row>
    <row r="8180" spans="6:10" x14ac:dyDescent="0.25">
      <c r="F8180" s="4"/>
      <c r="I8180" s="5"/>
      <c r="J8180" s="5"/>
    </row>
    <row r="8181" spans="6:10" x14ac:dyDescent="0.25">
      <c r="F8181" s="4"/>
      <c r="I8181" s="5"/>
      <c r="J8181" s="5"/>
    </row>
    <row r="8182" spans="6:10" x14ac:dyDescent="0.25">
      <c r="F8182" s="4"/>
      <c r="I8182" s="5"/>
      <c r="J8182" s="5"/>
    </row>
    <row r="8183" spans="6:10" x14ac:dyDescent="0.25">
      <c r="F8183" s="4"/>
      <c r="I8183" s="5"/>
      <c r="J8183" s="5"/>
    </row>
    <row r="8184" spans="6:10" x14ac:dyDescent="0.25">
      <c r="F8184" s="4"/>
      <c r="I8184" s="5"/>
      <c r="J8184" s="5"/>
    </row>
    <row r="8185" spans="6:10" x14ac:dyDescent="0.25">
      <c r="F8185" s="4"/>
      <c r="I8185" s="5"/>
      <c r="J8185" s="5"/>
    </row>
    <row r="8186" spans="6:10" x14ac:dyDescent="0.25">
      <c r="F8186" s="4"/>
      <c r="I8186" s="5"/>
      <c r="J8186" s="5"/>
    </row>
    <row r="8187" spans="6:10" x14ac:dyDescent="0.25">
      <c r="F8187" s="4"/>
      <c r="I8187" s="5"/>
      <c r="J8187" s="5"/>
    </row>
    <row r="8188" spans="6:10" x14ac:dyDescent="0.25">
      <c r="F8188" s="4"/>
      <c r="I8188" s="5"/>
      <c r="J8188" s="5"/>
    </row>
    <row r="8189" spans="6:10" x14ac:dyDescent="0.25">
      <c r="F8189" s="4"/>
      <c r="I8189" s="5"/>
      <c r="J8189" s="5"/>
    </row>
    <row r="8190" spans="6:10" x14ac:dyDescent="0.25">
      <c r="F8190" s="4"/>
      <c r="I8190" s="5"/>
      <c r="J8190" s="5"/>
    </row>
    <row r="8191" spans="6:10" x14ac:dyDescent="0.25">
      <c r="F8191" s="4"/>
      <c r="I8191" s="5"/>
      <c r="J8191" s="5"/>
    </row>
    <row r="8192" spans="6:10" x14ac:dyDescent="0.25">
      <c r="F8192" s="4"/>
      <c r="I8192" s="5"/>
      <c r="J8192" s="5"/>
    </row>
    <row r="8193" spans="6:10" x14ac:dyDescent="0.25">
      <c r="F8193" s="4"/>
      <c r="I8193" s="5"/>
      <c r="J8193" s="5"/>
    </row>
    <row r="8194" spans="6:10" x14ac:dyDescent="0.25">
      <c r="F8194" s="4"/>
      <c r="I8194" s="5"/>
      <c r="J8194" s="5"/>
    </row>
    <row r="8195" spans="6:10" x14ac:dyDescent="0.25">
      <c r="F8195" s="4"/>
      <c r="I8195" s="5"/>
      <c r="J8195" s="5"/>
    </row>
    <row r="8196" spans="6:10" x14ac:dyDescent="0.25">
      <c r="F8196" s="4"/>
      <c r="I8196" s="5"/>
      <c r="J8196" s="5"/>
    </row>
    <row r="8197" spans="6:10" x14ac:dyDescent="0.25">
      <c r="F8197" s="4"/>
      <c r="I8197" s="5"/>
      <c r="J8197" s="5"/>
    </row>
    <row r="8198" spans="6:10" x14ac:dyDescent="0.25">
      <c r="F8198" s="4"/>
      <c r="I8198" s="5"/>
      <c r="J8198" s="5"/>
    </row>
    <row r="8199" spans="6:10" x14ac:dyDescent="0.25">
      <c r="F8199" s="4"/>
      <c r="I8199" s="5"/>
      <c r="J8199" s="5"/>
    </row>
    <row r="8200" spans="6:10" x14ac:dyDescent="0.25">
      <c r="F8200" s="4"/>
      <c r="I8200" s="5"/>
      <c r="J8200" s="5"/>
    </row>
    <row r="8201" spans="6:10" x14ac:dyDescent="0.25">
      <c r="F8201" s="4"/>
      <c r="I8201" s="5"/>
      <c r="J8201" s="5"/>
    </row>
    <row r="8202" spans="6:10" x14ac:dyDescent="0.25">
      <c r="F8202" s="4"/>
      <c r="I8202" s="5"/>
      <c r="J8202" s="5"/>
    </row>
    <row r="8203" spans="6:10" x14ac:dyDescent="0.25">
      <c r="F8203" s="4"/>
      <c r="I8203" s="5"/>
      <c r="J8203" s="5"/>
    </row>
    <row r="8204" spans="6:10" x14ac:dyDescent="0.25">
      <c r="F8204" s="4"/>
      <c r="I8204" s="5"/>
      <c r="J8204" s="5"/>
    </row>
    <row r="8205" spans="6:10" x14ac:dyDescent="0.25">
      <c r="F8205" s="4"/>
      <c r="I8205" s="5"/>
      <c r="J8205" s="5"/>
    </row>
    <row r="8206" spans="6:10" x14ac:dyDescent="0.25">
      <c r="F8206" s="4"/>
      <c r="I8206" s="5"/>
      <c r="J8206" s="5"/>
    </row>
    <row r="8207" spans="6:10" x14ac:dyDescent="0.25">
      <c r="F8207" s="4"/>
      <c r="I8207" s="5"/>
      <c r="J8207" s="5"/>
    </row>
    <row r="8208" spans="6:10" x14ac:dyDescent="0.25">
      <c r="F8208" s="4"/>
      <c r="I8208" s="5"/>
      <c r="J8208" s="5"/>
    </row>
    <row r="8209" spans="6:10" x14ac:dyDescent="0.25">
      <c r="F8209" s="4"/>
      <c r="I8209" s="5"/>
      <c r="J8209" s="5"/>
    </row>
    <row r="8210" spans="6:10" x14ac:dyDescent="0.25">
      <c r="F8210" s="4"/>
      <c r="I8210" s="5"/>
      <c r="J8210" s="5"/>
    </row>
    <row r="8211" spans="6:10" x14ac:dyDescent="0.25">
      <c r="F8211" s="4"/>
      <c r="I8211" s="5"/>
      <c r="J8211" s="5"/>
    </row>
    <row r="8212" spans="6:10" x14ac:dyDescent="0.25">
      <c r="F8212" s="4"/>
      <c r="I8212" s="5"/>
      <c r="J8212" s="5"/>
    </row>
    <row r="8213" spans="6:10" x14ac:dyDescent="0.25">
      <c r="F8213" s="4"/>
      <c r="I8213" s="5"/>
      <c r="J8213" s="5"/>
    </row>
    <row r="8214" spans="6:10" x14ac:dyDescent="0.25">
      <c r="F8214" s="4"/>
      <c r="I8214" s="5"/>
      <c r="J8214" s="5"/>
    </row>
    <row r="8215" spans="6:10" x14ac:dyDescent="0.25">
      <c r="F8215" s="4"/>
      <c r="I8215" s="5"/>
      <c r="J8215" s="5"/>
    </row>
    <row r="8216" spans="6:10" x14ac:dyDescent="0.25">
      <c r="F8216" s="4"/>
      <c r="I8216" s="5"/>
      <c r="J8216" s="5"/>
    </row>
    <row r="8217" spans="6:10" x14ac:dyDescent="0.25">
      <c r="F8217" s="4"/>
      <c r="I8217" s="5"/>
      <c r="J8217" s="5"/>
    </row>
    <row r="8218" spans="6:10" x14ac:dyDescent="0.25">
      <c r="F8218" s="4"/>
      <c r="I8218" s="5"/>
      <c r="J8218" s="5"/>
    </row>
    <row r="8219" spans="6:10" x14ac:dyDescent="0.25">
      <c r="F8219" s="4"/>
      <c r="I8219" s="5"/>
      <c r="J8219" s="5"/>
    </row>
    <row r="8220" spans="6:10" x14ac:dyDescent="0.25">
      <c r="F8220" s="4"/>
      <c r="I8220" s="5"/>
      <c r="J8220" s="5"/>
    </row>
    <row r="8221" spans="6:10" x14ac:dyDescent="0.25">
      <c r="F8221" s="4"/>
      <c r="I8221" s="5"/>
      <c r="J8221" s="5"/>
    </row>
    <row r="8222" spans="6:10" x14ac:dyDescent="0.25">
      <c r="F8222" s="4"/>
      <c r="I8222" s="5"/>
      <c r="J8222" s="5"/>
    </row>
    <row r="8223" spans="6:10" x14ac:dyDescent="0.25">
      <c r="F8223" s="4"/>
      <c r="I8223" s="5"/>
      <c r="J8223" s="5"/>
    </row>
    <row r="8224" spans="6:10" x14ac:dyDescent="0.25">
      <c r="F8224" s="4"/>
      <c r="I8224" s="5"/>
      <c r="J8224" s="5"/>
    </row>
    <row r="8225" spans="6:10" x14ac:dyDescent="0.25">
      <c r="F8225" s="4"/>
      <c r="I8225" s="5"/>
      <c r="J8225" s="5"/>
    </row>
    <row r="8226" spans="6:10" x14ac:dyDescent="0.25">
      <c r="F8226" s="4"/>
      <c r="I8226" s="5"/>
      <c r="J8226" s="5"/>
    </row>
    <row r="8227" spans="6:10" x14ac:dyDescent="0.25">
      <c r="F8227" s="4"/>
      <c r="I8227" s="5"/>
      <c r="J8227" s="5"/>
    </row>
    <row r="8228" spans="6:10" x14ac:dyDescent="0.25">
      <c r="F8228" s="4"/>
      <c r="I8228" s="5"/>
      <c r="J8228" s="5"/>
    </row>
    <row r="8229" spans="6:10" x14ac:dyDescent="0.25">
      <c r="F8229" s="4"/>
      <c r="I8229" s="5"/>
      <c r="J8229" s="5"/>
    </row>
    <row r="8230" spans="6:10" x14ac:dyDescent="0.25">
      <c r="F8230" s="4"/>
      <c r="I8230" s="5"/>
      <c r="J8230" s="5"/>
    </row>
    <row r="8231" spans="6:10" x14ac:dyDescent="0.25">
      <c r="F8231" s="4"/>
      <c r="I8231" s="5"/>
      <c r="J8231" s="5"/>
    </row>
    <row r="8232" spans="6:10" x14ac:dyDescent="0.25">
      <c r="F8232" s="4"/>
      <c r="I8232" s="5"/>
      <c r="J8232" s="5"/>
    </row>
    <row r="8233" spans="6:10" x14ac:dyDescent="0.25">
      <c r="F8233" s="4"/>
      <c r="I8233" s="5"/>
      <c r="J8233" s="5"/>
    </row>
    <row r="8234" spans="6:10" x14ac:dyDescent="0.25">
      <c r="F8234" s="4"/>
      <c r="I8234" s="5"/>
      <c r="J8234" s="5"/>
    </row>
    <row r="8235" spans="6:10" x14ac:dyDescent="0.25">
      <c r="F8235" s="4"/>
      <c r="I8235" s="5"/>
      <c r="J8235" s="5"/>
    </row>
    <row r="8236" spans="6:10" x14ac:dyDescent="0.25">
      <c r="F8236" s="4"/>
      <c r="I8236" s="5"/>
      <c r="J8236" s="5"/>
    </row>
    <row r="8237" spans="6:10" x14ac:dyDescent="0.25">
      <c r="F8237" s="4"/>
      <c r="I8237" s="5"/>
      <c r="J8237" s="5"/>
    </row>
    <row r="8238" spans="6:10" x14ac:dyDescent="0.25">
      <c r="F8238" s="4"/>
      <c r="I8238" s="5"/>
      <c r="J8238" s="5"/>
    </row>
    <row r="8239" spans="6:10" x14ac:dyDescent="0.25">
      <c r="F8239" s="4"/>
      <c r="I8239" s="5"/>
      <c r="J8239" s="5"/>
    </row>
    <row r="8240" spans="6:10" x14ac:dyDescent="0.25">
      <c r="F8240" s="4"/>
      <c r="I8240" s="5"/>
      <c r="J8240" s="5"/>
    </row>
    <row r="8241" spans="6:10" x14ac:dyDescent="0.25">
      <c r="F8241" s="4"/>
      <c r="I8241" s="5"/>
      <c r="J8241" s="5"/>
    </row>
    <row r="8242" spans="6:10" x14ac:dyDescent="0.25">
      <c r="F8242" s="4"/>
      <c r="I8242" s="5"/>
      <c r="J8242" s="5"/>
    </row>
    <row r="8243" spans="6:10" x14ac:dyDescent="0.25">
      <c r="F8243" s="4"/>
      <c r="I8243" s="5"/>
      <c r="J8243" s="5"/>
    </row>
    <row r="8244" spans="6:10" x14ac:dyDescent="0.25">
      <c r="F8244" s="4"/>
      <c r="I8244" s="5"/>
      <c r="J8244" s="5"/>
    </row>
    <row r="8245" spans="6:10" x14ac:dyDescent="0.25">
      <c r="F8245" s="4"/>
      <c r="I8245" s="5"/>
      <c r="J8245" s="5"/>
    </row>
    <row r="8246" spans="6:10" x14ac:dyDescent="0.25">
      <c r="F8246" s="4"/>
      <c r="I8246" s="5"/>
      <c r="J8246" s="5"/>
    </row>
    <row r="8247" spans="6:10" x14ac:dyDescent="0.25">
      <c r="F8247" s="4"/>
      <c r="I8247" s="5"/>
      <c r="J8247" s="5"/>
    </row>
    <row r="8248" spans="6:10" x14ac:dyDescent="0.25">
      <c r="F8248" s="4"/>
      <c r="I8248" s="5"/>
      <c r="J8248" s="5"/>
    </row>
    <row r="8249" spans="6:10" x14ac:dyDescent="0.25">
      <c r="F8249" s="4"/>
      <c r="I8249" s="5"/>
      <c r="J8249" s="5"/>
    </row>
    <row r="8250" spans="6:10" x14ac:dyDescent="0.25">
      <c r="F8250" s="4"/>
      <c r="I8250" s="5"/>
      <c r="J8250" s="5"/>
    </row>
    <row r="8251" spans="6:10" x14ac:dyDescent="0.25">
      <c r="F8251" s="4"/>
      <c r="I8251" s="5"/>
      <c r="J8251" s="5"/>
    </row>
    <row r="8252" spans="6:10" x14ac:dyDescent="0.25">
      <c r="F8252" s="4"/>
      <c r="I8252" s="5"/>
      <c r="J8252" s="5"/>
    </row>
    <row r="8253" spans="6:10" x14ac:dyDescent="0.25">
      <c r="F8253" s="4"/>
      <c r="I8253" s="5"/>
      <c r="J8253" s="5"/>
    </row>
    <row r="8254" spans="6:10" x14ac:dyDescent="0.25">
      <c r="F8254" s="4"/>
      <c r="I8254" s="5"/>
      <c r="J8254" s="5"/>
    </row>
    <row r="8255" spans="6:10" x14ac:dyDescent="0.25">
      <c r="F8255" s="4"/>
      <c r="I8255" s="5"/>
      <c r="J8255" s="5"/>
    </row>
    <row r="8256" spans="6:10" x14ac:dyDescent="0.25">
      <c r="F8256" s="4"/>
      <c r="I8256" s="5"/>
      <c r="J8256" s="5"/>
    </row>
    <row r="8257" spans="6:10" x14ac:dyDescent="0.25">
      <c r="F8257" s="4"/>
      <c r="I8257" s="5"/>
      <c r="J8257" s="5"/>
    </row>
    <row r="8258" spans="6:10" x14ac:dyDescent="0.25">
      <c r="F8258" s="4"/>
      <c r="I8258" s="5"/>
      <c r="J8258" s="5"/>
    </row>
    <row r="8259" spans="6:10" x14ac:dyDescent="0.25">
      <c r="F8259" s="4"/>
      <c r="I8259" s="5"/>
      <c r="J8259" s="5"/>
    </row>
    <row r="8260" spans="6:10" x14ac:dyDescent="0.25">
      <c r="F8260" s="4"/>
      <c r="I8260" s="5"/>
      <c r="J8260" s="5"/>
    </row>
    <row r="8261" spans="6:10" x14ac:dyDescent="0.25">
      <c r="F8261" s="4"/>
      <c r="I8261" s="5"/>
      <c r="J8261" s="5"/>
    </row>
    <row r="8262" spans="6:10" x14ac:dyDescent="0.25">
      <c r="F8262" s="4"/>
      <c r="I8262" s="5"/>
      <c r="J8262" s="5"/>
    </row>
    <row r="8263" spans="6:10" x14ac:dyDescent="0.25">
      <c r="F8263" s="4"/>
      <c r="I8263" s="5"/>
      <c r="J8263" s="5"/>
    </row>
    <row r="8264" spans="6:10" x14ac:dyDescent="0.25">
      <c r="F8264" s="4"/>
      <c r="I8264" s="5"/>
      <c r="J8264" s="5"/>
    </row>
    <row r="8265" spans="6:10" x14ac:dyDescent="0.25">
      <c r="F8265" s="4"/>
      <c r="I8265" s="5"/>
      <c r="J8265" s="5"/>
    </row>
    <row r="8266" spans="6:10" x14ac:dyDescent="0.25">
      <c r="F8266" s="4"/>
      <c r="I8266" s="5"/>
      <c r="J8266" s="5"/>
    </row>
    <row r="8267" spans="6:10" x14ac:dyDescent="0.25">
      <c r="F8267" s="4"/>
      <c r="I8267" s="5"/>
      <c r="J8267" s="5"/>
    </row>
    <row r="8268" spans="6:10" x14ac:dyDescent="0.25">
      <c r="F8268" s="4"/>
      <c r="I8268" s="5"/>
      <c r="J8268" s="5"/>
    </row>
    <row r="8269" spans="6:10" x14ac:dyDescent="0.25">
      <c r="F8269" s="4"/>
      <c r="I8269" s="5"/>
      <c r="J8269" s="5"/>
    </row>
    <row r="8270" spans="6:10" x14ac:dyDescent="0.25">
      <c r="F8270" s="4"/>
      <c r="I8270" s="5"/>
      <c r="J8270" s="5"/>
    </row>
    <row r="8271" spans="6:10" x14ac:dyDescent="0.25">
      <c r="F8271" s="4"/>
      <c r="I8271" s="5"/>
      <c r="J8271" s="5"/>
    </row>
    <row r="8272" spans="6:10" x14ac:dyDescent="0.25">
      <c r="F8272" s="4"/>
      <c r="I8272" s="5"/>
      <c r="J8272" s="5"/>
    </row>
    <row r="8273" spans="6:10" x14ac:dyDescent="0.25">
      <c r="F8273" s="4"/>
      <c r="I8273" s="5"/>
      <c r="J8273" s="5"/>
    </row>
    <row r="8274" spans="6:10" x14ac:dyDescent="0.25">
      <c r="F8274" s="4"/>
      <c r="I8274" s="5"/>
      <c r="J8274" s="5"/>
    </row>
    <row r="8275" spans="6:10" x14ac:dyDescent="0.25">
      <c r="F8275" s="4"/>
      <c r="I8275" s="5"/>
      <c r="J8275" s="5"/>
    </row>
    <row r="8276" spans="6:10" x14ac:dyDescent="0.25">
      <c r="F8276" s="4"/>
      <c r="I8276" s="5"/>
      <c r="J8276" s="5"/>
    </row>
    <row r="8277" spans="6:10" x14ac:dyDescent="0.25">
      <c r="F8277" s="4"/>
      <c r="I8277" s="5"/>
      <c r="J8277" s="5"/>
    </row>
    <row r="8278" spans="6:10" x14ac:dyDescent="0.25">
      <c r="F8278" s="4"/>
      <c r="I8278" s="5"/>
      <c r="J8278" s="5"/>
    </row>
    <row r="8279" spans="6:10" x14ac:dyDescent="0.25">
      <c r="F8279" s="4"/>
      <c r="I8279" s="5"/>
      <c r="J8279" s="5"/>
    </row>
    <row r="8280" spans="6:10" x14ac:dyDescent="0.25">
      <c r="F8280" s="4"/>
      <c r="I8280" s="5"/>
      <c r="J8280" s="5"/>
    </row>
    <row r="8281" spans="6:10" x14ac:dyDescent="0.25">
      <c r="F8281" s="4"/>
      <c r="I8281" s="5"/>
      <c r="J8281" s="5"/>
    </row>
    <row r="8282" spans="6:10" x14ac:dyDescent="0.25">
      <c r="F8282" s="4"/>
      <c r="I8282" s="5"/>
      <c r="J8282" s="5"/>
    </row>
    <row r="8283" spans="6:10" x14ac:dyDescent="0.25">
      <c r="F8283" s="4"/>
      <c r="I8283" s="5"/>
      <c r="J8283" s="5"/>
    </row>
    <row r="8284" spans="6:10" x14ac:dyDescent="0.25">
      <c r="F8284" s="4"/>
      <c r="I8284" s="5"/>
      <c r="J8284" s="5"/>
    </row>
    <row r="8285" spans="6:10" x14ac:dyDescent="0.25">
      <c r="F8285" s="4"/>
      <c r="I8285" s="5"/>
      <c r="J8285" s="5"/>
    </row>
    <row r="8286" spans="6:10" x14ac:dyDescent="0.25">
      <c r="F8286" s="4"/>
      <c r="I8286" s="5"/>
      <c r="J8286" s="5"/>
    </row>
    <row r="8287" spans="6:10" x14ac:dyDescent="0.25">
      <c r="F8287" s="4"/>
      <c r="I8287" s="5"/>
      <c r="J8287" s="5"/>
    </row>
    <row r="8288" spans="6:10" x14ac:dyDescent="0.25">
      <c r="F8288" s="4"/>
      <c r="I8288" s="5"/>
      <c r="J8288" s="5"/>
    </row>
    <row r="8289" spans="6:10" x14ac:dyDescent="0.25">
      <c r="F8289" s="4"/>
      <c r="I8289" s="5"/>
      <c r="J8289" s="5"/>
    </row>
    <row r="8290" spans="6:10" x14ac:dyDescent="0.25">
      <c r="F8290" s="4"/>
      <c r="I8290" s="5"/>
      <c r="J8290" s="5"/>
    </row>
    <row r="8291" spans="6:10" x14ac:dyDescent="0.25">
      <c r="F8291" s="4"/>
      <c r="I8291" s="5"/>
      <c r="J8291" s="5"/>
    </row>
    <row r="8292" spans="6:10" x14ac:dyDescent="0.25">
      <c r="F8292" s="4"/>
      <c r="I8292" s="5"/>
      <c r="J8292" s="5"/>
    </row>
    <row r="8293" spans="6:10" x14ac:dyDescent="0.25">
      <c r="F8293" s="4"/>
      <c r="I8293" s="5"/>
      <c r="J8293" s="5"/>
    </row>
    <row r="8294" spans="6:10" x14ac:dyDescent="0.25">
      <c r="F8294" s="4"/>
      <c r="I8294" s="5"/>
      <c r="J8294" s="5"/>
    </row>
    <row r="8295" spans="6:10" x14ac:dyDescent="0.25">
      <c r="F8295" s="4"/>
      <c r="I8295" s="5"/>
      <c r="J8295" s="5"/>
    </row>
    <row r="8296" spans="6:10" x14ac:dyDescent="0.25">
      <c r="F8296" s="4"/>
      <c r="I8296" s="5"/>
      <c r="J8296" s="5"/>
    </row>
    <row r="8297" spans="6:10" x14ac:dyDescent="0.25">
      <c r="F8297" s="4"/>
      <c r="I8297" s="5"/>
      <c r="J8297" s="5"/>
    </row>
    <row r="8298" spans="6:10" x14ac:dyDescent="0.25">
      <c r="F8298" s="4"/>
      <c r="I8298" s="5"/>
      <c r="J8298" s="5"/>
    </row>
    <row r="8299" spans="6:10" x14ac:dyDescent="0.25">
      <c r="F8299" s="4"/>
      <c r="I8299" s="5"/>
      <c r="J8299" s="5"/>
    </row>
    <row r="8300" spans="6:10" x14ac:dyDescent="0.25">
      <c r="F8300" s="4"/>
      <c r="I8300" s="5"/>
      <c r="J8300" s="5"/>
    </row>
    <row r="8301" spans="6:10" x14ac:dyDescent="0.25">
      <c r="F8301" s="4"/>
      <c r="I8301" s="5"/>
      <c r="J8301" s="5"/>
    </row>
    <row r="8302" spans="6:10" x14ac:dyDescent="0.25">
      <c r="F8302" s="4"/>
      <c r="I8302" s="5"/>
      <c r="J8302" s="5"/>
    </row>
    <row r="8303" spans="6:10" x14ac:dyDescent="0.25">
      <c r="F8303" s="4"/>
      <c r="I8303" s="5"/>
      <c r="J8303" s="5"/>
    </row>
    <row r="8304" spans="6:10" x14ac:dyDescent="0.25">
      <c r="F8304" s="4"/>
      <c r="I8304" s="5"/>
      <c r="J8304" s="5"/>
    </row>
    <row r="8305" spans="6:10" x14ac:dyDescent="0.25">
      <c r="F8305" s="4"/>
      <c r="I8305" s="5"/>
      <c r="J8305" s="5"/>
    </row>
    <row r="8306" spans="6:10" x14ac:dyDescent="0.25">
      <c r="F8306" s="4"/>
      <c r="I8306" s="5"/>
      <c r="J8306" s="5"/>
    </row>
    <row r="8307" spans="6:10" x14ac:dyDescent="0.25">
      <c r="F8307" s="4"/>
      <c r="I8307" s="5"/>
      <c r="J8307" s="5"/>
    </row>
    <row r="8308" spans="6:10" x14ac:dyDescent="0.25">
      <c r="F8308" s="4"/>
      <c r="I8308" s="5"/>
      <c r="J8308" s="5"/>
    </row>
    <row r="8309" spans="6:10" x14ac:dyDescent="0.25">
      <c r="F8309" s="4"/>
      <c r="I8309" s="5"/>
      <c r="J8309" s="5"/>
    </row>
    <row r="8310" spans="6:10" x14ac:dyDescent="0.25">
      <c r="F8310" s="4"/>
      <c r="I8310" s="5"/>
      <c r="J8310" s="5"/>
    </row>
    <row r="8311" spans="6:10" x14ac:dyDescent="0.25">
      <c r="F8311" s="4"/>
      <c r="I8311" s="5"/>
      <c r="J8311" s="5"/>
    </row>
    <row r="8312" spans="6:10" x14ac:dyDescent="0.25">
      <c r="F8312" s="4"/>
      <c r="I8312" s="5"/>
      <c r="J8312" s="5"/>
    </row>
    <row r="8313" spans="6:10" x14ac:dyDescent="0.25">
      <c r="F8313" s="4"/>
      <c r="I8313" s="5"/>
      <c r="J8313" s="5"/>
    </row>
    <row r="8314" spans="6:10" x14ac:dyDescent="0.25">
      <c r="F8314" s="4"/>
      <c r="I8314" s="5"/>
      <c r="J8314" s="5"/>
    </row>
    <row r="8315" spans="6:10" x14ac:dyDescent="0.25">
      <c r="F8315" s="4"/>
      <c r="I8315" s="5"/>
      <c r="J8315" s="5"/>
    </row>
    <row r="8316" spans="6:10" x14ac:dyDescent="0.25">
      <c r="F8316" s="4"/>
      <c r="I8316" s="5"/>
      <c r="J8316" s="5"/>
    </row>
    <row r="8317" spans="6:10" x14ac:dyDescent="0.25">
      <c r="F8317" s="4"/>
      <c r="I8317" s="5"/>
      <c r="J8317" s="5"/>
    </row>
    <row r="8318" spans="6:10" x14ac:dyDescent="0.25">
      <c r="F8318" s="4"/>
      <c r="I8318" s="5"/>
      <c r="J8318" s="5"/>
    </row>
    <row r="8319" spans="6:10" x14ac:dyDescent="0.25">
      <c r="F8319" s="4"/>
      <c r="I8319" s="5"/>
      <c r="J8319" s="5"/>
    </row>
    <row r="8320" spans="6:10" x14ac:dyDescent="0.25">
      <c r="F8320" s="4"/>
      <c r="I8320" s="5"/>
      <c r="J8320" s="5"/>
    </row>
    <row r="8321" spans="6:10" x14ac:dyDescent="0.25">
      <c r="F8321" s="4"/>
      <c r="I8321" s="5"/>
      <c r="J8321" s="5"/>
    </row>
    <row r="8322" spans="6:10" x14ac:dyDescent="0.25">
      <c r="F8322" s="4"/>
      <c r="I8322" s="5"/>
      <c r="J8322" s="5"/>
    </row>
    <row r="8323" spans="6:10" x14ac:dyDescent="0.25">
      <c r="F8323" s="4"/>
      <c r="I8323" s="5"/>
      <c r="J8323" s="5"/>
    </row>
    <row r="8324" spans="6:10" x14ac:dyDescent="0.25">
      <c r="F8324" s="4"/>
      <c r="I8324" s="5"/>
      <c r="J8324" s="5"/>
    </row>
    <row r="8325" spans="6:10" x14ac:dyDescent="0.25">
      <c r="F8325" s="4"/>
      <c r="I8325" s="5"/>
      <c r="J8325" s="5"/>
    </row>
    <row r="8326" spans="6:10" x14ac:dyDescent="0.25">
      <c r="F8326" s="4"/>
      <c r="I8326" s="5"/>
      <c r="J8326" s="5"/>
    </row>
    <row r="8327" spans="6:10" x14ac:dyDescent="0.25">
      <c r="F8327" s="4"/>
      <c r="I8327" s="5"/>
      <c r="J8327" s="5"/>
    </row>
    <row r="8328" spans="6:10" x14ac:dyDescent="0.25">
      <c r="F8328" s="4"/>
      <c r="I8328" s="5"/>
      <c r="J8328" s="5"/>
    </row>
    <row r="8329" spans="6:10" x14ac:dyDescent="0.25">
      <c r="F8329" s="4"/>
      <c r="I8329" s="5"/>
      <c r="J8329" s="5"/>
    </row>
    <row r="8330" spans="6:10" x14ac:dyDescent="0.25">
      <c r="F8330" s="4"/>
      <c r="I8330" s="5"/>
      <c r="J8330" s="5"/>
    </row>
    <row r="8331" spans="6:10" x14ac:dyDescent="0.25">
      <c r="F8331" s="4"/>
      <c r="I8331" s="5"/>
      <c r="J8331" s="5"/>
    </row>
    <row r="8332" spans="6:10" x14ac:dyDescent="0.25">
      <c r="F8332" s="4"/>
      <c r="I8332" s="5"/>
      <c r="J8332" s="5"/>
    </row>
    <row r="8333" spans="6:10" x14ac:dyDescent="0.25">
      <c r="F8333" s="4"/>
      <c r="I8333" s="5"/>
      <c r="J8333" s="5"/>
    </row>
    <row r="8334" spans="6:10" x14ac:dyDescent="0.25">
      <c r="F8334" s="4"/>
      <c r="I8334" s="5"/>
      <c r="J8334" s="5"/>
    </row>
    <row r="8335" spans="6:10" x14ac:dyDescent="0.25">
      <c r="F8335" s="4"/>
      <c r="I8335" s="5"/>
      <c r="J8335" s="5"/>
    </row>
    <row r="8336" spans="6:10" x14ac:dyDescent="0.25">
      <c r="F8336" s="4"/>
      <c r="I8336" s="5"/>
      <c r="J8336" s="5"/>
    </row>
    <row r="8337" spans="6:10" x14ac:dyDescent="0.25">
      <c r="F8337" s="4"/>
      <c r="I8337" s="5"/>
      <c r="J8337" s="5"/>
    </row>
    <row r="8338" spans="6:10" x14ac:dyDescent="0.25">
      <c r="F8338" s="4"/>
      <c r="I8338" s="5"/>
      <c r="J8338" s="5"/>
    </row>
    <row r="8339" spans="6:10" x14ac:dyDescent="0.25">
      <c r="F8339" s="4"/>
      <c r="I8339" s="5"/>
      <c r="J8339" s="5"/>
    </row>
    <row r="8340" spans="6:10" x14ac:dyDescent="0.25">
      <c r="F8340" s="4"/>
      <c r="I8340" s="5"/>
      <c r="J8340" s="5"/>
    </row>
    <row r="8341" spans="6:10" x14ac:dyDescent="0.25">
      <c r="F8341" s="4"/>
      <c r="I8341" s="5"/>
      <c r="J8341" s="5"/>
    </row>
    <row r="8342" spans="6:10" x14ac:dyDescent="0.25">
      <c r="F8342" s="4"/>
      <c r="I8342" s="5"/>
      <c r="J8342" s="5"/>
    </row>
    <row r="8343" spans="6:10" x14ac:dyDescent="0.25">
      <c r="F8343" s="4"/>
      <c r="I8343" s="5"/>
      <c r="J8343" s="5"/>
    </row>
    <row r="8344" spans="6:10" x14ac:dyDescent="0.25">
      <c r="F8344" s="4"/>
      <c r="I8344" s="5"/>
      <c r="J8344" s="5"/>
    </row>
    <row r="8345" spans="6:10" x14ac:dyDescent="0.25">
      <c r="F8345" s="4"/>
      <c r="I8345" s="5"/>
      <c r="J8345" s="5"/>
    </row>
    <row r="8346" spans="6:10" x14ac:dyDescent="0.25">
      <c r="F8346" s="4"/>
      <c r="I8346" s="5"/>
      <c r="J8346" s="5"/>
    </row>
    <row r="8347" spans="6:10" x14ac:dyDescent="0.25">
      <c r="F8347" s="4"/>
      <c r="I8347" s="5"/>
      <c r="J8347" s="5"/>
    </row>
    <row r="8348" spans="6:10" x14ac:dyDescent="0.25">
      <c r="F8348" s="4"/>
      <c r="I8348" s="5"/>
      <c r="J8348" s="5"/>
    </row>
    <row r="8349" spans="6:10" x14ac:dyDescent="0.25">
      <c r="F8349" s="4"/>
      <c r="I8349" s="5"/>
      <c r="J8349" s="5"/>
    </row>
    <row r="8350" spans="6:10" x14ac:dyDescent="0.25">
      <c r="F8350" s="4"/>
      <c r="I8350" s="5"/>
      <c r="J8350" s="5"/>
    </row>
    <row r="8351" spans="6:10" x14ac:dyDescent="0.25">
      <c r="F8351" s="4"/>
      <c r="I8351" s="5"/>
      <c r="J8351" s="5"/>
    </row>
    <row r="8352" spans="6:10" x14ac:dyDescent="0.25">
      <c r="F8352" s="4"/>
      <c r="I8352" s="5"/>
      <c r="J8352" s="5"/>
    </row>
    <row r="8353" spans="6:10" x14ac:dyDescent="0.25">
      <c r="F8353" s="4"/>
      <c r="I8353" s="5"/>
      <c r="J8353" s="5"/>
    </row>
    <row r="8354" spans="6:10" x14ac:dyDescent="0.25">
      <c r="F8354" s="4"/>
      <c r="I8354" s="5"/>
      <c r="J8354" s="5"/>
    </row>
    <row r="8355" spans="6:10" x14ac:dyDescent="0.25">
      <c r="F8355" s="4"/>
      <c r="I8355" s="5"/>
      <c r="J8355" s="5"/>
    </row>
    <row r="8356" spans="6:10" x14ac:dyDescent="0.25">
      <c r="F8356" s="4"/>
      <c r="I8356" s="5"/>
      <c r="J8356" s="5"/>
    </row>
    <row r="8357" spans="6:10" x14ac:dyDescent="0.25">
      <c r="F8357" s="4"/>
      <c r="I8357" s="5"/>
      <c r="J8357" s="5"/>
    </row>
    <row r="8358" spans="6:10" x14ac:dyDescent="0.25">
      <c r="F8358" s="4"/>
      <c r="I8358" s="5"/>
      <c r="J8358" s="5"/>
    </row>
    <row r="8359" spans="6:10" x14ac:dyDescent="0.25">
      <c r="F8359" s="4"/>
      <c r="I8359" s="5"/>
      <c r="J8359" s="5"/>
    </row>
    <row r="8360" spans="6:10" x14ac:dyDescent="0.25">
      <c r="F8360" s="4"/>
      <c r="I8360" s="5"/>
      <c r="J8360" s="5"/>
    </row>
    <row r="8361" spans="6:10" x14ac:dyDescent="0.25">
      <c r="F8361" s="4"/>
      <c r="I8361" s="5"/>
      <c r="J8361" s="5"/>
    </row>
    <row r="8362" spans="6:10" x14ac:dyDescent="0.25">
      <c r="F8362" s="4"/>
      <c r="I8362" s="5"/>
      <c r="J8362" s="5"/>
    </row>
    <row r="8363" spans="6:10" x14ac:dyDescent="0.25">
      <c r="F8363" s="4"/>
      <c r="I8363" s="5"/>
      <c r="J8363" s="5"/>
    </row>
    <row r="8364" spans="6:10" x14ac:dyDescent="0.25">
      <c r="F8364" s="4"/>
      <c r="I8364" s="5"/>
      <c r="J8364" s="5"/>
    </row>
    <row r="8365" spans="6:10" x14ac:dyDescent="0.25">
      <c r="F8365" s="4"/>
      <c r="I8365" s="5"/>
      <c r="J8365" s="5"/>
    </row>
    <row r="8366" spans="6:10" x14ac:dyDescent="0.25">
      <c r="F8366" s="4"/>
      <c r="I8366" s="5"/>
      <c r="J8366" s="5"/>
    </row>
    <row r="8367" spans="6:10" x14ac:dyDescent="0.25">
      <c r="F8367" s="4"/>
      <c r="I8367" s="5"/>
      <c r="J8367" s="5"/>
    </row>
    <row r="8368" spans="6:10" x14ac:dyDescent="0.25">
      <c r="F8368" s="4"/>
      <c r="I8368" s="5"/>
      <c r="J8368" s="5"/>
    </row>
    <row r="8369" spans="6:10" x14ac:dyDescent="0.25">
      <c r="F8369" s="4"/>
      <c r="I8369" s="5"/>
      <c r="J8369" s="5"/>
    </row>
    <row r="8370" spans="6:10" x14ac:dyDescent="0.25">
      <c r="F8370" s="4"/>
      <c r="I8370" s="5"/>
      <c r="J8370" s="5"/>
    </row>
    <row r="8371" spans="6:10" x14ac:dyDescent="0.25">
      <c r="F8371" s="4"/>
      <c r="I8371" s="5"/>
      <c r="J8371" s="5"/>
    </row>
    <row r="8372" spans="6:10" x14ac:dyDescent="0.25">
      <c r="F8372" s="4"/>
      <c r="I8372" s="5"/>
      <c r="J8372" s="5"/>
    </row>
    <row r="8373" spans="6:10" x14ac:dyDescent="0.25">
      <c r="F8373" s="4"/>
      <c r="I8373" s="5"/>
      <c r="J8373" s="5"/>
    </row>
    <row r="8374" spans="6:10" x14ac:dyDescent="0.25">
      <c r="F8374" s="4"/>
      <c r="I8374" s="5"/>
      <c r="J8374" s="5"/>
    </row>
    <row r="8375" spans="6:10" x14ac:dyDescent="0.25">
      <c r="F8375" s="4"/>
      <c r="I8375" s="5"/>
      <c r="J8375" s="5"/>
    </row>
    <row r="8376" spans="6:10" x14ac:dyDescent="0.25">
      <c r="F8376" s="4"/>
      <c r="I8376" s="5"/>
      <c r="J8376" s="5"/>
    </row>
    <row r="8377" spans="6:10" x14ac:dyDescent="0.25">
      <c r="F8377" s="4"/>
      <c r="I8377" s="5"/>
      <c r="J8377" s="5"/>
    </row>
    <row r="8378" spans="6:10" x14ac:dyDescent="0.25">
      <c r="F8378" s="4"/>
      <c r="I8378" s="5"/>
      <c r="J8378" s="5"/>
    </row>
    <row r="8379" spans="6:10" x14ac:dyDescent="0.25">
      <c r="F8379" s="4"/>
      <c r="I8379" s="5"/>
      <c r="J8379" s="5"/>
    </row>
    <row r="8380" spans="6:10" x14ac:dyDescent="0.25">
      <c r="F8380" s="4"/>
      <c r="I8380" s="5"/>
      <c r="J8380" s="5"/>
    </row>
    <row r="8381" spans="6:10" x14ac:dyDescent="0.25">
      <c r="F8381" s="4"/>
      <c r="I8381" s="5"/>
      <c r="J8381" s="5"/>
    </row>
    <row r="8382" spans="6:10" x14ac:dyDescent="0.25">
      <c r="F8382" s="4"/>
      <c r="I8382" s="5"/>
      <c r="J8382" s="5"/>
    </row>
    <row r="8383" spans="6:10" x14ac:dyDescent="0.25">
      <c r="F8383" s="4"/>
      <c r="I8383" s="5"/>
      <c r="J8383" s="5"/>
    </row>
    <row r="8384" spans="6:10" x14ac:dyDescent="0.25">
      <c r="F8384" s="4"/>
      <c r="I8384" s="5"/>
      <c r="J8384" s="5"/>
    </row>
    <row r="8385" spans="6:10" x14ac:dyDescent="0.25">
      <c r="F8385" s="4"/>
      <c r="I8385" s="5"/>
      <c r="J8385" s="5"/>
    </row>
    <row r="8386" spans="6:10" x14ac:dyDescent="0.25">
      <c r="F8386" s="4"/>
      <c r="I8386" s="5"/>
      <c r="J8386" s="5"/>
    </row>
    <row r="8387" spans="6:10" x14ac:dyDescent="0.25">
      <c r="F8387" s="4"/>
      <c r="I8387" s="5"/>
      <c r="J8387" s="5"/>
    </row>
    <row r="8388" spans="6:10" x14ac:dyDescent="0.25">
      <c r="F8388" s="4"/>
      <c r="I8388" s="5"/>
      <c r="J8388" s="5"/>
    </row>
    <row r="8389" spans="6:10" x14ac:dyDescent="0.25">
      <c r="F8389" s="4"/>
      <c r="I8389" s="5"/>
      <c r="J8389" s="5"/>
    </row>
    <row r="8390" spans="6:10" x14ac:dyDescent="0.25">
      <c r="F8390" s="4"/>
      <c r="I8390" s="5"/>
      <c r="J8390" s="5"/>
    </row>
    <row r="8391" spans="6:10" x14ac:dyDescent="0.25">
      <c r="F8391" s="4"/>
      <c r="I8391" s="5"/>
      <c r="J8391" s="5"/>
    </row>
    <row r="8392" spans="6:10" x14ac:dyDescent="0.25">
      <c r="F8392" s="4"/>
      <c r="I8392" s="5"/>
      <c r="J8392" s="5"/>
    </row>
    <row r="8393" spans="6:10" x14ac:dyDescent="0.25">
      <c r="F8393" s="4"/>
      <c r="I8393" s="5"/>
      <c r="J8393" s="5"/>
    </row>
    <row r="8394" spans="6:10" x14ac:dyDescent="0.25">
      <c r="F8394" s="4"/>
      <c r="I8394" s="5"/>
      <c r="J8394" s="5"/>
    </row>
    <row r="8395" spans="6:10" x14ac:dyDescent="0.25">
      <c r="F8395" s="4"/>
      <c r="I8395" s="5"/>
      <c r="J8395" s="5"/>
    </row>
    <row r="8396" spans="6:10" x14ac:dyDescent="0.25">
      <c r="F8396" s="4"/>
      <c r="I8396" s="5"/>
      <c r="J8396" s="5"/>
    </row>
    <row r="8397" spans="6:10" x14ac:dyDescent="0.25">
      <c r="F8397" s="4"/>
      <c r="I8397" s="5"/>
      <c r="J8397" s="5"/>
    </row>
    <row r="8398" spans="6:10" x14ac:dyDescent="0.25">
      <c r="F8398" s="4"/>
      <c r="I8398" s="5"/>
      <c r="J8398" s="5"/>
    </row>
    <row r="8399" spans="6:10" x14ac:dyDescent="0.25">
      <c r="F8399" s="4"/>
      <c r="I8399" s="5"/>
      <c r="J8399" s="5"/>
    </row>
    <row r="8400" spans="6:10" x14ac:dyDescent="0.25">
      <c r="F8400" s="4"/>
      <c r="I8400" s="5"/>
      <c r="J8400" s="5"/>
    </row>
    <row r="8401" spans="6:10" x14ac:dyDescent="0.25">
      <c r="F8401" s="4"/>
      <c r="I8401" s="5"/>
      <c r="J8401" s="5"/>
    </row>
    <row r="8402" spans="6:10" x14ac:dyDescent="0.25">
      <c r="F8402" s="4"/>
      <c r="I8402" s="5"/>
      <c r="J8402" s="5"/>
    </row>
    <row r="8403" spans="6:10" x14ac:dyDescent="0.25">
      <c r="F8403" s="4"/>
      <c r="I8403" s="5"/>
      <c r="J8403" s="5"/>
    </row>
    <row r="8404" spans="6:10" x14ac:dyDescent="0.25">
      <c r="F8404" s="4"/>
      <c r="I8404" s="5"/>
      <c r="J8404" s="5"/>
    </row>
    <row r="8405" spans="6:10" x14ac:dyDescent="0.25">
      <c r="F8405" s="4"/>
      <c r="I8405" s="5"/>
      <c r="J8405" s="5"/>
    </row>
    <row r="8406" spans="6:10" x14ac:dyDescent="0.25">
      <c r="F8406" s="4"/>
      <c r="I8406" s="5"/>
      <c r="J8406" s="5"/>
    </row>
    <row r="8407" spans="6:10" x14ac:dyDescent="0.25">
      <c r="F8407" s="4"/>
      <c r="I8407" s="5"/>
      <c r="J8407" s="5"/>
    </row>
    <row r="8408" spans="6:10" x14ac:dyDescent="0.25">
      <c r="F8408" s="4"/>
      <c r="I8408" s="5"/>
      <c r="J8408" s="5"/>
    </row>
    <row r="8409" spans="6:10" x14ac:dyDescent="0.25">
      <c r="F8409" s="4"/>
      <c r="I8409" s="5"/>
      <c r="J8409" s="5"/>
    </row>
    <row r="8410" spans="6:10" x14ac:dyDescent="0.25">
      <c r="F8410" s="4"/>
      <c r="I8410" s="5"/>
      <c r="J8410" s="5"/>
    </row>
    <row r="8411" spans="6:10" x14ac:dyDescent="0.25">
      <c r="F8411" s="4"/>
      <c r="I8411" s="5"/>
      <c r="J8411" s="5"/>
    </row>
    <row r="8412" spans="6:10" x14ac:dyDescent="0.25">
      <c r="F8412" s="4"/>
      <c r="I8412" s="5"/>
      <c r="J8412" s="5"/>
    </row>
    <row r="8413" spans="6:10" x14ac:dyDescent="0.25">
      <c r="F8413" s="4"/>
      <c r="I8413" s="5"/>
      <c r="J8413" s="5"/>
    </row>
    <row r="8414" spans="6:10" x14ac:dyDescent="0.25">
      <c r="F8414" s="4"/>
      <c r="I8414" s="5"/>
      <c r="J8414" s="5"/>
    </row>
    <row r="8415" spans="6:10" x14ac:dyDescent="0.25">
      <c r="F8415" s="4"/>
      <c r="I8415" s="5"/>
      <c r="J8415" s="5"/>
    </row>
    <row r="8416" spans="6:10" x14ac:dyDescent="0.25">
      <c r="F8416" s="4"/>
      <c r="I8416" s="5"/>
      <c r="J8416" s="5"/>
    </row>
    <row r="8417" spans="6:10" x14ac:dyDescent="0.25">
      <c r="F8417" s="4"/>
      <c r="I8417" s="5"/>
      <c r="J8417" s="5"/>
    </row>
    <row r="8418" spans="6:10" x14ac:dyDescent="0.25">
      <c r="F8418" s="4"/>
      <c r="I8418" s="5"/>
      <c r="J8418" s="5"/>
    </row>
    <row r="8419" spans="6:10" x14ac:dyDescent="0.25">
      <c r="F8419" s="4"/>
      <c r="I8419" s="5"/>
      <c r="J8419" s="5"/>
    </row>
    <row r="8420" spans="6:10" x14ac:dyDescent="0.25">
      <c r="F8420" s="4"/>
      <c r="I8420" s="5"/>
      <c r="J8420" s="5"/>
    </row>
    <row r="8421" spans="6:10" x14ac:dyDescent="0.25">
      <c r="F8421" s="4"/>
      <c r="I8421" s="5"/>
      <c r="J8421" s="5"/>
    </row>
    <row r="8422" spans="6:10" x14ac:dyDescent="0.25">
      <c r="F8422" s="4"/>
      <c r="I8422" s="5"/>
      <c r="J8422" s="5"/>
    </row>
    <row r="8423" spans="6:10" x14ac:dyDescent="0.25">
      <c r="F8423" s="4"/>
      <c r="I8423" s="5"/>
      <c r="J8423" s="5"/>
    </row>
    <row r="8424" spans="6:10" x14ac:dyDescent="0.25">
      <c r="F8424" s="4"/>
      <c r="I8424" s="5"/>
      <c r="J8424" s="5"/>
    </row>
    <row r="8425" spans="6:10" x14ac:dyDescent="0.25">
      <c r="F8425" s="4"/>
      <c r="I8425" s="5"/>
      <c r="J8425" s="5"/>
    </row>
    <row r="8426" spans="6:10" x14ac:dyDescent="0.25">
      <c r="F8426" s="4"/>
      <c r="I8426" s="5"/>
      <c r="J8426" s="5"/>
    </row>
    <row r="8427" spans="6:10" x14ac:dyDescent="0.25">
      <c r="F8427" s="4"/>
      <c r="I8427" s="5"/>
      <c r="J8427" s="5"/>
    </row>
    <row r="8428" spans="6:10" x14ac:dyDescent="0.25">
      <c r="F8428" s="4"/>
      <c r="I8428" s="5"/>
      <c r="J8428" s="5"/>
    </row>
    <row r="8429" spans="6:10" x14ac:dyDescent="0.25">
      <c r="F8429" s="4"/>
      <c r="I8429" s="5"/>
      <c r="J8429" s="5"/>
    </row>
    <row r="8430" spans="6:10" x14ac:dyDescent="0.25">
      <c r="F8430" s="4"/>
      <c r="I8430" s="5"/>
      <c r="J8430" s="5"/>
    </row>
    <row r="8431" spans="6:10" x14ac:dyDescent="0.25">
      <c r="F8431" s="4"/>
      <c r="I8431" s="5"/>
      <c r="J8431" s="5"/>
    </row>
    <row r="8432" spans="6:10" x14ac:dyDescent="0.25">
      <c r="F8432" s="4"/>
      <c r="I8432" s="5"/>
      <c r="J8432" s="5"/>
    </row>
    <row r="8433" spans="6:10" x14ac:dyDescent="0.25">
      <c r="F8433" s="4"/>
      <c r="I8433" s="5"/>
      <c r="J8433" s="5"/>
    </row>
    <row r="8434" spans="6:10" x14ac:dyDescent="0.25">
      <c r="F8434" s="4"/>
      <c r="I8434" s="5"/>
      <c r="J8434" s="5"/>
    </row>
    <row r="8435" spans="6:10" x14ac:dyDescent="0.25">
      <c r="F8435" s="4"/>
      <c r="I8435" s="5"/>
      <c r="J8435" s="5"/>
    </row>
    <row r="8436" spans="6:10" x14ac:dyDescent="0.25">
      <c r="F8436" s="4"/>
      <c r="I8436" s="5"/>
      <c r="J8436" s="5"/>
    </row>
    <row r="8437" spans="6:10" x14ac:dyDescent="0.25">
      <c r="F8437" s="4"/>
      <c r="I8437" s="5"/>
      <c r="J8437" s="5"/>
    </row>
    <row r="8438" spans="6:10" x14ac:dyDescent="0.25">
      <c r="F8438" s="4"/>
      <c r="I8438" s="5"/>
      <c r="J8438" s="5"/>
    </row>
    <row r="8439" spans="6:10" x14ac:dyDescent="0.25">
      <c r="F8439" s="4"/>
      <c r="I8439" s="5"/>
      <c r="J8439" s="5"/>
    </row>
    <row r="8440" spans="6:10" x14ac:dyDescent="0.25">
      <c r="F8440" s="4"/>
      <c r="I8440" s="5"/>
      <c r="J8440" s="5"/>
    </row>
    <row r="8441" spans="6:10" x14ac:dyDescent="0.25">
      <c r="F8441" s="4"/>
      <c r="I8441" s="5"/>
      <c r="J8441" s="5"/>
    </row>
    <row r="8442" spans="6:10" x14ac:dyDescent="0.25">
      <c r="F8442" s="4"/>
      <c r="I8442" s="5"/>
      <c r="J8442" s="5"/>
    </row>
    <row r="8443" spans="6:10" x14ac:dyDescent="0.25">
      <c r="F8443" s="4"/>
      <c r="I8443" s="5"/>
      <c r="J8443" s="5"/>
    </row>
    <row r="8444" spans="6:10" x14ac:dyDescent="0.25">
      <c r="F8444" s="4"/>
      <c r="I8444" s="5"/>
      <c r="J8444" s="5"/>
    </row>
    <row r="8445" spans="6:10" x14ac:dyDescent="0.25">
      <c r="F8445" s="4"/>
      <c r="I8445" s="5"/>
      <c r="J8445" s="5"/>
    </row>
    <row r="8446" spans="6:10" x14ac:dyDescent="0.25">
      <c r="F8446" s="4"/>
      <c r="I8446" s="5"/>
      <c r="J8446" s="5"/>
    </row>
    <row r="8447" spans="6:10" x14ac:dyDescent="0.25">
      <c r="F8447" s="4"/>
      <c r="I8447" s="5"/>
      <c r="J8447" s="5"/>
    </row>
    <row r="8448" spans="6:10" x14ac:dyDescent="0.25">
      <c r="F8448" s="4"/>
      <c r="I8448" s="5"/>
      <c r="J8448" s="5"/>
    </row>
    <row r="8449" spans="6:10" x14ac:dyDescent="0.25">
      <c r="F8449" s="4"/>
      <c r="I8449" s="5"/>
      <c r="J8449" s="5"/>
    </row>
    <row r="8450" spans="6:10" x14ac:dyDescent="0.25">
      <c r="F8450" s="4"/>
      <c r="I8450" s="5"/>
      <c r="J8450" s="5"/>
    </row>
    <row r="8451" spans="6:10" x14ac:dyDescent="0.25">
      <c r="F8451" s="4"/>
      <c r="I8451" s="5"/>
      <c r="J8451" s="5"/>
    </row>
    <row r="8452" spans="6:10" x14ac:dyDescent="0.25">
      <c r="F8452" s="4"/>
      <c r="I8452" s="5"/>
      <c r="J8452" s="5"/>
    </row>
    <row r="8453" spans="6:10" x14ac:dyDescent="0.25">
      <c r="F8453" s="4"/>
      <c r="I8453" s="5"/>
      <c r="J8453" s="5"/>
    </row>
    <row r="8454" spans="6:10" x14ac:dyDescent="0.25">
      <c r="F8454" s="4"/>
      <c r="I8454" s="5"/>
      <c r="J8454" s="5"/>
    </row>
    <row r="8455" spans="6:10" x14ac:dyDescent="0.25">
      <c r="F8455" s="4"/>
      <c r="I8455" s="5"/>
      <c r="J8455" s="5"/>
    </row>
    <row r="8456" spans="6:10" x14ac:dyDescent="0.25">
      <c r="F8456" s="4"/>
      <c r="I8456" s="5"/>
      <c r="J8456" s="5"/>
    </row>
    <row r="8457" spans="6:10" x14ac:dyDescent="0.25">
      <c r="F8457" s="4"/>
      <c r="I8457" s="5"/>
      <c r="J8457" s="5"/>
    </row>
    <row r="8458" spans="6:10" x14ac:dyDescent="0.25">
      <c r="F8458" s="4"/>
      <c r="I8458" s="5"/>
      <c r="J8458" s="5"/>
    </row>
    <row r="8459" spans="6:10" x14ac:dyDescent="0.25">
      <c r="F8459" s="4"/>
      <c r="I8459" s="5"/>
      <c r="J8459" s="5"/>
    </row>
    <row r="8460" spans="6:10" x14ac:dyDescent="0.25">
      <c r="F8460" s="4"/>
      <c r="I8460" s="5"/>
      <c r="J8460" s="5"/>
    </row>
    <row r="8461" spans="6:10" x14ac:dyDescent="0.25">
      <c r="F8461" s="4"/>
      <c r="I8461" s="5"/>
      <c r="J8461" s="5"/>
    </row>
    <row r="8462" spans="6:10" x14ac:dyDescent="0.25">
      <c r="F8462" s="4"/>
      <c r="I8462" s="5"/>
      <c r="J8462" s="5"/>
    </row>
    <row r="8463" spans="6:10" x14ac:dyDescent="0.25">
      <c r="F8463" s="4"/>
      <c r="I8463" s="5"/>
      <c r="J8463" s="5"/>
    </row>
    <row r="8464" spans="6:10" x14ac:dyDescent="0.25">
      <c r="F8464" s="4"/>
      <c r="I8464" s="5"/>
      <c r="J8464" s="5"/>
    </row>
    <row r="8465" spans="6:10" x14ac:dyDescent="0.25">
      <c r="F8465" s="4"/>
      <c r="I8465" s="5"/>
      <c r="J8465" s="5"/>
    </row>
    <row r="8466" spans="6:10" x14ac:dyDescent="0.25">
      <c r="F8466" s="4"/>
      <c r="I8466" s="5"/>
      <c r="J8466" s="5"/>
    </row>
    <row r="8467" spans="6:10" x14ac:dyDescent="0.25">
      <c r="F8467" s="4"/>
      <c r="I8467" s="5"/>
      <c r="J8467" s="5"/>
    </row>
    <row r="8468" spans="6:10" x14ac:dyDescent="0.25">
      <c r="F8468" s="4"/>
      <c r="I8468" s="5"/>
      <c r="J8468" s="5"/>
    </row>
    <row r="8469" spans="6:10" x14ac:dyDescent="0.25">
      <c r="F8469" s="4"/>
      <c r="I8469" s="5"/>
      <c r="J8469" s="5"/>
    </row>
    <row r="8470" spans="6:10" x14ac:dyDescent="0.25">
      <c r="F8470" s="4"/>
      <c r="I8470" s="5"/>
      <c r="J8470" s="5"/>
    </row>
    <row r="8471" spans="6:10" x14ac:dyDescent="0.25">
      <c r="F8471" s="4"/>
      <c r="I8471" s="5"/>
      <c r="J8471" s="5"/>
    </row>
    <row r="8472" spans="6:10" x14ac:dyDescent="0.25">
      <c r="F8472" s="4"/>
      <c r="I8472" s="5"/>
      <c r="J8472" s="5"/>
    </row>
    <row r="8473" spans="6:10" x14ac:dyDescent="0.25">
      <c r="F8473" s="4"/>
      <c r="I8473" s="5"/>
      <c r="J8473" s="5"/>
    </row>
    <row r="8474" spans="6:10" x14ac:dyDescent="0.25">
      <c r="F8474" s="4"/>
      <c r="I8474" s="5"/>
      <c r="J8474" s="5"/>
    </row>
    <row r="8475" spans="6:10" x14ac:dyDescent="0.25">
      <c r="F8475" s="4"/>
      <c r="I8475" s="5"/>
      <c r="J8475" s="5"/>
    </row>
    <row r="8476" spans="6:10" x14ac:dyDescent="0.25">
      <c r="F8476" s="4"/>
      <c r="I8476" s="5"/>
      <c r="J8476" s="5"/>
    </row>
    <row r="8477" spans="6:10" x14ac:dyDescent="0.25">
      <c r="F8477" s="4"/>
      <c r="I8477" s="5"/>
      <c r="J8477" s="5"/>
    </row>
    <row r="8478" spans="6:10" x14ac:dyDescent="0.25">
      <c r="F8478" s="4"/>
      <c r="I8478" s="5"/>
      <c r="J8478" s="5"/>
    </row>
    <row r="8479" spans="6:10" x14ac:dyDescent="0.25">
      <c r="F8479" s="4"/>
      <c r="I8479" s="5"/>
      <c r="J8479" s="5"/>
    </row>
    <row r="8480" spans="6:10" x14ac:dyDescent="0.25">
      <c r="F8480" s="4"/>
      <c r="I8480" s="5"/>
      <c r="J8480" s="5"/>
    </row>
    <row r="8481" spans="6:10" x14ac:dyDescent="0.25">
      <c r="F8481" s="4"/>
      <c r="I8481" s="5"/>
      <c r="J8481" s="5"/>
    </row>
    <row r="8482" spans="6:10" x14ac:dyDescent="0.25">
      <c r="F8482" s="4"/>
      <c r="I8482" s="5"/>
      <c r="J8482" s="5"/>
    </row>
    <row r="8483" spans="6:10" x14ac:dyDescent="0.25">
      <c r="F8483" s="4"/>
      <c r="I8483" s="5"/>
      <c r="J8483" s="5"/>
    </row>
    <row r="8484" spans="6:10" x14ac:dyDescent="0.25">
      <c r="F8484" s="4"/>
      <c r="I8484" s="5"/>
      <c r="J8484" s="5"/>
    </row>
    <row r="8485" spans="6:10" x14ac:dyDescent="0.25">
      <c r="F8485" s="4"/>
      <c r="I8485" s="5"/>
      <c r="J8485" s="5"/>
    </row>
    <row r="8486" spans="6:10" x14ac:dyDescent="0.25">
      <c r="F8486" s="4"/>
      <c r="I8486" s="5"/>
      <c r="J8486" s="5"/>
    </row>
    <row r="8487" spans="6:10" x14ac:dyDescent="0.25">
      <c r="F8487" s="4"/>
      <c r="I8487" s="5"/>
      <c r="J8487" s="5"/>
    </row>
    <row r="8488" spans="6:10" x14ac:dyDescent="0.25">
      <c r="F8488" s="4"/>
      <c r="I8488" s="5"/>
      <c r="J8488" s="5"/>
    </row>
    <row r="8489" spans="6:10" x14ac:dyDescent="0.25">
      <c r="F8489" s="4"/>
      <c r="I8489" s="5"/>
      <c r="J8489" s="5"/>
    </row>
    <row r="8490" spans="6:10" x14ac:dyDescent="0.25">
      <c r="F8490" s="4"/>
      <c r="I8490" s="5"/>
      <c r="J8490" s="5"/>
    </row>
    <row r="8491" spans="6:10" x14ac:dyDescent="0.25">
      <c r="F8491" s="4"/>
      <c r="I8491" s="5"/>
      <c r="J8491" s="5"/>
    </row>
    <row r="8492" spans="6:10" x14ac:dyDescent="0.25">
      <c r="F8492" s="4"/>
      <c r="I8492" s="5"/>
      <c r="J8492" s="5"/>
    </row>
    <row r="8493" spans="6:10" x14ac:dyDescent="0.25">
      <c r="F8493" s="4"/>
      <c r="I8493" s="5"/>
      <c r="J8493" s="5"/>
    </row>
    <row r="8494" spans="6:10" x14ac:dyDescent="0.25">
      <c r="F8494" s="4"/>
      <c r="I8494" s="5"/>
      <c r="J8494" s="5"/>
    </row>
    <row r="8495" spans="6:10" x14ac:dyDescent="0.25">
      <c r="F8495" s="4"/>
      <c r="I8495" s="5"/>
      <c r="J8495" s="5"/>
    </row>
    <row r="8496" spans="6:10" x14ac:dyDescent="0.25">
      <c r="F8496" s="4"/>
      <c r="I8496" s="5"/>
      <c r="J8496" s="5"/>
    </row>
    <row r="8497" spans="6:10" x14ac:dyDescent="0.25">
      <c r="F8497" s="4"/>
      <c r="I8497" s="5"/>
      <c r="J8497" s="5"/>
    </row>
    <row r="8498" spans="6:10" x14ac:dyDescent="0.25">
      <c r="F8498" s="4"/>
      <c r="I8498" s="5"/>
      <c r="J8498" s="5"/>
    </row>
    <row r="8499" spans="6:10" x14ac:dyDescent="0.25">
      <c r="F8499" s="4"/>
      <c r="I8499" s="5"/>
      <c r="J8499" s="5"/>
    </row>
    <row r="8500" spans="6:10" x14ac:dyDescent="0.25">
      <c r="F8500" s="4"/>
      <c r="I8500" s="5"/>
      <c r="J8500" s="5"/>
    </row>
    <row r="8501" spans="6:10" x14ac:dyDescent="0.25">
      <c r="F8501" s="4"/>
      <c r="I8501" s="5"/>
      <c r="J8501" s="5"/>
    </row>
    <row r="8502" spans="6:10" x14ac:dyDescent="0.25">
      <c r="F8502" s="4"/>
      <c r="I8502" s="5"/>
      <c r="J8502" s="5"/>
    </row>
    <row r="8503" spans="6:10" x14ac:dyDescent="0.25">
      <c r="F8503" s="4"/>
      <c r="I8503" s="5"/>
      <c r="J8503" s="5"/>
    </row>
    <row r="8504" spans="6:10" x14ac:dyDescent="0.25">
      <c r="F8504" s="4"/>
      <c r="I8504" s="5"/>
      <c r="J8504" s="5"/>
    </row>
    <row r="8505" spans="6:10" x14ac:dyDescent="0.25">
      <c r="F8505" s="4"/>
      <c r="I8505" s="5"/>
      <c r="J8505" s="5"/>
    </row>
    <row r="8506" spans="6:10" x14ac:dyDescent="0.25">
      <c r="F8506" s="4"/>
      <c r="I8506" s="5"/>
      <c r="J8506" s="5"/>
    </row>
    <row r="8507" spans="6:10" x14ac:dyDescent="0.25">
      <c r="F8507" s="4"/>
      <c r="I8507" s="5"/>
      <c r="J8507" s="5"/>
    </row>
    <row r="8508" spans="6:10" x14ac:dyDescent="0.25">
      <c r="F8508" s="4"/>
      <c r="I8508" s="5"/>
      <c r="J8508" s="5"/>
    </row>
    <row r="8509" spans="6:10" x14ac:dyDescent="0.25">
      <c r="F8509" s="4"/>
      <c r="I8509" s="5"/>
      <c r="J8509" s="5"/>
    </row>
    <row r="8510" spans="6:10" x14ac:dyDescent="0.25">
      <c r="F8510" s="4"/>
      <c r="I8510" s="5"/>
      <c r="J8510" s="5"/>
    </row>
    <row r="8511" spans="6:10" x14ac:dyDescent="0.25">
      <c r="F8511" s="4"/>
      <c r="I8511" s="5"/>
      <c r="J8511" s="5"/>
    </row>
    <row r="8512" spans="6:10" x14ac:dyDescent="0.25">
      <c r="F8512" s="4"/>
      <c r="I8512" s="5"/>
      <c r="J8512" s="5"/>
    </row>
    <row r="8513" spans="6:10" x14ac:dyDescent="0.25">
      <c r="F8513" s="4"/>
      <c r="I8513" s="5"/>
      <c r="J8513" s="5"/>
    </row>
    <row r="8514" spans="6:10" x14ac:dyDescent="0.25">
      <c r="F8514" s="4"/>
      <c r="I8514" s="5"/>
      <c r="J8514" s="5"/>
    </row>
    <row r="8515" spans="6:10" x14ac:dyDescent="0.25">
      <c r="F8515" s="4"/>
      <c r="I8515" s="5"/>
      <c r="J8515" s="5"/>
    </row>
    <row r="8516" spans="6:10" x14ac:dyDescent="0.25">
      <c r="F8516" s="4"/>
      <c r="I8516" s="5"/>
      <c r="J8516" s="5"/>
    </row>
    <row r="8517" spans="6:10" x14ac:dyDescent="0.25">
      <c r="F8517" s="4"/>
      <c r="I8517" s="5"/>
      <c r="J8517" s="5"/>
    </row>
    <row r="8518" spans="6:10" x14ac:dyDescent="0.25">
      <c r="F8518" s="4"/>
      <c r="I8518" s="5"/>
      <c r="J8518" s="5"/>
    </row>
    <row r="8519" spans="6:10" x14ac:dyDescent="0.25">
      <c r="F8519" s="4"/>
      <c r="I8519" s="5"/>
      <c r="J8519" s="5"/>
    </row>
    <row r="8520" spans="6:10" x14ac:dyDescent="0.25">
      <c r="F8520" s="4"/>
      <c r="I8520" s="5"/>
      <c r="J8520" s="5"/>
    </row>
    <row r="8521" spans="6:10" x14ac:dyDescent="0.25">
      <c r="F8521" s="4"/>
      <c r="I8521" s="5"/>
      <c r="J8521" s="5"/>
    </row>
    <row r="8522" spans="6:10" x14ac:dyDescent="0.25">
      <c r="F8522" s="4"/>
      <c r="I8522" s="5"/>
      <c r="J8522" s="5"/>
    </row>
    <row r="8523" spans="6:10" x14ac:dyDescent="0.25">
      <c r="F8523" s="4"/>
      <c r="I8523" s="5"/>
      <c r="J8523" s="5"/>
    </row>
    <row r="8524" spans="6:10" x14ac:dyDescent="0.25">
      <c r="F8524" s="4"/>
      <c r="I8524" s="5"/>
      <c r="J8524" s="5"/>
    </row>
    <row r="8525" spans="6:10" x14ac:dyDescent="0.25">
      <c r="F8525" s="4"/>
      <c r="I8525" s="5"/>
      <c r="J8525" s="5"/>
    </row>
    <row r="8526" spans="6:10" x14ac:dyDescent="0.25">
      <c r="F8526" s="4"/>
      <c r="I8526" s="5"/>
      <c r="J8526" s="5"/>
    </row>
    <row r="8527" spans="6:10" x14ac:dyDescent="0.25">
      <c r="F8527" s="4"/>
      <c r="I8527" s="5"/>
      <c r="J8527" s="5"/>
    </row>
    <row r="8528" spans="6:10" x14ac:dyDescent="0.25">
      <c r="F8528" s="4"/>
      <c r="I8528" s="5"/>
      <c r="J8528" s="5"/>
    </row>
    <row r="8529" spans="6:10" x14ac:dyDescent="0.25">
      <c r="F8529" s="4"/>
      <c r="I8529" s="5"/>
      <c r="J8529" s="5"/>
    </row>
    <row r="8530" spans="6:10" x14ac:dyDescent="0.25">
      <c r="F8530" s="4"/>
      <c r="I8530" s="5"/>
      <c r="J8530" s="5"/>
    </row>
    <row r="8531" spans="6:10" x14ac:dyDescent="0.25">
      <c r="F8531" s="4"/>
      <c r="I8531" s="5"/>
      <c r="J8531" s="5"/>
    </row>
    <row r="8532" spans="6:10" x14ac:dyDescent="0.25">
      <c r="F8532" s="4"/>
      <c r="I8532" s="5"/>
      <c r="J8532" s="5"/>
    </row>
    <row r="8533" spans="6:10" x14ac:dyDescent="0.25">
      <c r="F8533" s="4"/>
      <c r="I8533" s="5"/>
      <c r="J8533" s="5"/>
    </row>
    <row r="8534" spans="6:10" x14ac:dyDescent="0.25">
      <c r="F8534" s="4"/>
      <c r="I8534" s="5"/>
      <c r="J8534" s="5"/>
    </row>
    <row r="8535" spans="6:10" x14ac:dyDescent="0.25">
      <c r="F8535" s="4"/>
      <c r="I8535" s="5"/>
      <c r="J8535" s="5"/>
    </row>
    <row r="8536" spans="6:10" x14ac:dyDescent="0.25">
      <c r="F8536" s="4"/>
      <c r="I8536" s="5"/>
      <c r="J8536" s="5"/>
    </row>
    <row r="8537" spans="6:10" x14ac:dyDescent="0.25">
      <c r="F8537" s="4"/>
      <c r="I8537" s="5"/>
      <c r="J8537" s="5"/>
    </row>
    <row r="8538" spans="6:10" x14ac:dyDescent="0.25">
      <c r="F8538" s="4"/>
      <c r="I8538" s="5"/>
      <c r="J8538" s="5"/>
    </row>
    <row r="8539" spans="6:10" x14ac:dyDescent="0.25">
      <c r="F8539" s="4"/>
      <c r="I8539" s="5"/>
      <c r="J8539" s="5"/>
    </row>
    <row r="8540" spans="6:10" x14ac:dyDescent="0.25">
      <c r="F8540" s="4"/>
      <c r="I8540" s="5"/>
      <c r="J8540" s="5"/>
    </row>
    <row r="8541" spans="6:10" x14ac:dyDescent="0.25">
      <c r="F8541" s="4"/>
      <c r="I8541" s="5"/>
      <c r="J8541" s="5"/>
    </row>
    <row r="8542" spans="6:10" x14ac:dyDescent="0.25">
      <c r="F8542" s="4"/>
      <c r="I8542" s="5"/>
      <c r="J8542" s="5"/>
    </row>
    <row r="8543" spans="6:10" x14ac:dyDescent="0.25">
      <c r="F8543" s="4"/>
      <c r="I8543" s="5"/>
      <c r="J8543" s="5"/>
    </row>
    <row r="8544" spans="6:10" x14ac:dyDescent="0.25">
      <c r="F8544" s="4"/>
      <c r="I8544" s="5"/>
      <c r="J8544" s="5"/>
    </row>
    <row r="8545" spans="6:10" x14ac:dyDescent="0.25">
      <c r="F8545" s="4"/>
      <c r="I8545" s="5"/>
      <c r="J8545" s="5"/>
    </row>
    <row r="8546" spans="6:10" x14ac:dyDescent="0.25">
      <c r="F8546" s="4"/>
      <c r="I8546" s="5"/>
      <c r="J8546" s="5"/>
    </row>
    <row r="8547" spans="6:10" x14ac:dyDescent="0.25">
      <c r="F8547" s="4"/>
      <c r="I8547" s="5"/>
      <c r="J8547" s="5"/>
    </row>
    <row r="8548" spans="6:10" x14ac:dyDescent="0.25">
      <c r="F8548" s="4"/>
      <c r="I8548" s="5"/>
      <c r="J8548" s="5"/>
    </row>
    <row r="8549" spans="6:10" x14ac:dyDescent="0.25">
      <c r="F8549" s="4"/>
      <c r="I8549" s="5"/>
      <c r="J8549" s="5"/>
    </row>
    <row r="8550" spans="6:10" x14ac:dyDescent="0.25">
      <c r="F8550" s="4"/>
      <c r="I8550" s="5"/>
      <c r="J8550" s="5"/>
    </row>
    <row r="8551" spans="6:10" x14ac:dyDescent="0.25">
      <c r="F8551" s="4"/>
      <c r="I8551" s="5"/>
      <c r="J8551" s="5"/>
    </row>
    <row r="8552" spans="6:10" x14ac:dyDescent="0.25">
      <c r="F8552" s="4"/>
      <c r="I8552" s="5"/>
      <c r="J8552" s="5"/>
    </row>
    <row r="8553" spans="6:10" x14ac:dyDescent="0.25">
      <c r="F8553" s="4"/>
      <c r="I8553" s="5"/>
      <c r="J8553" s="5"/>
    </row>
    <row r="8554" spans="6:10" x14ac:dyDescent="0.25">
      <c r="F8554" s="4"/>
      <c r="I8554" s="5"/>
      <c r="J8554" s="5"/>
    </row>
    <row r="8555" spans="6:10" x14ac:dyDescent="0.25">
      <c r="F8555" s="4"/>
      <c r="I8555" s="5"/>
      <c r="J8555" s="5"/>
    </row>
    <row r="8556" spans="6:10" x14ac:dyDescent="0.25">
      <c r="F8556" s="4"/>
      <c r="I8556" s="5"/>
      <c r="J8556" s="5"/>
    </row>
    <row r="8557" spans="6:10" x14ac:dyDescent="0.25">
      <c r="F8557" s="4"/>
      <c r="I8557" s="5"/>
      <c r="J8557" s="5"/>
    </row>
    <row r="8558" spans="6:10" x14ac:dyDescent="0.25">
      <c r="F8558" s="4"/>
      <c r="I8558" s="5"/>
      <c r="J8558" s="5"/>
    </row>
    <row r="8559" spans="6:10" x14ac:dyDescent="0.25">
      <c r="F8559" s="4"/>
      <c r="I8559" s="5"/>
      <c r="J8559" s="5"/>
    </row>
    <row r="8560" spans="6:10" x14ac:dyDescent="0.25">
      <c r="F8560" s="4"/>
      <c r="I8560" s="5"/>
      <c r="J8560" s="5"/>
    </row>
    <row r="8561" spans="6:10" x14ac:dyDescent="0.25">
      <c r="F8561" s="4"/>
      <c r="I8561" s="5"/>
      <c r="J8561" s="5"/>
    </row>
    <row r="8562" spans="6:10" x14ac:dyDescent="0.25">
      <c r="F8562" s="4"/>
      <c r="I8562" s="5"/>
      <c r="J8562" s="5"/>
    </row>
    <row r="8563" spans="6:10" x14ac:dyDescent="0.25">
      <c r="F8563" s="4"/>
      <c r="I8563" s="5"/>
      <c r="J8563" s="5"/>
    </row>
    <row r="8564" spans="6:10" x14ac:dyDescent="0.25">
      <c r="F8564" s="4"/>
      <c r="I8564" s="5"/>
      <c r="J8564" s="5"/>
    </row>
    <row r="8565" spans="6:10" x14ac:dyDescent="0.25">
      <c r="F8565" s="4"/>
      <c r="I8565" s="5"/>
      <c r="J8565" s="5"/>
    </row>
    <row r="8566" spans="6:10" x14ac:dyDescent="0.25">
      <c r="F8566" s="4"/>
      <c r="I8566" s="5"/>
      <c r="J8566" s="5"/>
    </row>
    <row r="8567" spans="6:10" x14ac:dyDescent="0.25">
      <c r="F8567" s="4"/>
      <c r="I8567" s="5"/>
      <c r="J8567" s="5"/>
    </row>
    <row r="8568" spans="6:10" x14ac:dyDescent="0.25">
      <c r="F8568" s="4"/>
      <c r="I8568" s="5"/>
      <c r="J8568" s="5"/>
    </row>
    <row r="8569" spans="6:10" x14ac:dyDescent="0.25">
      <c r="F8569" s="4"/>
      <c r="I8569" s="5"/>
      <c r="J8569" s="5"/>
    </row>
    <row r="8570" spans="6:10" x14ac:dyDescent="0.25">
      <c r="F8570" s="4"/>
      <c r="I8570" s="5"/>
      <c r="J8570" s="5"/>
    </row>
    <row r="8571" spans="6:10" x14ac:dyDescent="0.25">
      <c r="F8571" s="4"/>
      <c r="I8571" s="5"/>
      <c r="J8571" s="5"/>
    </row>
    <row r="8572" spans="6:10" x14ac:dyDescent="0.25">
      <c r="F8572" s="4"/>
      <c r="I8572" s="5"/>
      <c r="J8572" s="5"/>
    </row>
    <row r="8573" spans="6:10" x14ac:dyDescent="0.25">
      <c r="F8573" s="4"/>
      <c r="I8573" s="5"/>
      <c r="J8573" s="5"/>
    </row>
    <row r="8574" spans="6:10" x14ac:dyDescent="0.25">
      <c r="F8574" s="4"/>
      <c r="I8574" s="5"/>
      <c r="J8574" s="5"/>
    </row>
    <row r="8575" spans="6:10" x14ac:dyDescent="0.25">
      <c r="F8575" s="4"/>
      <c r="I8575" s="5"/>
      <c r="J8575" s="5"/>
    </row>
    <row r="8576" spans="6:10" x14ac:dyDescent="0.25">
      <c r="F8576" s="4"/>
      <c r="I8576" s="5"/>
      <c r="J8576" s="5"/>
    </row>
    <row r="8577" spans="6:10" x14ac:dyDescent="0.25">
      <c r="F8577" s="4"/>
      <c r="I8577" s="5"/>
      <c r="J8577" s="5"/>
    </row>
    <row r="8578" spans="6:10" x14ac:dyDescent="0.25">
      <c r="F8578" s="4"/>
      <c r="I8578" s="5"/>
      <c r="J8578" s="5"/>
    </row>
    <row r="8579" spans="6:10" x14ac:dyDescent="0.25">
      <c r="F8579" s="4"/>
      <c r="I8579" s="5"/>
      <c r="J8579" s="5"/>
    </row>
    <row r="8580" spans="6:10" x14ac:dyDescent="0.25">
      <c r="F8580" s="4"/>
      <c r="I8580" s="5"/>
      <c r="J8580" s="5"/>
    </row>
    <row r="8581" spans="6:10" x14ac:dyDescent="0.25">
      <c r="F8581" s="4"/>
      <c r="I8581" s="5"/>
      <c r="J8581" s="5"/>
    </row>
    <row r="8582" spans="6:10" x14ac:dyDescent="0.25">
      <c r="F8582" s="4"/>
      <c r="I8582" s="5"/>
      <c r="J8582" s="5"/>
    </row>
    <row r="8583" spans="6:10" x14ac:dyDescent="0.25">
      <c r="F8583" s="4"/>
      <c r="I8583" s="5"/>
      <c r="J8583" s="5"/>
    </row>
    <row r="8584" spans="6:10" x14ac:dyDescent="0.25">
      <c r="F8584" s="4"/>
      <c r="I8584" s="5"/>
      <c r="J8584" s="5"/>
    </row>
    <row r="8585" spans="6:10" x14ac:dyDescent="0.25">
      <c r="F8585" s="4"/>
      <c r="I8585" s="5"/>
      <c r="J8585" s="5"/>
    </row>
    <row r="8586" spans="6:10" x14ac:dyDescent="0.25">
      <c r="F8586" s="4"/>
      <c r="I8586" s="5"/>
      <c r="J8586" s="5"/>
    </row>
    <row r="8587" spans="6:10" x14ac:dyDescent="0.25">
      <c r="F8587" s="4"/>
      <c r="I8587" s="5"/>
      <c r="J8587" s="5"/>
    </row>
    <row r="8588" spans="6:10" x14ac:dyDescent="0.25">
      <c r="F8588" s="4"/>
      <c r="I8588" s="5"/>
      <c r="J8588" s="5"/>
    </row>
    <row r="8589" spans="6:10" x14ac:dyDescent="0.25">
      <c r="F8589" s="4"/>
      <c r="I8589" s="5"/>
      <c r="J8589" s="5"/>
    </row>
    <row r="8590" spans="6:10" x14ac:dyDescent="0.25">
      <c r="F8590" s="4"/>
      <c r="I8590" s="5"/>
      <c r="J8590" s="5"/>
    </row>
    <row r="8591" spans="6:10" x14ac:dyDescent="0.25">
      <c r="F8591" s="4"/>
      <c r="I8591" s="5"/>
      <c r="J8591" s="5"/>
    </row>
    <row r="8592" spans="6:10" x14ac:dyDescent="0.25">
      <c r="F8592" s="4"/>
      <c r="I8592" s="5"/>
      <c r="J8592" s="5"/>
    </row>
    <row r="8593" spans="6:10" x14ac:dyDescent="0.25">
      <c r="F8593" s="4"/>
      <c r="I8593" s="5"/>
      <c r="J8593" s="5"/>
    </row>
    <row r="8594" spans="6:10" x14ac:dyDescent="0.25">
      <c r="F8594" s="4"/>
      <c r="I8594" s="5"/>
      <c r="J8594" s="5"/>
    </row>
    <row r="8595" spans="6:10" x14ac:dyDescent="0.25">
      <c r="F8595" s="4"/>
      <c r="I8595" s="5"/>
      <c r="J8595" s="5"/>
    </row>
    <row r="8596" spans="6:10" x14ac:dyDescent="0.25">
      <c r="F8596" s="4"/>
      <c r="I8596" s="5"/>
      <c r="J8596" s="5"/>
    </row>
    <row r="8597" spans="6:10" x14ac:dyDescent="0.25">
      <c r="F8597" s="4"/>
      <c r="I8597" s="5"/>
      <c r="J8597" s="5"/>
    </row>
    <row r="8598" spans="6:10" x14ac:dyDescent="0.25">
      <c r="F8598" s="4"/>
      <c r="I8598" s="5"/>
      <c r="J8598" s="5"/>
    </row>
    <row r="8599" spans="6:10" x14ac:dyDescent="0.25">
      <c r="F8599" s="4"/>
      <c r="I8599" s="5"/>
      <c r="J8599" s="5"/>
    </row>
    <row r="8600" spans="6:10" x14ac:dyDescent="0.25">
      <c r="F8600" s="4"/>
      <c r="I8600" s="5"/>
      <c r="J8600" s="5"/>
    </row>
    <row r="8601" spans="6:10" x14ac:dyDescent="0.25">
      <c r="F8601" s="4"/>
      <c r="I8601" s="5"/>
      <c r="J8601" s="5"/>
    </row>
    <row r="8602" spans="6:10" x14ac:dyDescent="0.25">
      <c r="F8602" s="4"/>
      <c r="I8602" s="5"/>
      <c r="J8602" s="5"/>
    </row>
    <row r="8603" spans="6:10" x14ac:dyDescent="0.25">
      <c r="F8603" s="4"/>
      <c r="I8603" s="5"/>
      <c r="J8603" s="5"/>
    </row>
    <row r="8604" spans="6:10" x14ac:dyDescent="0.25">
      <c r="F8604" s="4"/>
      <c r="I8604" s="5"/>
      <c r="J8604" s="5"/>
    </row>
    <row r="8605" spans="6:10" x14ac:dyDescent="0.25">
      <c r="F8605" s="4"/>
      <c r="I8605" s="5"/>
      <c r="J8605" s="5"/>
    </row>
    <row r="8606" spans="6:10" x14ac:dyDescent="0.25">
      <c r="F8606" s="4"/>
      <c r="I8606" s="5"/>
      <c r="J8606" s="5"/>
    </row>
    <row r="8607" spans="6:10" x14ac:dyDescent="0.25">
      <c r="F8607" s="4"/>
      <c r="I8607" s="5"/>
      <c r="J8607" s="5"/>
    </row>
    <row r="8608" spans="6:10" x14ac:dyDescent="0.25">
      <c r="F8608" s="4"/>
      <c r="I8608" s="5"/>
      <c r="J8608" s="5"/>
    </row>
    <row r="8609" spans="6:10" x14ac:dyDescent="0.25">
      <c r="F8609" s="4"/>
      <c r="I8609" s="5"/>
      <c r="J8609" s="5"/>
    </row>
    <row r="8610" spans="6:10" x14ac:dyDescent="0.25">
      <c r="F8610" s="4"/>
      <c r="I8610" s="5"/>
      <c r="J8610" s="5"/>
    </row>
    <row r="8611" spans="6:10" x14ac:dyDescent="0.25">
      <c r="F8611" s="4"/>
      <c r="I8611" s="5"/>
      <c r="J8611" s="5"/>
    </row>
    <row r="8612" spans="6:10" x14ac:dyDescent="0.25">
      <c r="F8612" s="4"/>
      <c r="I8612" s="5"/>
      <c r="J8612" s="5"/>
    </row>
    <row r="8613" spans="6:10" x14ac:dyDescent="0.25">
      <c r="F8613" s="4"/>
      <c r="I8613" s="5"/>
      <c r="J8613" s="5"/>
    </row>
    <row r="8614" spans="6:10" x14ac:dyDescent="0.25">
      <c r="F8614" s="4"/>
      <c r="I8614" s="5"/>
      <c r="J8614" s="5"/>
    </row>
    <row r="8615" spans="6:10" x14ac:dyDescent="0.25">
      <c r="F8615" s="4"/>
      <c r="I8615" s="5"/>
      <c r="J8615" s="5"/>
    </row>
    <row r="8616" spans="6:10" x14ac:dyDescent="0.25">
      <c r="F8616" s="4"/>
      <c r="I8616" s="5"/>
      <c r="J8616" s="5"/>
    </row>
    <row r="8617" spans="6:10" x14ac:dyDescent="0.25">
      <c r="F8617" s="4"/>
      <c r="I8617" s="5"/>
      <c r="J8617" s="5"/>
    </row>
    <row r="8618" spans="6:10" x14ac:dyDescent="0.25">
      <c r="F8618" s="4"/>
      <c r="I8618" s="5"/>
      <c r="J8618" s="5"/>
    </row>
    <row r="8619" spans="6:10" x14ac:dyDescent="0.25">
      <c r="F8619" s="4"/>
      <c r="I8619" s="5"/>
      <c r="J8619" s="5"/>
    </row>
    <row r="8620" spans="6:10" x14ac:dyDescent="0.25">
      <c r="F8620" s="4"/>
      <c r="I8620" s="5"/>
      <c r="J8620" s="5"/>
    </row>
    <row r="8621" spans="6:10" x14ac:dyDescent="0.25">
      <c r="F8621" s="4"/>
      <c r="I8621" s="5"/>
      <c r="J8621" s="5"/>
    </row>
    <row r="8622" spans="6:10" x14ac:dyDescent="0.25">
      <c r="F8622" s="4"/>
      <c r="I8622" s="5"/>
      <c r="J8622" s="5"/>
    </row>
    <row r="8623" spans="6:10" x14ac:dyDescent="0.25">
      <c r="F8623" s="4"/>
      <c r="I8623" s="5"/>
      <c r="J8623" s="5"/>
    </row>
    <row r="8624" spans="6:10" x14ac:dyDescent="0.25">
      <c r="F8624" s="4"/>
      <c r="I8624" s="5"/>
      <c r="J8624" s="5"/>
    </row>
    <row r="8625" spans="6:10" x14ac:dyDescent="0.25">
      <c r="F8625" s="4"/>
      <c r="I8625" s="5"/>
      <c r="J8625" s="5"/>
    </row>
    <row r="8626" spans="6:10" x14ac:dyDescent="0.25">
      <c r="F8626" s="4"/>
      <c r="I8626" s="5"/>
      <c r="J8626" s="5"/>
    </row>
    <row r="8627" spans="6:10" x14ac:dyDescent="0.25">
      <c r="F8627" s="4"/>
      <c r="I8627" s="5"/>
      <c r="J8627" s="5"/>
    </row>
    <row r="8628" spans="6:10" x14ac:dyDescent="0.25">
      <c r="F8628" s="4"/>
      <c r="I8628" s="5"/>
      <c r="J8628" s="5"/>
    </row>
    <row r="8629" spans="6:10" x14ac:dyDescent="0.25">
      <c r="F8629" s="4"/>
      <c r="I8629" s="5"/>
      <c r="J8629" s="5"/>
    </row>
    <row r="8630" spans="6:10" x14ac:dyDescent="0.25">
      <c r="F8630" s="4"/>
      <c r="I8630" s="5"/>
      <c r="J8630" s="5"/>
    </row>
    <row r="8631" spans="6:10" x14ac:dyDescent="0.25">
      <c r="F8631" s="4"/>
      <c r="I8631" s="5"/>
      <c r="J8631" s="5"/>
    </row>
    <row r="8632" spans="6:10" x14ac:dyDescent="0.25">
      <c r="F8632" s="4"/>
      <c r="I8632" s="5"/>
      <c r="J8632" s="5"/>
    </row>
    <row r="8633" spans="6:10" x14ac:dyDescent="0.25">
      <c r="F8633" s="4"/>
      <c r="I8633" s="5"/>
      <c r="J8633" s="5"/>
    </row>
    <row r="8634" spans="6:10" x14ac:dyDescent="0.25">
      <c r="F8634" s="4"/>
      <c r="I8634" s="5"/>
      <c r="J8634" s="5"/>
    </row>
    <row r="8635" spans="6:10" x14ac:dyDescent="0.25">
      <c r="F8635" s="4"/>
      <c r="I8635" s="5"/>
      <c r="J8635" s="5"/>
    </row>
    <row r="8636" spans="6:10" x14ac:dyDescent="0.25">
      <c r="F8636" s="4"/>
      <c r="I8636" s="5"/>
      <c r="J8636" s="5"/>
    </row>
    <row r="8637" spans="6:10" x14ac:dyDescent="0.25">
      <c r="F8637" s="4"/>
      <c r="I8637" s="5"/>
      <c r="J8637" s="5"/>
    </row>
    <row r="8638" spans="6:10" x14ac:dyDescent="0.25">
      <c r="F8638" s="4"/>
      <c r="I8638" s="5"/>
      <c r="J8638" s="5"/>
    </row>
    <row r="8639" spans="6:10" x14ac:dyDescent="0.25">
      <c r="F8639" s="4"/>
      <c r="I8639" s="5"/>
      <c r="J8639" s="5"/>
    </row>
    <row r="8640" spans="6:10" x14ac:dyDescent="0.25">
      <c r="F8640" s="4"/>
      <c r="I8640" s="5"/>
      <c r="J8640" s="5"/>
    </row>
    <row r="8641" spans="6:10" x14ac:dyDescent="0.25">
      <c r="F8641" s="4"/>
      <c r="I8641" s="5"/>
      <c r="J8641" s="5"/>
    </row>
    <row r="8642" spans="6:10" x14ac:dyDescent="0.25">
      <c r="F8642" s="4"/>
      <c r="I8642" s="5"/>
      <c r="J8642" s="5"/>
    </row>
    <row r="8643" spans="6:10" x14ac:dyDescent="0.25">
      <c r="F8643" s="4"/>
      <c r="I8643" s="5"/>
      <c r="J8643" s="5"/>
    </row>
    <row r="8644" spans="6:10" x14ac:dyDescent="0.25">
      <c r="F8644" s="4"/>
      <c r="I8644" s="5"/>
      <c r="J8644" s="5"/>
    </row>
    <row r="8645" spans="6:10" x14ac:dyDescent="0.25">
      <c r="F8645" s="4"/>
      <c r="I8645" s="5"/>
      <c r="J8645" s="5"/>
    </row>
    <row r="8646" spans="6:10" x14ac:dyDescent="0.25">
      <c r="F8646" s="4"/>
      <c r="I8646" s="5"/>
      <c r="J8646" s="5"/>
    </row>
    <row r="8647" spans="6:10" x14ac:dyDescent="0.25">
      <c r="F8647" s="4"/>
      <c r="I8647" s="5"/>
      <c r="J8647" s="5"/>
    </row>
    <row r="8648" spans="6:10" x14ac:dyDescent="0.25">
      <c r="F8648" s="4"/>
      <c r="I8648" s="5"/>
      <c r="J8648" s="5"/>
    </row>
    <row r="8649" spans="6:10" x14ac:dyDescent="0.25">
      <c r="F8649" s="4"/>
      <c r="I8649" s="5"/>
      <c r="J8649" s="5"/>
    </row>
    <row r="8650" spans="6:10" x14ac:dyDescent="0.25">
      <c r="F8650" s="4"/>
      <c r="I8650" s="5"/>
      <c r="J8650" s="5"/>
    </row>
    <row r="8651" spans="6:10" x14ac:dyDescent="0.25">
      <c r="F8651" s="4"/>
      <c r="I8651" s="5"/>
      <c r="J8651" s="5"/>
    </row>
    <row r="8652" spans="6:10" x14ac:dyDescent="0.25">
      <c r="F8652" s="4"/>
      <c r="I8652" s="5"/>
      <c r="J8652" s="5"/>
    </row>
    <row r="8653" spans="6:10" x14ac:dyDescent="0.25">
      <c r="F8653" s="4"/>
      <c r="I8653" s="5"/>
      <c r="J8653" s="5"/>
    </row>
    <row r="8654" spans="6:10" x14ac:dyDescent="0.25">
      <c r="F8654" s="4"/>
      <c r="I8654" s="5"/>
      <c r="J8654" s="5"/>
    </row>
    <row r="8655" spans="6:10" x14ac:dyDescent="0.25">
      <c r="F8655" s="4"/>
      <c r="I8655" s="5"/>
      <c r="J8655" s="5"/>
    </row>
    <row r="8656" spans="6:10" x14ac:dyDescent="0.25">
      <c r="F8656" s="4"/>
      <c r="I8656" s="5"/>
      <c r="J8656" s="5"/>
    </row>
    <row r="8657" spans="6:10" x14ac:dyDescent="0.25">
      <c r="F8657" s="4"/>
      <c r="I8657" s="5"/>
      <c r="J8657" s="5"/>
    </row>
    <row r="8658" spans="6:10" x14ac:dyDescent="0.25">
      <c r="F8658" s="4"/>
      <c r="I8658" s="5"/>
      <c r="J8658" s="5"/>
    </row>
    <row r="8659" spans="6:10" x14ac:dyDescent="0.25">
      <c r="F8659" s="4"/>
      <c r="I8659" s="5"/>
      <c r="J8659" s="5"/>
    </row>
    <row r="8660" spans="6:10" x14ac:dyDescent="0.25">
      <c r="F8660" s="4"/>
      <c r="I8660" s="5"/>
      <c r="J8660" s="5"/>
    </row>
    <row r="8661" spans="6:10" x14ac:dyDescent="0.25">
      <c r="F8661" s="4"/>
      <c r="I8661" s="5"/>
      <c r="J8661" s="5"/>
    </row>
    <row r="8662" spans="6:10" x14ac:dyDescent="0.25">
      <c r="F8662" s="4"/>
      <c r="I8662" s="5"/>
      <c r="J8662" s="5"/>
    </row>
    <row r="8663" spans="6:10" x14ac:dyDescent="0.25">
      <c r="F8663" s="4"/>
      <c r="I8663" s="5"/>
      <c r="J8663" s="5"/>
    </row>
    <row r="8664" spans="6:10" x14ac:dyDescent="0.25">
      <c r="F8664" s="4"/>
      <c r="I8664" s="5"/>
      <c r="J8664" s="5"/>
    </row>
    <row r="8665" spans="6:10" x14ac:dyDescent="0.25">
      <c r="F8665" s="4"/>
      <c r="I8665" s="5"/>
      <c r="J8665" s="5"/>
    </row>
    <row r="8666" spans="6:10" x14ac:dyDescent="0.25">
      <c r="F8666" s="4"/>
      <c r="I8666" s="5"/>
      <c r="J8666" s="5"/>
    </row>
    <row r="8667" spans="6:10" x14ac:dyDescent="0.25">
      <c r="F8667" s="4"/>
      <c r="I8667" s="5"/>
      <c r="J8667" s="5"/>
    </row>
    <row r="8668" spans="6:10" x14ac:dyDescent="0.25">
      <c r="F8668" s="4"/>
      <c r="I8668" s="5"/>
      <c r="J8668" s="5"/>
    </row>
    <row r="8669" spans="6:10" x14ac:dyDescent="0.25">
      <c r="F8669" s="4"/>
      <c r="I8669" s="5"/>
      <c r="J8669" s="5"/>
    </row>
    <row r="8670" spans="6:10" x14ac:dyDescent="0.25">
      <c r="F8670" s="4"/>
      <c r="I8670" s="5"/>
      <c r="J8670" s="5"/>
    </row>
    <row r="8671" spans="6:10" x14ac:dyDescent="0.25">
      <c r="F8671" s="4"/>
      <c r="I8671" s="5"/>
      <c r="J8671" s="5"/>
    </row>
    <row r="8672" spans="6:10" x14ac:dyDescent="0.25">
      <c r="F8672" s="4"/>
      <c r="I8672" s="5"/>
      <c r="J8672" s="5"/>
    </row>
    <row r="8673" spans="6:10" x14ac:dyDescent="0.25">
      <c r="F8673" s="4"/>
      <c r="I8673" s="5"/>
      <c r="J8673" s="5"/>
    </row>
    <row r="8674" spans="6:10" x14ac:dyDescent="0.25">
      <c r="F8674" s="4"/>
      <c r="I8674" s="5"/>
      <c r="J8674" s="5"/>
    </row>
    <row r="8675" spans="6:10" x14ac:dyDescent="0.25">
      <c r="F8675" s="4"/>
      <c r="I8675" s="5"/>
      <c r="J8675" s="5"/>
    </row>
    <row r="8676" spans="6:10" x14ac:dyDescent="0.25">
      <c r="F8676" s="4"/>
      <c r="I8676" s="5"/>
      <c r="J8676" s="5"/>
    </row>
    <row r="8677" spans="6:10" x14ac:dyDescent="0.25">
      <c r="F8677" s="4"/>
      <c r="I8677" s="5"/>
      <c r="J8677" s="5"/>
    </row>
    <row r="8678" spans="6:10" x14ac:dyDescent="0.25">
      <c r="F8678" s="4"/>
      <c r="I8678" s="5"/>
      <c r="J8678" s="5"/>
    </row>
    <row r="8679" spans="6:10" x14ac:dyDescent="0.25">
      <c r="F8679" s="4"/>
      <c r="I8679" s="5"/>
      <c r="J8679" s="5"/>
    </row>
    <row r="8680" spans="6:10" x14ac:dyDescent="0.25">
      <c r="F8680" s="4"/>
      <c r="I8680" s="5"/>
      <c r="J8680" s="5"/>
    </row>
    <row r="8681" spans="6:10" x14ac:dyDescent="0.25">
      <c r="F8681" s="4"/>
      <c r="I8681" s="5"/>
      <c r="J8681" s="5"/>
    </row>
    <row r="8682" spans="6:10" x14ac:dyDescent="0.25">
      <c r="F8682" s="4"/>
      <c r="I8682" s="5"/>
      <c r="J8682" s="5"/>
    </row>
    <row r="8683" spans="6:10" x14ac:dyDescent="0.25">
      <c r="F8683" s="4"/>
      <c r="I8683" s="5"/>
      <c r="J8683" s="5"/>
    </row>
    <row r="8684" spans="6:10" x14ac:dyDescent="0.25">
      <c r="F8684" s="4"/>
      <c r="I8684" s="5"/>
      <c r="J8684" s="5"/>
    </row>
    <row r="8685" spans="6:10" x14ac:dyDescent="0.25">
      <c r="F8685" s="4"/>
      <c r="I8685" s="5"/>
      <c r="J8685" s="5"/>
    </row>
    <row r="8686" spans="6:10" x14ac:dyDescent="0.25">
      <c r="F8686" s="4"/>
      <c r="I8686" s="5"/>
      <c r="J8686" s="5"/>
    </row>
    <row r="8687" spans="6:10" x14ac:dyDescent="0.25">
      <c r="F8687" s="4"/>
      <c r="I8687" s="5"/>
      <c r="J8687" s="5"/>
    </row>
    <row r="8688" spans="6:10" x14ac:dyDescent="0.25">
      <c r="F8688" s="4"/>
      <c r="I8688" s="5"/>
      <c r="J8688" s="5"/>
    </row>
    <row r="8689" spans="6:10" x14ac:dyDescent="0.25">
      <c r="F8689" s="4"/>
      <c r="I8689" s="5"/>
      <c r="J8689" s="5"/>
    </row>
    <row r="8690" spans="6:10" x14ac:dyDescent="0.25">
      <c r="F8690" s="4"/>
      <c r="I8690" s="5"/>
      <c r="J8690" s="5"/>
    </row>
    <row r="8691" spans="6:10" x14ac:dyDescent="0.25">
      <c r="F8691" s="4"/>
      <c r="I8691" s="5"/>
      <c r="J8691" s="5"/>
    </row>
    <row r="8692" spans="6:10" x14ac:dyDescent="0.25">
      <c r="F8692" s="4"/>
      <c r="I8692" s="5"/>
      <c r="J8692" s="5"/>
    </row>
    <row r="8693" spans="6:10" x14ac:dyDescent="0.25">
      <c r="F8693" s="4"/>
      <c r="I8693" s="5"/>
      <c r="J8693" s="5"/>
    </row>
    <row r="8694" spans="6:10" x14ac:dyDescent="0.25">
      <c r="F8694" s="4"/>
      <c r="I8694" s="5"/>
      <c r="J8694" s="5"/>
    </row>
    <row r="8695" spans="6:10" x14ac:dyDescent="0.25">
      <c r="F8695" s="4"/>
      <c r="I8695" s="5"/>
      <c r="J8695" s="5"/>
    </row>
    <row r="8696" spans="6:10" x14ac:dyDescent="0.25">
      <c r="F8696" s="4"/>
      <c r="I8696" s="5"/>
      <c r="J8696" s="5"/>
    </row>
    <row r="8697" spans="6:10" x14ac:dyDescent="0.25">
      <c r="F8697" s="4"/>
      <c r="I8697" s="5"/>
      <c r="J8697" s="5"/>
    </row>
    <row r="8698" spans="6:10" x14ac:dyDescent="0.25">
      <c r="F8698" s="4"/>
      <c r="I8698" s="5"/>
      <c r="J8698" s="5"/>
    </row>
    <row r="8699" spans="6:10" x14ac:dyDescent="0.25">
      <c r="F8699" s="4"/>
      <c r="I8699" s="5"/>
      <c r="J8699" s="5"/>
    </row>
    <row r="8700" spans="6:10" x14ac:dyDescent="0.25">
      <c r="F8700" s="4"/>
      <c r="I8700" s="5"/>
      <c r="J8700" s="5"/>
    </row>
    <row r="8701" spans="6:10" x14ac:dyDescent="0.25">
      <c r="F8701" s="4"/>
      <c r="I8701" s="5"/>
      <c r="J8701" s="5"/>
    </row>
    <row r="8702" spans="6:10" x14ac:dyDescent="0.25">
      <c r="F8702" s="4"/>
      <c r="I8702" s="5"/>
      <c r="J8702" s="5"/>
    </row>
    <row r="8703" spans="6:10" x14ac:dyDescent="0.25">
      <c r="F8703" s="4"/>
      <c r="I8703" s="5"/>
      <c r="J8703" s="5"/>
    </row>
    <row r="8704" spans="6:10" x14ac:dyDescent="0.25">
      <c r="F8704" s="4"/>
      <c r="I8704" s="5"/>
      <c r="J8704" s="5"/>
    </row>
    <row r="8705" spans="6:10" x14ac:dyDescent="0.25">
      <c r="F8705" s="4"/>
      <c r="I8705" s="5"/>
      <c r="J8705" s="5"/>
    </row>
    <row r="8706" spans="6:10" x14ac:dyDescent="0.25">
      <c r="F8706" s="4"/>
      <c r="I8706" s="5"/>
      <c r="J8706" s="5"/>
    </row>
    <row r="8707" spans="6:10" x14ac:dyDescent="0.25">
      <c r="F8707" s="4"/>
      <c r="I8707" s="5"/>
      <c r="J8707" s="5"/>
    </row>
    <row r="8708" spans="6:10" x14ac:dyDescent="0.25">
      <c r="F8708" s="4"/>
      <c r="I8708" s="5"/>
      <c r="J8708" s="5"/>
    </row>
    <row r="8709" spans="6:10" x14ac:dyDescent="0.25">
      <c r="F8709" s="4"/>
      <c r="I8709" s="5"/>
      <c r="J8709" s="5"/>
    </row>
    <row r="8710" spans="6:10" x14ac:dyDescent="0.25">
      <c r="F8710" s="4"/>
      <c r="I8710" s="5"/>
      <c r="J8710" s="5"/>
    </row>
    <row r="8711" spans="6:10" x14ac:dyDescent="0.25">
      <c r="F8711" s="4"/>
      <c r="I8711" s="5"/>
      <c r="J8711" s="5"/>
    </row>
    <row r="8712" spans="6:10" x14ac:dyDescent="0.25">
      <c r="F8712" s="4"/>
      <c r="I8712" s="5"/>
      <c r="J8712" s="5"/>
    </row>
    <row r="8713" spans="6:10" x14ac:dyDescent="0.25">
      <c r="F8713" s="4"/>
      <c r="I8713" s="5"/>
      <c r="J8713" s="5"/>
    </row>
    <row r="8714" spans="6:10" x14ac:dyDescent="0.25">
      <c r="F8714" s="4"/>
      <c r="I8714" s="5"/>
      <c r="J8714" s="5"/>
    </row>
    <row r="8715" spans="6:10" x14ac:dyDescent="0.25">
      <c r="F8715" s="4"/>
      <c r="I8715" s="5"/>
      <c r="J8715" s="5"/>
    </row>
    <row r="8716" spans="6:10" x14ac:dyDescent="0.25">
      <c r="F8716" s="4"/>
      <c r="I8716" s="5"/>
      <c r="J8716" s="5"/>
    </row>
    <row r="8717" spans="6:10" x14ac:dyDescent="0.25">
      <c r="F8717" s="4"/>
      <c r="I8717" s="5"/>
      <c r="J8717" s="5"/>
    </row>
    <row r="8718" spans="6:10" x14ac:dyDescent="0.25">
      <c r="F8718" s="4"/>
      <c r="I8718" s="5"/>
      <c r="J8718" s="5"/>
    </row>
    <row r="8719" spans="6:10" x14ac:dyDescent="0.25">
      <c r="F8719" s="4"/>
      <c r="I8719" s="5"/>
      <c r="J8719" s="5"/>
    </row>
    <row r="8720" spans="6:10" x14ac:dyDescent="0.25">
      <c r="F8720" s="4"/>
      <c r="I8720" s="5"/>
      <c r="J8720" s="5"/>
    </row>
    <row r="8721" spans="6:10" x14ac:dyDescent="0.25">
      <c r="F8721" s="4"/>
      <c r="I8721" s="5"/>
      <c r="J8721" s="5"/>
    </row>
    <row r="8722" spans="6:10" x14ac:dyDescent="0.25">
      <c r="F8722" s="4"/>
      <c r="I8722" s="5"/>
      <c r="J8722" s="5"/>
    </row>
    <row r="8723" spans="6:10" x14ac:dyDescent="0.25">
      <c r="F8723" s="4"/>
      <c r="I8723" s="5"/>
      <c r="J8723" s="5"/>
    </row>
    <row r="8724" spans="6:10" x14ac:dyDescent="0.25">
      <c r="F8724" s="4"/>
      <c r="I8724" s="5"/>
      <c r="J8724" s="5"/>
    </row>
    <row r="8725" spans="6:10" x14ac:dyDescent="0.25">
      <c r="F8725" s="4"/>
      <c r="I8725" s="5"/>
      <c r="J8725" s="5"/>
    </row>
    <row r="8726" spans="6:10" x14ac:dyDescent="0.25">
      <c r="F8726" s="4"/>
      <c r="I8726" s="5"/>
      <c r="J8726" s="5"/>
    </row>
    <row r="8727" spans="6:10" x14ac:dyDescent="0.25">
      <c r="F8727" s="4"/>
      <c r="I8727" s="5"/>
      <c r="J8727" s="5"/>
    </row>
    <row r="8728" spans="6:10" x14ac:dyDescent="0.25">
      <c r="F8728" s="4"/>
      <c r="I8728" s="5"/>
      <c r="J8728" s="5"/>
    </row>
    <row r="8729" spans="6:10" x14ac:dyDescent="0.25">
      <c r="F8729" s="4"/>
      <c r="I8729" s="5"/>
      <c r="J8729" s="5"/>
    </row>
    <row r="8730" spans="6:10" x14ac:dyDescent="0.25">
      <c r="F8730" s="4"/>
      <c r="I8730" s="5"/>
      <c r="J8730" s="5"/>
    </row>
    <row r="8731" spans="6:10" x14ac:dyDescent="0.25">
      <c r="F8731" s="4"/>
      <c r="I8731" s="5"/>
      <c r="J8731" s="5"/>
    </row>
    <row r="8732" spans="6:10" x14ac:dyDescent="0.25">
      <c r="F8732" s="4"/>
      <c r="I8732" s="5"/>
      <c r="J8732" s="5"/>
    </row>
    <row r="8733" spans="6:10" x14ac:dyDescent="0.25">
      <c r="F8733" s="4"/>
      <c r="I8733" s="5"/>
      <c r="J8733" s="5"/>
    </row>
    <row r="8734" spans="6:10" x14ac:dyDescent="0.25">
      <c r="F8734" s="4"/>
      <c r="I8734" s="5"/>
      <c r="J8734" s="5"/>
    </row>
    <row r="8735" spans="6:10" x14ac:dyDescent="0.25">
      <c r="F8735" s="4"/>
      <c r="I8735" s="5"/>
      <c r="J8735" s="5"/>
    </row>
    <row r="8736" spans="6:10" x14ac:dyDescent="0.25">
      <c r="F8736" s="4"/>
      <c r="I8736" s="5"/>
      <c r="J8736" s="5"/>
    </row>
    <row r="8737" spans="6:10" x14ac:dyDescent="0.25">
      <c r="F8737" s="4"/>
      <c r="I8737" s="5"/>
      <c r="J8737" s="5"/>
    </row>
    <row r="8738" spans="6:10" x14ac:dyDescent="0.25">
      <c r="F8738" s="4"/>
      <c r="I8738" s="5"/>
      <c r="J8738" s="5"/>
    </row>
    <row r="8739" spans="6:10" x14ac:dyDescent="0.25">
      <c r="F8739" s="4"/>
      <c r="I8739" s="5"/>
      <c r="J8739" s="5"/>
    </row>
    <row r="8740" spans="6:10" x14ac:dyDescent="0.25">
      <c r="F8740" s="4"/>
      <c r="I8740" s="5"/>
      <c r="J8740" s="5"/>
    </row>
    <row r="8741" spans="6:10" x14ac:dyDescent="0.25">
      <c r="F8741" s="4"/>
      <c r="I8741" s="5"/>
      <c r="J8741" s="5"/>
    </row>
    <row r="8742" spans="6:10" x14ac:dyDescent="0.25">
      <c r="F8742" s="4"/>
      <c r="I8742" s="5"/>
      <c r="J8742" s="5"/>
    </row>
    <row r="8743" spans="6:10" x14ac:dyDescent="0.25">
      <c r="F8743" s="4"/>
      <c r="I8743" s="5"/>
      <c r="J8743" s="5"/>
    </row>
    <row r="8744" spans="6:10" x14ac:dyDescent="0.25">
      <c r="F8744" s="4"/>
      <c r="I8744" s="5"/>
      <c r="J8744" s="5"/>
    </row>
    <row r="8745" spans="6:10" x14ac:dyDescent="0.25">
      <c r="F8745" s="4"/>
      <c r="I8745" s="5"/>
      <c r="J8745" s="5"/>
    </row>
    <row r="8746" spans="6:10" x14ac:dyDescent="0.25">
      <c r="F8746" s="4"/>
      <c r="I8746" s="5"/>
      <c r="J8746" s="5"/>
    </row>
    <row r="8747" spans="6:10" x14ac:dyDescent="0.25">
      <c r="F8747" s="4"/>
      <c r="I8747" s="5"/>
      <c r="J8747" s="5"/>
    </row>
    <row r="8748" spans="6:10" x14ac:dyDescent="0.25">
      <c r="F8748" s="4"/>
      <c r="I8748" s="5"/>
      <c r="J8748" s="5"/>
    </row>
    <row r="8749" spans="6:10" x14ac:dyDescent="0.25">
      <c r="F8749" s="4"/>
      <c r="I8749" s="5"/>
      <c r="J8749" s="5"/>
    </row>
    <row r="8750" spans="6:10" x14ac:dyDescent="0.25">
      <c r="F8750" s="4"/>
      <c r="I8750" s="5"/>
      <c r="J8750" s="5"/>
    </row>
    <row r="8751" spans="6:10" x14ac:dyDescent="0.25">
      <c r="F8751" s="4"/>
      <c r="I8751" s="5"/>
      <c r="J8751" s="5"/>
    </row>
    <row r="8752" spans="6:10" x14ac:dyDescent="0.25">
      <c r="F8752" s="4"/>
      <c r="I8752" s="5"/>
      <c r="J8752" s="5"/>
    </row>
    <row r="8753" spans="6:10" x14ac:dyDescent="0.25">
      <c r="F8753" s="4"/>
      <c r="I8753" s="5"/>
      <c r="J8753" s="5"/>
    </row>
    <row r="8754" spans="6:10" x14ac:dyDescent="0.25">
      <c r="F8754" s="4"/>
      <c r="I8754" s="5"/>
      <c r="J8754" s="5"/>
    </row>
    <row r="8755" spans="6:10" x14ac:dyDescent="0.25">
      <c r="F8755" s="4"/>
      <c r="I8755" s="5"/>
      <c r="J8755" s="5"/>
    </row>
    <row r="8756" spans="6:10" x14ac:dyDescent="0.25">
      <c r="F8756" s="4"/>
      <c r="I8756" s="5"/>
      <c r="J8756" s="5"/>
    </row>
    <row r="8757" spans="6:10" x14ac:dyDescent="0.25">
      <c r="F8757" s="4"/>
      <c r="I8757" s="5"/>
      <c r="J8757" s="5"/>
    </row>
    <row r="8758" spans="6:10" x14ac:dyDescent="0.25">
      <c r="F8758" s="4"/>
      <c r="I8758" s="5"/>
      <c r="J8758" s="5"/>
    </row>
    <row r="8759" spans="6:10" x14ac:dyDescent="0.25">
      <c r="F8759" s="4"/>
      <c r="I8759" s="5"/>
      <c r="J8759" s="5"/>
    </row>
    <row r="8760" spans="6:10" x14ac:dyDescent="0.25">
      <c r="F8760" s="4"/>
      <c r="I8760" s="5"/>
      <c r="J8760" s="5"/>
    </row>
    <row r="8761" spans="6:10" x14ac:dyDescent="0.25">
      <c r="F8761" s="4"/>
      <c r="I8761" s="5"/>
      <c r="J8761" s="5"/>
    </row>
    <row r="8762" spans="6:10" x14ac:dyDescent="0.25">
      <c r="F8762" s="4"/>
      <c r="I8762" s="5"/>
      <c r="J8762" s="5"/>
    </row>
    <row r="8763" spans="6:10" x14ac:dyDescent="0.25">
      <c r="F8763" s="4"/>
      <c r="I8763" s="5"/>
      <c r="J8763" s="5"/>
    </row>
    <row r="8764" spans="6:10" x14ac:dyDescent="0.25">
      <c r="F8764" s="4"/>
      <c r="I8764" s="5"/>
      <c r="J8764" s="5"/>
    </row>
    <row r="8765" spans="6:10" x14ac:dyDescent="0.25">
      <c r="F8765" s="4"/>
      <c r="I8765" s="5"/>
      <c r="J8765" s="5"/>
    </row>
    <row r="8766" spans="6:10" x14ac:dyDescent="0.25">
      <c r="F8766" s="4"/>
      <c r="I8766" s="5"/>
      <c r="J8766" s="5"/>
    </row>
    <row r="8767" spans="6:10" x14ac:dyDescent="0.25">
      <c r="F8767" s="4"/>
      <c r="I8767" s="5"/>
      <c r="J8767" s="5"/>
    </row>
    <row r="8768" spans="6:10" x14ac:dyDescent="0.25">
      <c r="F8768" s="4"/>
      <c r="I8768" s="5"/>
      <c r="J8768" s="5"/>
    </row>
    <row r="8769" spans="6:10" x14ac:dyDescent="0.25">
      <c r="F8769" s="4"/>
      <c r="I8769" s="5"/>
      <c r="J8769" s="5"/>
    </row>
    <row r="8770" spans="6:10" x14ac:dyDescent="0.25">
      <c r="F8770" s="4"/>
      <c r="I8770" s="5"/>
      <c r="J8770" s="5"/>
    </row>
    <row r="8771" spans="6:10" x14ac:dyDescent="0.25">
      <c r="F8771" s="4"/>
      <c r="I8771" s="5"/>
      <c r="J8771" s="5"/>
    </row>
    <row r="8772" spans="6:10" x14ac:dyDescent="0.25">
      <c r="F8772" s="4"/>
      <c r="I8772" s="5"/>
      <c r="J8772" s="5"/>
    </row>
    <row r="8773" spans="6:10" x14ac:dyDescent="0.25">
      <c r="F8773" s="4"/>
      <c r="I8773" s="5"/>
      <c r="J8773" s="5"/>
    </row>
    <row r="8774" spans="6:10" x14ac:dyDescent="0.25">
      <c r="F8774" s="4"/>
      <c r="I8774" s="5"/>
      <c r="J8774" s="5"/>
    </row>
    <row r="8775" spans="6:10" x14ac:dyDescent="0.25">
      <c r="F8775" s="4"/>
      <c r="I8775" s="5"/>
      <c r="J8775" s="5"/>
    </row>
    <row r="8776" spans="6:10" x14ac:dyDescent="0.25">
      <c r="F8776" s="4"/>
      <c r="I8776" s="5"/>
      <c r="J8776" s="5"/>
    </row>
    <row r="8777" spans="6:10" x14ac:dyDescent="0.25">
      <c r="F8777" s="4"/>
      <c r="I8777" s="5"/>
      <c r="J8777" s="5"/>
    </row>
    <row r="8778" spans="6:10" x14ac:dyDescent="0.25">
      <c r="F8778" s="4"/>
      <c r="I8778" s="5"/>
      <c r="J8778" s="5"/>
    </row>
    <row r="8779" spans="6:10" x14ac:dyDescent="0.25">
      <c r="F8779" s="4"/>
      <c r="I8779" s="5"/>
      <c r="J8779" s="5"/>
    </row>
    <row r="8780" spans="6:10" x14ac:dyDescent="0.25">
      <c r="F8780" s="4"/>
      <c r="I8780" s="5"/>
      <c r="J8780" s="5"/>
    </row>
    <row r="8781" spans="6:10" x14ac:dyDescent="0.25">
      <c r="F8781" s="4"/>
      <c r="I8781" s="5"/>
      <c r="J8781" s="5"/>
    </row>
    <row r="8782" spans="6:10" x14ac:dyDescent="0.25">
      <c r="F8782" s="4"/>
      <c r="I8782" s="5"/>
      <c r="J8782" s="5"/>
    </row>
    <row r="8783" spans="6:10" x14ac:dyDescent="0.25">
      <c r="F8783" s="4"/>
      <c r="I8783" s="5"/>
      <c r="J8783" s="5"/>
    </row>
    <row r="8784" spans="6:10" x14ac:dyDescent="0.25">
      <c r="F8784" s="4"/>
      <c r="I8784" s="5"/>
      <c r="J8784" s="5"/>
    </row>
    <row r="8785" spans="6:10" x14ac:dyDescent="0.25">
      <c r="F8785" s="4"/>
      <c r="I8785" s="5"/>
      <c r="J8785" s="5"/>
    </row>
    <row r="8786" spans="6:10" x14ac:dyDescent="0.25">
      <c r="F8786" s="4"/>
      <c r="I8786" s="5"/>
      <c r="J8786" s="5"/>
    </row>
    <row r="8787" spans="6:10" x14ac:dyDescent="0.25">
      <c r="F8787" s="4"/>
      <c r="I8787" s="5"/>
      <c r="J8787" s="5"/>
    </row>
    <row r="8788" spans="6:10" x14ac:dyDescent="0.25">
      <c r="F8788" s="4"/>
      <c r="I8788" s="5"/>
      <c r="J8788" s="5"/>
    </row>
    <row r="8789" spans="6:10" x14ac:dyDescent="0.25">
      <c r="F8789" s="4"/>
      <c r="I8789" s="5"/>
      <c r="J8789" s="5"/>
    </row>
    <row r="8790" spans="6:10" x14ac:dyDescent="0.25">
      <c r="F8790" s="4"/>
      <c r="I8790" s="5"/>
      <c r="J8790" s="5"/>
    </row>
    <row r="8791" spans="6:10" x14ac:dyDescent="0.25">
      <c r="F8791" s="4"/>
      <c r="I8791" s="5"/>
      <c r="J8791" s="5"/>
    </row>
    <row r="8792" spans="6:10" x14ac:dyDescent="0.25">
      <c r="F8792" s="4"/>
      <c r="I8792" s="5"/>
      <c r="J8792" s="5"/>
    </row>
    <row r="8793" spans="6:10" x14ac:dyDescent="0.25">
      <c r="F8793" s="4"/>
      <c r="I8793" s="5"/>
      <c r="J8793" s="5"/>
    </row>
    <row r="8794" spans="6:10" x14ac:dyDescent="0.25">
      <c r="F8794" s="4"/>
      <c r="I8794" s="5"/>
      <c r="J8794" s="5"/>
    </row>
    <row r="8795" spans="6:10" x14ac:dyDescent="0.25">
      <c r="F8795" s="4"/>
      <c r="I8795" s="5"/>
      <c r="J8795" s="5"/>
    </row>
    <row r="8796" spans="6:10" x14ac:dyDescent="0.25">
      <c r="F8796" s="4"/>
      <c r="I8796" s="5"/>
      <c r="J8796" s="5"/>
    </row>
    <row r="8797" spans="6:10" x14ac:dyDescent="0.25">
      <c r="F8797" s="4"/>
      <c r="I8797" s="5"/>
      <c r="J8797" s="5"/>
    </row>
    <row r="8798" spans="6:10" x14ac:dyDescent="0.25">
      <c r="F8798" s="4"/>
      <c r="I8798" s="5"/>
      <c r="J8798" s="5"/>
    </row>
    <row r="8799" spans="6:10" x14ac:dyDescent="0.25">
      <c r="F8799" s="4"/>
      <c r="I8799" s="5"/>
      <c r="J8799" s="5"/>
    </row>
    <row r="8800" spans="6:10" x14ac:dyDescent="0.25">
      <c r="F8800" s="4"/>
      <c r="I8800" s="5"/>
      <c r="J8800" s="5"/>
    </row>
    <row r="8801" spans="6:10" x14ac:dyDescent="0.25">
      <c r="F8801" s="4"/>
      <c r="I8801" s="5"/>
      <c r="J8801" s="5"/>
    </row>
    <row r="8802" spans="6:10" x14ac:dyDescent="0.25">
      <c r="F8802" s="4"/>
      <c r="I8802" s="5"/>
      <c r="J8802" s="5"/>
    </row>
    <row r="8803" spans="6:10" x14ac:dyDescent="0.25">
      <c r="F8803" s="4"/>
      <c r="I8803" s="5"/>
      <c r="J8803" s="5"/>
    </row>
    <row r="8804" spans="6:10" x14ac:dyDescent="0.25">
      <c r="F8804" s="4"/>
      <c r="I8804" s="5"/>
      <c r="J8804" s="5"/>
    </row>
    <row r="8805" spans="6:10" x14ac:dyDescent="0.25">
      <c r="F8805" s="4"/>
      <c r="I8805" s="5"/>
      <c r="J8805" s="5"/>
    </row>
    <row r="8806" spans="6:10" x14ac:dyDescent="0.25">
      <c r="F8806" s="4"/>
      <c r="I8806" s="5"/>
      <c r="J8806" s="5"/>
    </row>
    <row r="8807" spans="6:10" x14ac:dyDescent="0.25">
      <c r="F8807" s="4"/>
      <c r="I8807" s="5"/>
      <c r="J8807" s="5"/>
    </row>
    <row r="8808" spans="6:10" x14ac:dyDescent="0.25">
      <c r="F8808" s="4"/>
      <c r="I8808" s="5"/>
      <c r="J8808" s="5"/>
    </row>
    <row r="8809" spans="6:10" x14ac:dyDescent="0.25">
      <c r="F8809" s="4"/>
      <c r="I8809" s="5"/>
      <c r="J8809" s="5"/>
    </row>
    <row r="8810" spans="6:10" x14ac:dyDescent="0.25">
      <c r="F8810" s="4"/>
      <c r="I8810" s="5"/>
      <c r="J8810" s="5"/>
    </row>
    <row r="8811" spans="6:10" x14ac:dyDescent="0.25">
      <c r="F8811" s="4"/>
      <c r="I8811" s="5"/>
      <c r="J8811" s="5"/>
    </row>
    <row r="8812" spans="6:10" x14ac:dyDescent="0.25">
      <c r="F8812" s="4"/>
      <c r="I8812" s="5"/>
      <c r="J8812" s="5"/>
    </row>
    <row r="8813" spans="6:10" x14ac:dyDescent="0.25">
      <c r="F8813" s="4"/>
      <c r="I8813" s="5"/>
      <c r="J8813" s="5"/>
    </row>
    <row r="8814" spans="6:10" x14ac:dyDescent="0.25">
      <c r="F8814" s="4"/>
      <c r="I8814" s="5"/>
      <c r="J8814" s="5"/>
    </row>
    <row r="8815" spans="6:10" x14ac:dyDescent="0.25">
      <c r="F8815" s="4"/>
      <c r="I8815" s="5"/>
      <c r="J8815" s="5"/>
    </row>
    <row r="8816" spans="6:10" x14ac:dyDescent="0.25">
      <c r="F8816" s="4"/>
      <c r="I8816" s="5"/>
      <c r="J8816" s="5"/>
    </row>
    <row r="8817" spans="6:10" x14ac:dyDescent="0.25">
      <c r="F8817" s="4"/>
      <c r="I8817" s="5"/>
      <c r="J8817" s="5"/>
    </row>
    <row r="8818" spans="6:10" x14ac:dyDescent="0.25">
      <c r="F8818" s="4"/>
      <c r="I8818" s="5"/>
      <c r="J8818" s="5"/>
    </row>
    <row r="8819" spans="6:10" x14ac:dyDescent="0.25">
      <c r="F8819" s="4"/>
      <c r="I8819" s="5"/>
      <c r="J8819" s="5"/>
    </row>
    <row r="8820" spans="6:10" x14ac:dyDescent="0.25">
      <c r="F8820" s="4"/>
      <c r="I8820" s="5"/>
      <c r="J8820" s="5"/>
    </row>
    <row r="8821" spans="6:10" x14ac:dyDescent="0.25">
      <c r="F8821" s="4"/>
      <c r="I8821" s="5"/>
      <c r="J8821" s="5"/>
    </row>
    <row r="8822" spans="6:10" x14ac:dyDescent="0.25">
      <c r="F8822" s="4"/>
      <c r="I8822" s="5"/>
      <c r="J8822" s="5"/>
    </row>
    <row r="8823" spans="6:10" x14ac:dyDescent="0.25">
      <c r="F8823" s="4"/>
      <c r="I8823" s="5"/>
      <c r="J8823" s="5"/>
    </row>
    <row r="8824" spans="6:10" x14ac:dyDescent="0.25">
      <c r="F8824" s="4"/>
      <c r="I8824" s="5"/>
      <c r="J8824" s="5"/>
    </row>
    <row r="8825" spans="6:10" x14ac:dyDescent="0.25">
      <c r="F8825" s="4"/>
      <c r="I8825" s="5"/>
      <c r="J8825" s="5"/>
    </row>
    <row r="8826" spans="6:10" x14ac:dyDescent="0.25">
      <c r="F8826" s="4"/>
      <c r="I8826" s="5"/>
      <c r="J8826" s="5"/>
    </row>
    <row r="8827" spans="6:10" x14ac:dyDescent="0.25">
      <c r="F8827" s="4"/>
      <c r="I8827" s="5"/>
      <c r="J8827" s="5"/>
    </row>
    <row r="8828" spans="6:10" x14ac:dyDescent="0.25">
      <c r="F8828" s="4"/>
      <c r="I8828" s="5"/>
      <c r="J8828" s="5"/>
    </row>
    <row r="8829" spans="6:10" x14ac:dyDescent="0.25">
      <c r="F8829" s="4"/>
      <c r="I8829" s="5"/>
      <c r="J8829" s="5"/>
    </row>
    <row r="8830" spans="6:10" x14ac:dyDescent="0.25">
      <c r="F8830" s="4"/>
      <c r="I8830" s="5"/>
      <c r="J8830" s="5"/>
    </row>
    <row r="8831" spans="6:10" x14ac:dyDescent="0.25">
      <c r="F8831" s="4"/>
      <c r="I8831" s="5"/>
      <c r="J8831" s="5"/>
    </row>
    <row r="8832" spans="6:10" x14ac:dyDescent="0.25">
      <c r="F8832" s="4"/>
      <c r="I8832" s="5"/>
      <c r="J8832" s="5"/>
    </row>
    <row r="8833" spans="6:10" x14ac:dyDescent="0.25">
      <c r="F8833" s="4"/>
      <c r="I8833" s="5"/>
      <c r="J8833" s="5"/>
    </row>
    <row r="8834" spans="6:10" x14ac:dyDescent="0.25">
      <c r="F8834" s="4"/>
      <c r="I8834" s="5"/>
      <c r="J8834" s="5"/>
    </row>
    <row r="8835" spans="6:10" x14ac:dyDescent="0.25">
      <c r="F8835" s="4"/>
      <c r="I8835" s="5"/>
      <c r="J8835" s="5"/>
    </row>
    <row r="8836" spans="6:10" x14ac:dyDescent="0.25">
      <c r="F8836" s="4"/>
      <c r="I8836" s="5"/>
      <c r="J8836" s="5"/>
    </row>
    <row r="8837" spans="6:10" x14ac:dyDescent="0.25">
      <c r="F8837" s="4"/>
      <c r="I8837" s="5"/>
      <c r="J8837" s="5"/>
    </row>
    <row r="8838" spans="6:10" x14ac:dyDescent="0.25">
      <c r="F8838" s="4"/>
      <c r="I8838" s="5"/>
      <c r="J8838" s="5"/>
    </row>
    <row r="8839" spans="6:10" x14ac:dyDescent="0.25">
      <c r="F8839" s="4"/>
      <c r="I8839" s="5"/>
      <c r="J8839" s="5"/>
    </row>
    <row r="8840" spans="6:10" x14ac:dyDescent="0.25">
      <c r="F8840" s="4"/>
      <c r="I8840" s="5"/>
      <c r="J8840" s="5"/>
    </row>
    <row r="8841" spans="6:10" x14ac:dyDescent="0.25">
      <c r="F8841" s="4"/>
      <c r="I8841" s="5"/>
      <c r="J8841" s="5"/>
    </row>
    <row r="8842" spans="6:10" x14ac:dyDescent="0.25">
      <c r="F8842" s="4"/>
      <c r="I8842" s="5"/>
      <c r="J8842" s="5"/>
    </row>
    <row r="8843" spans="6:10" x14ac:dyDescent="0.25">
      <c r="F8843" s="4"/>
      <c r="I8843" s="5"/>
      <c r="J8843" s="5"/>
    </row>
    <row r="8844" spans="6:10" x14ac:dyDescent="0.25">
      <c r="F8844" s="4"/>
      <c r="I8844" s="5"/>
      <c r="J8844" s="5"/>
    </row>
    <row r="8845" spans="6:10" x14ac:dyDescent="0.25">
      <c r="F8845" s="4"/>
      <c r="I8845" s="5"/>
      <c r="J8845" s="5"/>
    </row>
    <row r="8846" spans="6:10" x14ac:dyDescent="0.25">
      <c r="F8846" s="4"/>
      <c r="I8846" s="5"/>
      <c r="J8846" s="5"/>
    </row>
    <row r="8847" spans="6:10" x14ac:dyDescent="0.25">
      <c r="F8847" s="4"/>
      <c r="I8847" s="5"/>
      <c r="J8847" s="5"/>
    </row>
    <row r="8848" spans="6:10" x14ac:dyDescent="0.25">
      <c r="F8848" s="4"/>
      <c r="I8848" s="5"/>
      <c r="J8848" s="5"/>
    </row>
    <row r="8849" spans="6:10" x14ac:dyDescent="0.25">
      <c r="F8849" s="4"/>
      <c r="I8849" s="5"/>
      <c r="J8849" s="5"/>
    </row>
    <row r="8850" spans="6:10" x14ac:dyDescent="0.25">
      <c r="F8850" s="4"/>
      <c r="I8850" s="5"/>
      <c r="J8850" s="5"/>
    </row>
    <row r="8851" spans="6:10" x14ac:dyDescent="0.25">
      <c r="F8851" s="4"/>
      <c r="I8851" s="5"/>
      <c r="J8851" s="5"/>
    </row>
    <row r="8852" spans="6:10" x14ac:dyDescent="0.25">
      <c r="F8852" s="4"/>
      <c r="I8852" s="5"/>
      <c r="J8852" s="5"/>
    </row>
    <row r="8853" spans="6:10" x14ac:dyDescent="0.25">
      <c r="F8853" s="4"/>
      <c r="I8853" s="5"/>
      <c r="J8853" s="5"/>
    </row>
    <row r="8854" spans="6:10" x14ac:dyDescent="0.25">
      <c r="F8854" s="4"/>
      <c r="I8854" s="5"/>
      <c r="J8854" s="5"/>
    </row>
    <row r="8855" spans="6:10" x14ac:dyDescent="0.25">
      <c r="F8855" s="4"/>
      <c r="I8855" s="5"/>
      <c r="J8855" s="5"/>
    </row>
    <row r="8856" spans="6:10" x14ac:dyDescent="0.25">
      <c r="F8856" s="4"/>
      <c r="I8856" s="5"/>
      <c r="J8856" s="5"/>
    </row>
    <row r="8857" spans="6:10" x14ac:dyDescent="0.25">
      <c r="F8857" s="4"/>
      <c r="I8857" s="5"/>
      <c r="J8857" s="5"/>
    </row>
    <row r="8858" spans="6:10" x14ac:dyDescent="0.25">
      <c r="F8858" s="4"/>
      <c r="I8858" s="5"/>
      <c r="J8858" s="5"/>
    </row>
    <row r="8859" spans="6:10" x14ac:dyDescent="0.25">
      <c r="F8859" s="4"/>
      <c r="I8859" s="5"/>
      <c r="J8859" s="5"/>
    </row>
    <row r="8860" spans="6:10" x14ac:dyDescent="0.25">
      <c r="F8860" s="4"/>
      <c r="I8860" s="5"/>
      <c r="J8860" s="5"/>
    </row>
    <row r="8861" spans="6:10" x14ac:dyDescent="0.25">
      <c r="F8861" s="4"/>
      <c r="I8861" s="5"/>
      <c r="J8861" s="5"/>
    </row>
    <row r="8862" spans="6:10" x14ac:dyDescent="0.25">
      <c r="F8862" s="4"/>
      <c r="I8862" s="5"/>
      <c r="J8862" s="5"/>
    </row>
    <row r="8863" spans="6:10" x14ac:dyDescent="0.25">
      <c r="F8863" s="4"/>
      <c r="I8863" s="5"/>
      <c r="J8863" s="5"/>
    </row>
    <row r="8864" spans="6:10" x14ac:dyDescent="0.25">
      <c r="F8864" s="4"/>
      <c r="I8864" s="5"/>
      <c r="J8864" s="5"/>
    </row>
    <row r="8865" spans="6:10" x14ac:dyDescent="0.25">
      <c r="F8865" s="4"/>
      <c r="I8865" s="5"/>
      <c r="J8865" s="5"/>
    </row>
    <row r="8866" spans="6:10" x14ac:dyDescent="0.25">
      <c r="F8866" s="4"/>
      <c r="I8866" s="5"/>
      <c r="J8866" s="5"/>
    </row>
    <row r="8867" spans="6:10" x14ac:dyDescent="0.25">
      <c r="F8867" s="4"/>
      <c r="I8867" s="5"/>
      <c r="J8867" s="5"/>
    </row>
    <row r="8868" spans="6:10" x14ac:dyDescent="0.25">
      <c r="F8868" s="4"/>
      <c r="I8868" s="5"/>
      <c r="J8868" s="5"/>
    </row>
    <row r="8869" spans="6:10" x14ac:dyDescent="0.25">
      <c r="F8869" s="4"/>
      <c r="I8869" s="5"/>
      <c r="J8869" s="5"/>
    </row>
    <row r="8870" spans="6:10" x14ac:dyDescent="0.25">
      <c r="F8870" s="4"/>
      <c r="I8870" s="5"/>
      <c r="J8870" s="5"/>
    </row>
    <row r="8871" spans="6:10" x14ac:dyDescent="0.25">
      <c r="F8871" s="4"/>
      <c r="I8871" s="5"/>
      <c r="J8871" s="5"/>
    </row>
    <row r="8872" spans="6:10" x14ac:dyDescent="0.25">
      <c r="F8872" s="4"/>
      <c r="I8872" s="5"/>
      <c r="J8872" s="5"/>
    </row>
    <row r="8873" spans="6:10" x14ac:dyDescent="0.25">
      <c r="F8873" s="4"/>
      <c r="I8873" s="5"/>
      <c r="J8873" s="5"/>
    </row>
    <row r="8874" spans="6:10" x14ac:dyDescent="0.25">
      <c r="F8874" s="4"/>
      <c r="I8874" s="5"/>
      <c r="J8874" s="5"/>
    </row>
    <row r="8875" spans="6:10" x14ac:dyDescent="0.25">
      <c r="F8875" s="4"/>
      <c r="I8875" s="5"/>
      <c r="J8875" s="5"/>
    </row>
    <row r="8876" spans="6:10" x14ac:dyDescent="0.25">
      <c r="F8876" s="4"/>
      <c r="I8876" s="5"/>
      <c r="J8876" s="5"/>
    </row>
    <row r="8877" spans="6:10" x14ac:dyDescent="0.25">
      <c r="F8877" s="4"/>
      <c r="I8877" s="5"/>
      <c r="J8877" s="5"/>
    </row>
    <row r="8878" spans="6:10" x14ac:dyDescent="0.25">
      <c r="F8878" s="4"/>
      <c r="I8878" s="5"/>
      <c r="J8878" s="5"/>
    </row>
    <row r="8879" spans="6:10" x14ac:dyDescent="0.25">
      <c r="F8879" s="4"/>
      <c r="I8879" s="5"/>
      <c r="J8879" s="5"/>
    </row>
    <row r="8880" spans="6:10" x14ac:dyDescent="0.25">
      <c r="F8880" s="4"/>
      <c r="I8880" s="5"/>
      <c r="J8880" s="5"/>
    </row>
    <row r="8881" spans="6:10" x14ac:dyDescent="0.25">
      <c r="F8881" s="4"/>
      <c r="I8881" s="5"/>
      <c r="J8881" s="5"/>
    </row>
    <row r="8882" spans="6:10" x14ac:dyDescent="0.25">
      <c r="F8882" s="4"/>
      <c r="I8882" s="5"/>
      <c r="J8882" s="5"/>
    </row>
    <row r="8883" spans="6:10" x14ac:dyDescent="0.25">
      <c r="F8883" s="4"/>
      <c r="I8883" s="5"/>
      <c r="J8883" s="5"/>
    </row>
    <row r="8884" spans="6:10" x14ac:dyDescent="0.25">
      <c r="F8884" s="4"/>
      <c r="I8884" s="5"/>
      <c r="J8884" s="5"/>
    </row>
    <row r="8885" spans="6:10" x14ac:dyDescent="0.25">
      <c r="F8885" s="4"/>
      <c r="I8885" s="5"/>
      <c r="J8885" s="5"/>
    </row>
    <row r="8886" spans="6:10" x14ac:dyDescent="0.25">
      <c r="F8886" s="4"/>
      <c r="I8886" s="5"/>
      <c r="J8886" s="5"/>
    </row>
    <row r="8887" spans="6:10" x14ac:dyDescent="0.25">
      <c r="F8887" s="4"/>
      <c r="I8887" s="5"/>
      <c r="J8887" s="5"/>
    </row>
    <row r="8888" spans="6:10" x14ac:dyDescent="0.25">
      <c r="F8888" s="4"/>
      <c r="I8888" s="5"/>
      <c r="J8888" s="5"/>
    </row>
    <row r="8889" spans="6:10" x14ac:dyDescent="0.25">
      <c r="F8889" s="4"/>
      <c r="I8889" s="5"/>
      <c r="J8889" s="5"/>
    </row>
    <row r="8890" spans="6:10" x14ac:dyDescent="0.25">
      <c r="F8890" s="4"/>
      <c r="I8890" s="5"/>
      <c r="J8890" s="5"/>
    </row>
    <row r="8891" spans="6:10" x14ac:dyDescent="0.25">
      <c r="F8891" s="4"/>
      <c r="I8891" s="5"/>
      <c r="J8891" s="5"/>
    </row>
    <row r="8892" spans="6:10" x14ac:dyDescent="0.25">
      <c r="F8892" s="4"/>
      <c r="I8892" s="5"/>
      <c r="J8892" s="5"/>
    </row>
    <row r="8893" spans="6:10" x14ac:dyDescent="0.25">
      <c r="F8893" s="4"/>
      <c r="I8893" s="5"/>
      <c r="J8893" s="5"/>
    </row>
    <row r="8894" spans="6:10" x14ac:dyDescent="0.25">
      <c r="F8894" s="4"/>
      <c r="I8894" s="5"/>
      <c r="J8894" s="5"/>
    </row>
    <row r="8895" spans="6:10" x14ac:dyDescent="0.25">
      <c r="F8895" s="4"/>
      <c r="I8895" s="5"/>
      <c r="J8895" s="5"/>
    </row>
    <row r="8896" spans="6:10" x14ac:dyDescent="0.25">
      <c r="F8896" s="4"/>
      <c r="I8896" s="5"/>
      <c r="J8896" s="5"/>
    </row>
    <row r="8897" spans="6:10" x14ac:dyDescent="0.25">
      <c r="F8897" s="4"/>
      <c r="I8897" s="5"/>
      <c r="J8897" s="5"/>
    </row>
    <row r="8898" spans="6:10" x14ac:dyDescent="0.25">
      <c r="F8898" s="4"/>
      <c r="I8898" s="5"/>
      <c r="J8898" s="5"/>
    </row>
    <row r="8899" spans="6:10" x14ac:dyDescent="0.25">
      <c r="F8899" s="4"/>
      <c r="I8899" s="5"/>
      <c r="J8899" s="5"/>
    </row>
    <row r="8900" spans="6:10" x14ac:dyDescent="0.25">
      <c r="F8900" s="4"/>
      <c r="I8900" s="5"/>
      <c r="J8900" s="5"/>
    </row>
    <row r="8901" spans="6:10" x14ac:dyDescent="0.25">
      <c r="F8901" s="4"/>
      <c r="I8901" s="5"/>
      <c r="J8901" s="5"/>
    </row>
    <row r="8902" spans="6:10" x14ac:dyDescent="0.25">
      <c r="F8902" s="4"/>
      <c r="I8902" s="5"/>
      <c r="J8902" s="5"/>
    </row>
    <row r="8903" spans="6:10" x14ac:dyDescent="0.25">
      <c r="F8903" s="4"/>
      <c r="I8903" s="5"/>
      <c r="J8903" s="5"/>
    </row>
    <row r="8904" spans="6:10" x14ac:dyDescent="0.25">
      <c r="F8904" s="4"/>
      <c r="I8904" s="5"/>
      <c r="J8904" s="5"/>
    </row>
    <row r="8905" spans="6:10" x14ac:dyDescent="0.25">
      <c r="F8905" s="4"/>
      <c r="I8905" s="5"/>
      <c r="J8905" s="5"/>
    </row>
    <row r="8906" spans="6:10" x14ac:dyDescent="0.25">
      <c r="F8906" s="4"/>
      <c r="I8906" s="5"/>
      <c r="J8906" s="5"/>
    </row>
    <row r="8907" spans="6:10" x14ac:dyDescent="0.25">
      <c r="F8907" s="4"/>
      <c r="I8907" s="5"/>
      <c r="J8907" s="5"/>
    </row>
    <row r="8908" spans="6:10" x14ac:dyDescent="0.25">
      <c r="F8908" s="4"/>
      <c r="I8908" s="5"/>
      <c r="J8908" s="5"/>
    </row>
    <row r="8909" spans="6:10" x14ac:dyDescent="0.25">
      <c r="F8909" s="4"/>
      <c r="I8909" s="5"/>
      <c r="J8909" s="5"/>
    </row>
    <row r="8910" spans="6:10" x14ac:dyDescent="0.25">
      <c r="F8910" s="4"/>
      <c r="I8910" s="5"/>
      <c r="J8910" s="5"/>
    </row>
    <row r="8911" spans="6:10" x14ac:dyDescent="0.25">
      <c r="F8911" s="4"/>
      <c r="I8911" s="5"/>
      <c r="J8911" s="5"/>
    </row>
    <row r="8912" spans="6:10" x14ac:dyDescent="0.25">
      <c r="F8912" s="4"/>
      <c r="I8912" s="5"/>
      <c r="J8912" s="5"/>
    </row>
    <row r="8913" spans="6:10" x14ac:dyDescent="0.25">
      <c r="F8913" s="4"/>
      <c r="I8913" s="5"/>
      <c r="J8913" s="5"/>
    </row>
    <row r="8914" spans="6:10" x14ac:dyDescent="0.25">
      <c r="F8914" s="4"/>
      <c r="I8914" s="5"/>
      <c r="J8914" s="5"/>
    </row>
    <row r="8915" spans="6:10" x14ac:dyDescent="0.25">
      <c r="F8915" s="4"/>
      <c r="I8915" s="5"/>
      <c r="J8915" s="5"/>
    </row>
    <row r="8916" spans="6:10" x14ac:dyDescent="0.25">
      <c r="F8916" s="4"/>
      <c r="I8916" s="5"/>
      <c r="J8916" s="5"/>
    </row>
    <row r="8917" spans="6:10" x14ac:dyDescent="0.25">
      <c r="F8917" s="4"/>
      <c r="I8917" s="5"/>
      <c r="J8917" s="5"/>
    </row>
    <row r="8918" spans="6:10" x14ac:dyDescent="0.25">
      <c r="F8918" s="4"/>
      <c r="I8918" s="5"/>
      <c r="J8918" s="5"/>
    </row>
    <row r="8919" spans="6:10" x14ac:dyDescent="0.25">
      <c r="F8919" s="4"/>
      <c r="I8919" s="5"/>
      <c r="J8919" s="5"/>
    </row>
    <row r="8920" spans="6:10" x14ac:dyDescent="0.25">
      <c r="F8920" s="4"/>
      <c r="I8920" s="5"/>
      <c r="J8920" s="5"/>
    </row>
    <row r="8921" spans="6:10" x14ac:dyDescent="0.25">
      <c r="F8921" s="4"/>
      <c r="I8921" s="5"/>
      <c r="J8921" s="5"/>
    </row>
    <row r="8922" spans="6:10" x14ac:dyDescent="0.25">
      <c r="F8922" s="4"/>
      <c r="I8922" s="5"/>
      <c r="J8922" s="5"/>
    </row>
    <row r="8923" spans="6:10" x14ac:dyDescent="0.25">
      <c r="F8923" s="4"/>
      <c r="I8923" s="5"/>
      <c r="J8923" s="5"/>
    </row>
    <row r="8924" spans="6:10" x14ac:dyDescent="0.25">
      <c r="F8924" s="4"/>
      <c r="I8924" s="5"/>
      <c r="J8924" s="5"/>
    </row>
    <row r="8925" spans="6:10" x14ac:dyDescent="0.25">
      <c r="F8925" s="4"/>
      <c r="I8925" s="5"/>
      <c r="J8925" s="5"/>
    </row>
    <row r="8926" spans="6:10" x14ac:dyDescent="0.25">
      <c r="F8926" s="4"/>
      <c r="I8926" s="5"/>
      <c r="J8926" s="5"/>
    </row>
    <row r="8927" spans="6:10" x14ac:dyDescent="0.25">
      <c r="F8927" s="4"/>
      <c r="I8927" s="5"/>
      <c r="J8927" s="5"/>
    </row>
    <row r="8928" spans="6:10" x14ac:dyDescent="0.25">
      <c r="F8928" s="4"/>
      <c r="I8928" s="5"/>
      <c r="J8928" s="5"/>
    </row>
    <row r="8929" spans="6:10" x14ac:dyDescent="0.25">
      <c r="F8929" s="4"/>
      <c r="I8929" s="5"/>
      <c r="J8929" s="5"/>
    </row>
    <row r="8930" spans="6:10" x14ac:dyDescent="0.25">
      <c r="F8930" s="4"/>
      <c r="I8930" s="5"/>
      <c r="J8930" s="5"/>
    </row>
    <row r="8931" spans="6:10" x14ac:dyDescent="0.25">
      <c r="F8931" s="4"/>
      <c r="I8931" s="5"/>
      <c r="J8931" s="5"/>
    </row>
    <row r="8932" spans="6:10" x14ac:dyDescent="0.25">
      <c r="F8932" s="4"/>
      <c r="I8932" s="5"/>
      <c r="J8932" s="5"/>
    </row>
    <row r="8933" spans="6:10" x14ac:dyDescent="0.25">
      <c r="F8933" s="4"/>
      <c r="I8933" s="5"/>
      <c r="J8933" s="5"/>
    </row>
    <row r="8934" spans="6:10" x14ac:dyDescent="0.25">
      <c r="F8934" s="4"/>
      <c r="I8934" s="5"/>
      <c r="J8934" s="5"/>
    </row>
    <row r="8935" spans="6:10" x14ac:dyDescent="0.25">
      <c r="F8935" s="4"/>
      <c r="I8935" s="5"/>
      <c r="J8935" s="5"/>
    </row>
    <row r="8936" spans="6:10" x14ac:dyDescent="0.25">
      <c r="F8936" s="4"/>
      <c r="I8936" s="5"/>
      <c r="J8936" s="5"/>
    </row>
    <row r="8937" spans="6:10" x14ac:dyDescent="0.25">
      <c r="F8937" s="4"/>
      <c r="I8937" s="5"/>
      <c r="J8937" s="5"/>
    </row>
    <row r="8938" spans="6:10" x14ac:dyDescent="0.25">
      <c r="F8938" s="4"/>
      <c r="I8938" s="5"/>
      <c r="J8938" s="5"/>
    </row>
    <row r="8939" spans="6:10" x14ac:dyDescent="0.25">
      <c r="F8939" s="4"/>
      <c r="I8939" s="5"/>
      <c r="J8939" s="5"/>
    </row>
    <row r="8940" spans="6:10" x14ac:dyDescent="0.25">
      <c r="F8940" s="4"/>
      <c r="I8940" s="5"/>
      <c r="J8940" s="5"/>
    </row>
    <row r="8941" spans="6:10" x14ac:dyDescent="0.25">
      <c r="F8941" s="4"/>
      <c r="I8941" s="5"/>
      <c r="J8941" s="5"/>
    </row>
    <row r="8942" spans="6:10" x14ac:dyDescent="0.25">
      <c r="F8942" s="4"/>
      <c r="I8942" s="5"/>
      <c r="J8942" s="5"/>
    </row>
    <row r="8943" spans="6:10" x14ac:dyDescent="0.25">
      <c r="F8943" s="4"/>
      <c r="I8943" s="5"/>
      <c r="J8943" s="5"/>
    </row>
    <row r="8944" spans="6:10" x14ac:dyDescent="0.25">
      <c r="F8944" s="4"/>
      <c r="I8944" s="5"/>
      <c r="J8944" s="5"/>
    </row>
    <row r="8945" spans="6:10" x14ac:dyDescent="0.25">
      <c r="F8945" s="4"/>
      <c r="I8945" s="5"/>
      <c r="J8945" s="5"/>
    </row>
    <row r="8946" spans="6:10" x14ac:dyDescent="0.25">
      <c r="F8946" s="4"/>
      <c r="I8946" s="5"/>
      <c r="J8946" s="5"/>
    </row>
    <row r="8947" spans="6:10" x14ac:dyDescent="0.25">
      <c r="F8947" s="4"/>
      <c r="I8947" s="5"/>
      <c r="J8947" s="5"/>
    </row>
    <row r="8948" spans="6:10" x14ac:dyDescent="0.25">
      <c r="F8948" s="4"/>
      <c r="I8948" s="5"/>
      <c r="J8948" s="5"/>
    </row>
    <row r="8949" spans="6:10" x14ac:dyDescent="0.25">
      <c r="F8949" s="4"/>
      <c r="I8949" s="5"/>
      <c r="J8949" s="5"/>
    </row>
    <row r="8950" spans="6:10" x14ac:dyDescent="0.25">
      <c r="F8950" s="4"/>
      <c r="I8950" s="5"/>
      <c r="J8950" s="5"/>
    </row>
    <row r="8951" spans="6:10" x14ac:dyDescent="0.25">
      <c r="F8951" s="4"/>
      <c r="I8951" s="5"/>
      <c r="J8951" s="5"/>
    </row>
    <row r="8952" spans="6:10" x14ac:dyDescent="0.25">
      <c r="F8952" s="4"/>
      <c r="I8952" s="5"/>
      <c r="J8952" s="5"/>
    </row>
    <row r="8953" spans="6:10" x14ac:dyDescent="0.25">
      <c r="F8953" s="4"/>
      <c r="I8953" s="5"/>
      <c r="J8953" s="5"/>
    </row>
    <row r="8954" spans="6:10" x14ac:dyDescent="0.25">
      <c r="F8954" s="4"/>
      <c r="I8954" s="5"/>
      <c r="J8954" s="5"/>
    </row>
    <row r="8955" spans="6:10" x14ac:dyDescent="0.25">
      <c r="F8955" s="4"/>
      <c r="I8955" s="5"/>
      <c r="J8955" s="5"/>
    </row>
    <row r="8956" spans="6:10" x14ac:dyDescent="0.25">
      <c r="F8956" s="4"/>
      <c r="I8956" s="5"/>
      <c r="J8956" s="5"/>
    </row>
    <row r="8957" spans="6:10" x14ac:dyDescent="0.25">
      <c r="F8957" s="4"/>
      <c r="I8957" s="5"/>
      <c r="J8957" s="5"/>
    </row>
    <row r="8958" spans="6:10" x14ac:dyDescent="0.25">
      <c r="F8958" s="4"/>
      <c r="I8958" s="5"/>
      <c r="J8958" s="5"/>
    </row>
    <row r="8959" spans="6:10" x14ac:dyDescent="0.25">
      <c r="F8959" s="4"/>
      <c r="I8959" s="5"/>
      <c r="J8959" s="5"/>
    </row>
    <row r="8960" spans="6:10" x14ac:dyDescent="0.25">
      <c r="F8960" s="4"/>
      <c r="I8960" s="5"/>
      <c r="J8960" s="5"/>
    </row>
    <row r="8961" spans="6:10" x14ac:dyDescent="0.25">
      <c r="F8961" s="4"/>
      <c r="I8961" s="5"/>
      <c r="J8961" s="5"/>
    </row>
    <row r="8962" spans="6:10" x14ac:dyDescent="0.25">
      <c r="F8962" s="4"/>
      <c r="I8962" s="5"/>
      <c r="J8962" s="5"/>
    </row>
    <row r="8963" spans="6:10" x14ac:dyDescent="0.25">
      <c r="F8963" s="4"/>
      <c r="I8963" s="5"/>
      <c r="J8963" s="5"/>
    </row>
    <row r="8964" spans="6:10" x14ac:dyDescent="0.25">
      <c r="F8964" s="4"/>
      <c r="I8964" s="5"/>
      <c r="J8964" s="5"/>
    </row>
    <row r="8965" spans="6:10" x14ac:dyDescent="0.25">
      <c r="F8965" s="4"/>
      <c r="I8965" s="5"/>
      <c r="J8965" s="5"/>
    </row>
    <row r="8966" spans="6:10" x14ac:dyDescent="0.25">
      <c r="F8966" s="4"/>
      <c r="I8966" s="5"/>
      <c r="J8966" s="5"/>
    </row>
    <row r="8967" spans="6:10" x14ac:dyDescent="0.25">
      <c r="F8967" s="4"/>
      <c r="I8967" s="5"/>
      <c r="J8967" s="5"/>
    </row>
    <row r="8968" spans="6:10" x14ac:dyDescent="0.25">
      <c r="F8968" s="4"/>
      <c r="I8968" s="5"/>
      <c r="J8968" s="5"/>
    </row>
    <row r="8969" spans="6:10" x14ac:dyDescent="0.25">
      <c r="F8969" s="4"/>
      <c r="I8969" s="5"/>
      <c r="J8969" s="5"/>
    </row>
    <row r="8970" spans="6:10" x14ac:dyDescent="0.25">
      <c r="F8970" s="4"/>
      <c r="I8970" s="5"/>
      <c r="J8970" s="5"/>
    </row>
    <row r="8971" spans="6:10" x14ac:dyDescent="0.25">
      <c r="F8971" s="4"/>
      <c r="I8971" s="5"/>
      <c r="J8971" s="5"/>
    </row>
    <row r="8972" spans="6:10" x14ac:dyDescent="0.25">
      <c r="F8972" s="4"/>
      <c r="I8972" s="5"/>
      <c r="J8972" s="5"/>
    </row>
    <row r="8973" spans="6:10" x14ac:dyDescent="0.25">
      <c r="F8973" s="4"/>
      <c r="I8973" s="5"/>
      <c r="J8973" s="5"/>
    </row>
    <row r="8974" spans="6:10" x14ac:dyDescent="0.25">
      <c r="F8974" s="4"/>
      <c r="I8974" s="5"/>
      <c r="J8974" s="5"/>
    </row>
    <row r="8975" spans="6:10" x14ac:dyDescent="0.25">
      <c r="F8975" s="4"/>
      <c r="I8975" s="5"/>
      <c r="J8975" s="5"/>
    </row>
    <row r="8976" spans="6:10" x14ac:dyDescent="0.25">
      <c r="F8976" s="4"/>
      <c r="I8976" s="5"/>
      <c r="J8976" s="5"/>
    </row>
    <row r="8977" spans="6:10" x14ac:dyDescent="0.25">
      <c r="F8977" s="4"/>
      <c r="I8977" s="5"/>
      <c r="J8977" s="5"/>
    </row>
    <row r="8978" spans="6:10" x14ac:dyDescent="0.25">
      <c r="F8978" s="4"/>
      <c r="I8978" s="5"/>
      <c r="J8978" s="5"/>
    </row>
    <row r="8979" spans="6:10" x14ac:dyDescent="0.25">
      <c r="F8979" s="4"/>
      <c r="I8979" s="5"/>
      <c r="J8979" s="5"/>
    </row>
    <row r="8980" spans="6:10" x14ac:dyDescent="0.25">
      <c r="F8980" s="4"/>
      <c r="I8980" s="5"/>
      <c r="J8980" s="5"/>
    </row>
    <row r="8981" spans="6:10" x14ac:dyDescent="0.25">
      <c r="F8981" s="4"/>
      <c r="I8981" s="5"/>
      <c r="J8981" s="5"/>
    </row>
    <row r="8982" spans="6:10" x14ac:dyDescent="0.25">
      <c r="F8982" s="4"/>
      <c r="I8982" s="5"/>
      <c r="J8982" s="5"/>
    </row>
    <row r="8983" spans="6:10" x14ac:dyDescent="0.25">
      <c r="F8983" s="4"/>
      <c r="I8983" s="5"/>
      <c r="J8983" s="5"/>
    </row>
    <row r="8984" spans="6:10" x14ac:dyDescent="0.25">
      <c r="F8984" s="4"/>
      <c r="I8984" s="5"/>
      <c r="J8984" s="5"/>
    </row>
    <row r="8985" spans="6:10" x14ac:dyDescent="0.25">
      <c r="F8985" s="4"/>
      <c r="I8985" s="5"/>
      <c r="J8985" s="5"/>
    </row>
    <row r="8986" spans="6:10" x14ac:dyDescent="0.25">
      <c r="F8986" s="4"/>
      <c r="I8986" s="5"/>
      <c r="J8986" s="5"/>
    </row>
    <row r="8987" spans="6:10" x14ac:dyDescent="0.25">
      <c r="F8987" s="4"/>
      <c r="I8987" s="5"/>
      <c r="J8987" s="5"/>
    </row>
    <row r="8988" spans="6:10" x14ac:dyDescent="0.25">
      <c r="F8988" s="4"/>
      <c r="I8988" s="5"/>
      <c r="J8988" s="5"/>
    </row>
    <row r="8989" spans="6:10" x14ac:dyDescent="0.25">
      <c r="F8989" s="4"/>
      <c r="I8989" s="5"/>
      <c r="J8989" s="5"/>
    </row>
    <row r="8990" spans="6:10" x14ac:dyDescent="0.25">
      <c r="F8990" s="4"/>
      <c r="I8990" s="5"/>
      <c r="J8990" s="5"/>
    </row>
    <row r="8991" spans="6:10" x14ac:dyDescent="0.25">
      <c r="F8991" s="4"/>
      <c r="I8991" s="5"/>
      <c r="J8991" s="5"/>
    </row>
    <row r="8992" spans="6:10" x14ac:dyDescent="0.25">
      <c r="F8992" s="4"/>
      <c r="I8992" s="5"/>
      <c r="J8992" s="5"/>
    </row>
    <row r="8993" spans="6:10" x14ac:dyDescent="0.25">
      <c r="F8993" s="4"/>
      <c r="I8993" s="5"/>
      <c r="J8993" s="5"/>
    </row>
    <row r="8994" spans="6:10" x14ac:dyDescent="0.25">
      <c r="F8994" s="4"/>
      <c r="I8994" s="5"/>
      <c r="J8994" s="5"/>
    </row>
    <row r="8995" spans="6:10" x14ac:dyDescent="0.25">
      <c r="F8995" s="4"/>
      <c r="I8995" s="5"/>
      <c r="J8995" s="5"/>
    </row>
    <row r="8996" spans="6:10" x14ac:dyDescent="0.25">
      <c r="F8996" s="4"/>
      <c r="I8996" s="5"/>
      <c r="J8996" s="5"/>
    </row>
    <row r="8997" spans="6:10" x14ac:dyDescent="0.25">
      <c r="F8997" s="4"/>
      <c r="I8997" s="5"/>
      <c r="J8997" s="5"/>
    </row>
    <row r="8998" spans="6:10" x14ac:dyDescent="0.25">
      <c r="F8998" s="4"/>
      <c r="I8998" s="5"/>
      <c r="J8998" s="5"/>
    </row>
    <row r="8999" spans="6:10" x14ac:dyDescent="0.25">
      <c r="F8999" s="4"/>
      <c r="I8999" s="5"/>
      <c r="J8999" s="5"/>
    </row>
    <row r="9000" spans="6:10" x14ac:dyDescent="0.25">
      <c r="F9000" s="4"/>
      <c r="I9000" s="5"/>
      <c r="J9000" s="5"/>
    </row>
    <row r="9001" spans="6:10" x14ac:dyDescent="0.25">
      <c r="F9001" s="4"/>
      <c r="I9001" s="5"/>
      <c r="J9001" s="5"/>
    </row>
    <row r="9002" spans="6:10" x14ac:dyDescent="0.25">
      <c r="F9002" s="4"/>
      <c r="I9002" s="5"/>
      <c r="J9002" s="5"/>
    </row>
    <row r="9003" spans="6:10" x14ac:dyDescent="0.25">
      <c r="F9003" s="4"/>
      <c r="I9003" s="5"/>
      <c r="J9003" s="5"/>
    </row>
    <row r="9004" spans="6:10" x14ac:dyDescent="0.25">
      <c r="F9004" s="4"/>
      <c r="I9004" s="5"/>
      <c r="J9004" s="5"/>
    </row>
    <row r="9005" spans="6:10" x14ac:dyDescent="0.25">
      <c r="F9005" s="4"/>
      <c r="I9005" s="5"/>
      <c r="J9005" s="5"/>
    </row>
    <row r="9006" spans="6:10" x14ac:dyDescent="0.25">
      <c r="F9006" s="4"/>
      <c r="I9006" s="5"/>
      <c r="J9006" s="5"/>
    </row>
    <row r="9007" spans="6:10" x14ac:dyDescent="0.25">
      <c r="F9007" s="4"/>
      <c r="I9007" s="5"/>
      <c r="J9007" s="5"/>
    </row>
    <row r="9008" spans="6:10" x14ac:dyDescent="0.25">
      <c r="F9008" s="4"/>
      <c r="I9008" s="5"/>
      <c r="J9008" s="5"/>
    </row>
    <row r="9009" spans="6:10" x14ac:dyDescent="0.25">
      <c r="F9009" s="4"/>
      <c r="I9009" s="5"/>
      <c r="J9009" s="5"/>
    </row>
    <row r="9010" spans="6:10" x14ac:dyDescent="0.25">
      <c r="F9010" s="4"/>
      <c r="I9010" s="5"/>
      <c r="J9010" s="5"/>
    </row>
    <row r="9011" spans="6:10" x14ac:dyDescent="0.25">
      <c r="F9011" s="4"/>
      <c r="I9011" s="5"/>
      <c r="J9011" s="5"/>
    </row>
    <row r="9012" spans="6:10" x14ac:dyDescent="0.25">
      <c r="F9012" s="4"/>
      <c r="I9012" s="5"/>
      <c r="J9012" s="5"/>
    </row>
    <row r="9013" spans="6:10" x14ac:dyDescent="0.25">
      <c r="F9013" s="4"/>
      <c r="I9013" s="5"/>
      <c r="J9013" s="5"/>
    </row>
    <row r="9014" spans="6:10" x14ac:dyDescent="0.25">
      <c r="F9014" s="4"/>
      <c r="I9014" s="5"/>
      <c r="J9014" s="5"/>
    </row>
    <row r="9015" spans="6:10" x14ac:dyDescent="0.25">
      <c r="F9015" s="4"/>
      <c r="I9015" s="5"/>
      <c r="J9015" s="5"/>
    </row>
    <row r="9016" spans="6:10" x14ac:dyDescent="0.25">
      <c r="F9016" s="4"/>
      <c r="I9016" s="5"/>
      <c r="J9016" s="5"/>
    </row>
    <row r="9017" spans="6:10" x14ac:dyDescent="0.25">
      <c r="F9017" s="4"/>
      <c r="I9017" s="5"/>
      <c r="J9017" s="5"/>
    </row>
    <row r="9018" spans="6:10" x14ac:dyDescent="0.25">
      <c r="F9018" s="4"/>
      <c r="I9018" s="5"/>
      <c r="J9018" s="5"/>
    </row>
    <row r="9019" spans="6:10" x14ac:dyDescent="0.25">
      <c r="F9019" s="4"/>
      <c r="I9019" s="5"/>
      <c r="J9019" s="5"/>
    </row>
    <row r="9020" spans="6:10" x14ac:dyDescent="0.25">
      <c r="F9020" s="4"/>
      <c r="I9020" s="5"/>
      <c r="J9020" s="5"/>
    </row>
    <row r="9021" spans="6:10" x14ac:dyDescent="0.25">
      <c r="F9021" s="4"/>
      <c r="I9021" s="5"/>
      <c r="J9021" s="5"/>
    </row>
    <row r="9022" spans="6:10" x14ac:dyDescent="0.25">
      <c r="F9022" s="4"/>
      <c r="I9022" s="5"/>
      <c r="J9022" s="5"/>
    </row>
    <row r="9023" spans="6:10" x14ac:dyDescent="0.25">
      <c r="F9023" s="4"/>
      <c r="I9023" s="5"/>
      <c r="J9023" s="5"/>
    </row>
    <row r="9024" spans="6:10" x14ac:dyDescent="0.25">
      <c r="F9024" s="4"/>
      <c r="I9024" s="5"/>
      <c r="J9024" s="5"/>
    </row>
    <row r="9025" spans="6:10" x14ac:dyDescent="0.25">
      <c r="F9025" s="4"/>
      <c r="I9025" s="5"/>
      <c r="J9025" s="5"/>
    </row>
    <row r="9026" spans="6:10" x14ac:dyDescent="0.25">
      <c r="F9026" s="4"/>
      <c r="I9026" s="5"/>
      <c r="J9026" s="5"/>
    </row>
    <row r="9027" spans="6:10" x14ac:dyDescent="0.25">
      <c r="F9027" s="4"/>
      <c r="I9027" s="5"/>
      <c r="J9027" s="5"/>
    </row>
    <row r="9028" spans="6:10" x14ac:dyDescent="0.25">
      <c r="F9028" s="4"/>
      <c r="I9028" s="5"/>
      <c r="J9028" s="5"/>
    </row>
    <row r="9029" spans="6:10" x14ac:dyDescent="0.25">
      <c r="F9029" s="4"/>
      <c r="I9029" s="5"/>
      <c r="J9029" s="5"/>
    </row>
    <row r="9030" spans="6:10" x14ac:dyDescent="0.25">
      <c r="F9030" s="4"/>
      <c r="I9030" s="5"/>
      <c r="J9030" s="5"/>
    </row>
    <row r="9031" spans="6:10" x14ac:dyDescent="0.25">
      <c r="F9031" s="4"/>
      <c r="I9031" s="5"/>
      <c r="J9031" s="5"/>
    </row>
    <row r="9032" spans="6:10" x14ac:dyDescent="0.25">
      <c r="F9032" s="4"/>
      <c r="I9032" s="5"/>
      <c r="J9032" s="5"/>
    </row>
    <row r="9033" spans="6:10" x14ac:dyDescent="0.25">
      <c r="F9033" s="4"/>
      <c r="I9033" s="5"/>
      <c r="J9033" s="5"/>
    </row>
    <row r="9034" spans="6:10" x14ac:dyDescent="0.25">
      <c r="F9034" s="4"/>
      <c r="I9034" s="5"/>
      <c r="J9034" s="5"/>
    </row>
    <row r="9035" spans="6:10" x14ac:dyDescent="0.25">
      <c r="F9035" s="4"/>
      <c r="I9035" s="5"/>
      <c r="J9035" s="5"/>
    </row>
    <row r="9036" spans="6:10" x14ac:dyDescent="0.25">
      <c r="F9036" s="4"/>
      <c r="I9036" s="5"/>
      <c r="J9036" s="5"/>
    </row>
    <row r="9037" spans="6:10" x14ac:dyDescent="0.25">
      <c r="F9037" s="4"/>
      <c r="I9037" s="5"/>
      <c r="J9037" s="5"/>
    </row>
    <row r="9038" spans="6:10" x14ac:dyDescent="0.25">
      <c r="F9038" s="4"/>
      <c r="I9038" s="5"/>
      <c r="J9038" s="5"/>
    </row>
    <row r="9039" spans="6:10" x14ac:dyDescent="0.25">
      <c r="F9039" s="4"/>
      <c r="I9039" s="5"/>
      <c r="J9039" s="5"/>
    </row>
    <row r="9040" spans="6:10" x14ac:dyDescent="0.25">
      <c r="F9040" s="4"/>
      <c r="I9040" s="5"/>
      <c r="J9040" s="5"/>
    </row>
    <row r="9041" spans="6:10" x14ac:dyDescent="0.25">
      <c r="F9041" s="4"/>
      <c r="I9041" s="5"/>
      <c r="J9041" s="5"/>
    </row>
    <row r="9042" spans="6:10" x14ac:dyDescent="0.25">
      <c r="F9042" s="4"/>
      <c r="I9042" s="5"/>
      <c r="J9042" s="5"/>
    </row>
    <row r="9043" spans="6:10" x14ac:dyDescent="0.25">
      <c r="F9043" s="4"/>
      <c r="I9043" s="5"/>
      <c r="J9043" s="5"/>
    </row>
    <row r="9044" spans="6:10" x14ac:dyDescent="0.25">
      <c r="F9044" s="4"/>
      <c r="I9044" s="5"/>
      <c r="J9044" s="5"/>
    </row>
    <row r="9045" spans="6:10" x14ac:dyDescent="0.25">
      <c r="F9045" s="4"/>
      <c r="I9045" s="5"/>
      <c r="J9045" s="5"/>
    </row>
    <row r="9046" spans="6:10" x14ac:dyDescent="0.25">
      <c r="F9046" s="4"/>
      <c r="I9046" s="5"/>
      <c r="J9046" s="5"/>
    </row>
    <row r="9047" spans="6:10" x14ac:dyDescent="0.25">
      <c r="F9047" s="4"/>
      <c r="I9047" s="5"/>
      <c r="J9047" s="5"/>
    </row>
    <row r="9048" spans="6:10" x14ac:dyDescent="0.25">
      <c r="F9048" s="4"/>
      <c r="I9048" s="5"/>
      <c r="J9048" s="5"/>
    </row>
    <row r="9049" spans="6:10" x14ac:dyDescent="0.25">
      <c r="F9049" s="4"/>
      <c r="I9049" s="5"/>
      <c r="J9049" s="5"/>
    </row>
    <row r="9050" spans="6:10" x14ac:dyDescent="0.25">
      <c r="F9050" s="4"/>
      <c r="I9050" s="5"/>
      <c r="J9050" s="5"/>
    </row>
    <row r="9051" spans="6:10" x14ac:dyDescent="0.25">
      <c r="F9051" s="4"/>
      <c r="I9051" s="5"/>
      <c r="J9051" s="5"/>
    </row>
    <row r="9052" spans="6:10" x14ac:dyDescent="0.25">
      <c r="F9052" s="4"/>
      <c r="I9052" s="5"/>
      <c r="J9052" s="5"/>
    </row>
    <row r="9053" spans="6:10" x14ac:dyDescent="0.25">
      <c r="F9053" s="4"/>
      <c r="I9053" s="5"/>
      <c r="J9053" s="5"/>
    </row>
    <row r="9054" spans="6:10" x14ac:dyDescent="0.25">
      <c r="F9054" s="4"/>
      <c r="I9054" s="5"/>
      <c r="J9054" s="5"/>
    </row>
    <row r="9055" spans="6:10" x14ac:dyDescent="0.25">
      <c r="F9055" s="4"/>
      <c r="I9055" s="5"/>
      <c r="J9055" s="5"/>
    </row>
    <row r="9056" spans="6:10" x14ac:dyDescent="0.25">
      <c r="F9056" s="4"/>
      <c r="I9056" s="5"/>
      <c r="J9056" s="5"/>
    </row>
    <row r="9057" spans="6:10" x14ac:dyDescent="0.25">
      <c r="F9057" s="4"/>
      <c r="I9057" s="5"/>
      <c r="J9057" s="5"/>
    </row>
    <row r="9058" spans="6:10" x14ac:dyDescent="0.25">
      <c r="F9058" s="4"/>
      <c r="I9058" s="5"/>
      <c r="J9058" s="5"/>
    </row>
    <row r="9059" spans="6:10" x14ac:dyDescent="0.25">
      <c r="F9059" s="4"/>
      <c r="I9059" s="5"/>
      <c r="J9059" s="5"/>
    </row>
    <row r="9060" spans="6:10" x14ac:dyDescent="0.25">
      <c r="F9060" s="4"/>
      <c r="I9060" s="5"/>
      <c r="J9060" s="5"/>
    </row>
    <row r="9061" spans="6:10" x14ac:dyDescent="0.25">
      <c r="F9061" s="4"/>
      <c r="I9061" s="5"/>
      <c r="J9061" s="5"/>
    </row>
    <row r="9062" spans="6:10" x14ac:dyDescent="0.25">
      <c r="F9062" s="4"/>
      <c r="I9062" s="5"/>
      <c r="J9062" s="5"/>
    </row>
    <row r="9063" spans="6:10" x14ac:dyDescent="0.25">
      <c r="F9063" s="4"/>
      <c r="I9063" s="5"/>
      <c r="J9063" s="5"/>
    </row>
    <row r="9064" spans="6:10" x14ac:dyDescent="0.25">
      <c r="F9064" s="4"/>
      <c r="I9064" s="5"/>
      <c r="J9064" s="5"/>
    </row>
    <row r="9065" spans="6:10" x14ac:dyDescent="0.25">
      <c r="F9065" s="4"/>
      <c r="I9065" s="5"/>
      <c r="J9065" s="5"/>
    </row>
    <row r="9066" spans="6:10" x14ac:dyDescent="0.25">
      <c r="F9066" s="4"/>
      <c r="I9066" s="5"/>
      <c r="J9066" s="5"/>
    </row>
    <row r="9067" spans="6:10" x14ac:dyDescent="0.25">
      <c r="F9067" s="4"/>
      <c r="I9067" s="5"/>
      <c r="J9067" s="5"/>
    </row>
    <row r="9068" spans="6:10" x14ac:dyDescent="0.25">
      <c r="F9068" s="4"/>
      <c r="I9068" s="5"/>
      <c r="J9068" s="5"/>
    </row>
    <row r="9069" spans="6:10" x14ac:dyDescent="0.25">
      <c r="F9069" s="4"/>
      <c r="I9069" s="5"/>
      <c r="J9069" s="5"/>
    </row>
    <row r="9070" spans="6:10" x14ac:dyDescent="0.25">
      <c r="F9070" s="4"/>
      <c r="I9070" s="5"/>
      <c r="J9070" s="5"/>
    </row>
    <row r="9071" spans="6:10" x14ac:dyDescent="0.25">
      <c r="F9071" s="4"/>
      <c r="I9071" s="5"/>
      <c r="J9071" s="5"/>
    </row>
    <row r="9072" spans="6:10" x14ac:dyDescent="0.25">
      <c r="F9072" s="4"/>
      <c r="I9072" s="5"/>
      <c r="J9072" s="5"/>
    </row>
    <row r="9073" spans="6:10" x14ac:dyDescent="0.25">
      <c r="F9073" s="4"/>
      <c r="I9073" s="5"/>
      <c r="J9073" s="5"/>
    </row>
    <row r="9074" spans="6:10" x14ac:dyDescent="0.25">
      <c r="F9074" s="4"/>
      <c r="I9074" s="5"/>
      <c r="J9074" s="5"/>
    </row>
    <row r="9075" spans="6:10" x14ac:dyDescent="0.25">
      <c r="F9075" s="4"/>
      <c r="I9075" s="5"/>
      <c r="J9075" s="5"/>
    </row>
    <row r="9076" spans="6:10" x14ac:dyDescent="0.25">
      <c r="F9076" s="4"/>
      <c r="I9076" s="5"/>
      <c r="J9076" s="5"/>
    </row>
    <row r="9077" spans="6:10" x14ac:dyDescent="0.25">
      <c r="F9077" s="4"/>
      <c r="I9077" s="5"/>
      <c r="J9077" s="5"/>
    </row>
    <row r="9078" spans="6:10" x14ac:dyDescent="0.25">
      <c r="F9078" s="4"/>
      <c r="I9078" s="5"/>
      <c r="J9078" s="5"/>
    </row>
    <row r="9079" spans="6:10" x14ac:dyDescent="0.25">
      <c r="F9079" s="4"/>
      <c r="I9079" s="5"/>
      <c r="J9079" s="5"/>
    </row>
    <row r="9080" spans="6:10" x14ac:dyDescent="0.25">
      <c r="F9080" s="4"/>
      <c r="I9080" s="5"/>
      <c r="J9080" s="5"/>
    </row>
    <row r="9081" spans="6:10" x14ac:dyDescent="0.25">
      <c r="F9081" s="4"/>
      <c r="I9081" s="5"/>
      <c r="J9081" s="5"/>
    </row>
    <row r="9082" spans="6:10" x14ac:dyDescent="0.25">
      <c r="F9082" s="4"/>
      <c r="I9082" s="5"/>
      <c r="J9082" s="5"/>
    </row>
    <row r="9083" spans="6:10" x14ac:dyDescent="0.25">
      <c r="F9083" s="4"/>
      <c r="I9083" s="5"/>
      <c r="J9083" s="5"/>
    </row>
    <row r="9084" spans="6:10" x14ac:dyDescent="0.25">
      <c r="F9084" s="4"/>
      <c r="I9084" s="5"/>
      <c r="J9084" s="5"/>
    </row>
    <row r="9085" spans="6:10" x14ac:dyDescent="0.25">
      <c r="F9085" s="4"/>
      <c r="I9085" s="5"/>
      <c r="J9085" s="5"/>
    </row>
    <row r="9086" spans="6:10" x14ac:dyDescent="0.25">
      <c r="F9086" s="4"/>
      <c r="I9086" s="5"/>
      <c r="J9086" s="5"/>
    </row>
    <row r="9087" spans="6:10" x14ac:dyDescent="0.25">
      <c r="F9087" s="4"/>
      <c r="I9087" s="5"/>
      <c r="J9087" s="5"/>
    </row>
    <row r="9088" spans="6:10" x14ac:dyDescent="0.25">
      <c r="F9088" s="4"/>
      <c r="I9088" s="5"/>
      <c r="J9088" s="5"/>
    </row>
    <row r="9089" spans="6:10" x14ac:dyDescent="0.25">
      <c r="F9089" s="4"/>
      <c r="I9089" s="5"/>
      <c r="J9089" s="5"/>
    </row>
    <row r="9090" spans="6:10" x14ac:dyDescent="0.25">
      <c r="F9090" s="4"/>
      <c r="I9090" s="5"/>
      <c r="J9090" s="5"/>
    </row>
    <row r="9091" spans="6:10" x14ac:dyDescent="0.25">
      <c r="F9091" s="4"/>
      <c r="I9091" s="5"/>
      <c r="J9091" s="5"/>
    </row>
    <row r="9092" spans="6:10" x14ac:dyDescent="0.25">
      <c r="F9092" s="4"/>
      <c r="I9092" s="5"/>
      <c r="J9092" s="5"/>
    </row>
    <row r="9093" spans="6:10" x14ac:dyDescent="0.25">
      <c r="F9093" s="4"/>
      <c r="I9093" s="5"/>
      <c r="J9093" s="5"/>
    </row>
    <row r="9094" spans="6:10" x14ac:dyDescent="0.25">
      <c r="F9094" s="4"/>
      <c r="I9094" s="5"/>
      <c r="J9094" s="5"/>
    </row>
    <row r="9095" spans="6:10" x14ac:dyDescent="0.25">
      <c r="F9095" s="4"/>
      <c r="I9095" s="5"/>
      <c r="J9095" s="5"/>
    </row>
    <row r="9096" spans="6:10" x14ac:dyDescent="0.25">
      <c r="F9096" s="4"/>
      <c r="I9096" s="5"/>
      <c r="J9096" s="5"/>
    </row>
    <row r="9097" spans="6:10" x14ac:dyDescent="0.25">
      <c r="F9097" s="4"/>
      <c r="I9097" s="5"/>
      <c r="J9097" s="5"/>
    </row>
    <row r="9098" spans="6:10" x14ac:dyDescent="0.25">
      <c r="F9098" s="4"/>
      <c r="I9098" s="5"/>
      <c r="J9098" s="5"/>
    </row>
    <row r="9099" spans="6:10" x14ac:dyDescent="0.25">
      <c r="F9099" s="4"/>
      <c r="I9099" s="5"/>
      <c r="J9099" s="5"/>
    </row>
    <row r="9100" spans="6:10" x14ac:dyDescent="0.25">
      <c r="F9100" s="4"/>
      <c r="I9100" s="5"/>
      <c r="J9100" s="5"/>
    </row>
    <row r="9101" spans="6:10" x14ac:dyDescent="0.25">
      <c r="F9101" s="4"/>
      <c r="I9101" s="5"/>
      <c r="J9101" s="5"/>
    </row>
    <row r="9102" spans="6:10" x14ac:dyDescent="0.25">
      <c r="F9102" s="4"/>
      <c r="I9102" s="5"/>
      <c r="J9102" s="5"/>
    </row>
    <row r="9103" spans="6:10" x14ac:dyDescent="0.25">
      <c r="F9103" s="4"/>
      <c r="I9103" s="5"/>
      <c r="J9103" s="5"/>
    </row>
    <row r="9104" spans="6:10" x14ac:dyDescent="0.25">
      <c r="F9104" s="4"/>
      <c r="I9104" s="5"/>
      <c r="J9104" s="5"/>
    </row>
    <row r="9105" spans="6:10" x14ac:dyDescent="0.25">
      <c r="F9105" s="4"/>
      <c r="I9105" s="5"/>
      <c r="J9105" s="5"/>
    </row>
    <row r="9106" spans="6:10" x14ac:dyDescent="0.25">
      <c r="F9106" s="4"/>
      <c r="I9106" s="5"/>
      <c r="J9106" s="5"/>
    </row>
    <row r="9107" spans="6:10" x14ac:dyDescent="0.25">
      <c r="F9107" s="4"/>
      <c r="I9107" s="5"/>
      <c r="J9107" s="5"/>
    </row>
    <row r="9108" spans="6:10" x14ac:dyDescent="0.25">
      <c r="F9108" s="4"/>
      <c r="I9108" s="5"/>
      <c r="J9108" s="5"/>
    </row>
    <row r="9109" spans="6:10" x14ac:dyDescent="0.25">
      <c r="F9109" s="4"/>
      <c r="I9109" s="5"/>
      <c r="J9109" s="5"/>
    </row>
    <row r="9110" spans="6:10" x14ac:dyDescent="0.25">
      <c r="F9110" s="4"/>
      <c r="I9110" s="5"/>
      <c r="J9110" s="5"/>
    </row>
    <row r="9111" spans="6:10" x14ac:dyDescent="0.25">
      <c r="F9111" s="4"/>
      <c r="I9111" s="5"/>
      <c r="J9111" s="5"/>
    </row>
    <row r="9112" spans="6:10" x14ac:dyDescent="0.25">
      <c r="F9112" s="4"/>
      <c r="I9112" s="5"/>
      <c r="J9112" s="5"/>
    </row>
    <row r="9113" spans="6:10" x14ac:dyDescent="0.25">
      <c r="F9113" s="4"/>
      <c r="I9113" s="5"/>
      <c r="J9113" s="5"/>
    </row>
    <row r="9114" spans="6:10" x14ac:dyDescent="0.25">
      <c r="F9114" s="4"/>
      <c r="I9114" s="5"/>
      <c r="J9114" s="5"/>
    </row>
    <row r="9115" spans="6:10" x14ac:dyDescent="0.25">
      <c r="F9115" s="4"/>
      <c r="I9115" s="5"/>
      <c r="J9115" s="5"/>
    </row>
    <row r="9116" spans="6:10" x14ac:dyDescent="0.25">
      <c r="F9116" s="4"/>
      <c r="I9116" s="5"/>
      <c r="J9116" s="5"/>
    </row>
    <row r="9117" spans="6:10" x14ac:dyDescent="0.25">
      <c r="F9117" s="4"/>
      <c r="I9117" s="5"/>
      <c r="J9117" s="5"/>
    </row>
    <row r="9118" spans="6:10" x14ac:dyDescent="0.25">
      <c r="F9118" s="4"/>
      <c r="I9118" s="5"/>
      <c r="J9118" s="5"/>
    </row>
    <row r="9119" spans="6:10" x14ac:dyDescent="0.25">
      <c r="F9119" s="4"/>
      <c r="I9119" s="5"/>
      <c r="J9119" s="5"/>
    </row>
    <row r="9120" spans="6:10" x14ac:dyDescent="0.25">
      <c r="F9120" s="4"/>
      <c r="I9120" s="5"/>
      <c r="J9120" s="5"/>
    </row>
    <row r="9121" spans="6:10" x14ac:dyDescent="0.25">
      <c r="F9121" s="4"/>
      <c r="I9121" s="5"/>
      <c r="J9121" s="5"/>
    </row>
    <row r="9122" spans="6:10" x14ac:dyDescent="0.25">
      <c r="F9122" s="4"/>
      <c r="I9122" s="5"/>
      <c r="J9122" s="5"/>
    </row>
    <row r="9123" spans="6:10" x14ac:dyDescent="0.25">
      <c r="F9123" s="4"/>
      <c r="I9123" s="5"/>
      <c r="J9123" s="5"/>
    </row>
    <row r="9124" spans="6:10" x14ac:dyDescent="0.25">
      <c r="F9124" s="4"/>
      <c r="I9124" s="5"/>
      <c r="J9124" s="5"/>
    </row>
    <row r="9125" spans="6:10" x14ac:dyDescent="0.25">
      <c r="F9125" s="4"/>
      <c r="I9125" s="5"/>
      <c r="J9125" s="5"/>
    </row>
    <row r="9126" spans="6:10" x14ac:dyDescent="0.25">
      <c r="F9126" s="4"/>
      <c r="I9126" s="5"/>
      <c r="J9126" s="5"/>
    </row>
    <row r="9127" spans="6:10" x14ac:dyDescent="0.25">
      <c r="F9127" s="4"/>
      <c r="I9127" s="5"/>
      <c r="J9127" s="5"/>
    </row>
    <row r="9128" spans="6:10" x14ac:dyDescent="0.25">
      <c r="F9128" s="4"/>
      <c r="I9128" s="5"/>
      <c r="J9128" s="5"/>
    </row>
    <row r="9129" spans="6:10" x14ac:dyDescent="0.25">
      <c r="F9129" s="4"/>
      <c r="I9129" s="5"/>
      <c r="J9129" s="5"/>
    </row>
    <row r="9130" spans="6:10" x14ac:dyDescent="0.25">
      <c r="F9130" s="4"/>
      <c r="I9130" s="5"/>
      <c r="J9130" s="5"/>
    </row>
    <row r="9131" spans="6:10" x14ac:dyDescent="0.25">
      <c r="F9131" s="4"/>
      <c r="I9131" s="5"/>
      <c r="J9131" s="5"/>
    </row>
    <row r="9132" spans="6:10" x14ac:dyDescent="0.25">
      <c r="F9132" s="4"/>
      <c r="I9132" s="5"/>
      <c r="J9132" s="5"/>
    </row>
    <row r="9133" spans="6:10" x14ac:dyDescent="0.25">
      <c r="F9133" s="4"/>
      <c r="I9133" s="5"/>
      <c r="J9133" s="5"/>
    </row>
    <row r="9134" spans="6:10" x14ac:dyDescent="0.25">
      <c r="F9134" s="4"/>
      <c r="I9134" s="5"/>
      <c r="J9134" s="5"/>
    </row>
    <row r="9135" spans="6:10" x14ac:dyDescent="0.25">
      <c r="F9135" s="4"/>
      <c r="I9135" s="5"/>
      <c r="J9135" s="5"/>
    </row>
    <row r="9136" spans="6:10" x14ac:dyDescent="0.25">
      <c r="F9136" s="4"/>
      <c r="I9136" s="5"/>
      <c r="J9136" s="5"/>
    </row>
    <row r="9137" spans="6:10" x14ac:dyDescent="0.25">
      <c r="F9137" s="4"/>
      <c r="I9137" s="5"/>
      <c r="J9137" s="5"/>
    </row>
    <row r="9138" spans="6:10" x14ac:dyDescent="0.25">
      <c r="F9138" s="4"/>
      <c r="I9138" s="5"/>
      <c r="J9138" s="5"/>
    </row>
    <row r="9139" spans="6:10" x14ac:dyDescent="0.25">
      <c r="F9139" s="4"/>
      <c r="I9139" s="5"/>
      <c r="J9139" s="5"/>
    </row>
    <row r="9140" spans="6:10" x14ac:dyDescent="0.25">
      <c r="F9140" s="4"/>
      <c r="I9140" s="5"/>
      <c r="J9140" s="5"/>
    </row>
    <row r="9141" spans="6:10" x14ac:dyDescent="0.25">
      <c r="F9141" s="4"/>
      <c r="I9141" s="5"/>
      <c r="J9141" s="5"/>
    </row>
    <row r="9142" spans="6:10" x14ac:dyDescent="0.25">
      <c r="F9142" s="4"/>
      <c r="I9142" s="5"/>
      <c r="J9142" s="5"/>
    </row>
    <row r="9143" spans="6:10" x14ac:dyDescent="0.25">
      <c r="F9143" s="4"/>
      <c r="I9143" s="5"/>
      <c r="J9143" s="5"/>
    </row>
    <row r="9144" spans="6:10" x14ac:dyDescent="0.25">
      <c r="F9144" s="4"/>
      <c r="I9144" s="5"/>
      <c r="J9144" s="5"/>
    </row>
    <row r="9145" spans="6:10" x14ac:dyDescent="0.25">
      <c r="F9145" s="4"/>
      <c r="I9145" s="5"/>
      <c r="J9145" s="5"/>
    </row>
    <row r="9146" spans="6:10" x14ac:dyDescent="0.25">
      <c r="F9146" s="4"/>
      <c r="I9146" s="5"/>
      <c r="J9146" s="5"/>
    </row>
    <row r="9147" spans="6:10" x14ac:dyDescent="0.25">
      <c r="F9147" s="4"/>
      <c r="I9147" s="5"/>
      <c r="J9147" s="5"/>
    </row>
    <row r="9148" spans="6:10" x14ac:dyDescent="0.25">
      <c r="F9148" s="4"/>
      <c r="I9148" s="5"/>
      <c r="J9148" s="5"/>
    </row>
    <row r="9149" spans="6:10" x14ac:dyDescent="0.25">
      <c r="F9149" s="4"/>
      <c r="I9149" s="5"/>
      <c r="J9149" s="5"/>
    </row>
    <row r="9150" spans="6:10" x14ac:dyDescent="0.25">
      <c r="F9150" s="4"/>
      <c r="I9150" s="5"/>
      <c r="J9150" s="5"/>
    </row>
    <row r="9151" spans="6:10" x14ac:dyDescent="0.25">
      <c r="F9151" s="4"/>
      <c r="I9151" s="5"/>
      <c r="J9151" s="5"/>
    </row>
    <row r="9152" spans="6:10" x14ac:dyDescent="0.25">
      <c r="F9152" s="4"/>
      <c r="I9152" s="5"/>
      <c r="J9152" s="5"/>
    </row>
    <row r="9153" spans="6:10" x14ac:dyDescent="0.25">
      <c r="F9153" s="4"/>
      <c r="I9153" s="5"/>
      <c r="J9153" s="5"/>
    </row>
    <row r="9154" spans="6:10" x14ac:dyDescent="0.25">
      <c r="F9154" s="4"/>
      <c r="I9154" s="5"/>
      <c r="J9154" s="5"/>
    </row>
    <row r="9155" spans="6:10" x14ac:dyDescent="0.25">
      <c r="F9155" s="4"/>
      <c r="I9155" s="5"/>
      <c r="J9155" s="5"/>
    </row>
    <row r="9156" spans="6:10" x14ac:dyDescent="0.25">
      <c r="F9156" s="4"/>
      <c r="I9156" s="5"/>
      <c r="J9156" s="5"/>
    </row>
    <row r="9157" spans="6:10" x14ac:dyDescent="0.25">
      <c r="F9157" s="4"/>
      <c r="I9157" s="5"/>
      <c r="J9157" s="5"/>
    </row>
    <row r="9158" spans="6:10" x14ac:dyDescent="0.25">
      <c r="F9158" s="4"/>
      <c r="I9158" s="5"/>
      <c r="J9158" s="5"/>
    </row>
    <row r="9159" spans="6:10" x14ac:dyDescent="0.25">
      <c r="F9159" s="4"/>
      <c r="I9159" s="5"/>
      <c r="J9159" s="5"/>
    </row>
    <row r="9160" spans="6:10" x14ac:dyDescent="0.25">
      <c r="F9160" s="4"/>
      <c r="I9160" s="5"/>
      <c r="J9160" s="5"/>
    </row>
    <row r="9161" spans="6:10" x14ac:dyDescent="0.25">
      <c r="F9161" s="4"/>
      <c r="I9161" s="5"/>
      <c r="J9161" s="5"/>
    </row>
    <row r="9162" spans="6:10" x14ac:dyDescent="0.25">
      <c r="F9162" s="4"/>
      <c r="I9162" s="5"/>
      <c r="J9162" s="5"/>
    </row>
    <row r="9163" spans="6:10" x14ac:dyDescent="0.25">
      <c r="F9163" s="4"/>
      <c r="I9163" s="5"/>
      <c r="J9163" s="5"/>
    </row>
    <row r="9164" spans="6:10" x14ac:dyDescent="0.25">
      <c r="F9164" s="4"/>
      <c r="I9164" s="5"/>
      <c r="J9164" s="5"/>
    </row>
    <row r="9165" spans="6:10" x14ac:dyDescent="0.25">
      <c r="F9165" s="4"/>
      <c r="I9165" s="5"/>
      <c r="J9165" s="5"/>
    </row>
    <row r="9166" spans="6:10" x14ac:dyDescent="0.25">
      <c r="F9166" s="4"/>
      <c r="I9166" s="5"/>
      <c r="J9166" s="5"/>
    </row>
    <row r="9167" spans="6:10" x14ac:dyDescent="0.25">
      <c r="F9167" s="4"/>
      <c r="I9167" s="5"/>
      <c r="J9167" s="5"/>
    </row>
    <row r="9168" spans="6:10" x14ac:dyDescent="0.25">
      <c r="F9168" s="4"/>
      <c r="I9168" s="5"/>
      <c r="J9168" s="5"/>
    </row>
    <row r="9169" spans="6:10" x14ac:dyDescent="0.25">
      <c r="F9169" s="4"/>
      <c r="I9169" s="5"/>
      <c r="J9169" s="5"/>
    </row>
    <row r="9170" spans="6:10" x14ac:dyDescent="0.25">
      <c r="F9170" s="4"/>
      <c r="I9170" s="5"/>
      <c r="J9170" s="5"/>
    </row>
    <row r="9171" spans="6:10" x14ac:dyDescent="0.25">
      <c r="F9171" s="4"/>
      <c r="I9171" s="5"/>
      <c r="J9171" s="5"/>
    </row>
    <row r="9172" spans="6:10" x14ac:dyDescent="0.25">
      <c r="F9172" s="4"/>
      <c r="I9172" s="5"/>
      <c r="J9172" s="5"/>
    </row>
    <row r="9173" spans="6:10" x14ac:dyDescent="0.25">
      <c r="F9173" s="4"/>
      <c r="I9173" s="5"/>
      <c r="J9173" s="5"/>
    </row>
    <row r="9174" spans="6:10" x14ac:dyDescent="0.25">
      <c r="F9174" s="4"/>
      <c r="I9174" s="5"/>
      <c r="J9174" s="5"/>
    </row>
    <row r="9175" spans="6:10" x14ac:dyDescent="0.25">
      <c r="F9175" s="4"/>
      <c r="I9175" s="5"/>
      <c r="J9175" s="5"/>
    </row>
    <row r="9176" spans="6:10" x14ac:dyDescent="0.25">
      <c r="F9176" s="4"/>
      <c r="I9176" s="5"/>
      <c r="J9176" s="5"/>
    </row>
    <row r="9177" spans="6:10" x14ac:dyDescent="0.25">
      <c r="F9177" s="4"/>
      <c r="I9177" s="5"/>
      <c r="J9177" s="5"/>
    </row>
    <row r="9178" spans="6:10" x14ac:dyDescent="0.25">
      <c r="F9178" s="4"/>
      <c r="I9178" s="5"/>
      <c r="J9178" s="5"/>
    </row>
    <row r="9179" spans="6:10" x14ac:dyDescent="0.25">
      <c r="F9179" s="4"/>
      <c r="I9179" s="5"/>
      <c r="J9179" s="5"/>
    </row>
    <row r="9180" spans="6:10" x14ac:dyDescent="0.25">
      <c r="F9180" s="4"/>
      <c r="I9180" s="5"/>
      <c r="J9180" s="5"/>
    </row>
    <row r="9181" spans="6:10" x14ac:dyDescent="0.25">
      <c r="F9181" s="4"/>
      <c r="I9181" s="5"/>
      <c r="J9181" s="5"/>
    </row>
    <row r="9182" spans="6:10" x14ac:dyDescent="0.25">
      <c r="F9182" s="4"/>
      <c r="I9182" s="5"/>
      <c r="J9182" s="5"/>
    </row>
    <row r="9183" spans="6:10" x14ac:dyDescent="0.25">
      <c r="F9183" s="4"/>
      <c r="I9183" s="5"/>
      <c r="J9183" s="5"/>
    </row>
    <row r="9184" spans="6:10" x14ac:dyDescent="0.25">
      <c r="F9184" s="4"/>
      <c r="I9184" s="5"/>
      <c r="J9184" s="5"/>
    </row>
    <row r="9185" spans="6:10" x14ac:dyDescent="0.25">
      <c r="F9185" s="4"/>
      <c r="I9185" s="5"/>
      <c r="J9185" s="5"/>
    </row>
    <row r="9186" spans="6:10" x14ac:dyDescent="0.25">
      <c r="F9186" s="4"/>
      <c r="I9186" s="5"/>
      <c r="J9186" s="5"/>
    </row>
    <row r="9187" spans="6:10" x14ac:dyDescent="0.25">
      <c r="F9187" s="4"/>
      <c r="I9187" s="5"/>
      <c r="J9187" s="5"/>
    </row>
    <row r="9188" spans="6:10" x14ac:dyDescent="0.25">
      <c r="F9188" s="4"/>
      <c r="I9188" s="5"/>
      <c r="J9188" s="5"/>
    </row>
    <row r="9189" spans="6:10" x14ac:dyDescent="0.25">
      <c r="F9189" s="4"/>
      <c r="I9189" s="5"/>
      <c r="J9189" s="5"/>
    </row>
    <row r="9190" spans="6:10" x14ac:dyDescent="0.25">
      <c r="F9190" s="4"/>
      <c r="I9190" s="5"/>
      <c r="J9190" s="5"/>
    </row>
    <row r="9191" spans="6:10" x14ac:dyDescent="0.25">
      <c r="F9191" s="4"/>
      <c r="I9191" s="5"/>
      <c r="J9191" s="5"/>
    </row>
    <row r="9192" spans="6:10" x14ac:dyDescent="0.25">
      <c r="F9192" s="4"/>
      <c r="I9192" s="5"/>
      <c r="J9192" s="5"/>
    </row>
    <row r="9193" spans="6:10" x14ac:dyDescent="0.25">
      <c r="F9193" s="4"/>
      <c r="I9193" s="5"/>
      <c r="J9193" s="5"/>
    </row>
    <row r="9194" spans="6:10" x14ac:dyDescent="0.25">
      <c r="F9194" s="4"/>
      <c r="I9194" s="5"/>
      <c r="J9194" s="5"/>
    </row>
    <row r="9195" spans="6:10" x14ac:dyDescent="0.25">
      <c r="F9195" s="4"/>
      <c r="I9195" s="5"/>
      <c r="J9195" s="5"/>
    </row>
    <row r="9196" spans="6:10" x14ac:dyDescent="0.25">
      <c r="F9196" s="4"/>
      <c r="I9196" s="5"/>
      <c r="J9196" s="5"/>
    </row>
    <row r="9197" spans="6:10" x14ac:dyDescent="0.25">
      <c r="F9197" s="4"/>
      <c r="I9197" s="5"/>
      <c r="J9197" s="5"/>
    </row>
    <row r="9198" spans="6:10" x14ac:dyDescent="0.25">
      <c r="F9198" s="4"/>
      <c r="I9198" s="5"/>
      <c r="J9198" s="5"/>
    </row>
    <row r="9199" spans="6:10" x14ac:dyDescent="0.25">
      <c r="F9199" s="4"/>
      <c r="I9199" s="5"/>
      <c r="J9199" s="5"/>
    </row>
    <row r="9200" spans="6:10" x14ac:dyDescent="0.25">
      <c r="F9200" s="4"/>
      <c r="I9200" s="5"/>
      <c r="J9200" s="5"/>
    </row>
    <row r="9201" spans="6:10" x14ac:dyDescent="0.25">
      <c r="F9201" s="4"/>
      <c r="I9201" s="5"/>
      <c r="J9201" s="5"/>
    </row>
    <row r="9202" spans="6:10" x14ac:dyDescent="0.25">
      <c r="F9202" s="4"/>
      <c r="I9202" s="5"/>
      <c r="J9202" s="5"/>
    </row>
    <row r="9203" spans="6:10" x14ac:dyDescent="0.25">
      <c r="F9203" s="4"/>
      <c r="I9203" s="5"/>
      <c r="J9203" s="5"/>
    </row>
    <row r="9204" spans="6:10" x14ac:dyDescent="0.25">
      <c r="F9204" s="4"/>
      <c r="I9204" s="5"/>
      <c r="J9204" s="5"/>
    </row>
    <row r="9205" spans="6:10" x14ac:dyDescent="0.25">
      <c r="F9205" s="4"/>
      <c r="I9205" s="5"/>
      <c r="J9205" s="5"/>
    </row>
    <row r="9206" spans="6:10" x14ac:dyDescent="0.25">
      <c r="F9206" s="4"/>
      <c r="I9206" s="5"/>
      <c r="J9206" s="5"/>
    </row>
    <row r="9207" spans="6:10" x14ac:dyDescent="0.25">
      <c r="F9207" s="4"/>
      <c r="I9207" s="5"/>
      <c r="J9207" s="5"/>
    </row>
    <row r="9208" spans="6:10" x14ac:dyDescent="0.25">
      <c r="F9208" s="4"/>
      <c r="I9208" s="5"/>
      <c r="J9208" s="5"/>
    </row>
    <row r="9209" spans="6:10" x14ac:dyDescent="0.25">
      <c r="F9209" s="4"/>
      <c r="I9209" s="5"/>
      <c r="J9209" s="5"/>
    </row>
    <row r="9210" spans="6:10" x14ac:dyDescent="0.25">
      <c r="F9210" s="4"/>
      <c r="I9210" s="5"/>
      <c r="J9210" s="5"/>
    </row>
    <row r="9211" spans="6:10" x14ac:dyDescent="0.25">
      <c r="F9211" s="4"/>
      <c r="I9211" s="5"/>
      <c r="J9211" s="5"/>
    </row>
    <row r="9212" spans="6:10" x14ac:dyDescent="0.25">
      <c r="F9212" s="4"/>
      <c r="I9212" s="5"/>
      <c r="J9212" s="5"/>
    </row>
    <row r="9213" spans="6:10" x14ac:dyDescent="0.25">
      <c r="F9213" s="4"/>
      <c r="I9213" s="5"/>
      <c r="J9213" s="5"/>
    </row>
    <row r="9214" spans="6:10" x14ac:dyDescent="0.25">
      <c r="F9214" s="4"/>
      <c r="I9214" s="5"/>
      <c r="J9214" s="5"/>
    </row>
    <row r="9215" spans="6:10" x14ac:dyDescent="0.25">
      <c r="F9215" s="4"/>
      <c r="I9215" s="5"/>
      <c r="J9215" s="5"/>
    </row>
    <row r="9216" spans="6:10" x14ac:dyDescent="0.25">
      <c r="F9216" s="4"/>
      <c r="I9216" s="5"/>
      <c r="J9216" s="5"/>
    </row>
    <row r="9217" spans="6:10" x14ac:dyDescent="0.25">
      <c r="F9217" s="4"/>
      <c r="I9217" s="5"/>
      <c r="J9217" s="5"/>
    </row>
    <row r="9218" spans="6:10" x14ac:dyDescent="0.25">
      <c r="F9218" s="4"/>
      <c r="I9218" s="5"/>
      <c r="J9218" s="5"/>
    </row>
    <row r="9219" spans="6:10" x14ac:dyDescent="0.25">
      <c r="F9219" s="4"/>
      <c r="I9219" s="5"/>
      <c r="J9219" s="5"/>
    </row>
    <row r="9220" spans="6:10" x14ac:dyDescent="0.25">
      <c r="F9220" s="4"/>
      <c r="I9220" s="5"/>
      <c r="J9220" s="5"/>
    </row>
    <row r="9221" spans="6:10" x14ac:dyDescent="0.25">
      <c r="F9221" s="4"/>
      <c r="I9221" s="5"/>
      <c r="J9221" s="5"/>
    </row>
    <row r="9222" spans="6:10" x14ac:dyDescent="0.25">
      <c r="F9222" s="4"/>
      <c r="I9222" s="5"/>
      <c r="J9222" s="5"/>
    </row>
    <row r="9223" spans="6:10" x14ac:dyDescent="0.25">
      <c r="F9223" s="4"/>
      <c r="I9223" s="5"/>
      <c r="J9223" s="5"/>
    </row>
    <row r="9224" spans="6:10" x14ac:dyDescent="0.25">
      <c r="F9224" s="4"/>
      <c r="I9224" s="5"/>
      <c r="J9224" s="5"/>
    </row>
    <row r="9225" spans="6:10" x14ac:dyDescent="0.25">
      <c r="F9225" s="4"/>
      <c r="I9225" s="5"/>
      <c r="J9225" s="5"/>
    </row>
    <row r="9226" spans="6:10" x14ac:dyDescent="0.25">
      <c r="F9226" s="4"/>
      <c r="I9226" s="5"/>
      <c r="J9226" s="5"/>
    </row>
    <row r="9227" spans="6:10" x14ac:dyDescent="0.25">
      <c r="F9227" s="4"/>
      <c r="I9227" s="5"/>
      <c r="J9227" s="5"/>
    </row>
    <row r="9228" spans="6:10" x14ac:dyDescent="0.25">
      <c r="F9228" s="4"/>
      <c r="I9228" s="5"/>
      <c r="J9228" s="5"/>
    </row>
    <row r="9229" spans="6:10" x14ac:dyDescent="0.25">
      <c r="F9229" s="4"/>
      <c r="I9229" s="5"/>
      <c r="J9229" s="5"/>
    </row>
    <row r="9230" spans="6:10" x14ac:dyDescent="0.25">
      <c r="F9230" s="4"/>
      <c r="I9230" s="5"/>
      <c r="J9230" s="5"/>
    </row>
    <row r="9231" spans="6:10" x14ac:dyDescent="0.25">
      <c r="F9231" s="4"/>
      <c r="I9231" s="5"/>
      <c r="J9231" s="5"/>
    </row>
    <row r="9232" spans="6:10" x14ac:dyDescent="0.25">
      <c r="F9232" s="4"/>
      <c r="I9232" s="5"/>
      <c r="J9232" s="5"/>
    </row>
    <row r="9233" spans="6:10" x14ac:dyDescent="0.25">
      <c r="F9233" s="4"/>
      <c r="I9233" s="5"/>
      <c r="J9233" s="5"/>
    </row>
    <row r="9234" spans="6:10" x14ac:dyDescent="0.25">
      <c r="F9234" s="4"/>
      <c r="I9234" s="5"/>
      <c r="J9234" s="5"/>
    </row>
    <row r="9235" spans="6:10" x14ac:dyDescent="0.25">
      <c r="F9235" s="4"/>
      <c r="I9235" s="5"/>
      <c r="J9235" s="5"/>
    </row>
    <row r="9236" spans="6:10" x14ac:dyDescent="0.25">
      <c r="F9236" s="4"/>
      <c r="I9236" s="5"/>
      <c r="J9236" s="5"/>
    </row>
    <row r="9237" spans="6:10" x14ac:dyDescent="0.25">
      <c r="F9237" s="4"/>
      <c r="I9237" s="5"/>
      <c r="J9237" s="5"/>
    </row>
    <row r="9238" spans="6:10" x14ac:dyDescent="0.25">
      <c r="F9238" s="4"/>
      <c r="I9238" s="5"/>
      <c r="J9238" s="5"/>
    </row>
    <row r="9239" spans="6:10" x14ac:dyDescent="0.25">
      <c r="F9239" s="4"/>
      <c r="I9239" s="5"/>
      <c r="J9239" s="5"/>
    </row>
    <row r="9240" spans="6:10" x14ac:dyDescent="0.25">
      <c r="F9240" s="4"/>
      <c r="I9240" s="5"/>
      <c r="J9240" s="5"/>
    </row>
    <row r="9241" spans="6:10" x14ac:dyDescent="0.25">
      <c r="F9241" s="4"/>
      <c r="I9241" s="5"/>
      <c r="J9241" s="5"/>
    </row>
    <row r="9242" spans="6:10" x14ac:dyDescent="0.25">
      <c r="F9242" s="4"/>
      <c r="I9242" s="5"/>
      <c r="J9242" s="5"/>
    </row>
    <row r="9243" spans="6:10" x14ac:dyDescent="0.25">
      <c r="F9243" s="4"/>
      <c r="I9243" s="5"/>
      <c r="J9243" s="5"/>
    </row>
    <row r="9244" spans="6:10" x14ac:dyDescent="0.25">
      <c r="F9244" s="4"/>
      <c r="I9244" s="5"/>
      <c r="J9244" s="5"/>
    </row>
    <row r="9245" spans="6:10" x14ac:dyDescent="0.25">
      <c r="F9245" s="4"/>
      <c r="I9245" s="5"/>
      <c r="J9245" s="5"/>
    </row>
    <row r="9246" spans="6:10" x14ac:dyDescent="0.25">
      <c r="F9246" s="4"/>
      <c r="I9246" s="5"/>
      <c r="J9246" s="5"/>
    </row>
    <row r="9247" spans="6:10" x14ac:dyDescent="0.25">
      <c r="F9247" s="4"/>
      <c r="I9247" s="5"/>
      <c r="J9247" s="5"/>
    </row>
    <row r="9248" spans="6:10" x14ac:dyDescent="0.25">
      <c r="F9248" s="4"/>
      <c r="I9248" s="5"/>
      <c r="J9248" s="5"/>
    </row>
    <row r="9249" spans="6:10" x14ac:dyDescent="0.25">
      <c r="F9249" s="4"/>
      <c r="I9249" s="5"/>
      <c r="J9249" s="5"/>
    </row>
    <row r="9250" spans="6:10" x14ac:dyDescent="0.25">
      <c r="F9250" s="4"/>
      <c r="I9250" s="5"/>
      <c r="J9250" s="5"/>
    </row>
    <row r="9251" spans="6:10" x14ac:dyDescent="0.25">
      <c r="F9251" s="4"/>
      <c r="I9251" s="5"/>
      <c r="J9251" s="5"/>
    </row>
    <row r="9252" spans="6:10" x14ac:dyDescent="0.25">
      <c r="F9252" s="4"/>
      <c r="I9252" s="5"/>
      <c r="J9252" s="5"/>
    </row>
    <row r="9253" spans="6:10" x14ac:dyDescent="0.25">
      <c r="F9253" s="4"/>
      <c r="I9253" s="5"/>
      <c r="J9253" s="5"/>
    </row>
    <row r="9254" spans="6:10" x14ac:dyDescent="0.25">
      <c r="F9254" s="4"/>
      <c r="I9254" s="5"/>
      <c r="J9254" s="5"/>
    </row>
    <row r="9255" spans="6:10" x14ac:dyDescent="0.25">
      <c r="F9255" s="4"/>
      <c r="I9255" s="5"/>
      <c r="J9255" s="5"/>
    </row>
    <row r="9256" spans="6:10" x14ac:dyDescent="0.25">
      <c r="F9256" s="4"/>
      <c r="I9256" s="5"/>
      <c r="J9256" s="5"/>
    </row>
    <row r="9257" spans="6:10" x14ac:dyDescent="0.25">
      <c r="F9257" s="4"/>
      <c r="I9257" s="5"/>
      <c r="J9257" s="5"/>
    </row>
    <row r="9258" spans="6:10" x14ac:dyDescent="0.25">
      <c r="F9258" s="4"/>
      <c r="I9258" s="5"/>
      <c r="J9258" s="5"/>
    </row>
    <row r="9259" spans="6:10" x14ac:dyDescent="0.25">
      <c r="F9259" s="4"/>
      <c r="I9259" s="5"/>
      <c r="J9259" s="5"/>
    </row>
    <row r="9260" spans="6:10" x14ac:dyDescent="0.25">
      <c r="F9260" s="4"/>
      <c r="I9260" s="5"/>
      <c r="J9260" s="5"/>
    </row>
    <row r="9261" spans="6:10" x14ac:dyDescent="0.25">
      <c r="F9261" s="4"/>
      <c r="I9261" s="5"/>
      <c r="J9261" s="5"/>
    </row>
    <row r="9262" spans="6:10" x14ac:dyDescent="0.25">
      <c r="F9262" s="4"/>
      <c r="I9262" s="5"/>
      <c r="J9262" s="5"/>
    </row>
    <row r="9263" spans="6:10" x14ac:dyDescent="0.25">
      <c r="F9263" s="4"/>
      <c r="I9263" s="5"/>
      <c r="J9263" s="5"/>
    </row>
    <row r="9264" spans="6:10" x14ac:dyDescent="0.25">
      <c r="F9264" s="4"/>
      <c r="I9264" s="5"/>
      <c r="J9264" s="5"/>
    </row>
    <row r="9265" spans="6:10" x14ac:dyDescent="0.25">
      <c r="F9265" s="4"/>
      <c r="I9265" s="5"/>
      <c r="J9265" s="5"/>
    </row>
    <row r="9266" spans="6:10" x14ac:dyDescent="0.25">
      <c r="F9266" s="4"/>
      <c r="I9266" s="5"/>
      <c r="J9266" s="5"/>
    </row>
    <row r="9267" spans="6:10" x14ac:dyDescent="0.25">
      <c r="F9267" s="4"/>
      <c r="I9267" s="5"/>
      <c r="J9267" s="5"/>
    </row>
    <row r="9268" spans="6:10" x14ac:dyDescent="0.25">
      <c r="F9268" s="4"/>
      <c r="I9268" s="5"/>
      <c r="J9268" s="5"/>
    </row>
    <row r="9269" spans="6:10" x14ac:dyDescent="0.25">
      <c r="F9269" s="4"/>
      <c r="I9269" s="5"/>
      <c r="J9269" s="5"/>
    </row>
    <row r="9270" spans="6:10" x14ac:dyDescent="0.25">
      <c r="F9270" s="4"/>
      <c r="I9270" s="5"/>
      <c r="J9270" s="5"/>
    </row>
    <row r="9271" spans="6:10" x14ac:dyDescent="0.25">
      <c r="F9271" s="4"/>
      <c r="I9271" s="5"/>
      <c r="J9271" s="5"/>
    </row>
    <row r="9272" spans="6:10" x14ac:dyDescent="0.25">
      <c r="F9272" s="4"/>
      <c r="I9272" s="5"/>
      <c r="J9272" s="5"/>
    </row>
    <row r="9273" spans="6:10" x14ac:dyDescent="0.25">
      <c r="F9273" s="4"/>
      <c r="I9273" s="5"/>
      <c r="J9273" s="5"/>
    </row>
    <row r="9274" spans="6:10" x14ac:dyDescent="0.25">
      <c r="F9274" s="4"/>
      <c r="I9274" s="5"/>
      <c r="J9274" s="5"/>
    </row>
    <row r="9275" spans="6:10" x14ac:dyDescent="0.25">
      <c r="F9275" s="4"/>
      <c r="I9275" s="5"/>
      <c r="J9275" s="5"/>
    </row>
    <row r="9276" spans="6:10" x14ac:dyDescent="0.25">
      <c r="F9276" s="4"/>
      <c r="I9276" s="5"/>
      <c r="J9276" s="5"/>
    </row>
    <row r="9277" spans="6:10" x14ac:dyDescent="0.25">
      <c r="F9277" s="4"/>
      <c r="I9277" s="5"/>
      <c r="J9277" s="5"/>
    </row>
    <row r="9278" spans="6:10" x14ac:dyDescent="0.25">
      <c r="F9278" s="4"/>
      <c r="I9278" s="5"/>
      <c r="J9278" s="5"/>
    </row>
    <row r="9279" spans="6:10" x14ac:dyDescent="0.25">
      <c r="F9279" s="4"/>
      <c r="I9279" s="5"/>
      <c r="J9279" s="5"/>
    </row>
    <row r="9280" spans="6:10" x14ac:dyDescent="0.25">
      <c r="F9280" s="4"/>
      <c r="I9280" s="5"/>
      <c r="J9280" s="5"/>
    </row>
    <row r="9281" spans="6:10" x14ac:dyDescent="0.25">
      <c r="F9281" s="4"/>
      <c r="I9281" s="5"/>
      <c r="J9281" s="5"/>
    </row>
    <row r="9282" spans="6:10" x14ac:dyDescent="0.25">
      <c r="F9282" s="4"/>
      <c r="I9282" s="5"/>
      <c r="J9282" s="5"/>
    </row>
    <row r="9283" spans="6:10" x14ac:dyDescent="0.25">
      <c r="F9283" s="4"/>
      <c r="I9283" s="5"/>
      <c r="J9283" s="5"/>
    </row>
    <row r="9284" spans="6:10" x14ac:dyDescent="0.25">
      <c r="F9284" s="4"/>
      <c r="I9284" s="5"/>
      <c r="J9284" s="5"/>
    </row>
    <row r="9285" spans="6:10" x14ac:dyDescent="0.25">
      <c r="F9285" s="4"/>
      <c r="I9285" s="5"/>
      <c r="J9285" s="5"/>
    </row>
    <row r="9286" spans="6:10" x14ac:dyDescent="0.25">
      <c r="F9286" s="4"/>
      <c r="I9286" s="5"/>
      <c r="J9286" s="5"/>
    </row>
    <row r="9287" spans="6:10" x14ac:dyDescent="0.25">
      <c r="F9287" s="4"/>
      <c r="I9287" s="5"/>
      <c r="J9287" s="5"/>
    </row>
    <row r="9288" spans="6:10" x14ac:dyDescent="0.25">
      <c r="F9288" s="4"/>
      <c r="I9288" s="5"/>
      <c r="J9288" s="5"/>
    </row>
    <row r="9289" spans="6:10" x14ac:dyDescent="0.25">
      <c r="F9289" s="4"/>
      <c r="I9289" s="5"/>
      <c r="J9289" s="5"/>
    </row>
    <row r="9290" spans="6:10" x14ac:dyDescent="0.25">
      <c r="F9290" s="4"/>
      <c r="I9290" s="5"/>
      <c r="J9290" s="5"/>
    </row>
    <row r="9291" spans="6:10" x14ac:dyDescent="0.25">
      <c r="F9291" s="4"/>
      <c r="I9291" s="5"/>
      <c r="J9291" s="5"/>
    </row>
    <row r="9292" spans="6:10" x14ac:dyDescent="0.25">
      <c r="F9292" s="4"/>
      <c r="I9292" s="5"/>
      <c r="J9292" s="5"/>
    </row>
    <row r="9293" spans="6:10" x14ac:dyDescent="0.25">
      <c r="F9293" s="4"/>
      <c r="I9293" s="5"/>
      <c r="J9293" s="5"/>
    </row>
    <row r="9294" spans="6:10" x14ac:dyDescent="0.25">
      <c r="F9294" s="4"/>
      <c r="I9294" s="5"/>
      <c r="J9294" s="5"/>
    </row>
    <row r="9295" spans="6:10" x14ac:dyDescent="0.25">
      <c r="F9295" s="4"/>
      <c r="I9295" s="5"/>
      <c r="J9295" s="5"/>
    </row>
    <row r="9296" spans="6:10" x14ac:dyDescent="0.25">
      <c r="F9296" s="4"/>
      <c r="I9296" s="5"/>
      <c r="J9296" s="5"/>
    </row>
    <row r="9297" spans="6:10" x14ac:dyDescent="0.25">
      <c r="F9297" s="4"/>
      <c r="I9297" s="5"/>
      <c r="J9297" s="5"/>
    </row>
    <row r="9298" spans="6:10" x14ac:dyDescent="0.25">
      <c r="F9298" s="4"/>
      <c r="I9298" s="5"/>
      <c r="J9298" s="5"/>
    </row>
    <row r="9299" spans="6:10" x14ac:dyDescent="0.25">
      <c r="F9299" s="4"/>
      <c r="I9299" s="5"/>
      <c r="J9299" s="5"/>
    </row>
    <row r="9300" spans="6:10" x14ac:dyDescent="0.25">
      <c r="F9300" s="4"/>
      <c r="I9300" s="5"/>
      <c r="J9300" s="5"/>
    </row>
    <row r="9301" spans="6:10" x14ac:dyDescent="0.25">
      <c r="F9301" s="4"/>
      <c r="I9301" s="5"/>
      <c r="J9301" s="5"/>
    </row>
    <row r="9302" spans="6:10" x14ac:dyDescent="0.25">
      <c r="F9302" s="4"/>
      <c r="I9302" s="5"/>
      <c r="J9302" s="5"/>
    </row>
    <row r="9303" spans="6:10" x14ac:dyDescent="0.25">
      <c r="F9303" s="4"/>
      <c r="I9303" s="5"/>
      <c r="J9303" s="5"/>
    </row>
    <row r="9304" spans="6:10" x14ac:dyDescent="0.25">
      <c r="F9304" s="4"/>
      <c r="I9304" s="5"/>
      <c r="J9304" s="5"/>
    </row>
    <row r="9305" spans="6:10" x14ac:dyDescent="0.25">
      <c r="F9305" s="4"/>
      <c r="I9305" s="5"/>
      <c r="J9305" s="5"/>
    </row>
    <row r="9306" spans="6:10" x14ac:dyDescent="0.25">
      <c r="F9306" s="4"/>
      <c r="I9306" s="5"/>
      <c r="J9306" s="5"/>
    </row>
    <row r="9307" spans="6:10" x14ac:dyDescent="0.25">
      <c r="F9307" s="4"/>
      <c r="I9307" s="5"/>
      <c r="J9307" s="5"/>
    </row>
    <row r="9308" spans="6:10" x14ac:dyDescent="0.25">
      <c r="F9308" s="4"/>
      <c r="I9308" s="5"/>
      <c r="J9308" s="5"/>
    </row>
    <row r="9309" spans="6:10" x14ac:dyDescent="0.25">
      <c r="F9309" s="4"/>
      <c r="I9309" s="5"/>
      <c r="J9309" s="5"/>
    </row>
    <row r="9310" spans="6:10" x14ac:dyDescent="0.25">
      <c r="F9310" s="4"/>
      <c r="I9310" s="5"/>
      <c r="J9310" s="5"/>
    </row>
    <row r="9311" spans="6:10" x14ac:dyDescent="0.25">
      <c r="F9311" s="4"/>
      <c r="I9311" s="5"/>
      <c r="J9311" s="5"/>
    </row>
    <row r="9312" spans="6:10" x14ac:dyDescent="0.25">
      <c r="F9312" s="4"/>
      <c r="I9312" s="5"/>
      <c r="J9312" s="5"/>
    </row>
    <row r="9313" spans="6:10" x14ac:dyDescent="0.25">
      <c r="F9313" s="4"/>
      <c r="I9313" s="5"/>
      <c r="J9313" s="5"/>
    </row>
    <row r="9314" spans="6:10" x14ac:dyDescent="0.25">
      <c r="F9314" s="4"/>
      <c r="I9314" s="5"/>
      <c r="J9314" s="5"/>
    </row>
    <row r="9315" spans="6:10" x14ac:dyDescent="0.25">
      <c r="F9315" s="4"/>
      <c r="I9315" s="5"/>
      <c r="J9315" s="5"/>
    </row>
    <row r="9316" spans="6:10" x14ac:dyDescent="0.25">
      <c r="F9316" s="4"/>
      <c r="I9316" s="5"/>
      <c r="J9316" s="5"/>
    </row>
    <row r="9317" spans="6:10" x14ac:dyDescent="0.25">
      <c r="F9317" s="4"/>
      <c r="I9317" s="5"/>
      <c r="J9317" s="5"/>
    </row>
    <row r="9318" spans="6:10" x14ac:dyDescent="0.25">
      <c r="F9318" s="4"/>
      <c r="I9318" s="5"/>
      <c r="J9318" s="5"/>
    </row>
    <row r="9319" spans="6:10" x14ac:dyDescent="0.25">
      <c r="F9319" s="4"/>
      <c r="I9319" s="5"/>
      <c r="J9319" s="5"/>
    </row>
    <row r="9320" spans="6:10" x14ac:dyDescent="0.25">
      <c r="F9320" s="4"/>
      <c r="I9320" s="5"/>
      <c r="J9320" s="5"/>
    </row>
    <row r="9321" spans="6:10" x14ac:dyDescent="0.25">
      <c r="F9321" s="4"/>
      <c r="I9321" s="5"/>
      <c r="J9321" s="5"/>
    </row>
    <row r="9322" spans="6:10" x14ac:dyDescent="0.25">
      <c r="F9322" s="4"/>
      <c r="I9322" s="5"/>
      <c r="J9322" s="5"/>
    </row>
    <row r="9323" spans="6:10" x14ac:dyDescent="0.25">
      <c r="F9323" s="4"/>
      <c r="I9323" s="5"/>
      <c r="J9323" s="5"/>
    </row>
    <row r="9324" spans="6:10" x14ac:dyDescent="0.25">
      <c r="F9324" s="4"/>
      <c r="I9324" s="5"/>
      <c r="J9324" s="5"/>
    </row>
    <row r="9325" spans="6:10" x14ac:dyDescent="0.25">
      <c r="F9325" s="4"/>
      <c r="I9325" s="5"/>
      <c r="J9325" s="5"/>
    </row>
    <row r="9326" spans="6:10" x14ac:dyDescent="0.25">
      <c r="F9326" s="4"/>
      <c r="I9326" s="5"/>
      <c r="J9326" s="5"/>
    </row>
    <row r="9327" spans="6:10" x14ac:dyDescent="0.25">
      <c r="F9327" s="4"/>
      <c r="I9327" s="5"/>
      <c r="J9327" s="5"/>
    </row>
    <row r="9328" spans="6:10" x14ac:dyDescent="0.25">
      <c r="F9328" s="4"/>
      <c r="I9328" s="5"/>
      <c r="J9328" s="5"/>
    </row>
    <row r="9329" spans="6:10" x14ac:dyDescent="0.25">
      <c r="F9329" s="4"/>
      <c r="I9329" s="5"/>
      <c r="J9329" s="5"/>
    </row>
    <row r="9330" spans="6:10" x14ac:dyDescent="0.25">
      <c r="F9330" s="4"/>
      <c r="I9330" s="5"/>
      <c r="J9330" s="5"/>
    </row>
    <row r="9331" spans="6:10" x14ac:dyDescent="0.25">
      <c r="F9331" s="4"/>
      <c r="I9331" s="5"/>
      <c r="J9331" s="5"/>
    </row>
    <row r="9332" spans="6:10" x14ac:dyDescent="0.25">
      <c r="F9332" s="4"/>
      <c r="I9332" s="5"/>
      <c r="J9332" s="5"/>
    </row>
    <row r="9333" spans="6:10" x14ac:dyDescent="0.25">
      <c r="F9333" s="4"/>
      <c r="I9333" s="5"/>
      <c r="J9333" s="5"/>
    </row>
    <row r="9334" spans="6:10" x14ac:dyDescent="0.25">
      <c r="F9334" s="4"/>
      <c r="I9334" s="5"/>
      <c r="J9334" s="5"/>
    </row>
    <row r="9335" spans="6:10" x14ac:dyDescent="0.25">
      <c r="F9335" s="4"/>
      <c r="I9335" s="5"/>
      <c r="J9335" s="5"/>
    </row>
    <row r="9336" spans="6:10" x14ac:dyDescent="0.25">
      <c r="F9336" s="4"/>
      <c r="I9336" s="5"/>
      <c r="J9336" s="5"/>
    </row>
    <row r="9337" spans="6:10" x14ac:dyDescent="0.25">
      <c r="F9337" s="4"/>
      <c r="I9337" s="5"/>
      <c r="J9337" s="5"/>
    </row>
    <row r="9338" spans="6:10" x14ac:dyDescent="0.25">
      <c r="F9338" s="4"/>
      <c r="I9338" s="5"/>
      <c r="J9338" s="5"/>
    </row>
    <row r="9339" spans="6:10" x14ac:dyDescent="0.25">
      <c r="F9339" s="4"/>
      <c r="I9339" s="5"/>
      <c r="J9339" s="5"/>
    </row>
    <row r="9340" spans="6:10" x14ac:dyDescent="0.25">
      <c r="F9340" s="4"/>
      <c r="I9340" s="5"/>
      <c r="J9340" s="5"/>
    </row>
    <row r="9341" spans="6:10" x14ac:dyDescent="0.25">
      <c r="F9341" s="4"/>
      <c r="I9341" s="5"/>
      <c r="J9341" s="5"/>
    </row>
    <row r="9342" spans="6:10" x14ac:dyDescent="0.25">
      <c r="F9342" s="4"/>
      <c r="I9342" s="5"/>
      <c r="J9342" s="5"/>
    </row>
    <row r="9343" spans="6:10" x14ac:dyDescent="0.25">
      <c r="F9343" s="4"/>
      <c r="I9343" s="5"/>
      <c r="J9343" s="5"/>
    </row>
    <row r="9344" spans="6:10" x14ac:dyDescent="0.25">
      <c r="F9344" s="4"/>
      <c r="I9344" s="5"/>
      <c r="J9344" s="5"/>
    </row>
    <row r="9345" spans="6:10" x14ac:dyDescent="0.25">
      <c r="F9345" s="4"/>
      <c r="I9345" s="5"/>
      <c r="J9345" s="5"/>
    </row>
    <row r="9346" spans="6:10" x14ac:dyDescent="0.25">
      <c r="F9346" s="4"/>
      <c r="I9346" s="5"/>
      <c r="J9346" s="5"/>
    </row>
    <row r="9347" spans="6:10" x14ac:dyDescent="0.25">
      <c r="F9347" s="4"/>
      <c r="I9347" s="5"/>
      <c r="J9347" s="5"/>
    </row>
    <row r="9348" spans="6:10" x14ac:dyDescent="0.25">
      <c r="F9348" s="4"/>
      <c r="I9348" s="5"/>
      <c r="J9348" s="5"/>
    </row>
    <row r="9349" spans="6:10" x14ac:dyDescent="0.25">
      <c r="F9349" s="4"/>
      <c r="I9349" s="5"/>
      <c r="J9349" s="5"/>
    </row>
    <row r="9350" spans="6:10" x14ac:dyDescent="0.25">
      <c r="F9350" s="4"/>
      <c r="I9350" s="5"/>
      <c r="J9350" s="5"/>
    </row>
    <row r="9351" spans="6:10" x14ac:dyDescent="0.25">
      <c r="F9351" s="4"/>
      <c r="I9351" s="5"/>
      <c r="J9351" s="5"/>
    </row>
    <row r="9352" spans="6:10" x14ac:dyDescent="0.25">
      <c r="F9352" s="4"/>
      <c r="I9352" s="5"/>
      <c r="J9352" s="5"/>
    </row>
    <row r="9353" spans="6:10" x14ac:dyDescent="0.25">
      <c r="F9353" s="4"/>
      <c r="I9353" s="5"/>
      <c r="J9353" s="5"/>
    </row>
    <row r="9354" spans="6:10" x14ac:dyDescent="0.25">
      <c r="F9354" s="4"/>
      <c r="I9354" s="5"/>
      <c r="J9354" s="5"/>
    </row>
    <row r="9355" spans="6:10" x14ac:dyDescent="0.25">
      <c r="F9355" s="4"/>
      <c r="I9355" s="5"/>
      <c r="J9355" s="5"/>
    </row>
    <row r="9356" spans="6:10" x14ac:dyDescent="0.25">
      <c r="F9356" s="4"/>
      <c r="I9356" s="5"/>
      <c r="J9356" s="5"/>
    </row>
    <row r="9357" spans="6:10" x14ac:dyDescent="0.25">
      <c r="F9357" s="4"/>
      <c r="I9357" s="5"/>
      <c r="J9357" s="5"/>
    </row>
    <row r="9358" spans="6:10" x14ac:dyDescent="0.25">
      <c r="F9358" s="4"/>
      <c r="I9358" s="5"/>
      <c r="J9358" s="5"/>
    </row>
    <row r="9359" spans="6:10" x14ac:dyDescent="0.25">
      <c r="F9359" s="4"/>
      <c r="I9359" s="5"/>
      <c r="J9359" s="5"/>
    </row>
    <row r="9360" spans="6:10" x14ac:dyDescent="0.25">
      <c r="F9360" s="4"/>
      <c r="I9360" s="5"/>
      <c r="J9360" s="5"/>
    </row>
    <row r="9361" spans="6:10" x14ac:dyDescent="0.25">
      <c r="F9361" s="4"/>
      <c r="I9361" s="5"/>
      <c r="J9361" s="5"/>
    </row>
    <row r="9362" spans="6:10" x14ac:dyDescent="0.25">
      <c r="F9362" s="4"/>
      <c r="I9362" s="5"/>
      <c r="J9362" s="5"/>
    </row>
    <row r="9363" spans="6:10" x14ac:dyDescent="0.25">
      <c r="F9363" s="4"/>
      <c r="I9363" s="5"/>
      <c r="J9363" s="5"/>
    </row>
    <row r="9364" spans="6:10" x14ac:dyDescent="0.25">
      <c r="F9364" s="4"/>
      <c r="I9364" s="5"/>
      <c r="J9364" s="5"/>
    </row>
    <row r="9365" spans="6:10" x14ac:dyDescent="0.25">
      <c r="F9365" s="4"/>
      <c r="I9365" s="5"/>
      <c r="J9365" s="5"/>
    </row>
    <row r="9366" spans="6:10" x14ac:dyDescent="0.25">
      <c r="F9366" s="4"/>
      <c r="I9366" s="5"/>
      <c r="J9366" s="5"/>
    </row>
    <row r="9367" spans="6:10" x14ac:dyDescent="0.25">
      <c r="F9367" s="4"/>
      <c r="I9367" s="5"/>
      <c r="J9367" s="5"/>
    </row>
    <row r="9368" spans="6:10" x14ac:dyDescent="0.25">
      <c r="F9368" s="4"/>
      <c r="I9368" s="5"/>
      <c r="J9368" s="5"/>
    </row>
    <row r="9369" spans="6:10" x14ac:dyDescent="0.25">
      <c r="F9369" s="4"/>
      <c r="I9369" s="5"/>
      <c r="J9369" s="5"/>
    </row>
    <row r="9370" spans="6:10" x14ac:dyDescent="0.25">
      <c r="F9370" s="4"/>
      <c r="I9370" s="5"/>
      <c r="J9370" s="5"/>
    </row>
    <row r="9371" spans="6:10" x14ac:dyDescent="0.25">
      <c r="F9371" s="4"/>
      <c r="I9371" s="5"/>
      <c r="J9371" s="5"/>
    </row>
    <row r="9372" spans="6:10" x14ac:dyDescent="0.25">
      <c r="F9372" s="4"/>
      <c r="I9372" s="5"/>
      <c r="J9372" s="5"/>
    </row>
    <row r="9373" spans="6:10" x14ac:dyDescent="0.25">
      <c r="F9373" s="4"/>
      <c r="I9373" s="5"/>
      <c r="J9373" s="5"/>
    </row>
    <row r="9374" spans="6:10" x14ac:dyDescent="0.25">
      <c r="F9374" s="4"/>
      <c r="I9374" s="5"/>
      <c r="J9374" s="5"/>
    </row>
    <row r="9375" spans="6:10" x14ac:dyDescent="0.25">
      <c r="F9375" s="4"/>
      <c r="I9375" s="5"/>
      <c r="J9375" s="5"/>
    </row>
    <row r="9376" spans="6:10" x14ac:dyDescent="0.25">
      <c r="F9376" s="4"/>
      <c r="I9376" s="5"/>
      <c r="J9376" s="5"/>
    </row>
    <row r="9377" spans="6:10" x14ac:dyDescent="0.25">
      <c r="F9377" s="4"/>
      <c r="I9377" s="5"/>
      <c r="J9377" s="5"/>
    </row>
    <row r="9378" spans="6:10" x14ac:dyDescent="0.25">
      <c r="F9378" s="4"/>
      <c r="I9378" s="5"/>
      <c r="J9378" s="5"/>
    </row>
    <row r="9379" spans="6:10" x14ac:dyDescent="0.25">
      <c r="F9379" s="4"/>
      <c r="I9379" s="5"/>
      <c r="J9379" s="5"/>
    </row>
    <row r="9380" spans="6:10" x14ac:dyDescent="0.25">
      <c r="F9380" s="4"/>
      <c r="I9380" s="5"/>
      <c r="J9380" s="5"/>
    </row>
    <row r="9381" spans="6:10" x14ac:dyDescent="0.25">
      <c r="F9381" s="4"/>
      <c r="I9381" s="5"/>
      <c r="J9381" s="5"/>
    </row>
    <row r="9382" spans="6:10" x14ac:dyDescent="0.25">
      <c r="F9382" s="4"/>
      <c r="I9382" s="5"/>
      <c r="J9382" s="5"/>
    </row>
    <row r="9383" spans="6:10" x14ac:dyDescent="0.25">
      <c r="F9383" s="4"/>
      <c r="I9383" s="5"/>
      <c r="J9383" s="5"/>
    </row>
    <row r="9384" spans="6:10" x14ac:dyDescent="0.25">
      <c r="F9384" s="4"/>
      <c r="I9384" s="5"/>
      <c r="J9384" s="5"/>
    </row>
    <row r="9385" spans="6:10" x14ac:dyDescent="0.25">
      <c r="F9385" s="4"/>
      <c r="I9385" s="5"/>
      <c r="J9385" s="5"/>
    </row>
    <row r="9386" spans="6:10" x14ac:dyDescent="0.25">
      <c r="F9386" s="4"/>
      <c r="I9386" s="5"/>
      <c r="J9386" s="5"/>
    </row>
    <row r="9387" spans="6:10" x14ac:dyDescent="0.25">
      <c r="F9387" s="4"/>
      <c r="I9387" s="5"/>
      <c r="J9387" s="5"/>
    </row>
    <row r="9388" spans="6:10" x14ac:dyDescent="0.25">
      <c r="F9388" s="4"/>
      <c r="I9388" s="5"/>
      <c r="J9388" s="5"/>
    </row>
    <row r="9389" spans="6:10" x14ac:dyDescent="0.25">
      <c r="F9389" s="4"/>
      <c r="I9389" s="5"/>
      <c r="J9389" s="5"/>
    </row>
    <row r="9390" spans="6:10" x14ac:dyDescent="0.25">
      <c r="F9390" s="4"/>
      <c r="I9390" s="5"/>
      <c r="J9390" s="5"/>
    </row>
    <row r="9391" spans="6:10" x14ac:dyDescent="0.25">
      <c r="F9391" s="4"/>
      <c r="I9391" s="5"/>
      <c r="J9391" s="5"/>
    </row>
    <row r="9392" spans="6:10" x14ac:dyDescent="0.25">
      <c r="F9392" s="4"/>
      <c r="I9392" s="5"/>
      <c r="J9392" s="5"/>
    </row>
    <row r="9393" spans="6:10" x14ac:dyDescent="0.25">
      <c r="F9393" s="4"/>
      <c r="I9393" s="5"/>
      <c r="J9393" s="5"/>
    </row>
    <row r="9394" spans="6:10" x14ac:dyDescent="0.25">
      <c r="F9394" s="4"/>
      <c r="I9394" s="5"/>
      <c r="J9394" s="5"/>
    </row>
    <row r="9395" spans="6:10" x14ac:dyDescent="0.25">
      <c r="F9395" s="4"/>
      <c r="I9395" s="5"/>
      <c r="J9395" s="5"/>
    </row>
    <row r="9396" spans="6:10" x14ac:dyDescent="0.25">
      <c r="F9396" s="4"/>
      <c r="I9396" s="5"/>
      <c r="J9396" s="5"/>
    </row>
    <row r="9397" spans="6:10" x14ac:dyDescent="0.25">
      <c r="F9397" s="4"/>
      <c r="I9397" s="5"/>
      <c r="J9397" s="5"/>
    </row>
    <row r="9398" spans="6:10" x14ac:dyDescent="0.25">
      <c r="F9398" s="4"/>
      <c r="I9398" s="5"/>
      <c r="J9398" s="5"/>
    </row>
    <row r="9399" spans="6:10" x14ac:dyDescent="0.25">
      <c r="F9399" s="4"/>
      <c r="I9399" s="5"/>
      <c r="J9399" s="5"/>
    </row>
    <row r="9400" spans="6:10" x14ac:dyDescent="0.25">
      <c r="F9400" s="4"/>
      <c r="I9400" s="5"/>
      <c r="J9400" s="5"/>
    </row>
    <row r="9401" spans="6:10" x14ac:dyDescent="0.25">
      <c r="F9401" s="4"/>
      <c r="I9401" s="5"/>
      <c r="J9401" s="5"/>
    </row>
    <row r="9402" spans="6:10" x14ac:dyDescent="0.25">
      <c r="F9402" s="4"/>
      <c r="I9402" s="5"/>
      <c r="J9402" s="5"/>
    </row>
    <row r="9403" spans="6:10" x14ac:dyDescent="0.25">
      <c r="F9403" s="4"/>
      <c r="I9403" s="5"/>
      <c r="J9403" s="5"/>
    </row>
    <row r="9404" spans="6:10" x14ac:dyDescent="0.25">
      <c r="F9404" s="4"/>
      <c r="I9404" s="5"/>
      <c r="J9404" s="5"/>
    </row>
    <row r="9405" spans="6:10" x14ac:dyDescent="0.25">
      <c r="F9405" s="4"/>
      <c r="I9405" s="5"/>
      <c r="J9405" s="5"/>
    </row>
    <row r="9406" spans="6:10" x14ac:dyDescent="0.25">
      <c r="F9406" s="4"/>
      <c r="I9406" s="5"/>
      <c r="J9406" s="5"/>
    </row>
    <row r="9407" spans="6:10" x14ac:dyDescent="0.25">
      <c r="F9407" s="4"/>
      <c r="I9407" s="5"/>
      <c r="J9407" s="5"/>
    </row>
    <row r="9408" spans="6:10" x14ac:dyDescent="0.25">
      <c r="F9408" s="4"/>
      <c r="I9408" s="5"/>
      <c r="J9408" s="5"/>
    </row>
    <row r="9409" spans="6:10" x14ac:dyDescent="0.25">
      <c r="F9409" s="4"/>
      <c r="I9409" s="5"/>
      <c r="J9409" s="5"/>
    </row>
    <row r="9410" spans="6:10" x14ac:dyDescent="0.25">
      <c r="F9410" s="4"/>
      <c r="I9410" s="5"/>
      <c r="J9410" s="5"/>
    </row>
    <row r="9411" spans="6:10" x14ac:dyDescent="0.25">
      <c r="F9411" s="4"/>
      <c r="I9411" s="5"/>
      <c r="J9411" s="5"/>
    </row>
    <row r="9412" spans="6:10" x14ac:dyDescent="0.25">
      <c r="F9412" s="4"/>
      <c r="I9412" s="5"/>
      <c r="J9412" s="5"/>
    </row>
    <row r="9413" spans="6:10" x14ac:dyDescent="0.25">
      <c r="F9413" s="4"/>
      <c r="I9413" s="5"/>
      <c r="J9413" s="5"/>
    </row>
    <row r="9414" spans="6:10" x14ac:dyDescent="0.25">
      <c r="F9414" s="4"/>
      <c r="I9414" s="5"/>
      <c r="J9414" s="5"/>
    </row>
    <row r="9415" spans="6:10" x14ac:dyDescent="0.25">
      <c r="F9415" s="4"/>
      <c r="I9415" s="5"/>
      <c r="J9415" s="5"/>
    </row>
    <row r="9416" spans="6:10" x14ac:dyDescent="0.25">
      <c r="F9416" s="4"/>
      <c r="I9416" s="5"/>
      <c r="J9416" s="5"/>
    </row>
    <row r="9417" spans="6:10" x14ac:dyDescent="0.25">
      <c r="F9417" s="4"/>
      <c r="I9417" s="5"/>
      <c r="J9417" s="5"/>
    </row>
    <row r="9418" spans="6:10" x14ac:dyDescent="0.25">
      <c r="F9418" s="4"/>
      <c r="I9418" s="5"/>
      <c r="J9418" s="5"/>
    </row>
    <row r="9419" spans="6:10" x14ac:dyDescent="0.25">
      <c r="F9419" s="4"/>
      <c r="I9419" s="5"/>
      <c r="J9419" s="5"/>
    </row>
    <row r="9420" spans="6:10" x14ac:dyDescent="0.25">
      <c r="F9420" s="4"/>
      <c r="I9420" s="5"/>
      <c r="J9420" s="5"/>
    </row>
    <row r="9421" spans="6:10" x14ac:dyDescent="0.25">
      <c r="F9421" s="4"/>
      <c r="I9421" s="5"/>
      <c r="J9421" s="5"/>
    </row>
    <row r="9422" spans="6:10" x14ac:dyDescent="0.25">
      <c r="F9422" s="4"/>
      <c r="I9422" s="5"/>
      <c r="J9422" s="5"/>
    </row>
    <row r="9423" spans="6:10" x14ac:dyDescent="0.25">
      <c r="F9423" s="4"/>
      <c r="I9423" s="5"/>
      <c r="J9423" s="5"/>
    </row>
    <row r="9424" spans="6:10" x14ac:dyDescent="0.25">
      <c r="F9424" s="4"/>
      <c r="I9424" s="5"/>
      <c r="J9424" s="5"/>
    </row>
    <row r="9425" spans="6:10" x14ac:dyDescent="0.25">
      <c r="F9425" s="4"/>
      <c r="I9425" s="5"/>
      <c r="J9425" s="5"/>
    </row>
    <row r="9426" spans="6:10" x14ac:dyDescent="0.25">
      <c r="F9426" s="4"/>
      <c r="I9426" s="5"/>
      <c r="J9426" s="5"/>
    </row>
    <row r="9427" spans="6:10" x14ac:dyDescent="0.25">
      <c r="F9427" s="4"/>
      <c r="I9427" s="5"/>
      <c r="J9427" s="5"/>
    </row>
    <row r="9428" spans="6:10" x14ac:dyDescent="0.25">
      <c r="F9428" s="4"/>
      <c r="I9428" s="5"/>
      <c r="J9428" s="5"/>
    </row>
    <row r="9429" spans="6:10" x14ac:dyDescent="0.25">
      <c r="F9429" s="4"/>
      <c r="I9429" s="5"/>
      <c r="J9429" s="5"/>
    </row>
    <row r="9430" spans="6:10" x14ac:dyDescent="0.25">
      <c r="F9430" s="4"/>
      <c r="I9430" s="5"/>
      <c r="J9430" s="5"/>
    </row>
    <row r="9431" spans="6:10" x14ac:dyDescent="0.25">
      <c r="F9431" s="4"/>
      <c r="I9431" s="5"/>
      <c r="J9431" s="5"/>
    </row>
    <row r="9432" spans="6:10" x14ac:dyDescent="0.25">
      <c r="F9432" s="4"/>
      <c r="I9432" s="5"/>
      <c r="J9432" s="5"/>
    </row>
    <row r="9433" spans="6:10" x14ac:dyDescent="0.25">
      <c r="F9433" s="4"/>
      <c r="I9433" s="5"/>
      <c r="J9433" s="5"/>
    </row>
    <row r="9434" spans="6:10" x14ac:dyDescent="0.25">
      <c r="F9434" s="4"/>
      <c r="I9434" s="5"/>
      <c r="J9434" s="5"/>
    </row>
    <row r="9435" spans="6:10" x14ac:dyDescent="0.25">
      <c r="F9435" s="4"/>
      <c r="I9435" s="5"/>
      <c r="J9435" s="5"/>
    </row>
    <row r="9436" spans="6:10" x14ac:dyDescent="0.25">
      <c r="F9436" s="4"/>
      <c r="I9436" s="5"/>
      <c r="J9436" s="5"/>
    </row>
    <row r="9437" spans="6:10" x14ac:dyDescent="0.25">
      <c r="F9437" s="4"/>
      <c r="I9437" s="5"/>
      <c r="J9437" s="5"/>
    </row>
    <row r="9438" spans="6:10" x14ac:dyDescent="0.25">
      <c r="F9438" s="4"/>
      <c r="I9438" s="5"/>
      <c r="J9438" s="5"/>
    </row>
    <row r="9439" spans="6:10" x14ac:dyDescent="0.25">
      <c r="F9439" s="4"/>
      <c r="I9439" s="5"/>
      <c r="J9439" s="5"/>
    </row>
    <row r="9440" spans="6:10" x14ac:dyDescent="0.25">
      <c r="F9440" s="4"/>
      <c r="I9440" s="5"/>
      <c r="J9440" s="5"/>
    </row>
    <row r="9441" spans="6:10" x14ac:dyDescent="0.25">
      <c r="F9441" s="4"/>
      <c r="I9441" s="5"/>
      <c r="J9441" s="5"/>
    </row>
    <row r="9442" spans="6:10" x14ac:dyDescent="0.25">
      <c r="F9442" s="4"/>
      <c r="I9442" s="5"/>
      <c r="J9442" s="5"/>
    </row>
    <row r="9443" spans="6:10" x14ac:dyDescent="0.25">
      <c r="F9443" s="4"/>
      <c r="I9443" s="5"/>
      <c r="J9443" s="5"/>
    </row>
    <row r="9444" spans="6:10" x14ac:dyDescent="0.25">
      <c r="F9444" s="4"/>
      <c r="I9444" s="5"/>
      <c r="J9444" s="5"/>
    </row>
    <row r="9445" spans="6:10" x14ac:dyDescent="0.25">
      <c r="F9445" s="4"/>
      <c r="I9445" s="5"/>
      <c r="J9445" s="5"/>
    </row>
    <row r="9446" spans="6:10" x14ac:dyDescent="0.25">
      <c r="F9446" s="4"/>
      <c r="I9446" s="5"/>
      <c r="J9446" s="5"/>
    </row>
    <row r="9447" spans="6:10" x14ac:dyDescent="0.25">
      <c r="F9447" s="4"/>
      <c r="I9447" s="5"/>
      <c r="J9447" s="5"/>
    </row>
    <row r="9448" spans="6:10" x14ac:dyDescent="0.25">
      <c r="F9448" s="4"/>
      <c r="I9448" s="5"/>
      <c r="J9448" s="5"/>
    </row>
    <row r="9449" spans="6:10" x14ac:dyDescent="0.25">
      <c r="F9449" s="4"/>
      <c r="I9449" s="5"/>
      <c r="J9449" s="5"/>
    </row>
    <row r="9450" spans="6:10" x14ac:dyDescent="0.25">
      <c r="F9450" s="4"/>
      <c r="I9450" s="5"/>
      <c r="J9450" s="5"/>
    </row>
    <row r="9451" spans="6:10" x14ac:dyDescent="0.25">
      <c r="F9451" s="4"/>
      <c r="I9451" s="5"/>
      <c r="J9451" s="5"/>
    </row>
    <row r="9452" spans="6:10" x14ac:dyDescent="0.25">
      <c r="F9452" s="4"/>
      <c r="I9452" s="5"/>
      <c r="J9452" s="5"/>
    </row>
    <row r="9453" spans="6:10" x14ac:dyDescent="0.25">
      <c r="F9453" s="4"/>
      <c r="I9453" s="5"/>
      <c r="J9453" s="5"/>
    </row>
    <row r="9454" spans="6:10" x14ac:dyDescent="0.25">
      <c r="F9454" s="4"/>
      <c r="I9454" s="5"/>
      <c r="J9454" s="5"/>
    </row>
    <row r="9455" spans="6:10" x14ac:dyDescent="0.25">
      <c r="F9455" s="4"/>
      <c r="I9455" s="5"/>
      <c r="J9455" s="5"/>
    </row>
    <row r="9456" spans="6:10" x14ac:dyDescent="0.25">
      <c r="F9456" s="4"/>
      <c r="I9456" s="5"/>
      <c r="J9456" s="5"/>
    </row>
    <row r="9457" spans="6:10" x14ac:dyDescent="0.25">
      <c r="F9457" s="4"/>
      <c r="I9457" s="5"/>
      <c r="J9457" s="5"/>
    </row>
    <row r="9458" spans="6:10" x14ac:dyDescent="0.25">
      <c r="F9458" s="4"/>
      <c r="I9458" s="5"/>
      <c r="J9458" s="5"/>
    </row>
    <row r="9459" spans="6:10" x14ac:dyDescent="0.25">
      <c r="F9459" s="4"/>
      <c r="I9459" s="5"/>
      <c r="J9459" s="5"/>
    </row>
    <row r="9460" spans="6:10" x14ac:dyDescent="0.25">
      <c r="F9460" s="4"/>
      <c r="I9460" s="5"/>
      <c r="J9460" s="5"/>
    </row>
    <row r="9461" spans="6:10" x14ac:dyDescent="0.25">
      <c r="F9461" s="4"/>
      <c r="I9461" s="5"/>
      <c r="J9461" s="5"/>
    </row>
    <row r="9462" spans="6:10" x14ac:dyDescent="0.25">
      <c r="F9462" s="4"/>
      <c r="I9462" s="5"/>
      <c r="J9462" s="5"/>
    </row>
    <row r="9463" spans="6:10" x14ac:dyDescent="0.25">
      <c r="F9463" s="4"/>
      <c r="I9463" s="5"/>
      <c r="J9463" s="5"/>
    </row>
    <row r="9464" spans="6:10" x14ac:dyDescent="0.25">
      <c r="F9464" s="4"/>
      <c r="I9464" s="5"/>
      <c r="J9464" s="5"/>
    </row>
    <row r="9465" spans="6:10" x14ac:dyDescent="0.25">
      <c r="F9465" s="4"/>
      <c r="I9465" s="5"/>
      <c r="J9465" s="5"/>
    </row>
    <row r="9466" spans="6:10" x14ac:dyDescent="0.25">
      <c r="F9466" s="4"/>
      <c r="I9466" s="5"/>
      <c r="J9466" s="5"/>
    </row>
    <row r="9467" spans="6:10" x14ac:dyDescent="0.25">
      <c r="F9467" s="4"/>
      <c r="I9467" s="5"/>
      <c r="J9467" s="5"/>
    </row>
    <row r="9468" spans="6:10" x14ac:dyDescent="0.25">
      <c r="F9468" s="4"/>
      <c r="I9468" s="5"/>
      <c r="J9468" s="5"/>
    </row>
    <row r="9469" spans="6:10" x14ac:dyDescent="0.25">
      <c r="F9469" s="4"/>
      <c r="I9469" s="5"/>
      <c r="J9469" s="5"/>
    </row>
    <row r="9470" spans="6:10" x14ac:dyDescent="0.25">
      <c r="F9470" s="4"/>
      <c r="I9470" s="5"/>
      <c r="J9470" s="5"/>
    </row>
    <row r="9471" spans="6:10" x14ac:dyDescent="0.25">
      <c r="F9471" s="4"/>
      <c r="I9471" s="5"/>
      <c r="J9471" s="5"/>
    </row>
    <row r="9472" spans="6:10" x14ac:dyDescent="0.25">
      <c r="F9472" s="4"/>
      <c r="I9472" s="5"/>
      <c r="J9472" s="5"/>
    </row>
    <row r="9473" spans="6:10" x14ac:dyDescent="0.25">
      <c r="F9473" s="4"/>
      <c r="I9473" s="5"/>
      <c r="J9473" s="5"/>
    </row>
    <row r="9474" spans="6:10" x14ac:dyDescent="0.25">
      <c r="F9474" s="4"/>
      <c r="I9474" s="5"/>
      <c r="J9474" s="5"/>
    </row>
    <row r="9475" spans="6:10" x14ac:dyDescent="0.25">
      <c r="F9475" s="4"/>
      <c r="I9475" s="5"/>
      <c r="J9475" s="5"/>
    </row>
    <row r="9476" spans="6:10" x14ac:dyDescent="0.25">
      <c r="F9476" s="4"/>
      <c r="I9476" s="5"/>
      <c r="J9476" s="5"/>
    </row>
    <row r="9477" spans="6:10" x14ac:dyDescent="0.25">
      <c r="F9477" s="4"/>
      <c r="I9477" s="5"/>
      <c r="J9477" s="5"/>
    </row>
    <row r="9478" spans="6:10" x14ac:dyDescent="0.25">
      <c r="F9478" s="4"/>
      <c r="I9478" s="5"/>
      <c r="J9478" s="5"/>
    </row>
    <row r="9479" spans="6:10" x14ac:dyDescent="0.25">
      <c r="F9479" s="4"/>
      <c r="I9479" s="5"/>
      <c r="J9479" s="5"/>
    </row>
    <row r="9480" spans="6:10" x14ac:dyDescent="0.25">
      <c r="F9480" s="4"/>
      <c r="I9480" s="5"/>
      <c r="J9480" s="5"/>
    </row>
    <row r="9481" spans="6:10" x14ac:dyDescent="0.25">
      <c r="F9481" s="4"/>
      <c r="I9481" s="5"/>
      <c r="J9481" s="5"/>
    </row>
    <row r="9482" spans="6:10" x14ac:dyDescent="0.25">
      <c r="F9482" s="4"/>
      <c r="I9482" s="5"/>
      <c r="J9482" s="5"/>
    </row>
    <row r="9483" spans="6:10" x14ac:dyDescent="0.25">
      <c r="F9483" s="4"/>
      <c r="I9483" s="5"/>
      <c r="J9483" s="5"/>
    </row>
    <row r="9484" spans="6:10" x14ac:dyDescent="0.25">
      <c r="F9484" s="4"/>
      <c r="I9484" s="5"/>
      <c r="J9484" s="5"/>
    </row>
    <row r="9485" spans="6:10" x14ac:dyDescent="0.25">
      <c r="F9485" s="4"/>
      <c r="I9485" s="5"/>
      <c r="J9485" s="5"/>
    </row>
    <row r="9486" spans="6:10" x14ac:dyDescent="0.25">
      <c r="F9486" s="4"/>
      <c r="I9486" s="5"/>
      <c r="J9486" s="5"/>
    </row>
    <row r="9487" spans="6:10" x14ac:dyDescent="0.25">
      <c r="F9487" s="4"/>
      <c r="I9487" s="5"/>
      <c r="J9487" s="5"/>
    </row>
    <row r="9488" spans="6:10" x14ac:dyDescent="0.25">
      <c r="F9488" s="4"/>
      <c r="I9488" s="5"/>
      <c r="J9488" s="5"/>
    </row>
    <row r="9489" spans="6:10" x14ac:dyDescent="0.25">
      <c r="F9489" s="4"/>
      <c r="I9489" s="5"/>
      <c r="J9489" s="5"/>
    </row>
    <row r="9490" spans="6:10" x14ac:dyDescent="0.25">
      <c r="F9490" s="4"/>
      <c r="I9490" s="5"/>
      <c r="J9490" s="5"/>
    </row>
    <row r="9491" spans="6:10" x14ac:dyDescent="0.25">
      <c r="F9491" s="4"/>
      <c r="I9491" s="5"/>
      <c r="J9491" s="5"/>
    </row>
    <row r="9492" spans="6:10" x14ac:dyDescent="0.25">
      <c r="F9492" s="4"/>
      <c r="I9492" s="5"/>
      <c r="J9492" s="5"/>
    </row>
    <row r="9493" spans="6:10" x14ac:dyDescent="0.25">
      <c r="F9493" s="4"/>
      <c r="I9493" s="5"/>
      <c r="J9493" s="5"/>
    </row>
    <row r="9494" spans="6:10" x14ac:dyDescent="0.25">
      <c r="F9494" s="4"/>
      <c r="I9494" s="5"/>
      <c r="J9494" s="5"/>
    </row>
    <row r="9495" spans="6:10" x14ac:dyDescent="0.25">
      <c r="F9495" s="4"/>
      <c r="I9495" s="5"/>
      <c r="J9495" s="5"/>
    </row>
    <row r="9496" spans="6:10" x14ac:dyDescent="0.25">
      <c r="F9496" s="4"/>
      <c r="I9496" s="5"/>
      <c r="J9496" s="5"/>
    </row>
    <row r="9497" spans="6:10" x14ac:dyDescent="0.25">
      <c r="F9497" s="4"/>
      <c r="I9497" s="5"/>
      <c r="J9497" s="5"/>
    </row>
    <row r="9498" spans="6:10" x14ac:dyDescent="0.25">
      <c r="F9498" s="4"/>
      <c r="I9498" s="5"/>
      <c r="J9498" s="5"/>
    </row>
    <row r="9499" spans="6:10" x14ac:dyDescent="0.25">
      <c r="F9499" s="4"/>
      <c r="I9499" s="5"/>
      <c r="J9499" s="5"/>
    </row>
    <row r="9500" spans="6:10" x14ac:dyDescent="0.25">
      <c r="F9500" s="4"/>
      <c r="I9500" s="5"/>
      <c r="J9500" s="5"/>
    </row>
    <row r="9501" spans="6:10" x14ac:dyDescent="0.25">
      <c r="F9501" s="4"/>
      <c r="I9501" s="5"/>
      <c r="J9501" s="5"/>
    </row>
    <row r="9502" spans="6:10" x14ac:dyDescent="0.25">
      <c r="F9502" s="4"/>
      <c r="I9502" s="5"/>
      <c r="J9502" s="5"/>
    </row>
    <row r="9503" spans="6:10" x14ac:dyDescent="0.25">
      <c r="F9503" s="4"/>
      <c r="I9503" s="5"/>
      <c r="J9503" s="5"/>
    </row>
    <row r="9504" spans="6:10" x14ac:dyDescent="0.25">
      <c r="F9504" s="4"/>
      <c r="I9504" s="5"/>
      <c r="J9504" s="5"/>
    </row>
    <row r="9505" spans="6:10" x14ac:dyDescent="0.25">
      <c r="F9505" s="4"/>
      <c r="I9505" s="5"/>
      <c r="J9505" s="5"/>
    </row>
    <row r="9506" spans="6:10" x14ac:dyDescent="0.25">
      <c r="F9506" s="4"/>
      <c r="I9506" s="5"/>
      <c r="J9506" s="5"/>
    </row>
    <row r="9507" spans="6:10" x14ac:dyDescent="0.25">
      <c r="F9507" s="4"/>
      <c r="I9507" s="5"/>
      <c r="J9507" s="5"/>
    </row>
    <row r="9508" spans="6:10" x14ac:dyDescent="0.25">
      <c r="F9508" s="4"/>
      <c r="I9508" s="5"/>
      <c r="J9508" s="5"/>
    </row>
    <row r="9509" spans="6:10" x14ac:dyDescent="0.25">
      <c r="F9509" s="4"/>
      <c r="I9509" s="5"/>
      <c r="J9509" s="5"/>
    </row>
    <row r="9510" spans="6:10" x14ac:dyDescent="0.25">
      <c r="F9510" s="4"/>
      <c r="I9510" s="5"/>
      <c r="J9510" s="5"/>
    </row>
    <row r="9511" spans="6:10" x14ac:dyDescent="0.25">
      <c r="F9511" s="4"/>
      <c r="I9511" s="5"/>
      <c r="J9511" s="5"/>
    </row>
    <row r="9512" spans="6:10" x14ac:dyDescent="0.25">
      <c r="F9512" s="4"/>
      <c r="I9512" s="5"/>
      <c r="J9512" s="5"/>
    </row>
    <row r="9513" spans="6:10" x14ac:dyDescent="0.25">
      <c r="F9513" s="4"/>
      <c r="I9513" s="5"/>
      <c r="J9513" s="5"/>
    </row>
    <row r="9514" spans="6:10" x14ac:dyDescent="0.25">
      <c r="F9514" s="4"/>
      <c r="I9514" s="5"/>
      <c r="J9514" s="5"/>
    </row>
    <row r="9515" spans="6:10" x14ac:dyDescent="0.25">
      <c r="F9515" s="4"/>
      <c r="I9515" s="5"/>
      <c r="J9515" s="5"/>
    </row>
    <row r="9516" spans="6:10" x14ac:dyDescent="0.25">
      <c r="F9516" s="4"/>
      <c r="I9516" s="5"/>
      <c r="J9516" s="5"/>
    </row>
    <row r="9517" spans="6:10" x14ac:dyDescent="0.25">
      <c r="F9517" s="4"/>
      <c r="I9517" s="5"/>
      <c r="J9517" s="5"/>
    </row>
    <row r="9518" spans="6:10" x14ac:dyDescent="0.25">
      <c r="F9518" s="4"/>
      <c r="I9518" s="5"/>
      <c r="J9518" s="5"/>
    </row>
    <row r="9519" spans="6:10" x14ac:dyDescent="0.25">
      <c r="F9519" s="4"/>
      <c r="I9519" s="5"/>
      <c r="J9519" s="5"/>
    </row>
    <row r="9520" spans="6:10" x14ac:dyDescent="0.25">
      <c r="F9520" s="4"/>
      <c r="I9520" s="5"/>
      <c r="J9520" s="5"/>
    </row>
    <row r="9521" spans="6:10" x14ac:dyDescent="0.25">
      <c r="F9521" s="4"/>
      <c r="I9521" s="5"/>
      <c r="J9521" s="5"/>
    </row>
    <row r="9522" spans="6:10" x14ac:dyDescent="0.25">
      <c r="F9522" s="4"/>
      <c r="I9522" s="5"/>
      <c r="J9522" s="5"/>
    </row>
    <row r="9523" spans="6:10" x14ac:dyDescent="0.25">
      <c r="F9523" s="4"/>
      <c r="I9523" s="5"/>
      <c r="J9523" s="5"/>
    </row>
    <row r="9524" spans="6:10" x14ac:dyDescent="0.25">
      <c r="F9524" s="4"/>
      <c r="I9524" s="5"/>
      <c r="J9524" s="5"/>
    </row>
    <row r="9525" spans="6:10" x14ac:dyDescent="0.25">
      <c r="F9525" s="4"/>
      <c r="I9525" s="5"/>
      <c r="J9525" s="5"/>
    </row>
    <row r="9526" spans="6:10" x14ac:dyDescent="0.25">
      <c r="F9526" s="4"/>
      <c r="I9526" s="5"/>
      <c r="J9526" s="5"/>
    </row>
    <row r="9527" spans="6:10" x14ac:dyDescent="0.25">
      <c r="F9527" s="4"/>
      <c r="I9527" s="5"/>
      <c r="J9527" s="5"/>
    </row>
    <row r="9528" spans="6:10" x14ac:dyDescent="0.25">
      <c r="F9528" s="4"/>
      <c r="I9528" s="5"/>
      <c r="J9528" s="5"/>
    </row>
    <row r="9529" spans="6:10" x14ac:dyDescent="0.25">
      <c r="F9529" s="4"/>
      <c r="I9529" s="5"/>
      <c r="J9529" s="5"/>
    </row>
    <row r="9530" spans="6:10" x14ac:dyDescent="0.25">
      <c r="F9530" s="4"/>
      <c r="I9530" s="5"/>
      <c r="J9530" s="5"/>
    </row>
    <row r="9531" spans="6:10" x14ac:dyDescent="0.25">
      <c r="F9531" s="4"/>
      <c r="I9531" s="5"/>
      <c r="J9531" s="5"/>
    </row>
    <row r="9532" spans="6:10" x14ac:dyDescent="0.25">
      <c r="F9532" s="4"/>
      <c r="I9532" s="5"/>
      <c r="J9532" s="5"/>
    </row>
    <row r="9533" spans="6:10" x14ac:dyDescent="0.25">
      <c r="F9533" s="4"/>
      <c r="I9533" s="5"/>
      <c r="J9533" s="5"/>
    </row>
    <row r="9534" spans="6:10" x14ac:dyDescent="0.25">
      <c r="F9534" s="4"/>
      <c r="I9534" s="5"/>
      <c r="J9534" s="5"/>
    </row>
    <row r="9535" spans="6:10" x14ac:dyDescent="0.25">
      <c r="F9535" s="4"/>
      <c r="I9535" s="5"/>
      <c r="J9535" s="5"/>
    </row>
    <row r="9536" spans="6:10" x14ac:dyDescent="0.25">
      <c r="F9536" s="4"/>
      <c r="I9536" s="5"/>
      <c r="J9536" s="5"/>
    </row>
    <row r="9537" spans="6:10" x14ac:dyDescent="0.25">
      <c r="F9537" s="4"/>
      <c r="I9537" s="5"/>
      <c r="J9537" s="5"/>
    </row>
    <row r="9538" spans="6:10" x14ac:dyDescent="0.25">
      <c r="F9538" s="4"/>
      <c r="I9538" s="5"/>
      <c r="J9538" s="5"/>
    </row>
    <row r="9539" spans="6:10" x14ac:dyDescent="0.25">
      <c r="F9539" s="4"/>
      <c r="I9539" s="5"/>
      <c r="J9539" s="5"/>
    </row>
    <row r="9540" spans="6:10" x14ac:dyDescent="0.25">
      <c r="F9540" s="4"/>
      <c r="I9540" s="5"/>
      <c r="J9540" s="5"/>
    </row>
    <row r="9541" spans="6:10" x14ac:dyDescent="0.25">
      <c r="F9541" s="4"/>
      <c r="I9541" s="5"/>
      <c r="J9541" s="5"/>
    </row>
    <row r="9542" spans="6:10" x14ac:dyDescent="0.25">
      <c r="F9542" s="4"/>
      <c r="I9542" s="5"/>
      <c r="J9542" s="5"/>
    </row>
    <row r="9543" spans="6:10" x14ac:dyDescent="0.25">
      <c r="F9543" s="4"/>
      <c r="I9543" s="5"/>
      <c r="J9543" s="5"/>
    </row>
    <row r="9544" spans="6:10" x14ac:dyDescent="0.25">
      <c r="F9544" s="4"/>
      <c r="I9544" s="5"/>
      <c r="J9544" s="5"/>
    </row>
    <row r="9545" spans="6:10" x14ac:dyDescent="0.25">
      <c r="F9545" s="4"/>
      <c r="I9545" s="5"/>
      <c r="J9545" s="5"/>
    </row>
    <row r="9546" spans="6:10" x14ac:dyDescent="0.25">
      <c r="F9546" s="4"/>
      <c r="I9546" s="5"/>
      <c r="J9546" s="5"/>
    </row>
    <row r="9547" spans="6:10" x14ac:dyDescent="0.25">
      <c r="F9547" s="4"/>
      <c r="I9547" s="5"/>
      <c r="J9547" s="5"/>
    </row>
    <row r="9548" spans="6:10" x14ac:dyDescent="0.25">
      <c r="F9548" s="4"/>
      <c r="I9548" s="5"/>
      <c r="J9548" s="5"/>
    </row>
    <row r="9549" spans="6:10" x14ac:dyDescent="0.25">
      <c r="F9549" s="4"/>
      <c r="I9549" s="5"/>
      <c r="J9549" s="5"/>
    </row>
    <row r="9550" spans="6:10" x14ac:dyDescent="0.25">
      <c r="F9550" s="4"/>
      <c r="I9550" s="5"/>
      <c r="J9550" s="5"/>
    </row>
    <row r="9551" spans="6:10" x14ac:dyDescent="0.25">
      <c r="F9551" s="4"/>
      <c r="I9551" s="5"/>
      <c r="J9551" s="5"/>
    </row>
    <row r="9552" spans="6:10" x14ac:dyDescent="0.25">
      <c r="F9552" s="4"/>
      <c r="I9552" s="5"/>
      <c r="J9552" s="5"/>
    </row>
    <row r="9553" spans="6:10" x14ac:dyDescent="0.25">
      <c r="F9553" s="4"/>
      <c r="I9553" s="5"/>
      <c r="J9553" s="5"/>
    </row>
    <row r="9554" spans="6:10" x14ac:dyDescent="0.25">
      <c r="F9554" s="4"/>
      <c r="I9554" s="5"/>
      <c r="J9554" s="5"/>
    </row>
    <row r="9555" spans="6:10" x14ac:dyDescent="0.25">
      <c r="F9555" s="4"/>
      <c r="I9555" s="5"/>
      <c r="J9555" s="5"/>
    </row>
    <row r="9556" spans="6:10" x14ac:dyDescent="0.25">
      <c r="F9556" s="4"/>
      <c r="I9556" s="5"/>
      <c r="J9556" s="5"/>
    </row>
    <row r="9557" spans="6:10" x14ac:dyDescent="0.25">
      <c r="F9557" s="4"/>
      <c r="I9557" s="5"/>
      <c r="J9557" s="5"/>
    </row>
    <row r="9558" spans="6:10" x14ac:dyDescent="0.25">
      <c r="F9558" s="4"/>
      <c r="I9558" s="5"/>
      <c r="J9558" s="5"/>
    </row>
    <row r="9559" spans="6:10" x14ac:dyDescent="0.25">
      <c r="F9559" s="4"/>
      <c r="I9559" s="5"/>
      <c r="J9559" s="5"/>
    </row>
    <row r="9560" spans="6:10" x14ac:dyDescent="0.25">
      <c r="F9560" s="4"/>
      <c r="I9560" s="5"/>
      <c r="J9560" s="5"/>
    </row>
    <row r="9561" spans="6:10" x14ac:dyDescent="0.25">
      <c r="F9561" s="4"/>
      <c r="I9561" s="5"/>
      <c r="J9561" s="5"/>
    </row>
    <row r="9562" spans="6:10" x14ac:dyDescent="0.25">
      <c r="F9562" s="4"/>
      <c r="I9562" s="5"/>
      <c r="J9562" s="5"/>
    </row>
    <row r="9563" spans="6:10" x14ac:dyDescent="0.25">
      <c r="F9563" s="4"/>
      <c r="I9563" s="5"/>
      <c r="J9563" s="5"/>
    </row>
    <row r="9564" spans="6:10" x14ac:dyDescent="0.25">
      <c r="F9564" s="4"/>
      <c r="I9564" s="5"/>
      <c r="J9564" s="5"/>
    </row>
    <row r="9565" spans="6:10" x14ac:dyDescent="0.25">
      <c r="F9565" s="4"/>
      <c r="I9565" s="5"/>
      <c r="J9565" s="5"/>
    </row>
    <row r="9566" spans="6:10" x14ac:dyDescent="0.25">
      <c r="F9566" s="4"/>
      <c r="I9566" s="5"/>
      <c r="J9566" s="5"/>
    </row>
    <row r="9567" spans="6:10" x14ac:dyDescent="0.25">
      <c r="F9567" s="4"/>
      <c r="I9567" s="5"/>
      <c r="J9567" s="5"/>
    </row>
    <row r="9568" spans="6:10" x14ac:dyDescent="0.25">
      <c r="F9568" s="4"/>
      <c r="I9568" s="5"/>
      <c r="J9568" s="5"/>
    </row>
    <row r="9569" spans="6:10" x14ac:dyDescent="0.25">
      <c r="F9569" s="4"/>
      <c r="I9569" s="5"/>
      <c r="J9569" s="5"/>
    </row>
    <row r="9570" spans="6:10" x14ac:dyDescent="0.25">
      <c r="F9570" s="4"/>
      <c r="I9570" s="5"/>
      <c r="J9570" s="5"/>
    </row>
    <row r="9571" spans="6:10" x14ac:dyDescent="0.25">
      <c r="F9571" s="4"/>
      <c r="I9571" s="5"/>
      <c r="J9571" s="5"/>
    </row>
    <row r="9572" spans="6:10" x14ac:dyDescent="0.25">
      <c r="F9572" s="4"/>
      <c r="I9572" s="5"/>
      <c r="J9572" s="5"/>
    </row>
    <row r="9573" spans="6:10" x14ac:dyDescent="0.25">
      <c r="F9573" s="4"/>
      <c r="I9573" s="5"/>
      <c r="J9573" s="5"/>
    </row>
    <row r="9574" spans="6:10" x14ac:dyDescent="0.25">
      <c r="F9574" s="4"/>
      <c r="I9574" s="5"/>
      <c r="J9574" s="5"/>
    </row>
    <row r="9575" spans="6:10" x14ac:dyDescent="0.25">
      <c r="F9575" s="4"/>
      <c r="I9575" s="5"/>
      <c r="J9575" s="5"/>
    </row>
    <row r="9576" spans="6:10" x14ac:dyDescent="0.25">
      <c r="F9576" s="4"/>
      <c r="I9576" s="5"/>
      <c r="J9576" s="5"/>
    </row>
    <row r="9577" spans="6:10" x14ac:dyDescent="0.25">
      <c r="F9577" s="4"/>
      <c r="I9577" s="5"/>
      <c r="J9577" s="5"/>
    </row>
    <row r="9578" spans="6:10" x14ac:dyDescent="0.25">
      <c r="F9578" s="4"/>
      <c r="I9578" s="5"/>
      <c r="J9578" s="5"/>
    </row>
    <row r="9579" spans="6:10" x14ac:dyDescent="0.25">
      <c r="F9579" s="4"/>
      <c r="I9579" s="5"/>
      <c r="J9579" s="5"/>
    </row>
    <row r="9580" spans="6:10" x14ac:dyDescent="0.25">
      <c r="F9580" s="4"/>
      <c r="I9580" s="5"/>
      <c r="J9580" s="5"/>
    </row>
    <row r="9581" spans="6:10" x14ac:dyDescent="0.25">
      <c r="F9581" s="4"/>
      <c r="I9581" s="5"/>
      <c r="J9581" s="5"/>
    </row>
    <row r="9582" spans="6:10" x14ac:dyDescent="0.25">
      <c r="F9582" s="4"/>
      <c r="I9582" s="5"/>
      <c r="J9582" s="5"/>
    </row>
    <row r="9583" spans="6:10" x14ac:dyDescent="0.25">
      <c r="F9583" s="4"/>
      <c r="I9583" s="5"/>
      <c r="J9583" s="5"/>
    </row>
    <row r="9584" spans="6:10" x14ac:dyDescent="0.25">
      <c r="F9584" s="4"/>
      <c r="I9584" s="5"/>
      <c r="J9584" s="5"/>
    </row>
    <row r="9585" spans="6:10" x14ac:dyDescent="0.25">
      <c r="F9585" s="4"/>
      <c r="I9585" s="5"/>
      <c r="J9585" s="5"/>
    </row>
    <row r="9586" spans="6:10" x14ac:dyDescent="0.25">
      <c r="F9586" s="4"/>
      <c r="I9586" s="5"/>
      <c r="J9586" s="5"/>
    </row>
    <row r="9587" spans="6:10" x14ac:dyDescent="0.25">
      <c r="F9587" s="4"/>
      <c r="I9587" s="5"/>
      <c r="J9587" s="5"/>
    </row>
    <row r="9588" spans="6:10" x14ac:dyDescent="0.25">
      <c r="F9588" s="4"/>
      <c r="I9588" s="5"/>
      <c r="J9588" s="5"/>
    </row>
    <row r="9589" spans="6:10" x14ac:dyDescent="0.25">
      <c r="F9589" s="4"/>
      <c r="I9589" s="5"/>
      <c r="J9589" s="5"/>
    </row>
    <row r="9590" spans="6:10" x14ac:dyDescent="0.25">
      <c r="F9590" s="4"/>
      <c r="I9590" s="5"/>
      <c r="J9590" s="5"/>
    </row>
    <row r="9591" spans="6:10" x14ac:dyDescent="0.25">
      <c r="F9591" s="4"/>
      <c r="I9591" s="5"/>
      <c r="J9591" s="5"/>
    </row>
    <row r="9592" spans="6:10" x14ac:dyDescent="0.25">
      <c r="F9592" s="4"/>
      <c r="I9592" s="5"/>
      <c r="J9592" s="5"/>
    </row>
    <row r="9593" spans="6:10" x14ac:dyDescent="0.25">
      <c r="F9593" s="4"/>
      <c r="I9593" s="5"/>
      <c r="J9593" s="5"/>
    </row>
    <row r="9594" spans="6:10" x14ac:dyDescent="0.25">
      <c r="F9594" s="4"/>
      <c r="I9594" s="5"/>
      <c r="J9594" s="5"/>
    </row>
    <row r="9595" spans="6:10" x14ac:dyDescent="0.25">
      <c r="F9595" s="4"/>
      <c r="I9595" s="5"/>
      <c r="J9595" s="5"/>
    </row>
    <row r="9596" spans="6:10" x14ac:dyDescent="0.25">
      <c r="F9596" s="4"/>
      <c r="I9596" s="5"/>
      <c r="J9596" s="5"/>
    </row>
    <row r="9597" spans="6:10" x14ac:dyDescent="0.25">
      <c r="F9597" s="4"/>
      <c r="I9597" s="5"/>
      <c r="J9597" s="5"/>
    </row>
    <row r="9598" spans="6:10" x14ac:dyDescent="0.25">
      <c r="F9598" s="4"/>
      <c r="I9598" s="5"/>
      <c r="J9598" s="5"/>
    </row>
    <row r="9599" spans="6:10" x14ac:dyDescent="0.25">
      <c r="F9599" s="4"/>
      <c r="I9599" s="5"/>
      <c r="J9599" s="5"/>
    </row>
    <row r="9600" spans="6:10" x14ac:dyDescent="0.25">
      <c r="F9600" s="4"/>
      <c r="I9600" s="5"/>
      <c r="J9600" s="5"/>
    </row>
    <row r="9601" spans="6:10" x14ac:dyDescent="0.25">
      <c r="F9601" s="4"/>
      <c r="I9601" s="5"/>
      <c r="J9601" s="5"/>
    </row>
    <row r="9602" spans="6:10" x14ac:dyDescent="0.25">
      <c r="F9602" s="4"/>
      <c r="I9602" s="5"/>
      <c r="J9602" s="5"/>
    </row>
    <row r="9603" spans="6:10" x14ac:dyDescent="0.25">
      <c r="F9603" s="4"/>
      <c r="I9603" s="5"/>
      <c r="J9603" s="5"/>
    </row>
    <row r="9604" spans="6:10" x14ac:dyDescent="0.25">
      <c r="F9604" s="4"/>
      <c r="I9604" s="5"/>
      <c r="J9604" s="5"/>
    </row>
    <row r="9605" spans="6:10" x14ac:dyDescent="0.25">
      <c r="F9605" s="4"/>
      <c r="I9605" s="5"/>
      <c r="J9605" s="5"/>
    </row>
    <row r="9606" spans="6:10" x14ac:dyDescent="0.25">
      <c r="F9606" s="4"/>
      <c r="I9606" s="5"/>
      <c r="J9606" s="5"/>
    </row>
    <row r="9607" spans="6:10" x14ac:dyDescent="0.25">
      <c r="F9607" s="4"/>
      <c r="I9607" s="5"/>
      <c r="J9607" s="5"/>
    </row>
    <row r="9608" spans="6:10" x14ac:dyDescent="0.25">
      <c r="F9608" s="4"/>
      <c r="I9608" s="5"/>
      <c r="J9608" s="5"/>
    </row>
    <row r="9609" spans="6:10" x14ac:dyDescent="0.25">
      <c r="F9609" s="4"/>
      <c r="I9609" s="5"/>
      <c r="J9609" s="5"/>
    </row>
    <row r="9610" spans="6:10" x14ac:dyDescent="0.25">
      <c r="F9610" s="4"/>
      <c r="I9610" s="5"/>
      <c r="J9610" s="5"/>
    </row>
    <row r="9611" spans="6:10" x14ac:dyDescent="0.25">
      <c r="F9611" s="4"/>
      <c r="I9611" s="5"/>
      <c r="J9611" s="5"/>
    </row>
    <row r="9612" spans="6:10" x14ac:dyDescent="0.25">
      <c r="F9612" s="4"/>
      <c r="I9612" s="5"/>
      <c r="J9612" s="5"/>
    </row>
    <row r="9613" spans="6:10" x14ac:dyDescent="0.25">
      <c r="F9613" s="4"/>
      <c r="I9613" s="5"/>
      <c r="J9613" s="5"/>
    </row>
    <row r="9614" spans="6:10" x14ac:dyDescent="0.25">
      <c r="F9614" s="4"/>
      <c r="I9614" s="5"/>
      <c r="J9614" s="5"/>
    </row>
    <row r="9615" spans="6:10" x14ac:dyDescent="0.25">
      <c r="F9615" s="4"/>
      <c r="I9615" s="5"/>
      <c r="J9615" s="5"/>
    </row>
    <row r="9616" spans="6:10" x14ac:dyDescent="0.25">
      <c r="F9616" s="4"/>
      <c r="I9616" s="5"/>
      <c r="J9616" s="5"/>
    </row>
    <row r="9617" spans="6:10" x14ac:dyDescent="0.25">
      <c r="F9617" s="4"/>
      <c r="I9617" s="5"/>
      <c r="J9617" s="5"/>
    </row>
    <row r="9618" spans="6:10" x14ac:dyDescent="0.25">
      <c r="F9618" s="4"/>
      <c r="I9618" s="5"/>
      <c r="J9618" s="5"/>
    </row>
    <row r="9619" spans="6:10" x14ac:dyDescent="0.25">
      <c r="F9619" s="4"/>
      <c r="I9619" s="5"/>
      <c r="J9619" s="5"/>
    </row>
    <row r="9620" spans="6:10" x14ac:dyDescent="0.25">
      <c r="F9620" s="4"/>
      <c r="I9620" s="5"/>
      <c r="J9620" s="5"/>
    </row>
    <row r="9621" spans="6:10" x14ac:dyDescent="0.25">
      <c r="F9621" s="4"/>
      <c r="I9621" s="5"/>
      <c r="J9621" s="5"/>
    </row>
    <row r="9622" spans="6:10" x14ac:dyDescent="0.25">
      <c r="F9622" s="4"/>
      <c r="I9622" s="5"/>
      <c r="J9622" s="5"/>
    </row>
    <row r="9623" spans="6:10" x14ac:dyDescent="0.25">
      <c r="F9623" s="4"/>
      <c r="I9623" s="5"/>
      <c r="J9623" s="5"/>
    </row>
    <row r="9624" spans="6:10" x14ac:dyDescent="0.25">
      <c r="F9624" s="4"/>
      <c r="I9624" s="5"/>
      <c r="J9624" s="5"/>
    </row>
    <row r="9625" spans="6:10" x14ac:dyDescent="0.25">
      <c r="F9625" s="4"/>
      <c r="I9625" s="5"/>
      <c r="J9625" s="5"/>
    </row>
    <row r="9626" spans="6:10" x14ac:dyDescent="0.25">
      <c r="F9626" s="4"/>
      <c r="I9626" s="5"/>
      <c r="J9626" s="5"/>
    </row>
    <row r="9627" spans="6:10" x14ac:dyDescent="0.25">
      <c r="F9627" s="4"/>
      <c r="I9627" s="5"/>
      <c r="J9627" s="5"/>
    </row>
    <row r="9628" spans="6:10" x14ac:dyDescent="0.25">
      <c r="F9628" s="4"/>
      <c r="I9628" s="5"/>
      <c r="J9628" s="5"/>
    </row>
    <row r="9629" spans="6:10" x14ac:dyDescent="0.25">
      <c r="F9629" s="4"/>
      <c r="I9629" s="5"/>
      <c r="J9629" s="5"/>
    </row>
    <row r="9630" spans="6:10" x14ac:dyDescent="0.25">
      <c r="F9630" s="4"/>
      <c r="I9630" s="5"/>
      <c r="J9630" s="5"/>
    </row>
    <row r="9631" spans="6:10" x14ac:dyDescent="0.25">
      <c r="F9631" s="4"/>
      <c r="I9631" s="5"/>
      <c r="J9631" s="5"/>
    </row>
    <row r="9632" spans="6:10" x14ac:dyDescent="0.25">
      <c r="F9632" s="4"/>
      <c r="I9632" s="5"/>
      <c r="J9632" s="5"/>
    </row>
    <row r="9633" spans="6:10" x14ac:dyDescent="0.25">
      <c r="F9633" s="4"/>
      <c r="I9633" s="5"/>
      <c r="J9633" s="5"/>
    </row>
    <row r="9634" spans="6:10" x14ac:dyDescent="0.25">
      <c r="F9634" s="4"/>
      <c r="I9634" s="5"/>
      <c r="J9634" s="5"/>
    </row>
    <row r="9635" spans="6:10" x14ac:dyDescent="0.25">
      <c r="F9635" s="4"/>
      <c r="I9635" s="5"/>
      <c r="J9635" s="5"/>
    </row>
    <row r="9636" spans="6:10" x14ac:dyDescent="0.25">
      <c r="F9636" s="4"/>
      <c r="I9636" s="5"/>
      <c r="J9636" s="5"/>
    </row>
    <row r="9637" spans="6:10" x14ac:dyDescent="0.25">
      <c r="F9637" s="4"/>
      <c r="I9637" s="5"/>
      <c r="J9637" s="5"/>
    </row>
    <row r="9638" spans="6:10" x14ac:dyDescent="0.25">
      <c r="F9638" s="4"/>
      <c r="I9638" s="5"/>
      <c r="J9638" s="5"/>
    </row>
    <row r="9639" spans="6:10" x14ac:dyDescent="0.25">
      <c r="F9639" s="4"/>
      <c r="I9639" s="5"/>
      <c r="J9639" s="5"/>
    </row>
    <row r="9640" spans="6:10" x14ac:dyDescent="0.25">
      <c r="F9640" s="4"/>
      <c r="I9640" s="5"/>
      <c r="J9640" s="5"/>
    </row>
    <row r="9641" spans="6:10" x14ac:dyDescent="0.25">
      <c r="F9641" s="4"/>
      <c r="I9641" s="5"/>
      <c r="J9641" s="5"/>
    </row>
    <row r="9642" spans="6:10" x14ac:dyDescent="0.25">
      <c r="F9642" s="4"/>
      <c r="I9642" s="5"/>
      <c r="J9642" s="5"/>
    </row>
    <row r="9643" spans="6:10" x14ac:dyDescent="0.25">
      <c r="F9643" s="4"/>
      <c r="I9643" s="5"/>
      <c r="J9643" s="5"/>
    </row>
    <row r="9644" spans="6:10" x14ac:dyDescent="0.25">
      <c r="F9644" s="4"/>
      <c r="I9644" s="5"/>
      <c r="J9644" s="5"/>
    </row>
    <row r="9645" spans="6:10" x14ac:dyDescent="0.25">
      <c r="F9645" s="4"/>
      <c r="I9645" s="5"/>
      <c r="J9645" s="5"/>
    </row>
    <row r="9646" spans="6:10" x14ac:dyDescent="0.25">
      <c r="F9646" s="4"/>
      <c r="I9646" s="5"/>
      <c r="J9646" s="5"/>
    </row>
    <row r="9647" spans="6:10" x14ac:dyDescent="0.25">
      <c r="F9647" s="4"/>
      <c r="I9647" s="5"/>
      <c r="J9647" s="5"/>
    </row>
    <row r="9648" spans="6:10" x14ac:dyDescent="0.25">
      <c r="F9648" s="4"/>
      <c r="I9648" s="5"/>
      <c r="J9648" s="5"/>
    </row>
    <row r="9649" spans="6:10" x14ac:dyDescent="0.25">
      <c r="F9649" s="4"/>
      <c r="I9649" s="5"/>
      <c r="J9649" s="5"/>
    </row>
    <row r="9650" spans="6:10" x14ac:dyDescent="0.25">
      <c r="F9650" s="4"/>
      <c r="I9650" s="5"/>
      <c r="J9650" s="5"/>
    </row>
    <row r="9651" spans="6:10" x14ac:dyDescent="0.25">
      <c r="F9651" s="4"/>
      <c r="I9651" s="5"/>
      <c r="J9651" s="5"/>
    </row>
    <row r="9652" spans="6:10" x14ac:dyDescent="0.25">
      <c r="F9652" s="4"/>
      <c r="I9652" s="5"/>
      <c r="J9652" s="5"/>
    </row>
    <row r="9653" spans="6:10" x14ac:dyDescent="0.25">
      <c r="F9653" s="4"/>
      <c r="I9653" s="5"/>
      <c r="J9653" s="5"/>
    </row>
    <row r="9654" spans="6:10" x14ac:dyDescent="0.25">
      <c r="F9654" s="4"/>
      <c r="I9654" s="5"/>
      <c r="J9654" s="5"/>
    </row>
    <row r="9655" spans="6:10" x14ac:dyDescent="0.25">
      <c r="F9655" s="4"/>
      <c r="I9655" s="5"/>
      <c r="J9655" s="5"/>
    </row>
    <row r="9656" spans="6:10" x14ac:dyDescent="0.25">
      <c r="F9656" s="4"/>
      <c r="I9656" s="5"/>
      <c r="J9656" s="5"/>
    </row>
    <row r="9657" spans="6:10" x14ac:dyDescent="0.25">
      <c r="F9657" s="4"/>
      <c r="I9657" s="5"/>
      <c r="J9657" s="5"/>
    </row>
    <row r="9658" spans="6:10" x14ac:dyDescent="0.25">
      <c r="F9658" s="4"/>
      <c r="I9658" s="5"/>
      <c r="J9658" s="5"/>
    </row>
    <row r="9659" spans="6:10" x14ac:dyDescent="0.25">
      <c r="F9659" s="4"/>
      <c r="I9659" s="5"/>
      <c r="J9659" s="5"/>
    </row>
    <row r="9660" spans="6:10" x14ac:dyDescent="0.25">
      <c r="F9660" s="4"/>
      <c r="I9660" s="5"/>
      <c r="J9660" s="5"/>
    </row>
    <row r="9661" spans="6:10" x14ac:dyDescent="0.25">
      <c r="F9661" s="4"/>
      <c r="I9661" s="5"/>
      <c r="J9661" s="5"/>
    </row>
    <row r="9662" spans="6:10" x14ac:dyDescent="0.25">
      <c r="F9662" s="4"/>
      <c r="I9662" s="5"/>
      <c r="J9662" s="5"/>
    </row>
    <row r="9663" spans="6:10" x14ac:dyDescent="0.25">
      <c r="F9663" s="4"/>
      <c r="I9663" s="5"/>
      <c r="J9663" s="5"/>
    </row>
    <row r="9664" spans="6:10" x14ac:dyDescent="0.25">
      <c r="F9664" s="4"/>
      <c r="I9664" s="5"/>
      <c r="J9664" s="5"/>
    </row>
    <row r="9665" spans="6:10" x14ac:dyDescent="0.25">
      <c r="F9665" s="4"/>
      <c r="I9665" s="5"/>
      <c r="J9665" s="5"/>
    </row>
    <row r="9666" spans="6:10" x14ac:dyDescent="0.25">
      <c r="F9666" s="4"/>
      <c r="I9666" s="5"/>
      <c r="J9666" s="5"/>
    </row>
    <row r="9667" spans="6:10" x14ac:dyDescent="0.25">
      <c r="F9667" s="4"/>
      <c r="I9667" s="5"/>
      <c r="J9667" s="5"/>
    </row>
    <row r="9668" spans="6:10" x14ac:dyDescent="0.25">
      <c r="F9668" s="4"/>
      <c r="I9668" s="5"/>
      <c r="J9668" s="5"/>
    </row>
    <row r="9669" spans="6:10" x14ac:dyDescent="0.25">
      <c r="F9669" s="4"/>
      <c r="I9669" s="5"/>
      <c r="J9669" s="5"/>
    </row>
    <row r="9670" spans="6:10" x14ac:dyDescent="0.25">
      <c r="F9670" s="4"/>
      <c r="I9670" s="5"/>
      <c r="J9670" s="5"/>
    </row>
    <row r="9671" spans="6:10" x14ac:dyDescent="0.25">
      <c r="F9671" s="4"/>
      <c r="I9671" s="5"/>
      <c r="J9671" s="5"/>
    </row>
    <row r="9672" spans="6:10" x14ac:dyDescent="0.25">
      <c r="F9672" s="4"/>
      <c r="I9672" s="5"/>
      <c r="J9672" s="5"/>
    </row>
    <row r="9673" spans="6:10" x14ac:dyDescent="0.25">
      <c r="F9673" s="4"/>
      <c r="I9673" s="5"/>
      <c r="J9673" s="5"/>
    </row>
    <row r="9674" spans="6:10" x14ac:dyDescent="0.25">
      <c r="F9674" s="4"/>
      <c r="I9674" s="5"/>
      <c r="J9674" s="5"/>
    </row>
    <row r="9675" spans="6:10" x14ac:dyDescent="0.25">
      <c r="F9675" s="4"/>
      <c r="I9675" s="5"/>
      <c r="J9675" s="5"/>
    </row>
    <row r="9676" spans="6:10" x14ac:dyDescent="0.25">
      <c r="F9676" s="4"/>
      <c r="I9676" s="5"/>
      <c r="J9676" s="5"/>
    </row>
    <row r="9677" spans="6:10" x14ac:dyDescent="0.25">
      <c r="F9677" s="4"/>
      <c r="I9677" s="5"/>
      <c r="J9677" s="5"/>
    </row>
    <row r="9678" spans="6:10" x14ac:dyDescent="0.25">
      <c r="F9678" s="4"/>
      <c r="I9678" s="5"/>
      <c r="J9678" s="5"/>
    </row>
    <row r="9679" spans="6:10" x14ac:dyDescent="0.25">
      <c r="F9679" s="4"/>
      <c r="I9679" s="5"/>
      <c r="J9679" s="5"/>
    </row>
    <row r="9680" spans="6:10" x14ac:dyDescent="0.25">
      <c r="F9680" s="4"/>
      <c r="I9680" s="5"/>
      <c r="J9680" s="5"/>
    </row>
    <row r="9681" spans="6:10" x14ac:dyDescent="0.25">
      <c r="F9681" s="4"/>
      <c r="I9681" s="5"/>
      <c r="J9681" s="5"/>
    </row>
    <row r="9682" spans="6:10" x14ac:dyDescent="0.25">
      <c r="F9682" s="4"/>
      <c r="I9682" s="5"/>
      <c r="J9682" s="5"/>
    </row>
    <row r="9683" spans="6:10" x14ac:dyDescent="0.25">
      <c r="F9683" s="4"/>
      <c r="I9683" s="5"/>
      <c r="J9683" s="5"/>
    </row>
    <row r="9684" spans="6:10" x14ac:dyDescent="0.25">
      <c r="F9684" s="4"/>
      <c r="I9684" s="5"/>
      <c r="J9684" s="5"/>
    </row>
    <row r="9685" spans="6:10" x14ac:dyDescent="0.25">
      <c r="F9685" s="4"/>
      <c r="I9685" s="5"/>
      <c r="J9685" s="5"/>
    </row>
    <row r="9686" spans="6:10" x14ac:dyDescent="0.25">
      <c r="F9686" s="4"/>
      <c r="I9686" s="5"/>
      <c r="J9686" s="5"/>
    </row>
    <row r="9687" spans="6:10" x14ac:dyDescent="0.25">
      <c r="F9687" s="4"/>
      <c r="I9687" s="5"/>
      <c r="J9687" s="5"/>
    </row>
    <row r="9688" spans="6:10" x14ac:dyDescent="0.25">
      <c r="F9688" s="4"/>
      <c r="I9688" s="5"/>
      <c r="J9688" s="5"/>
    </row>
    <row r="9689" spans="6:10" x14ac:dyDescent="0.25">
      <c r="F9689" s="4"/>
      <c r="I9689" s="5"/>
      <c r="J9689" s="5"/>
    </row>
    <row r="9690" spans="6:10" x14ac:dyDescent="0.25">
      <c r="F9690" s="4"/>
      <c r="I9690" s="5"/>
      <c r="J9690" s="5"/>
    </row>
    <row r="9691" spans="6:10" x14ac:dyDescent="0.25">
      <c r="F9691" s="4"/>
      <c r="I9691" s="5"/>
      <c r="J9691" s="5"/>
    </row>
    <row r="9692" spans="6:10" x14ac:dyDescent="0.25">
      <c r="F9692" s="4"/>
      <c r="I9692" s="5"/>
      <c r="J9692" s="5"/>
    </row>
    <row r="9693" spans="6:10" x14ac:dyDescent="0.25">
      <c r="F9693" s="4"/>
      <c r="I9693" s="5"/>
      <c r="J9693" s="5"/>
    </row>
    <row r="9694" spans="6:10" x14ac:dyDescent="0.25">
      <c r="F9694" s="4"/>
      <c r="I9694" s="5"/>
      <c r="J9694" s="5"/>
    </row>
    <row r="9695" spans="6:10" x14ac:dyDescent="0.25">
      <c r="F9695" s="4"/>
      <c r="I9695" s="5"/>
      <c r="J9695" s="5"/>
    </row>
    <row r="9696" spans="6:10" x14ac:dyDescent="0.25">
      <c r="F9696" s="4"/>
      <c r="I9696" s="5"/>
      <c r="J9696" s="5"/>
    </row>
    <row r="9697" spans="6:10" x14ac:dyDescent="0.25">
      <c r="F9697" s="4"/>
      <c r="I9697" s="5"/>
      <c r="J9697" s="5"/>
    </row>
    <row r="9698" spans="6:10" x14ac:dyDescent="0.25">
      <c r="F9698" s="4"/>
      <c r="I9698" s="5"/>
      <c r="J9698" s="5"/>
    </row>
    <row r="9699" spans="6:10" x14ac:dyDescent="0.25">
      <c r="F9699" s="4"/>
      <c r="I9699" s="5"/>
      <c r="J9699" s="5"/>
    </row>
    <row r="9700" spans="6:10" x14ac:dyDescent="0.25">
      <c r="F9700" s="4"/>
      <c r="I9700" s="5"/>
      <c r="J9700" s="5"/>
    </row>
    <row r="9701" spans="6:10" x14ac:dyDescent="0.25">
      <c r="F9701" s="4"/>
      <c r="I9701" s="5"/>
      <c r="J9701" s="5"/>
    </row>
    <row r="9702" spans="6:10" x14ac:dyDescent="0.25">
      <c r="F9702" s="4"/>
      <c r="I9702" s="5"/>
      <c r="J9702" s="5"/>
    </row>
    <row r="9703" spans="6:10" x14ac:dyDescent="0.25">
      <c r="F9703" s="4"/>
      <c r="I9703" s="5"/>
      <c r="J9703" s="5"/>
    </row>
    <row r="9704" spans="6:10" x14ac:dyDescent="0.25">
      <c r="F9704" s="4"/>
      <c r="I9704" s="5"/>
      <c r="J9704" s="5"/>
    </row>
    <row r="9705" spans="6:10" x14ac:dyDescent="0.25">
      <c r="F9705" s="4"/>
      <c r="I9705" s="5"/>
      <c r="J9705" s="5"/>
    </row>
    <row r="9706" spans="6:10" x14ac:dyDescent="0.25">
      <c r="F9706" s="4"/>
      <c r="I9706" s="5"/>
      <c r="J9706" s="5"/>
    </row>
    <row r="9707" spans="6:10" x14ac:dyDescent="0.25">
      <c r="F9707" s="4"/>
      <c r="I9707" s="5"/>
      <c r="J9707" s="5"/>
    </row>
    <row r="9708" spans="6:10" x14ac:dyDescent="0.25">
      <c r="F9708" s="4"/>
      <c r="I9708" s="5"/>
      <c r="J9708" s="5"/>
    </row>
    <row r="9709" spans="6:10" x14ac:dyDescent="0.25">
      <c r="F9709" s="4"/>
      <c r="I9709" s="5"/>
      <c r="J9709" s="5"/>
    </row>
    <row r="9710" spans="6:10" x14ac:dyDescent="0.25">
      <c r="F9710" s="4"/>
      <c r="I9710" s="5"/>
      <c r="J9710" s="5"/>
    </row>
    <row r="9711" spans="6:10" x14ac:dyDescent="0.25">
      <c r="F9711" s="4"/>
      <c r="I9711" s="5"/>
      <c r="J9711" s="5"/>
    </row>
    <row r="9712" spans="6:10" x14ac:dyDescent="0.25">
      <c r="F9712" s="4"/>
      <c r="I9712" s="5"/>
      <c r="J9712" s="5"/>
    </row>
    <row r="9713" spans="6:10" x14ac:dyDescent="0.25">
      <c r="F9713" s="4"/>
      <c r="I9713" s="5"/>
      <c r="J9713" s="5"/>
    </row>
    <row r="9714" spans="6:10" x14ac:dyDescent="0.25">
      <c r="F9714" s="4"/>
      <c r="I9714" s="5"/>
      <c r="J9714" s="5"/>
    </row>
    <row r="9715" spans="6:10" x14ac:dyDescent="0.25">
      <c r="F9715" s="4"/>
      <c r="I9715" s="5"/>
      <c r="J9715" s="5"/>
    </row>
    <row r="9716" spans="6:10" x14ac:dyDescent="0.25">
      <c r="F9716" s="4"/>
      <c r="I9716" s="5"/>
      <c r="J9716" s="5"/>
    </row>
    <row r="9717" spans="6:10" x14ac:dyDescent="0.25">
      <c r="F9717" s="4"/>
      <c r="I9717" s="5"/>
      <c r="J9717" s="5"/>
    </row>
    <row r="9718" spans="6:10" x14ac:dyDescent="0.25">
      <c r="F9718" s="4"/>
      <c r="I9718" s="5"/>
      <c r="J9718" s="5"/>
    </row>
    <row r="9719" spans="6:10" x14ac:dyDescent="0.25">
      <c r="F9719" s="4"/>
      <c r="I9719" s="5"/>
      <c r="J9719" s="5"/>
    </row>
    <row r="9720" spans="6:10" x14ac:dyDescent="0.25">
      <c r="F9720" s="4"/>
      <c r="I9720" s="5"/>
      <c r="J9720" s="5"/>
    </row>
    <row r="9721" spans="6:10" x14ac:dyDescent="0.25">
      <c r="F9721" s="4"/>
      <c r="I9721" s="5"/>
      <c r="J9721" s="5"/>
    </row>
    <row r="9722" spans="6:10" x14ac:dyDescent="0.25">
      <c r="F9722" s="4"/>
      <c r="I9722" s="5"/>
      <c r="J9722" s="5"/>
    </row>
    <row r="9723" spans="6:10" x14ac:dyDescent="0.25">
      <c r="F9723" s="4"/>
      <c r="I9723" s="5"/>
      <c r="J9723" s="5"/>
    </row>
    <row r="9724" spans="6:10" x14ac:dyDescent="0.25">
      <c r="F9724" s="4"/>
      <c r="I9724" s="5"/>
      <c r="J9724" s="5"/>
    </row>
    <row r="9725" spans="6:10" x14ac:dyDescent="0.25">
      <c r="F9725" s="4"/>
      <c r="I9725" s="5"/>
      <c r="J9725" s="5"/>
    </row>
    <row r="9726" spans="6:10" x14ac:dyDescent="0.25">
      <c r="F9726" s="4"/>
      <c r="I9726" s="5"/>
      <c r="J9726" s="5"/>
    </row>
    <row r="9727" spans="6:10" x14ac:dyDescent="0.25">
      <c r="F9727" s="4"/>
      <c r="I9727" s="5"/>
      <c r="J9727" s="5"/>
    </row>
    <row r="9728" spans="6:10" x14ac:dyDescent="0.25">
      <c r="F9728" s="4"/>
      <c r="I9728" s="5"/>
      <c r="J9728" s="5"/>
    </row>
    <row r="9729" spans="6:10" x14ac:dyDescent="0.25">
      <c r="F9729" s="4"/>
      <c r="I9729" s="5"/>
      <c r="J9729" s="5"/>
    </row>
    <row r="9730" spans="6:10" x14ac:dyDescent="0.25">
      <c r="F9730" s="4"/>
      <c r="I9730" s="5"/>
      <c r="J9730" s="5"/>
    </row>
    <row r="9731" spans="6:10" x14ac:dyDescent="0.25">
      <c r="F9731" s="4"/>
      <c r="I9731" s="5"/>
      <c r="J9731" s="5"/>
    </row>
    <row r="9732" spans="6:10" x14ac:dyDescent="0.25">
      <c r="F9732" s="4"/>
      <c r="I9732" s="5"/>
      <c r="J9732" s="5"/>
    </row>
    <row r="9733" spans="6:10" x14ac:dyDescent="0.25">
      <c r="F9733" s="4"/>
      <c r="I9733" s="5"/>
      <c r="J9733" s="5"/>
    </row>
    <row r="9734" spans="6:10" x14ac:dyDescent="0.25">
      <c r="F9734" s="4"/>
      <c r="I9734" s="5"/>
      <c r="J9734" s="5"/>
    </row>
    <row r="9735" spans="6:10" x14ac:dyDescent="0.25">
      <c r="F9735" s="4"/>
      <c r="I9735" s="5"/>
      <c r="J9735" s="5"/>
    </row>
    <row r="9736" spans="6:10" x14ac:dyDescent="0.25">
      <c r="F9736" s="4"/>
      <c r="I9736" s="5"/>
      <c r="J9736" s="5"/>
    </row>
    <row r="9737" spans="6:10" x14ac:dyDescent="0.25">
      <c r="F9737" s="4"/>
      <c r="I9737" s="5"/>
      <c r="J9737" s="5"/>
    </row>
    <row r="9738" spans="6:10" x14ac:dyDescent="0.25">
      <c r="F9738" s="4"/>
      <c r="I9738" s="5"/>
      <c r="J9738" s="5"/>
    </row>
    <row r="9739" spans="6:10" x14ac:dyDescent="0.25">
      <c r="F9739" s="4"/>
      <c r="I9739" s="5"/>
      <c r="J9739" s="5"/>
    </row>
    <row r="9740" spans="6:10" x14ac:dyDescent="0.25">
      <c r="F9740" s="4"/>
      <c r="I9740" s="5"/>
      <c r="J9740" s="5"/>
    </row>
    <row r="9741" spans="6:10" x14ac:dyDescent="0.25">
      <c r="F9741" s="4"/>
      <c r="I9741" s="5"/>
      <c r="J9741" s="5"/>
    </row>
    <row r="9742" spans="6:10" x14ac:dyDescent="0.25">
      <c r="F9742" s="4"/>
      <c r="I9742" s="5"/>
      <c r="J9742" s="5"/>
    </row>
    <row r="9743" spans="6:10" x14ac:dyDescent="0.25">
      <c r="F9743" s="4"/>
      <c r="I9743" s="5"/>
      <c r="J9743" s="5"/>
    </row>
    <row r="9744" spans="6:10" x14ac:dyDescent="0.25">
      <c r="F9744" s="4"/>
      <c r="I9744" s="5"/>
      <c r="J9744" s="5"/>
    </row>
    <row r="9745" spans="6:10" x14ac:dyDescent="0.25">
      <c r="F9745" s="4"/>
      <c r="I9745" s="5"/>
      <c r="J9745" s="5"/>
    </row>
    <row r="9746" spans="6:10" x14ac:dyDescent="0.25">
      <c r="F9746" s="4"/>
      <c r="I9746" s="5"/>
      <c r="J9746" s="5"/>
    </row>
    <row r="9747" spans="6:10" x14ac:dyDescent="0.25">
      <c r="F9747" s="4"/>
      <c r="I9747" s="5"/>
      <c r="J9747" s="5"/>
    </row>
    <row r="9748" spans="6:10" x14ac:dyDescent="0.25">
      <c r="F9748" s="4"/>
      <c r="I9748" s="5"/>
      <c r="J9748" s="5"/>
    </row>
    <row r="9749" spans="6:10" x14ac:dyDescent="0.25">
      <c r="F9749" s="4"/>
      <c r="I9749" s="5"/>
      <c r="J9749" s="5"/>
    </row>
    <row r="9750" spans="6:10" x14ac:dyDescent="0.25">
      <c r="F9750" s="4"/>
      <c r="I9750" s="5"/>
      <c r="J9750" s="5"/>
    </row>
    <row r="9751" spans="6:10" x14ac:dyDescent="0.25">
      <c r="F9751" s="4"/>
      <c r="I9751" s="5"/>
      <c r="J9751" s="5"/>
    </row>
    <row r="9752" spans="6:10" x14ac:dyDescent="0.25">
      <c r="F9752" s="4"/>
      <c r="I9752" s="5"/>
      <c r="J9752" s="5"/>
    </row>
    <row r="9753" spans="6:10" x14ac:dyDescent="0.25">
      <c r="F9753" s="4"/>
      <c r="I9753" s="5"/>
      <c r="J9753" s="5"/>
    </row>
    <row r="9754" spans="6:10" x14ac:dyDescent="0.25">
      <c r="F9754" s="4"/>
      <c r="I9754" s="5"/>
      <c r="J9754" s="5"/>
    </row>
    <row r="9755" spans="6:10" x14ac:dyDescent="0.25">
      <c r="F9755" s="4"/>
      <c r="I9755" s="5"/>
      <c r="J9755" s="5"/>
    </row>
    <row r="9756" spans="6:10" x14ac:dyDescent="0.25">
      <c r="F9756" s="4"/>
      <c r="I9756" s="5"/>
      <c r="J9756" s="5"/>
    </row>
    <row r="9757" spans="6:10" x14ac:dyDescent="0.25">
      <c r="F9757" s="4"/>
      <c r="I9757" s="5"/>
      <c r="J9757" s="5"/>
    </row>
    <row r="9758" spans="6:10" x14ac:dyDescent="0.25">
      <c r="F9758" s="4"/>
      <c r="I9758" s="5"/>
      <c r="J9758" s="5"/>
    </row>
    <row r="9759" spans="6:10" x14ac:dyDescent="0.25">
      <c r="F9759" s="4"/>
      <c r="I9759" s="5"/>
      <c r="J9759" s="5"/>
    </row>
    <row r="9760" spans="6:10" x14ac:dyDescent="0.25">
      <c r="F9760" s="4"/>
      <c r="I9760" s="5"/>
      <c r="J9760" s="5"/>
    </row>
    <row r="9761" spans="6:10" x14ac:dyDescent="0.25">
      <c r="F9761" s="4"/>
      <c r="I9761" s="5"/>
      <c r="J9761" s="5"/>
    </row>
    <row r="9762" spans="6:10" x14ac:dyDescent="0.25">
      <c r="F9762" s="4"/>
      <c r="I9762" s="5"/>
      <c r="J9762" s="5"/>
    </row>
    <row r="9763" spans="6:10" x14ac:dyDescent="0.25">
      <c r="F9763" s="4"/>
      <c r="I9763" s="5"/>
      <c r="J9763" s="5"/>
    </row>
    <row r="9764" spans="6:10" x14ac:dyDescent="0.25">
      <c r="F9764" s="4"/>
      <c r="I9764" s="5"/>
      <c r="J9764" s="5"/>
    </row>
    <row r="9765" spans="6:10" x14ac:dyDescent="0.25">
      <c r="F9765" s="4"/>
      <c r="I9765" s="5"/>
      <c r="J9765" s="5"/>
    </row>
    <row r="9766" spans="6:10" x14ac:dyDescent="0.25">
      <c r="F9766" s="4"/>
      <c r="I9766" s="5"/>
      <c r="J9766" s="5"/>
    </row>
    <row r="9767" spans="6:10" x14ac:dyDescent="0.25">
      <c r="F9767" s="4"/>
      <c r="I9767" s="5"/>
      <c r="J9767" s="5"/>
    </row>
    <row r="9768" spans="6:10" x14ac:dyDescent="0.25">
      <c r="F9768" s="4"/>
      <c r="I9768" s="5"/>
      <c r="J9768" s="5"/>
    </row>
    <row r="9769" spans="6:10" x14ac:dyDescent="0.25">
      <c r="F9769" s="4"/>
      <c r="I9769" s="5"/>
      <c r="J9769" s="5"/>
    </row>
    <row r="9770" spans="6:10" x14ac:dyDescent="0.25">
      <c r="F9770" s="4"/>
      <c r="I9770" s="5"/>
      <c r="J9770" s="5"/>
    </row>
    <row r="9771" spans="6:10" x14ac:dyDescent="0.25">
      <c r="F9771" s="4"/>
      <c r="I9771" s="5"/>
      <c r="J9771" s="5"/>
    </row>
    <row r="9772" spans="6:10" x14ac:dyDescent="0.25">
      <c r="F9772" s="4"/>
      <c r="I9772" s="5"/>
      <c r="J9772" s="5"/>
    </row>
    <row r="9773" spans="6:10" x14ac:dyDescent="0.25">
      <c r="F9773" s="4"/>
      <c r="I9773" s="5"/>
      <c r="J9773" s="5"/>
    </row>
    <row r="9774" spans="6:10" x14ac:dyDescent="0.25">
      <c r="F9774" s="4"/>
      <c r="I9774" s="5"/>
      <c r="J9774" s="5"/>
    </row>
    <row r="9775" spans="6:10" x14ac:dyDescent="0.25">
      <c r="F9775" s="4"/>
      <c r="I9775" s="5"/>
      <c r="J9775" s="5"/>
    </row>
    <row r="9776" spans="6:10" x14ac:dyDescent="0.25">
      <c r="F9776" s="4"/>
      <c r="I9776" s="5"/>
      <c r="J9776" s="5"/>
    </row>
    <row r="9777" spans="6:10" x14ac:dyDescent="0.25">
      <c r="F9777" s="4"/>
      <c r="I9777" s="5"/>
      <c r="J9777" s="5"/>
    </row>
    <row r="9778" spans="6:10" x14ac:dyDescent="0.25">
      <c r="F9778" s="4"/>
      <c r="I9778" s="5"/>
      <c r="J9778" s="5"/>
    </row>
    <row r="9779" spans="6:10" x14ac:dyDescent="0.25">
      <c r="F9779" s="4"/>
      <c r="I9779" s="5"/>
      <c r="J9779" s="5"/>
    </row>
    <row r="9780" spans="6:10" x14ac:dyDescent="0.25">
      <c r="F9780" s="4"/>
      <c r="I9780" s="5"/>
      <c r="J9780" s="5"/>
    </row>
    <row r="9781" spans="6:10" x14ac:dyDescent="0.25">
      <c r="F9781" s="4"/>
      <c r="I9781" s="5"/>
      <c r="J9781" s="5"/>
    </row>
    <row r="9782" spans="6:10" x14ac:dyDescent="0.25">
      <c r="F9782" s="4"/>
      <c r="I9782" s="5"/>
      <c r="J9782" s="5"/>
    </row>
    <row r="9783" spans="6:10" x14ac:dyDescent="0.25">
      <c r="F9783" s="4"/>
      <c r="I9783" s="5"/>
      <c r="J9783" s="5"/>
    </row>
    <row r="9784" spans="6:10" x14ac:dyDescent="0.25">
      <c r="F9784" s="4"/>
      <c r="I9784" s="5"/>
      <c r="J9784" s="5"/>
    </row>
    <row r="9785" spans="6:10" x14ac:dyDescent="0.25">
      <c r="F9785" s="4"/>
      <c r="I9785" s="5"/>
      <c r="J9785" s="5"/>
    </row>
    <row r="9786" spans="6:10" x14ac:dyDescent="0.25">
      <c r="F9786" s="4"/>
      <c r="I9786" s="5"/>
      <c r="J9786" s="5"/>
    </row>
    <row r="9787" spans="6:10" x14ac:dyDescent="0.25">
      <c r="F9787" s="4"/>
      <c r="I9787" s="5"/>
      <c r="J9787" s="5"/>
    </row>
    <row r="9788" spans="6:10" x14ac:dyDescent="0.25">
      <c r="F9788" s="4"/>
      <c r="I9788" s="5"/>
      <c r="J9788" s="5"/>
    </row>
    <row r="9789" spans="6:10" x14ac:dyDescent="0.25">
      <c r="F9789" s="4"/>
      <c r="I9789" s="5"/>
      <c r="J9789" s="5"/>
    </row>
    <row r="9790" spans="6:10" x14ac:dyDescent="0.25">
      <c r="F9790" s="4"/>
      <c r="I9790" s="5"/>
      <c r="J9790" s="5"/>
    </row>
    <row r="9791" spans="6:10" x14ac:dyDescent="0.25">
      <c r="F9791" s="4"/>
      <c r="I9791" s="5"/>
      <c r="J9791" s="5"/>
    </row>
    <row r="9792" spans="6:10" x14ac:dyDescent="0.25">
      <c r="F9792" s="4"/>
      <c r="I9792" s="5"/>
      <c r="J9792" s="5"/>
    </row>
    <row r="9793" spans="6:10" x14ac:dyDescent="0.25">
      <c r="F9793" s="4"/>
      <c r="I9793" s="5"/>
      <c r="J9793" s="5"/>
    </row>
    <row r="9794" spans="6:10" x14ac:dyDescent="0.25">
      <c r="F9794" s="4"/>
      <c r="I9794" s="5"/>
      <c r="J9794" s="5"/>
    </row>
    <row r="9795" spans="6:10" x14ac:dyDescent="0.25">
      <c r="F9795" s="4"/>
      <c r="I9795" s="5"/>
      <c r="J9795" s="5"/>
    </row>
    <row r="9796" spans="6:10" x14ac:dyDescent="0.25">
      <c r="F9796" s="4"/>
      <c r="I9796" s="5"/>
      <c r="J9796" s="5"/>
    </row>
    <row r="9797" spans="6:10" x14ac:dyDescent="0.25">
      <c r="F9797" s="4"/>
      <c r="I9797" s="5"/>
      <c r="J9797" s="5"/>
    </row>
    <row r="9798" spans="6:10" x14ac:dyDescent="0.25">
      <c r="F9798" s="4"/>
      <c r="I9798" s="5"/>
      <c r="J9798" s="5"/>
    </row>
    <row r="9799" spans="6:10" x14ac:dyDescent="0.25">
      <c r="F9799" s="4"/>
      <c r="I9799" s="5"/>
      <c r="J9799" s="5"/>
    </row>
    <row r="9800" spans="6:10" x14ac:dyDescent="0.25">
      <c r="F9800" s="4"/>
      <c r="I9800" s="5"/>
      <c r="J9800" s="5"/>
    </row>
    <row r="9801" spans="6:10" x14ac:dyDescent="0.25">
      <c r="F9801" s="4"/>
      <c r="I9801" s="5"/>
      <c r="J9801" s="5"/>
    </row>
    <row r="9802" spans="6:10" x14ac:dyDescent="0.25">
      <c r="F9802" s="4"/>
      <c r="I9802" s="5"/>
      <c r="J9802" s="5"/>
    </row>
    <row r="9803" spans="6:10" x14ac:dyDescent="0.25">
      <c r="F9803" s="4"/>
      <c r="I9803" s="5"/>
      <c r="J9803" s="5"/>
    </row>
    <row r="9804" spans="6:10" x14ac:dyDescent="0.25">
      <c r="F9804" s="4"/>
      <c r="I9804" s="5"/>
      <c r="J9804" s="5"/>
    </row>
    <row r="9805" spans="6:10" x14ac:dyDescent="0.25">
      <c r="F9805" s="4"/>
      <c r="I9805" s="5"/>
      <c r="J9805" s="5"/>
    </row>
    <row r="9806" spans="6:10" x14ac:dyDescent="0.25">
      <c r="F9806" s="4"/>
      <c r="I9806" s="5"/>
      <c r="J9806" s="5"/>
    </row>
    <row r="9807" spans="6:10" x14ac:dyDescent="0.25">
      <c r="F9807" s="4"/>
      <c r="I9807" s="5"/>
      <c r="J9807" s="5"/>
    </row>
    <row r="9808" spans="6:10" x14ac:dyDescent="0.25">
      <c r="F9808" s="4"/>
      <c r="I9808" s="5"/>
      <c r="J9808" s="5"/>
    </row>
    <row r="9809" spans="6:10" x14ac:dyDescent="0.25">
      <c r="F9809" s="4"/>
      <c r="I9809" s="5"/>
      <c r="J9809" s="5"/>
    </row>
    <row r="9810" spans="6:10" x14ac:dyDescent="0.25">
      <c r="F9810" s="4"/>
      <c r="I9810" s="5"/>
      <c r="J9810" s="5"/>
    </row>
    <row r="9811" spans="6:10" x14ac:dyDescent="0.25">
      <c r="F9811" s="4"/>
      <c r="I9811" s="5"/>
      <c r="J9811" s="5"/>
    </row>
    <row r="9812" spans="6:10" x14ac:dyDescent="0.25">
      <c r="F9812" s="4"/>
      <c r="I9812" s="5"/>
      <c r="J9812" s="5"/>
    </row>
    <row r="9813" spans="6:10" x14ac:dyDescent="0.25">
      <c r="F9813" s="4"/>
      <c r="I9813" s="5"/>
      <c r="J9813" s="5"/>
    </row>
    <row r="9814" spans="6:10" x14ac:dyDescent="0.25">
      <c r="F9814" s="4"/>
      <c r="I9814" s="5"/>
      <c r="J9814" s="5"/>
    </row>
    <row r="9815" spans="6:10" x14ac:dyDescent="0.25">
      <c r="F9815" s="4"/>
      <c r="I9815" s="5"/>
      <c r="J9815" s="5"/>
    </row>
    <row r="9816" spans="6:10" x14ac:dyDescent="0.25">
      <c r="F9816" s="4"/>
      <c r="I9816" s="5"/>
      <c r="J9816" s="5"/>
    </row>
    <row r="9817" spans="6:10" x14ac:dyDescent="0.25">
      <c r="F9817" s="4"/>
      <c r="I9817" s="5"/>
      <c r="J9817" s="5"/>
    </row>
    <row r="9818" spans="6:10" x14ac:dyDescent="0.25">
      <c r="F9818" s="4"/>
      <c r="I9818" s="5"/>
      <c r="J9818" s="5"/>
    </row>
    <row r="9819" spans="6:10" x14ac:dyDescent="0.25">
      <c r="F9819" s="4"/>
      <c r="I9819" s="5"/>
      <c r="J9819" s="5"/>
    </row>
    <row r="9820" spans="6:10" x14ac:dyDescent="0.25">
      <c r="F9820" s="4"/>
      <c r="I9820" s="5"/>
      <c r="J9820" s="5"/>
    </row>
    <row r="9821" spans="6:10" x14ac:dyDescent="0.25">
      <c r="F9821" s="4"/>
      <c r="I9821" s="5"/>
      <c r="J9821" s="5"/>
    </row>
    <row r="9822" spans="6:10" x14ac:dyDescent="0.25">
      <c r="F9822" s="4"/>
      <c r="I9822" s="5"/>
      <c r="J9822" s="5"/>
    </row>
    <row r="9823" spans="6:10" x14ac:dyDescent="0.25">
      <c r="F9823" s="4"/>
      <c r="I9823" s="5"/>
      <c r="J9823" s="5"/>
    </row>
    <row r="9824" spans="6:10" x14ac:dyDescent="0.25">
      <c r="F9824" s="4"/>
      <c r="I9824" s="5"/>
      <c r="J9824" s="5"/>
    </row>
    <row r="9825" spans="6:10" x14ac:dyDescent="0.25">
      <c r="F9825" s="4"/>
      <c r="I9825" s="5"/>
      <c r="J9825" s="5"/>
    </row>
    <row r="9826" spans="6:10" x14ac:dyDescent="0.25">
      <c r="F9826" s="4"/>
      <c r="I9826" s="5"/>
      <c r="J9826" s="5"/>
    </row>
    <row r="9827" spans="6:10" x14ac:dyDescent="0.25">
      <c r="F9827" s="4"/>
      <c r="I9827" s="5"/>
      <c r="J9827" s="5"/>
    </row>
    <row r="9828" spans="6:10" x14ac:dyDescent="0.25">
      <c r="F9828" s="4"/>
      <c r="I9828" s="5"/>
      <c r="J9828" s="5"/>
    </row>
    <row r="9829" spans="6:10" x14ac:dyDescent="0.25">
      <c r="F9829" s="4"/>
      <c r="I9829" s="5"/>
      <c r="J9829" s="5"/>
    </row>
    <row r="9830" spans="6:10" x14ac:dyDescent="0.25">
      <c r="F9830" s="4"/>
      <c r="I9830" s="5"/>
      <c r="J9830" s="5"/>
    </row>
    <row r="9831" spans="6:10" x14ac:dyDescent="0.25">
      <c r="F9831" s="4"/>
      <c r="I9831" s="5"/>
      <c r="J9831" s="5"/>
    </row>
    <row r="9832" spans="6:10" x14ac:dyDescent="0.25">
      <c r="F9832" s="4"/>
      <c r="I9832" s="5"/>
      <c r="J9832" s="5"/>
    </row>
    <row r="9833" spans="6:10" x14ac:dyDescent="0.25">
      <c r="F9833" s="4"/>
      <c r="I9833" s="5"/>
      <c r="J9833" s="5"/>
    </row>
    <row r="9834" spans="6:10" x14ac:dyDescent="0.25">
      <c r="F9834" s="4"/>
      <c r="I9834" s="5"/>
      <c r="J9834" s="5"/>
    </row>
    <row r="9835" spans="6:10" x14ac:dyDescent="0.25">
      <c r="F9835" s="4"/>
      <c r="I9835" s="5"/>
      <c r="J9835" s="5"/>
    </row>
    <row r="9836" spans="6:10" x14ac:dyDescent="0.25">
      <c r="F9836" s="4"/>
      <c r="I9836" s="5"/>
      <c r="J9836" s="5"/>
    </row>
    <row r="9837" spans="6:10" x14ac:dyDescent="0.25">
      <c r="F9837" s="4"/>
      <c r="I9837" s="5"/>
      <c r="J9837" s="5"/>
    </row>
    <row r="9838" spans="6:10" x14ac:dyDescent="0.25">
      <c r="F9838" s="4"/>
      <c r="I9838" s="5"/>
      <c r="J9838" s="5"/>
    </row>
    <row r="9839" spans="6:10" x14ac:dyDescent="0.25">
      <c r="F9839" s="4"/>
      <c r="I9839" s="5"/>
      <c r="J9839" s="5"/>
    </row>
    <row r="9840" spans="6:10" x14ac:dyDescent="0.25">
      <c r="F9840" s="4"/>
      <c r="I9840" s="5"/>
      <c r="J9840" s="5"/>
    </row>
    <row r="9841" spans="6:10" x14ac:dyDescent="0.25">
      <c r="F9841" s="4"/>
      <c r="I9841" s="5"/>
      <c r="J9841" s="5"/>
    </row>
    <row r="9842" spans="6:10" x14ac:dyDescent="0.25">
      <c r="F9842" s="4"/>
      <c r="I9842" s="5"/>
      <c r="J9842" s="5"/>
    </row>
    <row r="9843" spans="6:10" x14ac:dyDescent="0.25">
      <c r="F9843" s="4"/>
      <c r="I9843" s="5"/>
      <c r="J9843" s="5"/>
    </row>
    <row r="9844" spans="6:10" x14ac:dyDescent="0.25">
      <c r="F9844" s="4"/>
      <c r="I9844" s="5"/>
      <c r="J9844" s="5"/>
    </row>
    <row r="9845" spans="6:10" x14ac:dyDescent="0.25">
      <c r="F9845" s="4"/>
      <c r="I9845" s="5"/>
      <c r="J9845" s="5"/>
    </row>
    <row r="9846" spans="6:10" x14ac:dyDescent="0.25">
      <c r="F9846" s="4"/>
      <c r="I9846" s="5"/>
      <c r="J9846" s="5"/>
    </row>
    <row r="9847" spans="6:10" x14ac:dyDescent="0.25">
      <c r="F9847" s="4"/>
      <c r="I9847" s="5"/>
      <c r="J9847" s="5"/>
    </row>
    <row r="9848" spans="6:10" x14ac:dyDescent="0.25">
      <c r="F9848" s="4"/>
      <c r="I9848" s="5"/>
      <c r="J9848" s="5"/>
    </row>
    <row r="9849" spans="6:10" x14ac:dyDescent="0.25">
      <c r="F9849" s="4"/>
      <c r="I9849" s="5"/>
      <c r="J9849" s="5"/>
    </row>
    <row r="9850" spans="6:10" x14ac:dyDescent="0.25">
      <c r="F9850" s="4"/>
      <c r="I9850" s="5"/>
      <c r="J9850" s="5"/>
    </row>
    <row r="9851" spans="6:10" x14ac:dyDescent="0.25">
      <c r="F9851" s="4"/>
      <c r="I9851" s="5"/>
      <c r="J9851" s="5"/>
    </row>
    <row r="9852" spans="6:10" x14ac:dyDescent="0.25">
      <c r="F9852" s="4"/>
      <c r="I9852" s="5"/>
      <c r="J9852" s="5"/>
    </row>
    <row r="9853" spans="6:10" x14ac:dyDescent="0.25">
      <c r="F9853" s="4"/>
      <c r="I9853" s="5"/>
      <c r="J9853" s="5"/>
    </row>
    <row r="9854" spans="6:10" x14ac:dyDescent="0.25">
      <c r="F9854" s="4"/>
      <c r="I9854" s="5"/>
      <c r="J9854" s="5"/>
    </row>
    <row r="9855" spans="6:10" x14ac:dyDescent="0.25">
      <c r="F9855" s="4"/>
      <c r="I9855" s="5"/>
      <c r="J9855" s="5"/>
    </row>
    <row r="9856" spans="6:10" x14ac:dyDescent="0.25">
      <c r="F9856" s="4"/>
      <c r="I9856" s="5"/>
      <c r="J9856" s="5"/>
    </row>
    <row r="9857" spans="6:10" x14ac:dyDescent="0.25">
      <c r="F9857" s="4"/>
      <c r="I9857" s="5"/>
      <c r="J9857" s="5"/>
    </row>
    <row r="9858" spans="6:10" x14ac:dyDescent="0.25">
      <c r="F9858" s="4"/>
      <c r="I9858" s="5"/>
      <c r="J9858" s="5"/>
    </row>
    <row r="9859" spans="6:10" x14ac:dyDescent="0.25">
      <c r="F9859" s="4"/>
      <c r="I9859" s="5"/>
      <c r="J9859" s="5"/>
    </row>
    <row r="9860" spans="6:10" x14ac:dyDescent="0.25">
      <c r="F9860" s="4"/>
      <c r="I9860" s="5"/>
      <c r="J9860" s="5"/>
    </row>
    <row r="9861" spans="6:10" x14ac:dyDescent="0.25">
      <c r="F9861" s="4"/>
      <c r="I9861" s="5"/>
      <c r="J9861" s="5"/>
    </row>
    <row r="9862" spans="6:10" x14ac:dyDescent="0.25">
      <c r="F9862" s="4"/>
      <c r="I9862" s="5"/>
      <c r="J9862" s="5"/>
    </row>
    <row r="9863" spans="6:10" x14ac:dyDescent="0.25">
      <c r="F9863" s="4"/>
      <c r="I9863" s="5"/>
      <c r="J9863" s="5"/>
    </row>
    <row r="9864" spans="6:10" x14ac:dyDescent="0.25">
      <c r="F9864" s="4"/>
      <c r="I9864" s="5"/>
      <c r="J9864" s="5"/>
    </row>
    <row r="9865" spans="6:10" x14ac:dyDescent="0.25">
      <c r="F9865" s="4"/>
      <c r="I9865" s="5"/>
      <c r="J9865" s="5"/>
    </row>
    <row r="9866" spans="6:10" x14ac:dyDescent="0.25">
      <c r="F9866" s="4"/>
      <c r="I9866" s="5"/>
      <c r="J9866" s="5"/>
    </row>
    <row r="9867" spans="6:10" x14ac:dyDescent="0.25">
      <c r="F9867" s="4"/>
      <c r="I9867" s="5"/>
      <c r="J9867" s="5"/>
    </row>
    <row r="9868" spans="6:10" x14ac:dyDescent="0.25">
      <c r="F9868" s="4"/>
      <c r="I9868" s="5"/>
      <c r="J9868" s="5"/>
    </row>
    <row r="9869" spans="6:10" x14ac:dyDescent="0.25">
      <c r="F9869" s="4"/>
      <c r="I9869" s="5"/>
      <c r="J9869" s="5"/>
    </row>
    <row r="9870" spans="6:10" x14ac:dyDescent="0.25">
      <c r="F9870" s="4"/>
      <c r="I9870" s="5"/>
      <c r="J9870" s="5"/>
    </row>
    <row r="9871" spans="6:10" x14ac:dyDescent="0.25">
      <c r="F9871" s="4"/>
      <c r="I9871" s="5"/>
      <c r="J9871" s="5"/>
    </row>
    <row r="9872" spans="6:10" x14ac:dyDescent="0.25">
      <c r="F9872" s="4"/>
      <c r="I9872" s="5"/>
      <c r="J9872" s="5"/>
    </row>
    <row r="9873" spans="6:10" x14ac:dyDescent="0.25">
      <c r="F9873" s="4"/>
      <c r="I9873" s="5"/>
      <c r="J9873" s="5"/>
    </row>
    <row r="9874" spans="6:10" x14ac:dyDescent="0.25">
      <c r="F9874" s="4"/>
      <c r="I9874" s="5"/>
      <c r="J9874" s="5"/>
    </row>
    <row r="9875" spans="6:10" x14ac:dyDescent="0.25">
      <c r="F9875" s="4"/>
      <c r="I9875" s="5"/>
      <c r="J9875" s="5"/>
    </row>
    <row r="9876" spans="6:10" x14ac:dyDescent="0.25">
      <c r="F9876" s="4"/>
      <c r="I9876" s="5"/>
      <c r="J9876" s="5"/>
    </row>
    <row r="9877" spans="6:10" x14ac:dyDescent="0.25">
      <c r="F9877" s="4"/>
      <c r="I9877" s="5"/>
      <c r="J9877" s="5"/>
    </row>
    <row r="9878" spans="6:10" x14ac:dyDescent="0.25">
      <c r="F9878" s="4"/>
      <c r="I9878" s="5"/>
      <c r="J9878" s="5"/>
    </row>
    <row r="9879" spans="6:10" x14ac:dyDescent="0.25">
      <c r="F9879" s="4"/>
      <c r="I9879" s="5"/>
      <c r="J9879" s="5"/>
    </row>
    <row r="9880" spans="6:10" x14ac:dyDescent="0.25">
      <c r="F9880" s="4"/>
      <c r="I9880" s="5"/>
      <c r="J9880" s="5"/>
    </row>
    <row r="9881" spans="6:10" x14ac:dyDescent="0.25">
      <c r="F9881" s="4"/>
      <c r="I9881" s="5"/>
      <c r="J9881" s="5"/>
    </row>
    <row r="9882" spans="6:10" x14ac:dyDescent="0.25">
      <c r="F9882" s="4"/>
      <c r="I9882" s="5"/>
      <c r="J9882" s="5"/>
    </row>
    <row r="9883" spans="6:10" x14ac:dyDescent="0.25">
      <c r="F9883" s="4"/>
      <c r="I9883" s="5"/>
      <c r="J9883" s="5"/>
    </row>
    <row r="9884" spans="6:10" x14ac:dyDescent="0.25">
      <c r="F9884" s="4"/>
      <c r="I9884" s="5"/>
      <c r="J9884" s="5"/>
    </row>
    <row r="9885" spans="6:10" x14ac:dyDescent="0.25">
      <c r="F9885" s="4"/>
      <c r="I9885" s="5"/>
      <c r="J9885" s="5"/>
    </row>
    <row r="9886" spans="6:10" x14ac:dyDescent="0.25">
      <c r="F9886" s="4"/>
      <c r="I9886" s="5"/>
      <c r="J9886" s="5"/>
    </row>
    <row r="9887" spans="6:10" x14ac:dyDescent="0.25">
      <c r="F9887" s="4"/>
      <c r="I9887" s="5"/>
      <c r="J9887" s="5"/>
    </row>
    <row r="9888" spans="6:10" x14ac:dyDescent="0.25">
      <c r="F9888" s="4"/>
      <c r="I9888" s="5"/>
      <c r="J9888" s="5"/>
    </row>
    <row r="9889" spans="6:10" x14ac:dyDescent="0.25">
      <c r="F9889" s="4"/>
      <c r="I9889" s="5"/>
      <c r="J9889" s="5"/>
    </row>
    <row r="9890" spans="6:10" x14ac:dyDescent="0.25">
      <c r="F9890" s="4"/>
      <c r="I9890" s="5"/>
      <c r="J9890" s="5"/>
    </row>
    <row r="9891" spans="6:10" x14ac:dyDescent="0.25">
      <c r="F9891" s="4"/>
      <c r="I9891" s="5"/>
      <c r="J9891" s="5"/>
    </row>
    <row r="9892" spans="6:10" x14ac:dyDescent="0.25">
      <c r="F9892" s="4"/>
      <c r="I9892" s="5"/>
      <c r="J9892" s="5"/>
    </row>
    <row r="9893" spans="6:10" x14ac:dyDescent="0.25">
      <c r="F9893" s="4"/>
      <c r="I9893" s="5"/>
      <c r="J9893" s="5"/>
    </row>
    <row r="9894" spans="6:10" x14ac:dyDescent="0.25">
      <c r="F9894" s="4"/>
      <c r="I9894" s="5"/>
      <c r="J9894" s="5"/>
    </row>
    <row r="9895" spans="6:10" x14ac:dyDescent="0.25">
      <c r="F9895" s="4"/>
      <c r="I9895" s="5"/>
      <c r="J9895" s="5"/>
    </row>
    <row r="9896" spans="6:10" x14ac:dyDescent="0.25">
      <c r="F9896" s="4"/>
      <c r="I9896" s="5"/>
      <c r="J9896" s="5"/>
    </row>
    <row r="9897" spans="6:10" x14ac:dyDescent="0.25">
      <c r="F9897" s="4"/>
      <c r="I9897" s="5"/>
      <c r="J9897" s="5"/>
    </row>
    <row r="9898" spans="6:10" x14ac:dyDescent="0.25">
      <c r="F9898" s="4"/>
      <c r="I9898" s="5"/>
      <c r="J9898" s="5"/>
    </row>
    <row r="9899" spans="6:10" x14ac:dyDescent="0.25">
      <c r="F9899" s="4"/>
      <c r="I9899" s="5"/>
      <c r="J9899" s="5"/>
    </row>
    <row r="9900" spans="6:10" x14ac:dyDescent="0.25">
      <c r="F9900" s="4"/>
      <c r="I9900" s="5"/>
      <c r="J9900" s="5"/>
    </row>
    <row r="9901" spans="6:10" x14ac:dyDescent="0.25">
      <c r="F9901" s="4"/>
      <c r="I9901" s="5"/>
      <c r="J9901" s="5"/>
    </row>
    <row r="9902" spans="6:10" x14ac:dyDescent="0.25">
      <c r="F9902" s="4"/>
      <c r="I9902" s="5"/>
      <c r="J9902" s="5"/>
    </row>
    <row r="9903" spans="6:10" x14ac:dyDescent="0.25">
      <c r="F9903" s="4"/>
      <c r="I9903" s="5"/>
      <c r="J9903" s="5"/>
    </row>
    <row r="9904" spans="6:10" x14ac:dyDescent="0.25">
      <c r="F9904" s="4"/>
      <c r="I9904" s="5"/>
      <c r="J9904" s="5"/>
    </row>
    <row r="9905" spans="6:10" x14ac:dyDescent="0.25">
      <c r="F9905" s="4"/>
      <c r="I9905" s="5"/>
      <c r="J9905" s="5"/>
    </row>
    <row r="9906" spans="6:10" x14ac:dyDescent="0.25">
      <c r="F9906" s="4"/>
      <c r="I9906" s="5"/>
      <c r="J9906" s="5"/>
    </row>
    <row r="9907" spans="6:10" x14ac:dyDescent="0.25">
      <c r="F9907" s="4"/>
      <c r="I9907" s="5"/>
      <c r="J9907" s="5"/>
    </row>
    <row r="9908" spans="6:10" x14ac:dyDescent="0.25">
      <c r="F9908" s="4"/>
      <c r="I9908" s="5"/>
      <c r="J9908" s="5"/>
    </row>
    <row r="9909" spans="6:10" x14ac:dyDescent="0.25">
      <c r="F9909" s="4"/>
      <c r="I9909" s="5"/>
      <c r="J9909" s="5"/>
    </row>
    <row r="9910" spans="6:10" x14ac:dyDescent="0.25">
      <c r="F9910" s="4"/>
      <c r="I9910" s="5"/>
      <c r="J9910" s="5"/>
    </row>
    <row r="9911" spans="6:10" x14ac:dyDescent="0.25">
      <c r="F9911" s="4"/>
      <c r="I9911" s="5"/>
      <c r="J9911" s="5"/>
    </row>
    <row r="9912" spans="6:10" x14ac:dyDescent="0.25">
      <c r="F9912" s="4"/>
      <c r="I9912" s="5"/>
      <c r="J9912" s="5"/>
    </row>
    <row r="9913" spans="6:10" x14ac:dyDescent="0.25">
      <c r="F9913" s="4"/>
      <c r="I9913" s="5"/>
      <c r="J9913" s="5"/>
    </row>
    <row r="9914" spans="6:10" x14ac:dyDescent="0.25">
      <c r="F9914" s="4"/>
      <c r="I9914" s="5"/>
      <c r="J9914" s="5"/>
    </row>
    <row r="9915" spans="6:10" x14ac:dyDescent="0.25">
      <c r="F9915" s="4"/>
      <c r="I9915" s="5"/>
      <c r="J9915" s="5"/>
    </row>
    <row r="9916" spans="6:10" x14ac:dyDescent="0.25">
      <c r="F9916" s="4"/>
      <c r="I9916" s="5"/>
      <c r="J9916" s="5"/>
    </row>
    <row r="9917" spans="6:10" x14ac:dyDescent="0.25">
      <c r="F9917" s="4"/>
      <c r="I9917" s="5"/>
      <c r="J9917" s="5"/>
    </row>
    <row r="9918" spans="6:10" x14ac:dyDescent="0.25">
      <c r="F9918" s="4"/>
      <c r="I9918" s="5"/>
      <c r="J9918" s="5"/>
    </row>
    <row r="9919" spans="6:10" x14ac:dyDescent="0.25">
      <c r="F9919" s="4"/>
      <c r="I9919" s="5"/>
      <c r="J9919" s="5"/>
    </row>
    <row r="9920" spans="6:10" x14ac:dyDescent="0.25">
      <c r="F9920" s="4"/>
      <c r="I9920" s="5"/>
      <c r="J9920" s="5"/>
    </row>
    <row r="9921" spans="6:10" x14ac:dyDescent="0.25">
      <c r="F9921" s="4"/>
      <c r="I9921" s="5"/>
      <c r="J9921" s="5"/>
    </row>
    <row r="9922" spans="6:10" x14ac:dyDescent="0.25">
      <c r="F9922" s="4"/>
      <c r="I9922" s="5"/>
      <c r="J9922" s="5"/>
    </row>
    <row r="9923" spans="6:10" x14ac:dyDescent="0.25">
      <c r="F9923" s="4"/>
      <c r="I9923" s="5"/>
      <c r="J9923" s="5"/>
    </row>
    <row r="9924" spans="6:10" x14ac:dyDescent="0.25">
      <c r="F9924" s="4"/>
      <c r="I9924" s="5"/>
      <c r="J9924" s="5"/>
    </row>
    <row r="9925" spans="6:10" x14ac:dyDescent="0.25">
      <c r="F9925" s="4"/>
      <c r="I9925" s="5"/>
      <c r="J9925" s="5"/>
    </row>
    <row r="9926" spans="6:10" x14ac:dyDescent="0.25">
      <c r="F9926" s="4"/>
      <c r="I9926" s="5"/>
      <c r="J9926" s="5"/>
    </row>
    <row r="9927" spans="6:10" x14ac:dyDescent="0.25">
      <c r="F9927" s="4"/>
      <c r="I9927" s="5"/>
      <c r="J9927" s="5"/>
    </row>
    <row r="9928" spans="6:10" x14ac:dyDescent="0.25">
      <c r="F9928" s="4"/>
      <c r="I9928" s="5"/>
      <c r="J9928" s="5"/>
    </row>
    <row r="9929" spans="6:10" x14ac:dyDescent="0.25">
      <c r="F9929" s="4"/>
      <c r="I9929" s="5"/>
      <c r="J9929" s="5"/>
    </row>
    <row r="9930" spans="6:10" x14ac:dyDescent="0.25">
      <c r="F9930" s="4"/>
      <c r="I9930" s="5"/>
      <c r="J9930" s="5"/>
    </row>
    <row r="9931" spans="6:10" x14ac:dyDescent="0.25">
      <c r="F9931" s="4"/>
      <c r="I9931" s="5"/>
      <c r="J9931" s="5"/>
    </row>
    <row r="9932" spans="6:10" x14ac:dyDescent="0.25">
      <c r="F9932" s="4"/>
      <c r="I9932" s="5"/>
      <c r="J9932" s="5"/>
    </row>
    <row r="9933" spans="6:10" x14ac:dyDescent="0.25">
      <c r="F9933" s="4"/>
      <c r="I9933" s="5"/>
      <c r="J9933" s="5"/>
    </row>
    <row r="9934" spans="6:10" x14ac:dyDescent="0.25">
      <c r="F9934" s="4"/>
      <c r="I9934" s="5"/>
      <c r="J9934" s="5"/>
    </row>
    <row r="9935" spans="6:10" x14ac:dyDescent="0.25">
      <c r="F9935" s="4"/>
      <c r="I9935" s="5"/>
      <c r="J9935" s="5"/>
    </row>
    <row r="9936" spans="6:10" x14ac:dyDescent="0.25">
      <c r="F9936" s="4"/>
      <c r="I9936" s="5"/>
      <c r="J9936" s="5"/>
    </row>
    <row r="9937" spans="6:10" x14ac:dyDescent="0.25">
      <c r="F9937" s="4"/>
      <c r="I9937" s="5"/>
      <c r="J9937" s="5"/>
    </row>
    <row r="9938" spans="6:10" x14ac:dyDescent="0.25">
      <c r="F9938" s="4"/>
      <c r="I9938" s="5"/>
      <c r="J9938" s="5"/>
    </row>
    <row r="9939" spans="6:10" x14ac:dyDescent="0.25">
      <c r="F9939" s="4"/>
      <c r="I9939" s="5"/>
      <c r="J9939" s="5"/>
    </row>
    <row r="9940" spans="6:10" x14ac:dyDescent="0.25">
      <c r="F9940" s="4"/>
      <c r="I9940" s="5"/>
      <c r="J9940" s="5"/>
    </row>
    <row r="9941" spans="6:10" x14ac:dyDescent="0.25">
      <c r="F9941" s="4"/>
      <c r="I9941" s="5"/>
      <c r="J9941" s="5"/>
    </row>
    <row r="9942" spans="6:10" x14ac:dyDescent="0.25">
      <c r="F9942" s="4"/>
      <c r="I9942" s="5"/>
      <c r="J9942" s="5"/>
    </row>
    <row r="9943" spans="6:10" x14ac:dyDescent="0.25">
      <c r="F9943" s="4"/>
      <c r="I9943" s="5"/>
      <c r="J9943" s="5"/>
    </row>
    <row r="9944" spans="6:10" x14ac:dyDescent="0.25">
      <c r="F9944" s="4"/>
      <c r="I9944" s="5"/>
      <c r="J9944" s="5"/>
    </row>
    <row r="9945" spans="6:10" x14ac:dyDescent="0.25">
      <c r="F9945" s="4"/>
      <c r="I9945" s="5"/>
      <c r="J9945" s="5"/>
    </row>
    <row r="9946" spans="6:10" x14ac:dyDescent="0.25">
      <c r="F9946" s="4"/>
      <c r="I9946" s="5"/>
      <c r="J9946" s="5"/>
    </row>
    <row r="9947" spans="6:10" x14ac:dyDescent="0.25">
      <c r="F9947" s="4"/>
      <c r="I9947" s="5"/>
      <c r="J9947" s="5"/>
    </row>
    <row r="9948" spans="6:10" x14ac:dyDescent="0.25">
      <c r="F9948" s="4"/>
      <c r="I9948" s="5"/>
      <c r="J9948" s="5"/>
    </row>
    <row r="9949" spans="6:10" x14ac:dyDescent="0.25">
      <c r="F9949" s="4"/>
      <c r="I9949" s="5"/>
      <c r="J9949" s="5"/>
    </row>
    <row r="9950" spans="6:10" x14ac:dyDescent="0.25">
      <c r="F9950" s="4"/>
      <c r="I9950" s="5"/>
      <c r="J9950" s="5"/>
    </row>
    <row r="9951" spans="6:10" x14ac:dyDescent="0.25">
      <c r="F9951" s="4"/>
      <c r="I9951" s="5"/>
      <c r="J9951" s="5"/>
    </row>
    <row r="9952" spans="6:10" x14ac:dyDescent="0.25">
      <c r="F9952" s="4"/>
      <c r="I9952" s="5"/>
      <c r="J9952" s="5"/>
    </row>
    <row r="9953" spans="6:10" x14ac:dyDescent="0.25">
      <c r="F9953" s="4"/>
      <c r="I9953" s="5"/>
      <c r="J9953" s="5"/>
    </row>
    <row r="9954" spans="6:10" x14ac:dyDescent="0.25">
      <c r="F9954" s="4"/>
      <c r="I9954" s="5"/>
      <c r="J9954" s="5"/>
    </row>
    <row r="9955" spans="6:10" x14ac:dyDescent="0.25">
      <c r="F9955" s="4"/>
      <c r="I9955" s="5"/>
      <c r="J9955" s="5"/>
    </row>
    <row r="9956" spans="6:10" x14ac:dyDescent="0.25">
      <c r="F9956" s="4"/>
      <c r="I9956" s="5"/>
      <c r="J9956" s="5"/>
    </row>
    <row r="9957" spans="6:10" x14ac:dyDescent="0.25">
      <c r="F9957" s="4"/>
      <c r="I9957" s="5"/>
      <c r="J9957" s="5"/>
    </row>
    <row r="9958" spans="6:10" x14ac:dyDescent="0.25">
      <c r="F9958" s="4"/>
      <c r="I9958" s="5"/>
      <c r="J9958" s="5"/>
    </row>
    <row r="9959" spans="6:10" x14ac:dyDescent="0.25">
      <c r="F9959" s="4"/>
      <c r="I9959" s="5"/>
      <c r="J9959" s="5"/>
    </row>
    <row r="9960" spans="6:10" x14ac:dyDescent="0.25">
      <c r="F9960" s="4"/>
      <c r="I9960" s="5"/>
      <c r="J9960" s="5"/>
    </row>
    <row r="9961" spans="6:10" x14ac:dyDescent="0.25">
      <c r="F9961" s="4"/>
      <c r="I9961" s="5"/>
      <c r="J9961" s="5"/>
    </row>
    <row r="9962" spans="6:10" x14ac:dyDescent="0.25">
      <c r="F9962" s="4"/>
      <c r="I9962" s="5"/>
      <c r="J9962" s="5"/>
    </row>
    <row r="9963" spans="6:10" x14ac:dyDescent="0.25">
      <c r="F9963" s="4"/>
      <c r="I9963" s="5"/>
      <c r="J9963" s="5"/>
    </row>
    <row r="9964" spans="6:10" x14ac:dyDescent="0.25">
      <c r="F9964" s="4"/>
      <c r="I9964" s="5"/>
      <c r="J9964" s="5"/>
    </row>
    <row r="9965" spans="6:10" x14ac:dyDescent="0.25">
      <c r="F9965" s="4"/>
      <c r="I9965" s="5"/>
      <c r="J9965" s="5"/>
    </row>
    <row r="9966" spans="6:10" x14ac:dyDescent="0.25">
      <c r="F9966" s="4"/>
      <c r="I9966" s="5"/>
      <c r="J9966" s="5"/>
    </row>
    <row r="9967" spans="6:10" x14ac:dyDescent="0.25">
      <c r="F9967" s="4"/>
      <c r="I9967" s="5"/>
      <c r="J9967" s="5"/>
    </row>
    <row r="9968" spans="6:10" x14ac:dyDescent="0.25">
      <c r="F9968" s="4"/>
      <c r="I9968" s="5"/>
      <c r="J9968" s="5"/>
    </row>
    <row r="9969" spans="6:10" x14ac:dyDescent="0.25">
      <c r="F9969" s="4"/>
      <c r="I9969" s="5"/>
      <c r="J9969" s="5"/>
    </row>
    <row r="9970" spans="6:10" x14ac:dyDescent="0.25">
      <c r="F9970" s="4"/>
      <c r="I9970" s="5"/>
      <c r="J9970" s="5"/>
    </row>
    <row r="9971" spans="6:10" x14ac:dyDescent="0.25">
      <c r="F9971" s="4"/>
      <c r="I9971" s="5"/>
      <c r="J9971" s="5"/>
    </row>
    <row r="9972" spans="6:10" x14ac:dyDescent="0.25">
      <c r="F9972" s="4"/>
      <c r="I9972" s="5"/>
      <c r="J9972" s="5"/>
    </row>
    <row r="9973" spans="6:10" x14ac:dyDescent="0.25">
      <c r="F9973" s="4"/>
      <c r="I9973" s="5"/>
      <c r="J9973" s="5"/>
    </row>
    <row r="9974" spans="6:10" x14ac:dyDescent="0.25">
      <c r="F9974" s="4"/>
      <c r="I9974" s="5"/>
      <c r="J9974" s="5"/>
    </row>
    <row r="9975" spans="6:10" x14ac:dyDescent="0.25">
      <c r="F9975" s="4"/>
      <c r="I9975" s="5"/>
      <c r="J9975" s="5"/>
    </row>
    <row r="9976" spans="6:10" x14ac:dyDescent="0.25">
      <c r="F9976" s="4"/>
      <c r="I9976" s="5"/>
      <c r="J9976" s="5"/>
    </row>
    <row r="9977" spans="6:10" x14ac:dyDescent="0.25">
      <c r="F9977" s="4"/>
      <c r="I9977" s="5"/>
      <c r="J9977" s="5"/>
    </row>
    <row r="9978" spans="6:10" x14ac:dyDescent="0.25">
      <c r="F9978" s="4"/>
      <c r="I9978" s="5"/>
      <c r="J9978" s="5"/>
    </row>
    <row r="9979" spans="6:10" x14ac:dyDescent="0.25">
      <c r="F9979" s="4"/>
      <c r="I9979" s="5"/>
      <c r="J9979" s="5"/>
    </row>
    <row r="9980" spans="6:10" x14ac:dyDescent="0.25">
      <c r="F9980" s="4"/>
      <c r="I9980" s="5"/>
      <c r="J9980" s="5"/>
    </row>
    <row r="9981" spans="6:10" x14ac:dyDescent="0.25">
      <c r="F9981" s="4"/>
      <c r="I9981" s="5"/>
      <c r="J9981" s="5"/>
    </row>
    <row r="9982" spans="6:10" x14ac:dyDescent="0.25">
      <c r="F9982" s="4"/>
      <c r="I9982" s="5"/>
      <c r="J9982" s="5"/>
    </row>
    <row r="9983" spans="6:10" x14ac:dyDescent="0.25">
      <c r="F9983" s="4"/>
      <c r="I9983" s="5"/>
      <c r="J9983" s="5"/>
    </row>
    <row r="9984" spans="6:10" x14ac:dyDescent="0.25">
      <c r="F9984" s="4"/>
      <c r="I9984" s="5"/>
      <c r="J9984" s="5"/>
    </row>
    <row r="9985" spans="6:10" x14ac:dyDescent="0.25">
      <c r="F9985" s="4"/>
      <c r="I9985" s="5"/>
      <c r="J9985" s="5"/>
    </row>
    <row r="9986" spans="6:10" x14ac:dyDescent="0.25">
      <c r="F9986" s="4"/>
      <c r="I9986" s="5"/>
      <c r="J9986" s="5"/>
    </row>
    <row r="9987" spans="6:10" x14ac:dyDescent="0.25">
      <c r="F9987" s="4"/>
      <c r="I9987" s="5"/>
      <c r="J9987" s="5"/>
    </row>
    <row r="9988" spans="6:10" x14ac:dyDescent="0.25">
      <c r="F9988" s="4"/>
      <c r="I9988" s="5"/>
      <c r="J9988" s="5"/>
    </row>
    <row r="9989" spans="6:10" x14ac:dyDescent="0.25">
      <c r="F9989" s="4"/>
      <c r="I9989" s="5"/>
      <c r="J9989" s="5"/>
    </row>
    <row r="9990" spans="6:10" x14ac:dyDescent="0.25">
      <c r="F9990" s="4"/>
      <c r="I9990" s="5"/>
      <c r="J9990" s="5"/>
    </row>
    <row r="9991" spans="6:10" x14ac:dyDescent="0.25">
      <c r="F9991" s="4"/>
      <c r="I9991" s="5"/>
      <c r="J9991" s="5"/>
    </row>
    <row r="9992" spans="6:10" x14ac:dyDescent="0.25">
      <c r="F9992" s="4"/>
      <c r="I9992" s="5"/>
      <c r="J9992" s="5"/>
    </row>
    <row r="9993" spans="6:10" x14ac:dyDescent="0.25">
      <c r="F9993" s="4"/>
      <c r="I9993" s="5"/>
      <c r="J9993" s="5"/>
    </row>
    <row r="9994" spans="6:10" x14ac:dyDescent="0.25">
      <c r="F9994" s="4"/>
      <c r="I9994" s="5"/>
      <c r="J9994" s="5"/>
    </row>
    <row r="9995" spans="6:10" x14ac:dyDescent="0.25">
      <c r="F9995" s="4"/>
      <c r="I9995" s="5"/>
      <c r="J9995" s="5"/>
    </row>
    <row r="9996" spans="6:10" x14ac:dyDescent="0.25">
      <c r="F9996" s="4"/>
      <c r="I9996" s="5"/>
      <c r="J9996" s="5"/>
    </row>
    <row r="9997" spans="6:10" x14ac:dyDescent="0.25">
      <c r="F9997" s="4"/>
      <c r="I9997" s="5"/>
      <c r="J9997" s="5"/>
    </row>
    <row r="9998" spans="6:10" x14ac:dyDescent="0.25">
      <c r="F9998" s="4"/>
      <c r="I9998" s="5"/>
      <c r="J9998" s="5"/>
    </row>
    <row r="9999" spans="6:10" x14ac:dyDescent="0.25">
      <c r="F9999" s="4"/>
      <c r="I9999" s="5"/>
      <c r="J9999" s="5"/>
    </row>
    <row r="10000" spans="6:10" x14ac:dyDescent="0.25">
      <c r="F10000" s="4"/>
      <c r="I10000" s="5"/>
      <c r="J10000" s="5"/>
    </row>
    <row r="10001" spans="6:10" x14ac:dyDescent="0.25">
      <c r="F10001" s="4"/>
      <c r="I10001" s="5"/>
      <c r="J10001" s="5"/>
    </row>
    <row r="10002" spans="6:10" x14ac:dyDescent="0.25">
      <c r="F10002" s="4"/>
      <c r="I10002" s="5"/>
      <c r="J10002" s="5"/>
    </row>
    <row r="10003" spans="6:10" x14ac:dyDescent="0.25">
      <c r="F10003" s="4"/>
      <c r="I10003" s="5"/>
      <c r="J10003" s="5"/>
    </row>
    <row r="10004" spans="6:10" x14ac:dyDescent="0.25">
      <c r="F10004" s="4"/>
      <c r="I10004" s="5"/>
      <c r="J10004" s="5"/>
    </row>
    <row r="10005" spans="6:10" x14ac:dyDescent="0.25">
      <c r="F10005" s="4"/>
      <c r="I10005" s="5"/>
      <c r="J10005" s="5"/>
    </row>
    <row r="10006" spans="6:10" x14ac:dyDescent="0.25">
      <c r="F10006" s="4"/>
      <c r="I10006" s="5"/>
      <c r="J10006" s="5"/>
    </row>
    <row r="10007" spans="6:10" x14ac:dyDescent="0.25">
      <c r="F10007" s="4"/>
      <c r="I10007" s="5"/>
      <c r="J10007" s="5"/>
    </row>
    <row r="10008" spans="6:10" x14ac:dyDescent="0.25">
      <c r="F10008" s="4"/>
      <c r="I10008" s="5"/>
      <c r="J10008" s="5"/>
    </row>
    <row r="10009" spans="6:10" x14ac:dyDescent="0.25">
      <c r="F10009" s="4"/>
      <c r="I10009" s="5"/>
      <c r="J10009" s="5"/>
    </row>
    <row r="10010" spans="6:10" x14ac:dyDescent="0.25">
      <c r="F10010" s="4"/>
      <c r="I10010" s="5"/>
      <c r="J10010" s="5"/>
    </row>
    <row r="10011" spans="6:10" x14ac:dyDescent="0.25">
      <c r="F10011" s="4"/>
      <c r="I10011" s="5"/>
      <c r="J10011" s="5"/>
    </row>
    <row r="10012" spans="6:10" x14ac:dyDescent="0.25">
      <c r="F10012" s="4"/>
      <c r="I10012" s="5"/>
      <c r="J10012" s="5"/>
    </row>
    <row r="10013" spans="6:10" x14ac:dyDescent="0.25">
      <c r="F10013" s="4"/>
      <c r="I10013" s="5"/>
      <c r="J10013" s="5"/>
    </row>
    <row r="10014" spans="6:10" x14ac:dyDescent="0.25">
      <c r="F10014" s="4"/>
      <c r="I10014" s="5"/>
      <c r="J10014" s="5"/>
    </row>
    <row r="10015" spans="6:10" x14ac:dyDescent="0.25">
      <c r="F10015" s="4"/>
      <c r="I10015" s="5"/>
      <c r="J10015" s="5"/>
    </row>
    <row r="10016" spans="6:10" x14ac:dyDescent="0.25">
      <c r="F10016" s="4"/>
      <c r="I10016" s="5"/>
      <c r="J10016" s="5"/>
    </row>
    <row r="10017" spans="6:10" x14ac:dyDescent="0.25">
      <c r="F10017" s="4"/>
      <c r="I10017" s="5"/>
      <c r="J10017" s="5"/>
    </row>
    <row r="10018" spans="6:10" x14ac:dyDescent="0.25">
      <c r="F10018" s="4"/>
      <c r="I10018" s="5"/>
      <c r="J10018" s="5"/>
    </row>
    <row r="10019" spans="6:10" x14ac:dyDescent="0.25">
      <c r="F10019" s="4"/>
      <c r="I10019" s="5"/>
      <c r="J10019" s="5"/>
    </row>
    <row r="10020" spans="6:10" x14ac:dyDescent="0.25">
      <c r="F10020" s="4"/>
      <c r="I10020" s="5"/>
      <c r="J10020" s="5"/>
    </row>
    <row r="10021" spans="6:10" x14ac:dyDescent="0.25">
      <c r="F10021" s="4"/>
      <c r="I10021" s="5"/>
      <c r="J10021" s="5"/>
    </row>
    <row r="10022" spans="6:10" x14ac:dyDescent="0.25">
      <c r="F10022" s="4"/>
      <c r="I10022" s="5"/>
      <c r="J10022" s="5"/>
    </row>
    <row r="10023" spans="6:10" x14ac:dyDescent="0.25">
      <c r="F10023" s="4"/>
      <c r="I10023" s="5"/>
      <c r="J10023" s="5"/>
    </row>
    <row r="10024" spans="6:10" x14ac:dyDescent="0.25">
      <c r="F10024" s="4"/>
      <c r="I10024" s="5"/>
      <c r="J10024" s="5"/>
    </row>
    <row r="10025" spans="6:10" x14ac:dyDescent="0.25">
      <c r="F10025" s="4"/>
      <c r="I10025" s="5"/>
      <c r="J10025" s="5"/>
    </row>
    <row r="10026" spans="6:10" x14ac:dyDescent="0.25">
      <c r="F10026" s="4"/>
      <c r="I10026" s="5"/>
      <c r="J10026" s="5"/>
    </row>
    <row r="10027" spans="6:10" x14ac:dyDescent="0.25">
      <c r="F10027" s="4"/>
      <c r="I10027" s="5"/>
      <c r="J10027" s="5"/>
    </row>
    <row r="10028" spans="6:10" x14ac:dyDescent="0.25">
      <c r="F10028" s="4"/>
      <c r="I10028" s="5"/>
      <c r="J10028" s="5"/>
    </row>
    <row r="10029" spans="6:10" x14ac:dyDescent="0.25">
      <c r="F10029" s="4"/>
      <c r="I10029" s="5"/>
      <c r="J10029" s="5"/>
    </row>
    <row r="10030" spans="6:10" x14ac:dyDescent="0.25">
      <c r="F10030" s="4"/>
      <c r="I10030" s="5"/>
      <c r="J10030" s="5"/>
    </row>
    <row r="10031" spans="6:10" x14ac:dyDescent="0.25">
      <c r="F10031" s="4"/>
      <c r="I10031" s="5"/>
      <c r="J10031" s="5"/>
    </row>
    <row r="10032" spans="6:10" x14ac:dyDescent="0.25">
      <c r="F10032" s="4"/>
      <c r="I10032" s="5"/>
      <c r="J10032" s="5"/>
    </row>
    <row r="10033" spans="6:10" x14ac:dyDescent="0.25">
      <c r="F10033" s="4"/>
      <c r="I10033" s="5"/>
      <c r="J10033" s="5"/>
    </row>
    <row r="10034" spans="6:10" x14ac:dyDescent="0.25">
      <c r="F10034" s="4"/>
      <c r="I10034" s="5"/>
      <c r="J10034" s="5"/>
    </row>
    <row r="10035" spans="6:10" x14ac:dyDescent="0.25">
      <c r="F10035" s="4"/>
      <c r="I10035" s="5"/>
      <c r="J10035" s="5"/>
    </row>
    <row r="10036" spans="6:10" x14ac:dyDescent="0.25">
      <c r="F10036" s="4"/>
      <c r="I10036" s="5"/>
      <c r="J10036" s="5"/>
    </row>
    <row r="10037" spans="6:10" x14ac:dyDescent="0.25">
      <c r="F10037" s="4"/>
      <c r="I10037" s="5"/>
      <c r="J10037" s="5"/>
    </row>
    <row r="10038" spans="6:10" x14ac:dyDescent="0.25">
      <c r="F10038" s="4"/>
      <c r="I10038" s="5"/>
      <c r="J10038" s="5"/>
    </row>
    <row r="10039" spans="6:10" x14ac:dyDescent="0.25">
      <c r="F10039" s="4"/>
      <c r="I10039" s="5"/>
      <c r="J10039" s="5"/>
    </row>
    <row r="10040" spans="6:10" x14ac:dyDescent="0.25">
      <c r="F10040" s="4"/>
      <c r="I10040" s="5"/>
      <c r="J10040" s="5"/>
    </row>
    <row r="10041" spans="6:10" x14ac:dyDescent="0.25">
      <c r="F10041" s="4"/>
      <c r="I10041" s="5"/>
      <c r="J10041" s="5"/>
    </row>
    <row r="10042" spans="6:10" x14ac:dyDescent="0.25">
      <c r="F10042" s="4"/>
      <c r="I10042" s="5"/>
      <c r="J10042" s="5"/>
    </row>
    <row r="10043" spans="6:10" x14ac:dyDescent="0.25">
      <c r="F10043" s="4"/>
      <c r="I10043" s="5"/>
      <c r="J10043" s="5"/>
    </row>
    <row r="10044" spans="6:10" x14ac:dyDescent="0.25">
      <c r="F10044" s="4"/>
      <c r="I10044" s="5"/>
      <c r="J10044" s="5"/>
    </row>
    <row r="10045" spans="6:10" x14ac:dyDescent="0.25">
      <c r="F10045" s="4"/>
      <c r="I10045" s="5"/>
      <c r="J10045" s="5"/>
    </row>
    <row r="10046" spans="6:10" x14ac:dyDescent="0.25">
      <c r="F10046" s="4"/>
      <c r="I10046" s="5"/>
      <c r="J10046" s="5"/>
    </row>
    <row r="10047" spans="6:10" x14ac:dyDescent="0.25">
      <c r="F10047" s="4"/>
      <c r="I10047" s="5"/>
      <c r="J10047" s="5"/>
    </row>
    <row r="10048" spans="6:10" x14ac:dyDescent="0.25">
      <c r="F10048" s="4"/>
      <c r="I10048" s="5"/>
      <c r="J10048" s="5"/>
    </row>
    <row r="10049" spans="6:10" x14ac:dyDescent="0.25">
      <c r="F10049" s="4"/>
      <c r="I10049" s="5"/>
      <c r="J10049" s="5"/>
    </row>
    <row r="10050" spans="6:10" x14ac:dyDescent="0.25">
      <c r="F10050" s="4"/>
      <c r="I10050" s="5"/>
      <c r="J10050" s="5"/>
    </row>
    <row r="10051" spans="6:10" x14ac:dyDescent="0.25">
      <c r="F10051" s="4"/>
      <c r="I10051" s="5"/>
      <c r="J10051" s="5"/>
    </row>
    <row r="10052" spans="6:10" x14ac:dyDescent="0.25">
      <c r="F10052" s="4"/>
      <c r="I10052" s="5"/>
      <c r="J10052" s="5"/>
    </row>
    <row r="10053" spans="6:10" x14ac:dyDescent="0.25">
      <c r="F10053" s="4"/>
      <c r="I10053" s="5"/>
      <c r="J10053" s="5"/>
    </row>
    <row r="10054" spans="6:10" x14ac:dyDescent="0.25">
      <c r="F10054" s="4"/>
      <c r="I10054" s="5"/>
      <c r="J10054" s="5"/>
    </row>
    <row r="10055" spans="6:10" x14ac:dyDescent="0.25">
      <c r="F10055" s="4"/>
      <c r="I10055" s="5"/>
      <c r="J10055" s="5"/>
    </row>
    <row r="10056" spans="6:10" x14ac:dyDescent="0.25">
      <c r="F10056" s="4"/>
      <c r="I10056" s="5"/>
      <c r="J10056" s="5"/>
    </row>
    <row r="10057" spans="6:10" x14ac:dyDescent="0.25">
      <c r="F10057" s="4"/>
      <c r="I10057" s="5"/>
      <c r="J10057" s="5"/>
    </row>
    <row r="10058" spans="6:10" x14ac:dyDescent="0.25">
      <c r="F10058" s="4"/>
      <c r="I10058" s="5"/>
      <c r="J10058" s="5"/>
    </row>
    <row r="10059" spans="6:10" x14ac:dyDescent="0.25">
      <c r="F10059" s="4"/>
      <c r="I10059" s="5"/>
      <c r="J10059" s="5"/>
    </row>
    <row r="10060" spans="6:10" x14ac:dyDescent="0.25">
      <c r="F10060" s="4"/>
      <c r="I10060" s="5"/>
      <c r="J10060" s="5"/>
    </row>
    <row r="10061" spans="6:10" x14ac:dyDescent="0.25">
      <c r="F10061" s="4"/>
      <c r="I10061" s="5"/>
      <c r="J10061" s="5"/>
    </row>
    <row r="10062" spans="6:10" x14ac:dyDescent="0.25">
      <c r="F10062" s="4"/>
      <c r="I10062" s="5"/>
      <c r="J10062" s="5"/>
    </row>
    <row r="10063" spans="6:10" x14ac:dyDescent="0.25">
      <c r="F10063" s="4"/>
      <c r="I10063" s="5"/>
      <c r="J10063" s="5"/>
    </row>
    <row r="10064" spans="6:10" x14ac:dyDescent="0.25">
      <c r="F10064" s="4"/>
      <c r="I10064" s="5"/>
      <c r="J10064" s="5"/>
    </row>
    <row r="10065" spans="6:10" x14ac:dyDescent="0.25">
      <c r="F10065" s="4"/>
      <c r="I10065" s="5"/>
      <c r="J10065" s="5"/>
    </row>
    <row r="10066" spans="6:10" x14ac:dyDescent="0.25">
      <c r="F10066" s="4"/>
      <c r="I10066" s="5"/>
      <c r="J10066" s="5"/>
    </row>
    <row r="10067" spans="6:10" x14ac:dyDescent="0.25">
      <c r="F10067" s="4"/>
      <c r="I10067" s="5"/>
      <c r="J10067" s="5"/>
    </row>
    <row r="10068" spans="6:10" x14ac:dyDescent="0.25">
      <c r="F10068" s="4"/>
      <c r="I10068" s="5"/>
      <c r="J10068" s="5"/>
    </row>
    <row r="10069" spans="6:10" x14ac:dyDescent="0.25">
      <c r="F10069" s="4"/>
      <c r="I10069" s="5"/>
      <c r="J10069" s="5"/>
    </row>
    <row r="10070" spans="6:10" x14ac:dyDescent="0.25">
      <c r="F10070" s="4"/>
      <c r="I10070" s="5"/>
      <c r="J10070" s="5"/>
    </row>
    <row r="10071" spans="6:10" x14ac:dyDescent="0.25">
      <c r="F10071" s="4"/>
      <c r="I10071" s="5"/>
      <c r="J10071" s="5"/>
    </row>
    <row r="10072" spans="6:10" x14ac:dyDescent="0.25">
      <c r="F10072" s="4"/>
      <c r="I10072" s="5"/>
      <c r="J10072" s="5"/>
    </row>
    <row r="10073" spans="6:10" x14ac:dyDescent="0.25">
      <c r="F10073" s="4"/>
      <c r="I10073" s="5"/>
      <c r="J10073" s="5"/>
    </row>
    <row r="10074" spans="6:10" x14ac:dyDescent="0.25">
      <c r="F10074" s="4"/>
      <c r="I10074" s="5"/>
      <c r="J10074" s="5"/>
    </row>
    <row r="10075" spans="6:10" x14ac:dyDescent="0.25">
      <c r="F10075" s="4"/>
      <c r="I10075" s="5"/>
      <c r="J10075" s="5"/>
    </row>
    <row r="10076" spans="6:10" x14ac:dyDescent="0.25">
      <c r="F10076" s="4"/>
      <c r="I10076" s="5"/>
      <c r="J10076" s="5"/>
    </row>
    <row r="10077" spans="6:10" x14ac:dyDescent="0.25">
      <c r="F10077" s="4"/>
      <c r="I10077" s="5"/>
      <c r="J10077" s="5"/>
    </row>
    <row r="10078" spans="6:10" x14ac:dyDescent="0.25">
      <c r="F10078" s="4"/>
      <c r="I10078" s="5"/>
      <c r="J10078" s="5"/>
    </row>
    <row r="10079" spans="6:10" x14ac:dyDescent="0.25">
      <c r="F10079" s="4"/>
      <c r="I10079" s="5"/>
      <c r="J10079" s="5"/>
    </row>
    <row r="10080" spans="6:10" x14ac:dyDescent="0.25">
      <c r="F10080" s="4"/>
      <c r="I10080" s="5"/>
      <c r="J10080" s="5"/>
    </row>
    <row r="10081" spans="6:10" x14ac:dyDescent="0.25">
      <c r="F10081" s="4"/>
      <c r="I10081" s="5"/>
      <c r="J10081" s="5"/>
    </row>
    <row r="10082" spans="6:10" x14ac:dyDescent="0.25">
      <c r="F10082" s="4"/>
      <c r="I10082" s="5"/>
      <c r="J10082" s="5"/>
    </row>
    <row r="10083" spans="6:10" x14ac:dyDescent="0.25">
      <c r="F10083" s="4"/>
      <c r="I10083" s="5"/>
      <c r="J10083" s="5"/>
    </row>
    <row r="10084" spans="6:10" x14ac:dyDescent="0.25">
      <c r="F10084" s="4"/>
      <c r="I10084" s="5"/>
      <c r="J10084" s="5"/>
    </row>
    <row r="10085" spans="6:10" x14ac:dyDescent="0.25">
      <c r="F10085" s="4"/>
      <c r="I10085" s="5"/>
      <c r="J10085" s="5"/>
    </row>
    <row r="10086" spans="6:10" x14ac:dyDescent="0.25">
      <c r="F10086" s="4"/>
      <c r="I10086" s="5"/>
      <c r="J10086" s="5"/>
    </row>
    <row r="10087" spans="6:10" x14ac:dyDescent="0.25">
      <c r="F10087" s="4"/>
      <c r="I10087" s="5"/>
      <c r="J10087" s="5"/>
    </row>
    <row r="10088" spans="6:10" x14ac:dyDescent="0.25">
      <c r="F10088" s="4"/>
      <c r="I10088" s="5"/>
      <c r="J10088" s="5"/>
    </row>
    <row r="10089" spans="6:10" x14ac:dyDescent="0.25">
      <c r="F10089" s="4"/>
      <c r="I10089" s="5"/>
      <c r="J10089" s="5"/>
    </row>
    <row r="10090" spans="6:10" x14ac:dyDescent="0.25">
      <c r="F10090" s="4"/>
      <c r="I10090" s="5"/>
      <c r="J10090" s="5"/>
    </row>
    <row r="10091" spans="6:10" x14ac:dyDescent="0.25">
      <c r="F10091" s="4"/>
      <c r="I10091" s="5"/>
      <c r="J10091" s="5"/>
    </row>
    <row r="10092" spans="6:10" x14ac:dyDescent="0.25">
      <c r="F10092" s="4"/>
      <c r="I10092" s="5"/>
      <c r="J10092" s="5"/>
    </row>
    <row r="10093" spans="6:10" x14ac:dyDescent="0.25">
      <c r="F10093" s="4"/>
      <c r="I10093" s="5"/>
      <c r="J10093" s="5"/>
    </row>
    <row r="10094" spans="6:10" x14ac:dyDescent="0.25">
      <c r="F10094" s="4"/>
      <c r="I10094" s="5"/>
      <c r="J10094" s="5"/>
    </row>
    <row r="10095" spans="6:10" x14ac:dyDescent="0.25">
      <c r="F10095" s="4"/>
      <c r="I10095" s="5"/>
      <c r="J10095" s="5"/>
    </row>
    <row r="10096" spans="6:10" x14ac:dyDescent="0.25">
      <c r="F10096" s="4"/>
      <c r="I10096" s="5"/>
      <c r="J10096" s="5"/>
    </row>
    <row r="10097" spans="6:10" x14ac:dyDescent="0.25">
      <c r="F10097" s="4"/>
      <c r="I10097" s="5"/>
      <c r="J10097" s="5"/>
    </row>
    <row r="10098" spans="6:10" x14ac:dyDescent="0.25">
      <c r="F10098" s="4"/>
      <c r="I10098" s="5"/>
      <c r="J10098" s="5"/>
    </row>
    <row r="10099" spans="6:10" x14ac:dyDescent="0.25">
      <c r="F10099" s="4"/>
      <c r="I10099" s="5"/>
      <c r="J10099" s="5"/>
    </row>
    <row r="10100" spans="6:10" x14ac:dyDescent="0.25">
      <c r="F10100" s="4"/>
      <c r="I10100" s="5"/>
      <c r="J10100" s="5"/>
    </row>
    <row r="10101" spans="6:10" x14ac:dyDescent="0.25">
      <c r="F10101" s="4"/>
      <c r="I10101" s="5"/>
      <c r="J10101" s="5"/>
    </row>
    <row r="10102" spans="6:10" x14ac:dyDescent="0.25">
      <c r="F10102" s="4"/>
      <c r="I10102" s="5"/>
      <c r="J10102" s="5"/>
    </row>
    <row r="10103" spans="6:10" x14ac:dyDescent="0.25">
      <c r="F10103" s="4"/>
      <c r="I10103" s="5"/>
      <c r="J10103" s="5"/>
    </row>
    <row r="10104" spans="6:10" x14ac:dyDescent="0.25">
      <c r="F10104" s="4"/>
      <c r="I10104" s="5"/>
      <c r="J10104" s="5"/>
    </row>
    <row r="10105" spans="6:10" x14ac:dyDescent="0.25">
      <c r="F10105" s="4"/>
      <c r="I10105" s="5"/>
      <c r="J10105" s="5"/>
    </row>
    <row r="10106" spans="6:10" x14ac:dyDescent="0.25">
      <c r="F10106" s="4"/>
      <c r="I10106" s="5"/>
      <c r="J10106" s="5"/>
    </row>
    <row r="10107" spans="6:10" x14ac:dyDescent="0.25">
      <c r="F10107" s="4"/>
      <c r="I10107" s="5"/>
      <c r="J10107" s="5"/>
    </row>
    <row r="10108" spans="6:10" x14ac:dyDescent="0.25">
      <c r="F10108" s="4"/>
      <c r="I10108" s="5"/>
      <c r="J10108" s="5"/>
    </row>
    <row r="10109" spans="6:10" x14ac:dyDescent="0.25">
      <c r="F10109" s="4"/>
      <c r="I10109" s="5"/>
      <c r="J10109" s="5"/>
    </row>
    <row r="10110" spans="6:10" x14ac:dyDescent="0.25">
      <c r="F10110" s="4"/>
      <c r="I10110" s="5"/>
      <c r="J10110" s="5"/>
    </row>
    <row r="10111" spans="6:10" x14ac:dyDescent="0.25">
      <c r="F10111" s="4"/>
      <c r="I10111" s="5"/>
      <c r="J10111" s="5"/>
    </row>
    <row r="10112" spans="6:10" x14ac:dyDescent="0.25">
      <c r="F10112" s="4"/>
      <c r="I10112" s="5"/>
      <c r="J10112" s="5"/>
    </row>
    <row r="10113" spans="6:10" x14ac:dyDescent="0.25">
      <c r="F10113" s="4"/>
      <c r="I10113" s="5"/>
      <c r="J10113" s="5"/>
    </row>
    <row r="10114" spans="6:10" x14ac:dyDescent="0.25">
      <c r="F10114" s="4"/>
      <c r="I10114" s="5"/>
      <c r="J10114" s="5"/>
    </row>
    <row r="10115" spans="6:10" x14ac:dyDescent="0.25">
      <c r="F10115" s="4"/>
      <c r="I10115" s="5"/>
      <c r="J10115" s="5"/>
    </row>
    <row r="10116" spans="6:10" x14ac:dyDescent="0.25">
      <c r="F10116" s="4"/>
      <c r="I10116" s="5"/>
      <c r="J10116" s="5"/>
    </row>
    <row r="10117" spans="6:10" x14ac:dyDescent="0.25">
      <c r="F10117" s="4"/>
      <c r="I10117" s="5"/>
      <c r="J10117" s="5"/>
    </row>
    <row r="10118" spans="6:10" x14ac:dyDescent="0.25">
      <c r="F10118" s="4"/>
      <c r="I10118" s="5"/>
      <c r="J10118" s="5"/>
    </row>
    <row r="10119" spans="6:10" x14ac:dyDescent="0.25">
      <c r="F10119" s="4"/>
      <c r="I10119" s="5"/>
      <c r="J10119" s="5"/>
    </row>
    <row r="10120" spans="6:10" x14ac:dyDescent="0.25">
      <c r="F10120" s="4"/>
      <c r="I10120" s="5"/>
      <c r="J10120" s="5"/>
    </row>
    <row r="10121" spans="6:10" x14ac:dyDescent="0.25">
      <c r="F10121" s="4"/>
      <c r="I10121" s="5"/>
      <c r="J10121" s="5"/>
    </row>
    <row r="10122" spans="6:10" x14ac:dyDescent="0.25">
      <c r="F10122" s="4"/>
      <c r="I10122" s="5"/>
      <c r="J10122" s="5"/>
    </row>
    <row r="10123" spans="6:10" x14ac:dyDescent="0.25">
      <c r="F10123" s="4"/>
      <c r="I10123" s="5"/>
      <c r="J10123" s="5"/>
    </row>
    <row r="10124" spans="6:10" x14ac:dyDescent="0.25">
      <c r="F10124" s="4"/>
      <c r="I10124" s="5"/>
      <c r="J10124" s="5"/>
    </row>
    <row r="10125" spans="6:10" x14ac:dyDescent="0.25">
      <c r="F10125" s="4"/>
      <c r="I10125" s="5"/>
      <c r="J10125" s="5"/>
    </row>
    <row r="10126" spans="6:10" x14ac:dyDescent="0.25">
      <c r="F10126" s="4"/>
      <c r="I10126" s="5"/>
      <c r="J10126" s="5"/>
    </row>
    <row r="10127" spans="6:10" x14ac:dyDescent="0.25">
      <c r="F10127" s="4"/>
      <c r="I10127" s="5"/>
      <c r="J10127" s="5"/>
    </row>
    <row r="10128" spans="6:10" x14ac:dyDescent="0.25">
      <c r="F10128" s="4"/>
      <c r="I10128" s="5"/>
      <c r="J10128" s="5"/>
    </row>
    <row r="10129" spans="6:10" x14ac:dyDescent="0.25">
      <c r="F10129" s="4"/>
      <c r="I10129" s="5"/>
      <c r="J10129" s="5"/>
    </row>
    <row r="10130" spans="6:10" x14ac:dyDescent="0.25">
      <c r="F10130" s="4"/>
      <c r="I10130" s="5"/>
      <c r="J10130" s="5"/>
    </row>
    <row r="10131" spans="6:10" x14ac:dyDescent="0.25">
      <c r="F10131" s="4"/>
      <c r="I10131" s="5"/>
      <c r="J10131" s="5"/>
    </row>
    <row r="10132" spans="6:10" x14ac:dyDescent="0.25">
      <c r="F10132" s="4"/>
      <c r="I10132" s="5"/>
      <c r="J10132" s="5"/>
    </row>
    <row r="10133" spans="6:10" x14ac:dyDescent="0.25">
      <c r="F10133" s="4"/>
      <c r="I10133" s="5"/>
      <c r="J10133" s="5"/>
    </row>
    <row r="10134" spans="6:10" x14ac:dyDescent="0.25">
      <c r="F10134" s="4"/>
      <c r="I10134" s="5"/>
      <c r="J10134" s="5"/>
    </row>
    <row r="10135" spans="6:10" x14ac:dyDescent="0.25">
      <c r="F10135" s="4"/>
      <c r="I10135" s="5"/>
      <c r="J10135" s="5"/>
    </row>
    <row r="10136" spans="6:10" x14ac:dyDescent="0.25">
      <c r="F10136" s="4"/>
      <c r="I10136" s="5"/>
      <c r="J10136" s="5"/>
    </row>
    <row r="10137" spans="6:10" x14ac:dyDescent="0.25">
      <c r="F10137" s="4"/>
      <c r="I10137" s="5"/>
      <c r="J10137" s="5"/>
    </row>
    <row r="10138" spans="6:10" x14ac:dyDescent="0.25">
      <c r="F10138" s="4"/>
      <c r="I10138" s="5"/>
      <c r="J10138" s="5"/>
    </row>
    <row r="10139" spans="6:10" x14ac:dyDescent="0.25">
      <c r="F10139" s="4"/>
      <c r="I10139" s="5"/>
      <c r="J10139" s="5"/>
    </row>
    <row r="10140" spans="6:10" x14ac:dyDescent="0.25">
      <c r="F10140" s="4"/>
      <c r="I10140" s="5"/>
      <c r="J10140" s="5"/>
    </row>
    <row r="10141" spans="6:10" x14ac:dyDescent="0.25">
      <c r="F10141" s="4"/>
      <c r="I10141" s="5"/>
      <c r="J10141" s="5"/>
    </row>
    <row r="10142" spans="6:10" x14ac:dyDescent="0.25">
      <c r="F10142" s="4"/>
      <c r="I10142" s="5"/>
      <c r="J10142" s="5"/>
    </row>
    <row r="10143" spans="6:10" x14ac:dyDescent="0.25">
      <c r="F10143" s="4"/>
      <c r="I10143" s="5"/>
      <c r="J10143" s="5"/>
    </row>
    <row r="10144" spans="6:10" x14ac:dyDescent="0.25">
      <c r="F10144" s="4"/>
      <c r="I10144" s="5"/>
      <c r="J10144" s="5"/>
    </row>
    <row r="10145" spans="6:10" x14ac:dyDescent="0.25">
      <c r="F10145" s="4"/>
      <c r="I10145" s="5"/>
      <c r="J10145" s="5"/>
    </row>
    <row r="10146" spans="6:10" x14ac:dyDescent="0.25">
      <c r="F10146" s="4"/>
      <c r="I10146" s="5"/>
      <c r="J10146" s="5"/>
    </row>
    <row r="10147" spans="6:10" x14ac:dyDescent="0.25">
      <c r="F10147" s="4"/>
      <c r="I10147" s="5"/>
      <c r="J10147" s="5"/>
    </row>
    <row r="10148" spans="6:10" x14ac:dyDescent="0.25">
      <c r="F10148" s="4"/>
      <c r="I10148" s="5"/>
      <c r="J10148" s="5"/>
    </row>
    <row r="10149" spans="6:10" x14ac:dyDescent="0.25">
      <c r="F10149" s="4"/>
      <c r="I10149" s="5"/>
      <c r="J10149" s="5"/>
    </row>
    <row r="10150" spans="6:10" x14ac:dyDescent="0.25">
      <c r="F10150" s="4"/>
      <c r="I10150" s="5"/>
      <c r="J10150" s="5"/>
    </row>
    <row r="10151" spans="6:10" x14ac:dyDescent="0.25">
      <c r="F10151" s="4"/>
      <c r="I10151" s="5"/>
      <c r="J10151" s="5"/>
    </row>
    <row r="10152" spans="6:10" x14ac:dyDescent="0.25">
      <c r="F10152" s="4"/>
      <c r="I10152" s="5"/>
      <c r="J10152" s="5"/>
    </row>
    <row r="10153" spans="6:10" x14ac:dyDescent="0.25">
      <c r="F10153" s="4"/>
      <c r="I10153" s="5"/>
      <c r="J10153" s="5"/>
    </row>
    <row r="10154" spans="6:10" x14ac:dyDescent="0.25">
      <c r="F10154" s="4"/>
      <c r="I10154" s="5"/>
      <c r="J10154" s="5"/>
    </row>
    <row r="10155" spans="6:10" x14ac:dyDescent="0.25">
      <c r="F10155" s="4"/>
      <c r="I10155" s="5"/>
      <c r="J10155" s="5"/>
    </row>
    <row r="10156" spans="6:10" x14ac:dyDescent="0.25">
      <c r="F10156" s="4"/>
      <c r="I10156" s="5"/>
      <c r="J10156" s="5"/>
    </row>
    <row r="10157" spans="6:10" x14ac:dyDescent="0.25">
      <c r="F10157" s="4"/>
      <c r="I10157" s="5"/>
      <c r="J10157" s="5"/>
    </row>
    <row r="10158" spans="6:10" x14ac:dyDescent="0.25">
      <c r="F10158" s="4"/>
      <c r="I10158" s="5"/>
      <c r="J10158" s="5"/>
    </row>
    <row r="10159" spans="6:10" x14ac:dyDescent="0.25">
      <c r="F10159" s="4"/>
      <c r="I10159" s="5"/>
      <c r="J10159" s="5"/>
    </row>
    <row r="10160" spans="6:10" x14ac:dyDescent="0.25">
      <c r="F10160" s="4"/>
      <c r="I10160" s="5"/>
      <c r="J10160" s="5"/>
    </row>
    <row r="10161" spans="6:10" x14ac:dyDescent="0.25">
      <c r="F10161" s="4"/>
      <c r="I10161" s="5"/>
      <c r="J10161" s="5"/>
    </row>
    <row r="10162" spans="6:10" x14ac:dyDescent="0.25">
      <c r="F10162" s="4"/>
      <c r="I10162" s="5"/>
      <c r="J10162" s="5"/>
    </row>
    <row r="10163" spans="6:10" x14ac:dyDescent="0.25">
      <c r="F10163" s="4"/>
      <c r="I10163" s="5"/>
      <c r="J10163" s="5"/>
    </row>
    <row r="10164" spans="6:10" x14ac:dyDescent="0.25">
      <c r="F10164" s="4"/>
      <c r="I10164" s="5"/>
      <c r="J10164" s="5"/>
    </row>
    <row r="10165" spans="6:10" x14ac:dyDescent="0.25">
      <c r="F10165" s="4"/>
      <c r="I10165" s="5"/>
      <c r="J10165" s="5"/>
    </row>
    <row r="10166" spans="6:10" x14ac:dyDescent="0.25">
      <c r="F10166" s="4"/>
      <c r="I10166" s="5"/>
      <c r="J10166" s="5"/>
    </row>
    <row r="10167" spans="6:10" x14ac:dyDescent="0.25">
      <c r="F10167" s="4"/>
      <c r="I10167" s="5"/>
      <c r="J10167" s="5"/>
    </row>
    <row r="10168" spans="6:10" x14ac:dyDescent="0.25">
      <c r="F10168" s="4"/>
      <c r="I10168" s="5"/>
      <c r="J10168" s="5"/>
    </row>
    <row r="10169" spans="6:10" x14ac:dyDescent="0.25">
      <c r="F10169" s="4"/>
      <c r="I10169" s="5"/>
      <c r="J10169" s="5"/>
    </row>
    <row r="10170" spans="6:10" x14ac:dyDescent="0.25">
      <c r="F10170" s="4"/>
      <c r="I10170" s="5"/>
      <c r="J10170" s="5"/>
    </row>
    <row r="10171" spans="6:10" x14ac:dyDescent="0.25">
      <c r="F10171" s="4"/>
      <c r="I10171" s="5"/>
      <c r="J10171" s="5"/>
    </row>
    <row r="10172" spans="6:10" x14ac:dyDescent="0.25">
      <c r="F10172" s="4"/>
      <c r="I10172" s="5"/>
      <c r="J10172" s="5"/>
    </row>
    <row r="10173" spans="6:10" x14ac:dyDescent="0.25">
      <c r="F10173" s="4"/>
      <c r="I10173" s="5"/>
      <c r="J10173" s="5"/>
    </row>
    <row r="10174" spans="6:10" x14ac:dyDescent="0.25">
      <c r="F10174" s="4"/>
      <c r="I10174" s="5"/>
      <c r="J10174" s="5"/>
    </row>
    <row r="10175" spans="6:10" x14ac:dyDescent="0.25">
      <c r="F10175" s="4"/>
      <c r="I10175" s="5"/>
      <c r="J10175" s="5"/>
    </row>
    <row r="10176" spans="6:10" x14ac:dyDescent="0.25">
      <c r="F10176" s="4"/>
      <c r="I10176" s="5"/>
      <c r="J10176" s="5"/>
    </row>
    <row r="10177" spans="6:10" x14ac:dyDescent="0.25">
      <c r="F10177" s="4"/>
      <c r="I10177" s="5"/>
      <c r="J10177" s="5"/>
    </row>
    <row r="10178" spans="6:10" x14ac:dyDescent="0.25">
      <c r="F10178" s="4"/>
      <c r="I10178" s="5"/>
      <c r="J10178" s="5"/>
    </row>
    <row r="10179" spans="6:10" x14ac:dyDescent="0.25">
      <c r="F10179" s="4"/>
      <c r="I10179" s="5"/>
      <c r="J10179" s="5"/>
    </row>
    <row r="10180" spans="6:10" x14ac:dyDescent="0.25">
      <c r="F10180" s="4"/>
      <c r="I10180" s="5"/>
      <c r="J10180" s="5"/>
    </row>
    <row r="10181" spans="6:10" x14ac:dyDescent="0.25">
      <c r="F10181" s="4"/>
      <c r="I10181" s="5"/>
      <c r="J10181" s="5"/>
    </row>
    <row r="10182" spans="6:10" x14ac:dyDescent="0.25">
      <c r="F10182" s="4"/>
      <c r="I10182" s="5"/>
      <c r="J10182" s="5"/>
    </row>
    <row r="10183" spans="6:10" x14ac:dyDescent="0.25">
      <c r="F10183" s="4"/>
      <c r="I10183" s="5"/>
      <c r="J10183" s="5"/>
    </row>
    <row r="10184" spans="6:10" x14ac:dyDescent="0.25">
      <c r="F10184" s="4"/>
      <c r="I10184" s="5"/>
      <c r="J10184" s="5"/>
    </row>
    <row r="10185" spans="6:10" x14ac:dyDescent="0.25">
      <c r="F10185" s="4"/>
      <c r="I10185" s="5"/>
      <c r="J10185" s="5"/>
    </row>
    <row r="10186" spans="6:10" x14ac:dyDescent="0.25">
      <c r="F10186" s="4"/>
      <c r="I10186" s="5"/>
      <c r="J10186" s="5"/>
    </row>
    <row r="10187" spans="6:10" x14ac:dyDescent="0.25">
      <c r="F10187" s="4"/>
      <c r="I10187" s="5"/>
      <c r="J10187" s="5"/>
    </row>
    <row r="10188" spans="6:10" x14ac:dyDescent="0.25">
      <c r="F10188" s="4"/>
      <c r="I10188" s="5"/>
      <c r="J10188" s="5"/>
    </row>
    <row r="10189" spans="6:10" x14ac:dyDescent="0.25">
      <c r="F10189" s="4"/>
      <c r="I10189" s="5"/>
      <c r="J10189" s="5"/>
    </row>
    <row r="10190" spans="6:10" x14ac:dyDescent="0.25">
      <c r="F10190" s="4"/>
      <c r="I10190" s="5"/>
      <c r="J10190" s="5"/>
    </row>
    <row r="10191" spans="6:10" x14ac:dyDescent="0.25">
      <c r="F10191" s="4"/>
      <c r="I10191" s="5"/>
      <c r="J10191" s="5"/>
    </row>
    <row r="10192" spans="6:10" x14ac:dyDescent="0.25">
      <c r="F10192" s="4"/>
      <c r="I10192" s="5"/>
      <c r="J10192" s="5"/>
    </row>
    <row r="10193" spans="6:10" x14ac:dyDescent="0.25">
      <c r="F10193" s="4"/>
      <c r="I10193" s="5"/>
      <c r="J10193" s="5"/>
    </row>
    <row r="10194" spans="6:10" x14ac:dyDescent="0.25">
      <c r="F10194" s="4"/>
      <c r="I10194" s="5"/>
      <c r="J10194" s="5"/>
    </row>
    <row r="10195" spans="6:10" x14ac:dyDescent="0.25">
      <c r="F10195" s="4"/>
      <c r="I10195" s="5"/>
      <c r="J10195" s="5"/>
    </row>
    <row r="10196" spans="6:10" x14ac:dyDescent="0.25">
      <c r="F10196" s="4"/>
      <c r="I10196" s="5"/>
      <c r="J10196" s="5"/>
    </row>
    <row r="10197" spans="6:10" x14ac:dyDescent="0.25">
      <c r="F10197" s="4"/>
      <c r="I10197" s="5"/>
      <c r="J10197" s="5"/>
    </row>
    <row r="10198" spans="6:10" x14ac:dyDescent="0.25">
      <c r="F10198" s="4"/>
      <c r="I10198" s="5"/>
      <c r="J10198" s="5"/>
    </row>
    <row r="10199" spans="6:10" x14ac:dyDescent="0.25">
      <c r="F10199" s="4"/>
      <c r="I10199" s="5"/>
      <c r="J10199" s="5"/>
    </row>
    <row r="10200" spans="6:10" x14ac:dyDescent="0.25">
      <c r="F10200" s="4"/>
      <c r="I10200" s="5"/>
      <c r="J10200" s="5"/>
    </row>
    <row r="10201" spans="6:10" x14ac:dyDescent="0.25">
      <c r="F10201" s="4"/>
      <c r="I10201" s="5"/>
      <c r="J10201" s="5"/>
    </row>
    <row r="10202" spans="6:10" x14ac:dyDescent="0.25">
      <c r="F10202" s="4"/>
      <c r="I10202" s="5"/>
      <c r="J10202" s="5"/>
    </row>
    <row r="10203" spans="6:10" x14ac:dyDescent="0.25">
      <c r="F10203" s="4"/>
      <c r="I10203" s="5"/>
      <c r="J10203" s="5"/>
    </row>
    <row r="10204" spans="6:10" x14ac:dyDescent="0.25">
      <c r="F10204" s="4"/>
      <c r="I10204" s="5"/>
      <c r="J10204" s="5"/>
    </row>
    <row r="10205" spans="6:10" x14ac:dyDescent="0.25">
      <c r="F10205" s="4"/>
      <c r="I10205" s="5"/>
      <c r="J10205" s="5"/>
    </row>
    <row r="10206" spans="6:10" x14ac:dyDescent="0.25">
      <c r="F10206" s="4"/>
      <c r="I10206" s="5"/>
      <c r="J10206" s="5"/>
    </row>
    <row r="10207" spans="6:10" x14ac:dyDescent="0.25">
      <c r="F10207" s="4"/>
      <c r="I10207" s="5"/>
      <c r="J10207" s="5"/>
    </row>
    <row r="10208" spans="6:10" x14ac:dyDescent="0.25">
      <c r="F10208" s="4"/>
      <c r="I10208" s="5"/>
      <c r="J10208" s="5"/>
    </row>
    <row r="10209" spans="6:10" x14ac:dyDescent="0.25">
      <c r="F10209" s="4"/>
      <c r="I10209" s="5"/>
      <c r="J10209" s="5"/>
    </row>
    <row r="10210" spans="6:10" x14ac:dyDescent="0.25">
      <c r="F10210" s="4"/>
      <c r="I10210" s="5"/>
      <c r="J10210" s="5"/>
    </row>
    <row r="10211" spans="6:10" x14ac:dyDescent="0.25">
      <c r="F10211" s="4"/>
      <c r="I10211" s="5"/>
      <c r="J10211" s="5"/>
    </row>
    <row r="10212" spans="6:10" x14ac:dyDescent="0.25">
      <c r="F10212" s="4"/>
      <c r="I10212" s="5"/>
      <c r="J10212" s="5"/>
    </row>
    <row r="10213" spans="6:10" x14ac:dyDescent="0.25">
      <c r="F10213" s="4"/>
      <c r="I10213" s="5"/>
      <c r="J10213" s="5"/>
    </row>
    <row r="10214" spans="6:10" x14ac:dyDescent="0.25">
      <c r="F10214" s="4"/>
      <c r="I10214" s="5"/>
      <c r="J10214" s="5"/>
    </row>
    <row r="10215" spans="6:10" x14ac:dyDescent="0.25">
      <c r="F10215" s="4"/>
      <c r="I10215" s="5"/>
      <c r="J10215" s="5"/>
    </row>
    <row r="10216" spans="6:10" x14ac:dyDescent="0.25">
      <c r="F10216" s="4"/>
      <c r="I10216" s="5"/>
      <c r="J10216" s="5"/>
    </row>
    <row r="10217" spans="6:10" x14ac:dyDescent="0.25">
      <c r="F10217" s="4"/>
      <c r="I10217" s="5"/>
      <c r="J10217" s="5"/>
    </row>
    <row r="10218" spans="6:10" x14ac:dyDescent="0.25">
      <c r="F10218" s="4"/>
      <c r="I10218" s="5"/>
      <c r="J10218" s="5"/>
    </row>
    <row r="10219" spans="6:10" x14ac:dyDescent="0.25">
      <c r="F10219" s="4"/>
      <c r="I10219" s="5"/>
      <c r="J10219" s="5"/>
    </row>
    <row r="10220" spans="6:10" x14ac:dyDescent="0.25">
      <c r="F10220" s="4"/>
      <c r="I10220" s="5"/>
      <c r="J10220" s="5"/>
    </row>
    <row r="10221" spans="6:10" x14ac:dyDescent="0.25">
      <c r="F10221" s="4"/>
      <c r="I10221" s="5"/>
      <c r="J10221" s="5"/>
    </row>
    <row r="10222" spans="6:10" x14ac:dyDescent="0.25">
      <c r="F10222" s="4"/>
      <c r="I10222" s="5"/>
      <c r="J10222" s="5"/>
    </row>
    <row r="10223" spans="6:10" x14ac:dyDescent="0.25">
      <c r="F10223" s="4"/>
      <c r="I10223" s="5"/>
      <c r="J10223" s="5"/>
    </row>
    <row r="10224" spans="6:10" x14ac:dyDescent="0.25">
      <c r="F10224" s="4"/>
      <c r="I10224" s="5"/>
      <c r="J10224" s="5"/>
    </row>
    <row r="10225" spans="6:10" x14ac:dyDescent="0.25">
      <c r="F10225" s="4"/>
      <c r="I10225" s="5"/>
      <c r="J10225" s="5"/>
    </row>
    <row r="10226" spans="6:10" x14ac:dyDescent="0.25">
      <c r="F10226" s="4"/>
      <c r="I10226" s="5"/>
      <c r="J10226" s="5"/>
    </row>
    <row r="10227" spans="6:10" x14ac:dyDescent="0.25">
      <c r="F10227" s="4"/>
      <c r="I10227" s="5"/>
      <c r="J10227" s="5"/>
    </row>
    <row r="10228" spans="6:10" x14ac:dyDescent="0.25">
      <c r="F10228" s="4"/>
      <c r="I10228" s="5"/>
      <c r="J10228" s="5"/>
    </row>
    <row r="10229" spans="6:10" x14ac:dyDescent="0.25">
      <c r="F10229" s="4"/>
      <c r="I10229" s="5"/>
      <c r="J10229" s="5"/>
    </row>
    <row r="10230" spans="6:10" x14ac:dyDescent="0.25">
      <c r="F10230" s="4"/>
      <c r="I10230" s="5"/>
      <c r="J10230" s="5"/>
    </row>
    <row r="10231" spans="6:10" x14ac:dyDescent="0.25">
      <c r="F10231" s="4"/>
      <c r="I10231" s="5"/>
      <c r="J10231" s="5"/>
    </row>
    <row r="10232" spans="6:10" x14ac:dyDescent="0.25">
      <c r="F10232" s="4"/>
      <c r="I10232" s="5"/>
      <c r="J10232" s="5"/>
    </row>
    <row r="10233" spans="6:10" x14ac:dyDescent="0.25">
      <c r="F10233" s="4"/>
      <c r="I10233" s="5"/>
      <c r="J10233" s="5"/>
    </row>
    <row r="10234" spans="6:10" x14ac:dyDescent="0.25">
      <c r="F10234" s="4"/>
      <c r="I10234" s="5"/>
      <c r="J10234" s="5"/>
    </row>
    <row r="10235" spans="6:10" x14ac:dyDescent="0.25">
      <c r="F10235" s="4"/>
      <c r="I10235" s="5"/>
      <c r="J10235" s="5"/>
    </row>
    <row r="10236" spans="6:10" x14ac:dyDescent="0.25">
      <c r="F10236" s="4"/>
      <c r="I10236" s="5"/>
      <c r="J10236" s="5"/>
    </row>
    <row r="10237" spans="6:10" x14ac:dyDescent="0.25">
      <c r="F10237" s="4"/>
      <c r="I10237" s="5"/>
      <c r="J10237" s="5"/>
    </row>
    <row r="10238" spans="6:10" x14ac:dyDescent="0.25">
      <c r="F10238" s="4"/>
      <c r="I10238" s="5"/>
      <c r="J10238" s="5"/>
    </row>
    <row r="10239" spans="6:10" x14ac:dyDescent="0.25">
      <c r="F10239" s="4"/>
      <c r="I10239" s="5"/>
      <c r="J10239" s="5"/>
    </row>
    <row r="10240" spans="6:10" x14ac:dyDescent="0.25">
      <c r="F10240" s="4"/>
      <c r="I10240" s="5"/>
      <c r="J10240" s="5"/>
    </row>
    <row r="10241" spans="6:10" x14ac:dyDescent="0.25">
      <c r="F10241" s="4"/>
      <c r="I10241" s="5"/>
      <c r="J10241" s="5"/>
    </row>
    <row r="10242" spans="6:10" x14ac:dyDescent="0.25">
      <c r="F10242" s="4"/>
      <c r="I10242" s="5"/>
      <c r="J10242" s="5"/>
    </row>
    <row r="10243" spans="6:10" x14ac:dyDescent="0.25">
      <c r="F10243" s="4"/>
      <c r="I10243" s="5"/>
      <c r="J10243" s="5"/>
    </row>
    <row r="10244" spans="6:10" x14ac:dyDescent="0.25">
      <c r="F10244" s="4"/>
      <c r="I10244" s="5"/>
      <c r="J10244" s="5"/>
    </row>
    <row r="10245" spans="6:10" x14ac:dyDescent="0.25">
      <c r="F10245" s="4"/>
      <c r="I10245" s="5"/>
      <c r="J10245" s="5"/>
    </row>
    <row r="10246" spans="6:10" x14ac:dyDescent="0.25">
      <c r="F10246" s="4"/>
      <c r="I10246" s="5"/>
      <c r="J10246" s="5"/>
    </row>
    <row r="10247" spans="6:10" x14ac:dyDescent="0.25">
      <c r="F10247" s="4"/>
      <c r="I10247" s="5"/>
      <c r="J10247" s="5"/>
    </row>
    <row r="10248" spans="6:10" x14ac:dyDescent="0.25">
      <c r="F10248" s="4"/>
      <c r="I10248" s="5"/>
      <c r="J10248" s="5"/>
    </row>
    <row r="10249" spans="6:10" x14ac:dyDescent="0.25">
      <c r="F10249" s="4"/>
      <c r="I10249" s="5"/>
      <c r="J10249" s="5"/>
    </row>
    <row r="10250" spans="6:10" x14ac:dyDescent="0.25">
      <c r="F10250" s="4"/>
      <c r="I10250" s="5"/>
      <c r="J10250" s="5"/>
    </row>
    <row r="10251" spans="6:10" x14ac:dyDescent="0.25">
      <c r="F10251" s="4"/>
      <c r="I10251" s="5"/>
      <c r="J10251" s="5"/>
    </row>
    <row r="10252" spans="6:10" x14ac:dyDescent="0.25">
      <c r="F10252" s="4"/>
      <c r="I10252" s="5"/>
      <c r="J10252" s="5"/>
    </row>
    <row r="10253" spans="6:10" x14ac:dyDescent="0.25">
      <c r="F10253" s="4"/>
      <c r="I10253" s="5"/>
      <c r="J10253" s="5"/>
    </row>
    <row r="10254" spans="6:10" x14ac:dyDescent="0.25">
      <c r="F10254" s="4"/>
      <c r="I10254" s="5"/>
      <c r="J10254" s="5"/>
    </row>
    <row r="10255" spans="6:10" x14ac:dyDescent="0.25">
      <c r="F10255" s="4"/>
      <c r="I10255" s="5"/>
      <c r="J10255" s="5"/>
    </row>
    <row r="10256" spans="6:10" x14ac:dyDescent="0.25">
      <c r="F10256" s="4"/>
      <c r="I10256" s="5"/>
      <c r="J10256" s="5"/>
    </row>
    <row r="10257" spans="6:10" x14ac:dyDescent="0.25">
      <c r="F10257" s="4"/>
      <c r="I10257" s="5"/>
      <c r="J10257" s="5"/>
    </row>
    <row r="10258" spans="6:10" x14ac:dyDescent="0.25">
      <c r="F10258" s="4"/>
      <c r="I10258" s="5"/>
      <c r="J10258" s="5"/>
    </row>
    <row r="10259" spans="6:10" x14ac:dyDescent="0.25">
      <c r="F10259" s="4"/>
      <c r="I10259" s="5"/>
      <c r="J10259" s="5"/>
    </row>
    <row r="10260" spans="6:10" x14ac:dyDescent="0.25">
      <c r="F10260" s="4"/>
      <c r="I10260" s="5"/>
      <c r="J10260" s="5"/>
    </row>
    <row r="10261" spans="6:10" x14ac:dyDescent="0.25">
      <c r="F10261" s="4"/>
      <c r="I10261" s="5"/>
      <c r="J10261" s="5"/>
    </row>
    <row r="10262" spans="6:10" x14ac:dyDescent="0.25">
      <c r="F10262" s="4"/>
      <c r="I10262" s="5"/>
      <c r="J10262" s="5"/>
    </row>
    <row r="10263" spans="6:10" x14ac:dyDescent="0.25">
      <c r="F10263" s="4"/>
      <c r="I10263" s="5"/>
      <c r="J10263" s="5"/>
    </row>
    <row r="10264" spans="6:10" x14ac:dyDescent="0.25">
      <c r="F10264" s="4"/>
      <c r="I10264" s="5"/>
      <c r="J10264" s="5"/>
    </row>
    <row r="10265" spans="6:10" x14ac:dyDescent="0.25">
      <c r="F10265" s="4"/>
      <c r="I10265" s="5"/>
      <c r="J10265" s="5"/>
    </row>
    <row r="10266" spans="6:10" x14ac:dyDescent="0.25">
      <c r="F10266" s="4"/>
      <c r="I10266" s="5"/>
      <c r="J10266" s="5"/>
    </row>
    <row r="10267" spans="6:10" x14ac:dyDescent="0.25">
      <c r="F10267" s="4"/>
      <c r="I10267" s="5"/>
      <c r="J10267" s="5"/>
    </row>
    <row r="10268" spans="6:10" x14ac:dyDescent="0.25">
      <c r="F10268" s="4"/>
      <c r="I10268" s="5"/>
      <c r="J10268" s="5"/>
    </row>
    <row r="10269" spans="6:10" x14ac:dyDescent="0.25">
      <c r="F10269" s="4"/>
      <c r="I10269" s="5"/>
      <c r="J10269" s="5"/>
    </row>
    <row r="10270" spans="6:10" x14ac:dyDescent="0.25">
      <c r="F10270" s="4"/>
      <c r="I10270" s="5"/>
      <c r="J10270" s="5"/>
    </row>
    <row r="10271" spans="6:10" x14ac:dyDescent="0.25">
      <c r="F10271" s="4"/>
      <c r="I10271" s="5"/>
      <c r="J10271" s="5"/>
    </row>
    <row r="10272" spans="6:10" x14ac:dyDescent="0.25">
      <c r="F10272" s="4"/>
      <c r="I10272" s="5"/>
      <c r="J10272" s="5"/>
    </row>
    <row r="10273" spans="6:10" x14ac:dyDescent="0.25">
      <c r="F10273" s="4"/>
      <c r="I10273" s="5"/>
      <c r="J10273" s="5"/>
    </row>
    <row r="10274" spans="6:10" x14ac:dyDescent="0.25">
      <c r="F10274" s="4"/>
      <c r="I10274" s="5"/>
      <c r="J10274" s="5"/>
    </row>
    <row r="10275" spans="6:10" x14ac:dyDescent="0.25">
      <c r="F10275" s="4"/>
      <c r="I10275" s="5"/>
      <c r="J10275" s="5"/>
    </row>
    <row r="10276" spans="6:10" x14ac:dyDescent="0.25">
      <c r="F10276" s="4"/>
      <c r="I10276" s="5"/>
      <c r="J10276" s="5"/>
    </row>
    <row r="10277" spans="6:10" x14ac:dyDescent="0.25">
      <c r="F10277" s="4"/>
      <c r="I10277" s="5"/>
      <c r="J10277" s="5"/>
    </row>
    <row r="10278" spans="6:10" x14ac:dyDescent="0.25">
      <c r="F10278" s="4"/>
      <c r="I10278" s="5"/>
      <c r="J10278" s="5"/>
    </row>
    <row r="10279" spans="6:10" x14ac:dyDescent="0.25">
      <c r="F10279" s="4"/>
      <c r="I10279" s="5"/>
      <c r="J10279" s="5"/>
    </row>
    <row r="10280" spans="6:10" x14ac:dyDescent="0.25">
      <c r="F10280" s="4"/>
      <c r="I10280" s="5"/>
      <c r="J10280" s="5"/>
    </row>
    <row r="10281" spans="6:10" x14ac:dyDescent="0.25">
      <c r="F10281" s="4"/>
      <c r="I10281" s="5"/>
      <c r="J10281" s="5"/>
    </row>
    <row r="10282" spans="6:10" x14ac:dyDescent="0.25">
      <c r="F10282" s="4"/>
      <c r="I10282" s="5"/>
      <c r="J10282" s="5"/>
    </row>
    <row r="10283" spans="6:10" x14ac:dyDescent="0.25">
      <c r="F10283" s="4"/>
      <c r="I10283" s="5"/>
      <c r="J10283" s="5"/>
    </row>
    <row r="10284" spans="6:10" x14ac:dyDescent="0.25">
      <c r="F10284" s="4"/>
      <c r="I10284" s="5"/>
      <c r="J10284" s="5"/>
    </row>
    <row r="10285" spans="6:10" x14ac:dyDescent="0.25">
      <c r="F10285" s="4"/>
      <c r="I10285" s="5"/>
      <c r="J10285" s="5"/>
    </row>
    <row r="10286" spans="6:10" x14ac:dyDescent="0.25">
      <c r="F10286" s="4"/>
      <c r="I10286" s="5"/>
      <c r="J10286" s="5"/>
    </row>
    <row r="10287" spans="6:10" x14ac:dyDescent="0.25">
      <c r="F10287" s="4"/>
      <c r="I10287" s="5"/>
      <c r="J10287" s="5"/>
    </row>
    <row r="10288" spans="6:10" x14ac:dyDescent="0.25">
      <c r="F10288" s="4"/>
      <c r="I10288" s="5"/>
      <c r="J10288" s="5"/>
    </row>
    <row r="10289" spans="6:10" x14ac:dyDescent="0.25">
      <c r="F10289" s="4"/>
      <c r="I10289" s="5"/>
      <c r="J10289" s="5"/>
    </row>
    <row r="10290" spans="6:10" x14ac:dyDescent="0.25">
      <c r="F10290" s="4"/>
      <c r="I10290" s="5"/>
      <c r="J10290" s="5"/>
    </row>
    <row r="10291" spans="6:10" x14ac:dyDescent="0.25">
      <c r="F10291" s="4"/>
      <c r="I10291" s="5"/>
      <c r="J10291" s="5"/>
    </row>
    <row r="10292" spans="6:10" x14ac:dyDescent="0.25">
      <c r="F10292" s="4"/>
      <c r="I10292" s="5"/>
      <c r="J10292" s="5"/>
    </row>
    <row r="10293" spans="6:10" x14ac:dyDescent="0.25">
      <c r="F10293" s="4"/>
      <c r="I10293" s="5"/>
      <c r="J10293" s="5"/>
    </row>
    <row r="10294" spans="6:10" x14ac:dyDescent="0.25">
      <c r="F10294" s="4"/>
      <c r="I10294" s="5"/>
      <c r="J10294" s="5"/>
    </row>
    <row r="10295" spans="6:10" x14ac:dyDescent="0.25">
      <c r="F10295" s="4"/>
      <c r="I10295" s="5"/>
      <c r="J10295" s="5"/>
    </row>
    <row r="10296" spans="6:10" x14ac:dyDescent="0.25">
      <c r="F10296" s="4"/>
      <c r="I10296" s="5"/>
      <c r="J10296" s="5"/>
    </row>
    <row r="10297" spans="6:10" x14ac:dyDescent="0.25">
      <c r="F10297" s="4"/>
      <c r="I10297" s="5"/>
      <c r="J10297" s="5"/>
    </row>
    <row r="10298" spans="6:10" x14ac:dyDescent="0.25">
      <c r="F10298" s="4"/>
      <c r="I10298" s="5"/>
      <c r="J10298" s="5"/>
    </row>
    <row r="10299" spans="6:10" x14ac:dyDescent="0.25">
      <c r="F10299" s="4"/>
      <c r="I10299" s="5"/>
      <c r="J10299" s="5"/>
    </row>
    <row r="10300" spans="6:10" x14ac:dyDescent="0.25">
      <c r="F10300" s="4"/>
      <c r="I10300" s="5"/>
      <c r="J10300" s="5"/>
    </row>
    <row r="10301" spans="6:10" x14ac:dyDescent="0.25">
      <c r="F10301" s="4"/>
      <c r="I10301" s="5"/>
      <c r="J10301" s="5"/>
    </row>
    <row r="10302" spans="6:10" x14ac:dyDescent="0.25">
      <c r="F10302" s="4"/>
      <c r="I10302" s="5"/>
      <c r="J10302" s="5"/>
    </row>
    <row r="10303" spans="6:10" x14ac:dyDescent="0.25">
      <c r="F10303" s="4"/>
      <c r="I10303" s="5"/>
      <c r="J10303" s="5"/>
    </row>
    <row r="10304" spans="6:10" x14ac:dyDescent="0.25">
      <c r="F10304" s="4"/>
      <c r="I10304" s="5"/>
      <c r="J10304" s="5"/>
    </row>
    <row r="10305" spans="6:10" x14ac:dyDescent="0.25">
      <c r="F10305" s="4"/>
      <c r="I10305" s="5"/>
      <c r="J10305" s="5"/>
    </row>
    <row r="10306" spans="6:10" x14ac:dyDescent="0.25">
      <c r="F10306" s="4"/>
      <c r="I10306" s="5"/>
      <c r="J10306" s="5"/>
    </row>
    <row r="10307" spans="6:10" x14ac:dyDescent="0.25">
      <c r="F10307" s="4"/>
      <c r="I10307" s="5"/>
      <c r="J10307" s="5"/>
    </row>
    <row r="10308" spans="6:10" x14ac:dyDescent="0.25">
      <c r="F10308" s="4"/>
      <c r="I10308" s="5"/>
      <c r="J10308" s="5"/>
    </row>
    <row r="10309" spans="6:10" x14ac:dyDescent="0.25">
      <c r="F10309" s="4"/>
      <c r="I10309" s="5"/>
      <c r="J10309" s="5"/>
    </row>
    <row r="10310" spans="6:10" x14ac:dyDescent="0.25">
      <c r="F10310" s="4"/>
      <c r="I10310" s="5"/>
      <c r="J10310" s="5"/>
    </row>
    <row r="10311" spans="6:10" x14ac:dyDescent="0.25">
      <c r="F10311" s="4"/>
      <c r="I10311" s="5"/>
      <c r="J10311" s="5"/>
    </row>
    <row r="10312" spans="6:10" x14ac:dyDescent="0.25">
      <c r="F10312" s="4"/>
      <c r="I10312" s="5"/>
      <c r="J10312" s="5"/>
    </row>
    <row r="10313" spans="6:10" x14ac:dyDescent="0.25">
      <c r="F10313" s="4"/>
      <c r="I10313" s="5"/>
      <c r="J10313" s="5"/>
    </row>
    <row r="10314" spans="6:10" x14ac:dyDescent="0.25">
      <c r="F10314" s="4"/>
      <c r="I10314" s="5"/>
      <c r="J10314" s="5"/>
    </row>
    <row r="10315" spans="6:10" x14ac:dyDescent="0.25">
      <c r="F10315" s="4"/>
      <c r="I10315" s="5"/>
      <c r="J10315" s="5"/>
    </row>
    <row r="10316" spans="6:10" x14ac:dyDescent="0.25">
      <c r="F10316" s="4"/>
      <c r="I10316" s="5"/>
      <c r="J10316" s="5"/>
    </row>
    <row r="10317" spans="6:10" x14ac:dyDescent="0.25">
      <c r="F10317" s="4"/>
      <c r="I10317" s="5"/>
      <c r="J10317" s="5"/>
    </row>
    <row r="10318" spans="6:10" x14ac:dyDescent="0.25">
      <c r="F10318" s="4"/>
      <c r="I10318" s="5"/>
      <c r="J10318" s="5"/>
    </row>
    <row r="10319" spans="6:10" x14ac:dyDescent="0.25">
      <c r="F10319" s="4"/>
      <c r="I10319" s="5"/>
      <c r="J10319" s="5"/>
    </row>
    <row r="10320" spans="6:10" x14ac:dyDescent="0.25">
      <c r="F10320" s="4"/>
      <c r="I10320" s="5"/>
      <c r="J10320" s="5"/>
    </row>
    <row r="10321" spans="6:10" x14ac:dyDescent="0.25">
      <c r="F10321" s="4"/>
      <c r="I10321" s="5"/>
      <c r="J10321" s="5"/>
    </row>
    <row r="10322" spans="6:10" x14ac:dyDescent="0.25">
      <c r="F10322" s="4"/>
      <c r="I10322" s="5"/>
      <c r="J10322" s="5"/>
    </row>
    <row r="10323" spans="6:10" x14ac:dyDescent="0.25">
      <c r="F10323" s="4"/>
      <c r="I10323" s="5"/>
      <c r="J10323" s="5"/>
    </row>
    <row r="10324" spans="6:10" x14ac:dyDescent="0.25">
      <c r="F10324" s="4"/>
      <c r="I10324" s="5"/>
      <c r="J10324" s="5"/>
    </row>
    <row r="10325" spans="6:10" x14ac:dyDescent="0.25">
      <c r="F10325" s="4"/>
      <c r="I10325" s="5"/>
      <c r="J10325" s="5"/>
    </row>
    <row r="10326" spans="6:10" x14ac:dyDescent="0.25">
      <c r="F10326" s="4"/>
      <c r="I10326" s="5"/>
      <c r="J10326" s="5"/>
    </row>
    <row r="10327" spans="6:10" x14ac:dyDescent="0.25">
      <c r="F10327" s="4"/>
      <c r="I10327" s="5"/>
      <c r="J10327" s="5"/>
    </row>
    <row r="10328" spans="6:10" x14ac:dyDescent="0.25">
      <c r="F10328" s="4"/>
      <c r="I10328" s="5"/>
      <c r="J10328" s="5"/>
    </row>
    <row r="10329" spans="6:10" x14ac:dyDescent="0.25">
      <c r="F10329" s="4"/>
      <c r="I10329" s="5"/>
      <c r="J10329" s="5"/>
    </row>
    <row r="10330" spans="6:10" x14ac:dyDescent="0.25">
      <c r="F10330" s="4"/>
      <c r="I10330" s="5"/>
      <c r="J10330" s="5"/>
    </row>
    <row r="10331" spans="6:10" x14ac:dyDescent="0.25">
      <c r="F10331" s="4"/>
      <c r="I10331" s="5"/>
      <c r="J10331" s="5"/>
    </row>
    <row r="10332" spans="6:10" x14ac:dyDescent="0.25">
      <c r="F10332" s="4"/>
      <c r="I10332" s="5"/>
      <c r="J10332" s="5"/>
    </row>
    <row r="10333" spans="6:10" x14ac:dyDescent="0.25">
      <c r="F10333" s="4"/>
      <c r="I10333" s="5"/>
      <c r="J10333" s="5"/>
    </row>
    <row r="10334" spans="6:10" x14ac:dyDescent="0.25">
      <c r="F10334" s="4"/>
      <c r="I10334" s="5"/>
      <c r="J10334" s="5"/>
    </row>
    <row r="10335" spans="6:10" x14ac:dyDescent="0.25">
      <c r="F10335" s="4"/>
      <c r="I10335" s="5"/>
      <c r="J10335" s="5"/>
    </row>
    <row r="10336" spans="6:10" x14ac:dyDescent="0.25">
      <c r="F10336" s="4"/>
      <c r="I10336" s="5"/>
      <c r="J10336" s="5"/>
    </row>
    <row r="10337" spans="6:10" x14ac:dyDescent="0.25">
      <c r="F10337" s="4"/>
      <c r="I10337" s="5"/>
      <c r="J10337" s="5"/>
    </row>
    <row r="10338" spans="6:10" x14ac:dyDescent="0.25">
      <c r="F10338" s="4"/>
      <c r="I10338" s="5"/>
      <c r="J10338" s="5"/>
    </row>
    <row r="10339" spans="6:10" x14ac:dyDescent="0.25">
      <c r="F10339" s="4"/>
      <c r="I10339" s="5"/>
      <c r="J10339" s="5"/>
    </row>
    <row r="10340" spans="6:10" x14ac:dyDescent="0.25">
      <c r="F10340" s="4"/>
      <c r="I10340" s="5"/>
      <c r="J10340" s="5"/>
    </row>
    <row r="10341" spans="6:10" x14ac:dyDescent="0.25">
      <c r="F10341" s="4"/>
      <c r="I10341" s="5"/>
      <c r="J10341" s="5"/>
    </row>
    <row r="10342" spans="6:10" x14ac:dyDescent="0.25">
      <c r="F10342" s="4"/>
      <c r="I10342" s="5"/>
      <c r="J10342" s="5"/>
    </row>
    <row r="10343" spans="6:10" x14ac:dyDescent="0.25">
      <c r="F10343" s="4"/>
      <c r="I10343" s="5"/>
      <c r="J10343" s="5"/>
    </row>
    <row r="10344" spans="6:10" x14ac:dyDescent="0.25">
      <c r="F10344" s="4"/>
      <c r="I10344" s="5"/>
      <c r="J10344" s="5"/>
    </row>
    <row r="10345" spans="6:10" x14ac:dyDescent="0.25">
      <c r="F10345" s="4"/>
      <c r="I10345" s="5"/>
      <c r="J10345" s="5"/>
    </row>
    <row r="10346" spans="6:10" x14ac:dyDescent="0.25">
      <c r="F10346" s="4"/>
      <c r="I10346" s="5"/>
      <c r="J10346" s="5"/>
    </row>
    <row r="10347" spans="6:10" x14ac:dyDescent="0.25">
      <c r="F10347" s="4"/>
      <c r="I10347" s="5"/>
      <c r="J10347" s="5"/>
    </row>
    <row r="10348" spans="6:10" x14ac:dyDescent="0.25">
      <c r="F10348" s="4"/>
      <c r="I10348" s="5"/>
      <c r="J10348" s="5"/>
    </row>
    <row r="10349" spans="6:10" x14ac:dyDescent="0.25">
      <c r="F10349" s="4"/>
      <c r="I10349" s="5"/>
      <c r="J10349" s="5"/>
    </row>
    <row r="10350" spans="6:10" x14ac:dyDescent="0.25">
      <c r="F10350" s="4"/>
      <c r="I10350" s="5"/>
      <c r="J10350" s="5"/>
    </row>
    <row r="10351" spans="6:10" x14ac:dyDescent="0.25">
      <c r="F10351" s="4"/>
      <c r="I10351" s="5"/>
      <c r="J10351" s="5"/>
    </row>
    <row r="10352" spans="6:10" x14ac:dyDescent="0.25">
      <c r="F10352" s="4"/>
      <c r="I10352" s="5"/>
      <c r="J10352" s="5"/>
    </row>
    <row r="10353" spans="6:10" x14ac:dyDescent="0.25">
      <c r="F10353" s="4"/>
      <c r="I10353" s="5"/>
      <c r="J10353" s="5"/>
    </row>
    <row r="10354" spans="6:10" x14ac:dyDescent="0.25">
      <c r="F10354" s="4"/>
      <c r="I10354" s="5"/>
      <c r="J10354" s="5"/>
    </row>
    <row r="10355" spans="6:10" x14ac:dyDescent="0.25">
      <c r="F10355" s="4"/>
      <c r="I10355" s="5"/>
      <c r="J10355" s="5"/>
    </row>
    <row r="10356" spans="6:10" x14ac:dyDescent="0.25">
      <c r="F10356" s="4"/>
      <c r="I10356" s="5"/>
      <c r="J10356" s="5"/>
    </row>
    <row r="10357" spans="6:10" x14ac:dyDescent="0.25">
      <c r="F10357" s="4"/>
      <c r="I10357" s="5"/>
      <c r="J10357" s="5"/>
    </row>
    <row r="10358" spans="6:10" x14ac:dyDescent="0.25">
      <c r="F10358" s="4"/>
      <c r="I10358" s="5"/>
      <c r="J10358" s="5"/>
    </row>
    <row r="10359" spans="6:10" x14ac:dyDescent="0.25">
      <c r="F10359" s="4"/>
      <c r="I10359" s="5"/>
      <c r="J10359" s="5"/>
    </row>
    <row r="10360" spans="6:10" x14ac:dyDescent="0.25">
      <c r="F10360" s="4"/>
      <c r="I10360" s="5"/>
      <c r="J10360" s="5"/>
    </row>
    <row r="10361" spans="6:10" x14ac:dyDescent="0.25">
      <c r="F10361" s="4"/>
      <c r="I10361" s="5"/>
      <c r="J10361" s="5"/>
    </row>
    <row r="10362" spans="6:10" x14ac:dyDescent="0.25">
      <c r="F10362" s="4"/>
      <c r="I10362" s="5"/>
      <c r="J10362" s="5"/>
    </row>
    <row r="10363" spans="6:10" x14ac:dyDescent="0.25">
      <c r="F10363" s="4"/>
      <c r="I10363" s="5"/>
      <c r="J10363" s="5"/>
    </row>
    <row r="10364" spans="6:10" x14ac:dyDescent="0.25">
      <c r="F10364" s="4"/>
      <c r="I10364" s="5"/>
      <c r="J10364" s="5"/>
    </row>
    <row r="10365" spans="6:10" x14ac:dyDescent="0.25">
      <c r="F10365" s="4"/>
      <c r="I10365" s="5"/>
      <c r="J10365" s="5"/>
    </row>
    <row r="10366" spans="6:10" x14ac:dyDescent="0.25">
      <c r="F10366" s="4"/>
      <c r="I10366" s="5"/>
      <c r="J10366" s="5"/>
    </row>
    <row r="10367" spans="6:10" x14ac:dyDescent="0.25">
      <c r="F10367" s="4"/>
      <c r="I10367" s="5"/>
      <c r="J10367" s="5"/>
    </row>
    <row r="10368" spans="6:10" x14ac:dyDescent="0.25">
      <c r="F10368" s="4"/>
      <c r="I10368" s="5"/>
      <c r="J10368" s="5"/>
    </row>
    <row r="10369" spans="6:10" x14ac:dyDescent="0.25">
      <c r="F10369" s="4"/>
      <c r="I10369" s="5"/>
      <c r="J10369" s="5"/>
    </row>
    <row r="10370" spans="6:10" x14ac:dyDescent="0.25">
      <c r="F10370" s="4"/>
      <c r="I10370" s="5"/>
      <c r="J10370" s="5"/>
    </row>
    <row r="10371" spans="6:10" x14ac:dyDescent="0.25">
      <c r="F10371" s="4"/>
      <c r="I10371" s="5"/>
      <c r="J10371" s="5"/>
    </row>
    <row r="10372" spans="6:10" x14ac:dyDescent="0.25">
      <c r="F10372" s="4"/>
      <c r="I10372" s="5"/>
      <c r="J10372" s="5"/>
    </row>
    <row r="10373" spans="6:10" x14ac:dyDescent="0.25">
      <c r="F10373" s="4"/>
      <c r="I10373" s="5"/>
      <c r="J10373" s="5"/>
    </row>
    <row r="10374" spans="6:10" x14ac:dyDescent="0.25">
      <c r="F10374" s="4"/>
      <c r="I10374" s="5"/>
      <c r="J10374" s="5"/>
    </row>
    <row r="10375" spans="6:10" x14ac:dyDescent="0.25">
      <c r="F10375" s="4"/>
      <c r="I10375" s="5"/>
      <c r="J10375" s="5"/>
    </row>
    <row r="10376" spans="6:10" x14ac:dyDescent="0.25">
      <c r="F10376" s="4"/>
      <c r="I10376" s="5"/>
      <c r="J10376" s="5"/>
    </row>
    <row r="10377" spans="6:10" x14ac:dyDescent="0.25">
      <c r="F10377" s="4"/>
      <c r="I10377" s="5"/>
      <c r="J10377" s="5"/>
    </row>
    <row r="10378" spans="6:10" x14ac:dyDescent="0.25">
      <c r="F10378" s="4"/>
      <c r="I10378" s="5"/>
      <c r="J10378" s="5"/>
    </row>
    <row r="10379" spans="6:10" x14ac:dyDescent="0.25">
      <c r="F10379" s="4"/>
      <c r="I10379" s="5"/>
      <c r="J10379" s="5"/>
    </row>
    <row r="10380" spans="6:10" x14ac:dyDescent="0.25">
      <c r="F10380" s="4"/>
      <c r="I10380" s="5"/>
      <c r="J10380" s="5"/>
    </row>
    <row r="10381" spans="6:10" x14ac:dyDescent="0.25">
      <c r="F10381" s="4"/>
      <c r="I10381" s="5"/>
      <c r="J10381" s="5"/>
    </row>
    <row r="10382" spans="6:10" x14ac:dyDescent="0.25">
      <c r="F10382" s="4"/>
      <c r="I10382" s="5"/>
      <c r="J10382" s="5"/>
    </row>
    <row r="10383" spans="6:10" x14ac:dyDescent="0.25">
      <c r="F10383" s="4"/>
      <c r="I10383" s="5"/>
      <c r="J10383" s="5"/>
    </row>
    <row r="10384" spans="6:10" x14ac:dyDescent="0.25">
      <c r="F10384" s="4"/>
      <c r="I10384" s="5"/>
      <c r="J10384" s="5"/>
    </row>
    <row r="10385" spans="6:10" x14ac:dyDescent="0.25">
      <c r="F10385" s="4"/>
      <c r="I10385" s="5"/>
      <c r="J10385" s="5"/>
    </row>
    <row r="10386" spans="6:10" x14ac:dyDescent="0.25">
      <c r="F10386" s="4"/>
      <c r="I10386" s="5"/>
      <c r="J10386" s="5"/>
    </row>
    <row r="10387" spans="6:10" x14ac:dyDescent="0.25">
      <c r="F10387" s="4"/>
      <c r="I10387" s="5"/>
      <c r="J10387" s="5"/>
    </row>
    <row r="10388" spans="6:10" x14ac:dyDescent="0.25">
      <c r="F10388" s="4"/>
      <c r="I10388" s="5"/>
      <c r="J10388" s="5"/>
    </row>
    <row r="10389" spans="6:10" x14ac:dyDescent="0.25">
      <c r="F10389" s="4"/>
      <c r="I10389" s="5"/>
      <c r="J10389" s="5"/>
    </row>
    <row r="10390" spans="6:10" x14ac:dyDescent="0.25">
      <c r="F10390" s="4"/>
      <c r="I10390" s="5"/>
      <c r="J10390" s="5"/>
    </row>
    <row r="10391" spans="6:10" x14ac:dyDescent="0.25">
      <c r="F10391" s="4"/>
      <c r="I10391" s="5"/>
      <c r="J10391" s="5"/>
    </row>
    <row r="10392" spans="6:10" x14ac:dyDescent="0.25">
      <c r="F10392" s="4"/>
      <c r="I10392" s="5"/>
      <c r="J10392" s="5"/>
    </row>
    <row r="10393" spans="6:10" x14ac:dyDescent="0.25">
      <c r="F10393" s="4"/>
      <c r="I10393" s="5"/>
      <c r="J10393" s="5"/>
    </row>
    <row r="10394" spans="6:10" x14ac:dyDescent="0.25">
      <c r="F10394" s="4"/>
      <c r="I10394" s="5"/>
      <c r="J10394" s="5"/>
    </row>
    <row r="10395" spans="6:10" x14ac:dyDescent="0.25">
      <c r="F10395" s="4"/>
      <c r="I10395" s="5"/>
      <c r="J10395" s="5"/>
    </row>
    <row r="10396" spans="6:10" x14ac:dyDescent="0.25">
      <c r="F10396" s="4"/>
      <c r="I10396" s="5"/>
      <c r="J10396" s="5"/>
    </row>
    <row r="10397" spans="6:10" x14ac:dyDescent="0.25">
      <c r="F10397" s="4"/>
      <c r="I10397" s="5"/>
      <c r="J10397" s="5"/>
    </row>
    <row r="10398" spans="6:10" x14ac:dyDescent="0.25">
      <c r="F10398" s="4"/>
      <c r="I10398" s="5"/>
      <c r="J10398" s="5"/>
    </row>
    <row r="10399" spans="6:10" x14ac:dyDescent="0.25">
      <c r="F10399" s="4"/>
      <c r="I10399" s="5"/>
      <c r="J10399" s="5"/>
    </row>
    <row r="10400" spans="6:10" x14ac:dyDescent="0.25">
      <c r="F10400" s="4"/>
      <c r="I10400" s="5"/>
      <c r="J10400" s="5"/>
    </row>
    <row r="10401" spans="6:10" x14ac:dyDescent="0.25">
      <c r="F10401" s="4"/>
      <c r="I10401" s="5"/>
      <c r="J10401" s="5"/>
    </row>
    <row r="10402" spans="6:10" x14ac:dyDescent="0.25">
      <c r="F10402" s="4"/>
      <c r="I10402" s="5"/>
      <c r="J10402" s="5"/>
    </row>
    <row r="10403" spans="6:10" x14ac:dyDescent="0.25">
      <c r="F10403" s="4"/>
      <c r="I10403" s="5"/>
      <c r="J10403" s="5"/>
    </row>
    <row r="10404" spans="6:10" x14ac:dyDescent="0.25">
      <c r="F10404" s="4"/>
      <c r="I10404" s="5"/>
      <c r="J10404" s="5"/>
    </row>
    <row r="10405" spans="6:10" x14ac:dyDescent="0.25">
      <c r="F10405" s="4"/>
      <c r="I10405" s="5"/>
      <c r="J10405" s="5"/>
    </row>
    <row r="10406" spans="6:10" x14ac:dyDescent="0.25">
      <c r="F10406" s="4"/>
      <c r="I10406" s="5"/>
      <c r="J10406" s="5"/>
    </row>
    <row r="10407" spans="6:10" x14ac:dyDescent="0.25">
      <c r="F10407" s="4"/>
      <c r="I10407" s="5"/>
      <c r="J10407" s="5"/>
    </row>
    <row r="10408" spans="6:10" x14ac:dyDescent="0.25">
      <c r="F10408" s="4"/>
      <c r="I10408" s="5"/>
      <c r="J10408" s="5"/>
    </row>
    <row r="10409" spans="6:10" x14ac:dyDescent="0.25">
      <c r="F10409" s="4"/>
      <c r="I10409" s="5"/>
      <c r="J10409" s="5"/>
    </row>
    <row r="10410" spans="6:10" x14ac:dyDescent="0.25">
      <c r="F10410" s="4"/>
      <c r="I10410" s="5"/>
      <c r="J10410" s="5"/>
    </row>
    <row r="10411" spans="6:10" x14ac:dyDescent="0.25">
      <c r="F10411" s="4"/>
      <c r="I10411" s="5"/>
      <c r="J10411" s="5"/>
    </row>
    <row r="10412" spans="6:10" x14ac:dyDescent="0.25">
      <c r="F10412" s="4"/>
      <c r="I10412" s="5"/>
      <c r="J10412" s="5"/>
    </row>
    <row r="10413" spans="6:10" x14ac:dyDescent="0.25">
      <c r="F10413" s="4"/>
      <c r="I10413" s="5"/>
      <c r="J10413" s="5"/>
    </row>
    <row r="10414" spans="6:10" x14ac:dyDescent="0.25">
      <c r="F10414" s="4"/>
      <c r="I10414" s="5"/>
      <c r="J10414" s="5"/>
    </row>
    <row r="10415" spans="6:10" x14ac:dyDescent="0.25">
      <c r="F10415" s="4"/>
      <c r="I10415" s="5"/>
      <c r="J10415" s="5"/>
    </row>
    <row r="10416" spans="6:10" x14ac:dyDescent="0.25">
      <c r="F10416" s="4"/>
      <c r="I10416" s="5"/>
      <c r="J10416" s="5"/>
    </row>
    <row r="10417" spans="6:10" x14ac:dyDescent="0.25">
      <c r="F10417" s="4"/>
      <c r="I10417" s="5"/>
      <c r="J10417" s="5"/>
    </row>
    <row r="10418" spans="6:10" x14ac:dyDescent="0.25">
      <c r="F10418" s="4"/>
      <c r="I10418" s="5"/>
      <c r="J10418" s="5"/>
    </row>
    <row r="10419" spans="6:10" x14ac:dyDescent="0.25">
      <c r="F10419" s="4"/>
      <c r="I10419" s="5"/>
      <c r="J10419" s="5"/>
    </row>
    <row r="10420" spans="6:10" x14ac:dyDescent="0.25">
      <c r="F10420" s="4"/>
      <c r="I10420" s="5"/>
      <c r="J10420" s="5"/>
    </row>
    <row r="10421" spans="6:10" x14ac:dyDescent="0.25">
      <c r="F10421" s="4"/>
      <c r="I10421" s="5"/>
      <c r="J10421" s="5"/>
    </row>
    <row r="10422" spans="6:10" x14ac:dyDescent="0.25">
      <c r="F10422" s="4"/>
      <c r="I10422" s="5"/>
      <c r="J10422" s="5"/>
    </row>
    <row r="10423" spans="6:10" x14ac:dyDescent="0.25">
      <c r="F10423" s="4"/>
      <c r="I10423" s="5"/>
      <c r="J10423" s="5"/>
    </row>
    <row r="10424" spans="6:10" x14ac:dyDescent="0.25">
      <c r="F10424" s="4"/>
      <c r="I10424" s="5"/>
      <c r="J10424" s="5"/>
    </row>
    <row r="10425" spans="6:10" x14ac:dyDescent="0.25">
      <c r="F10425" s="4"/>
      <c r="I10425" s="5"/>
      <c r="J10425" s="5"/>
    </row>
    <row r="10426" spans="6:10" x14ac:dyDescent="0.25">
      <c r="F10426" s="4"/>
      <c r="I10426" s="5"/>
      <c r="J10426" s="5"/>
    </row>
    <row r="10427" spans="6:10" x14ac:dyDescent="0.25">
      <c r="F10427" s="4"/>
      <c r="I10427" s="5"/>
      <c r="J10427" s="5"/>
    </row>
    <row r="10428" spans="6:10" x14ac:dyDescent="0.25">
      <c r="F10428" s="4"/>
      <c r="I10428" s="5"/>
      <c r="J10428" s="5"/>
    </row>
    <row r="10429" spans="6:10" x14ac:dyDescent="0.25">
      <c r="F10429" s="4"/>
      <c r="I10429" s="5"/>
      <c r="J10429" s="5"/>
    </row>
    <row r="10430" spans="6:10" x14ac:dyDescent="0.25">
      <c r="F10430" s="4"/>
      <c r="I10430" s="5"/>
      <c r="J10430" s="5"/>
    </row>
    <row r="10431" spans="6:10" x14ac:dyDescent="0.25">
      <c r="F10431" s="4"/>
      <c r="I10431" s="5"/>
      <c r="J10431" s="5"/>
    </row>
    <row r="10432" spans="6:10" x14ac:dyDescent="0.25">
      <c r="F10432" s="4"/>
      <c r="I10432" s="5"/>
      <c r="J10432" s="5"/>
    </row>
    <row r="10433" spans="6:10" x14ac:dyDescent="0.25">
      <c r="F10433" s="4"/>
      <c r="I10433" s="5"/>
      <c r="J10433" s="5"/>
    </row>
    <row r="10434" spans="6:10" x14ac:dyDescent="0.25">
      <c r="F10434" s="4"/>
      <c r="I10434" s="5"/>
      <c r="J10434" s="5"/>
    </row>
    <row r="10435" spans="6:10" x14ac:dyDescent="0.25">
      <c r="F10435" s="4"/>
      <c r="I10435" s="5"/>
      <c r="J10435" s="5"/>
    </row>
    <row r="10436" spans="6:10" x14ac:dyDescent="0.25">
      <c r="F10436" s="4"/>
      <c r="I10436" s="5"/>
      <c r="J10436" s="5"/>
    </row>
    <row r="10437" spans="6:10" x14ac:dyDescent="0.25">
      <c r="F10437" s="4"/>
      <c r="I10437" s="5"/>
      <c r="J10437" s="5"/>
    </row>
    <row r="10438" spans="6:10" x14ac:dyDescent="0.25">
      <c r="F10438" s="4"/>
      <c r="I10438" s="5"/>
      <c r="J10438" s="5"/>
    </row>
    <row r="10439" spans="6:10" x14ac:dyDescent="0.25">
      <c r="F10439" s="4"/>
      <c r="I10439" s="5"/>
      <c r="J10439" s="5"/>
    </row>
    <row r="10440" spans="6:10" x14ac:dyDescent="0.25">
      <c r="F10440" s="4"/>
      <c r="I10440" s="5"/>
      <c r="J10440" s="5"/>
    </row>
    <row r="10441" spans="6:10" x14ac:dyDescent="0.25">
      <c r="F10441" s="4"/>
      <c r="I10441" s="5"/>
      <c r="J10441" s="5"/>
    </row>
    <row r="10442" spans="6:10" x14ac:dyDescent="0.25">
      <c r="F10442" s="4"/>
      <c r="I10442" s="5"/>
      <c r="J10442" s="5"/>
    </row>
    <row r="10443" spans="6:10" x14ac:dyDescent="0.25">
      <c r="F10443" s="4"/>
      <c r="I10443" s="5"/>
      <c r="J10443" s="5"/>
    </row>
    <row r="10444" spans="6:10" x14ac:dyDescent="0.25">
      <c r="F10444" s="4"/>
      <c r="I10444" s="5"/>
      <c r="J10444" s="5"/>
    </row>
    <row r="10445" spans="6:10" x14ac:dyDescent="0.25">
      <c r="F10445" s="4"/>
      <c r="I10445" s="5"/>
      <c r="J10445" s="5"/>
    </row>
    <row r="10446" spans="6:10" x14ac:dyDescent="0.25">
      <c r="F10446" s="4"/>
      <c r="I10446" s="5"/>
      <c r="J10446" s="5"/>
    </row>
    <row r="10447" spans="6:10" x14ac:dyDescent="0.25">
      <c r="F10447" s="4"/>
      <c r="I10447" s="5"/>
      <c r="J10447" s="5"/>
    </row>
    <row r="10448" spans="6:10" x14ac:dyDescent="0.25">
      <c r="F10448" s="4"/>
      <c r="I10448" s="5"/>
      <c r="J10448" s="5"/>
    </row>
    <row r="10449" spans="6:10" x14ac:dyDescent="0.25">
      <c r="F10449" s="4"/>
      <c r="I10449" s="5"/>
      <c r="J10449" s="5"/>
    </row>
    <row r="10450" spans="6:10" x14ac:dyDescent="0.25">
      <c r="F10450" s="4"/>
      <c r="I10450" s="5"/>
      <c r="J10450" s="5"/>
    </row>
    <row r="10451" spans="6:10" x14ac:dyDescent="0.25">
      <c r="F10451" s="4"/>
      <c r="I10451" s="5"/>
      <c r="J10451" s="5"/>
    </row>
    <row r="10452" spans="6:10" x14ac:dyDescent="0.25">
      <c r="F10452" s="4"/>
      <c r="I10452" s="5"/>
      <c r="J10452" s="5"/>
    </row>
    <row r="10453" spans="6:10" x14ac:dyDescent="0.25">
      <c r="F10453" s="4"/>
      <c r="I10453" s="5"/>
      <c r="J10453" s="5"/>
    </row>
    <row r="10454" spans="6:10" x14ac:dyDescent="0.25">
      <c r="F10454" s="4"/>
      <c r="I10454" s="5"/>
      <c r="J10454" s="5"/>
    </row>
    <row r="10455" spans="6:10" x14ac:dyDescent="0.25">
      <c r="F10455" s="4"/>
      <c r="I10455" s="5"/>
      <c r="J10455" s="5"/>
    </row>
    <row r="10456" spans="6:10" x14ac:dyDescent="0.25">
      <c r="F10456" s="4"/>
      <c r="I10456" s="5"/>
      <c r="J10456" s="5"/>
    </row>
    <row r="10457" spans="6:10" x14ac:dyDescent="0.25">
      <c r="F10457" s="4"/>
      <c r="I10457" s="5"/>
      <c r="J10457" s="5"/>
    </row>
    <row r="10458" spans="6:10" x14ac:dyDescent="0.25">
      <c r="F10458" s="4"/>
      <c r="I10458" s="5"/>
      <c r="J10458" s="5"/>
    </row>
    <row r="10459" spans="6:10" x14ac:dyDescent="0.25">
      <c r="F10459" s="4"/>
      <c r="I10459" s="5"/>
      <c r="J10459" s="5"/>
    </row>
    <row r="10460" spans="6:10" x14ac:dyDescent="0.25">
      <c r="F10460" s="4"/>
      <c r="I10460" s="5"/>
      <c r="J10460" s="5"/>
    </row>
    <row r="10461" spans="6:10" x14ac:dyDescent="0.25">
      <c r="F10461" s="4"/>
      <c r="I10461" s="5"/>
      <c r="J10461" s="5"/>
    </row>
    <row r="10462" spans="6:10" x14ac:dyDescent="0.25">
      <c r="F10462" s="4"/>
      <c r="I10462" s="5"/>
      <c r="J10462" s="5"/>
    </row>
    <row r="10463" spans="6:10" x14ac:dyDescent="0.25">
      <c r="F10463" s="4"/>
      <c r="I10463" s="5"/>
      <c r="J10463" s="5"/>
    </row>
    <row r="10464" spans="6:10" x14ac:dyDescent="0.25">
      <c r="F10464" s="4"/>
      <c r="I10464" s="5"/>
      <c r="J10464" s="5"/>
    </row>
    <row r="10465" spans="6:10" x14ac:dyDescent="0.25">
      <c r="F10465" s="4"/>
      <c r="I10465" s="5"/>
      <c r="J10465" s="5"/>
    </row>
    <row r="10466" spans="6:10" x14ac:dyDescent="0.25">
      <c r="F10466" s="4"/>
      <c r="I10466" s="5"/>
      <c r="J10466" s="5"/>
    </row>
    <row r="10467" spans="6:10" x14ac:dyDescent="0.25">
      <c r="F10467" s="4"/>
      <c r="I10467" s="5"/>
      <c r="J10467" s="5"/>
    </row>
    <row r="10468" spans="6:10" x14ac:dyDescent="0.25">
      <c r="F10468" s="4"/>
      <c r="I10468" s="5"/>
      <c r="J10468" s="5"/>
    </row>
    <row r="10469" spans="6:10" x14ac:dyDescent="0.25">
      <c r="F10469" s="4"/>
      <c r="I10469" s="5"/>
      <c r="J10469" s="5"/>
    </row>
    <row r="10470" spans="6:10" x14ac:dyDescent="0.25">
      <c r="F10470" s="4"/>
      <c r="I10470" s="5"/>
      <c r="J10470" s="5"/>
    </row>
    <row r="10471" spans="6:10" x14ac:dyDescent="0.25">
      <c r="F10471" s="4"/>
      <c r="I10471" s="5"/>
      <c r="J10471" s="5"/>
    </row>
    <row r="10472" spans="6:10" x14ac:dyDescent="0.25">
      <c r="F10472" s="4"/>
      <c r="I10472" s="5"/>
      <c r="J10472" s="5"/>
    </row>
    <row r="10473" spans="6:10" x14ac:dyDescent="0.25">
      <c r="F10473" s="4"/>
      <c r="I10473" s="5"/>
      <c r="J10473" s="5"/>
    </row>
    <row r="10474" spans="6:10" x14ac:dyDescent="0.25">
      <c r="F10474" s="4"/>
      <c r="I10474" s="5"/>
      <c r="J10474" s="5"/>
    </row>
    <row r="10475" spans="6:10" x14ac:dyDescent="0.25">
      <c r="F10475" s="4"/>
      <c r="I10475" s="5"/>
      <c r="J10475" s="5"/>
    </row>
    <row r="10476" spans="6:10" x14ac:dyDescent="0.25">
      <c r="F10476" s="4"/>
      <c r="I10476" s="5"/>
      <c r="J10476" s="5"/>
    </row>
    <row r="10477" spans="6:10" x14ac:dyDescent="0.25">
      <c r="F10477" s="4"/>
      <c r="I10477" s="5"/>
      <c r="J10477" s="5"/>
    </row>
    <row r="10478" spans="6:10" x14ac:dyDescent="0.25">
      <c r="F10478" s="4"/>
      <c r="I10478" s="5"/>
      <c r="J10478" s="5"/>
    </row>
    <row r="10479" spans="6:10" x14ac:dyDescent="0.25">
      <c r="F10479" s="4"/>
      <c r="I10479" s="5"/>
      <c r="J10479" s="5"/>
    </row>
    <row r="10480" spans="6:10" x14ac:dyDescent="0.25">
      <c r="F10480" s="4"/>
      <c r="I10480" s="5"/>
      <c r="J10480" s="5"/>
    </row>
    <row r="10481" spans="6:10" x14ac:dyDescent="0.25">
      <c r="F10481" s="4"/>
      <c r="I10481" s="5"/>
      <c r="J10481" s="5"/>
    </row>
    <row r="10482" spans="6:10" x14ac:dyDescent="0.25">
      <c r="F10482" s="4"/>
      <c r="I10482" s="5"/>
      <c r="J10482" s="5"/>
    </row>
    <row r="10483" spans="6:10" x14ac:dyDescent="0.25">
      <c r="F10483" s="4"/>
      <c r="I10483" s="5"/>
      <c r="J10483" s="5"/>
    </row>
    <row r="10484" spans="6:10" x14ac:dyDescent="0.25">
      <c r="F10484" s="4"/>
      <c r="I10484" s="5"/>
      <c r="J10484" s="5"/>
    </row>
    <row r="10485" spans="6:10" x14ac:dyDescent="0.25">
      <c r="F10485" s="4"/>
      <c r="I10485" s="5"/>
      <c r="J10485" s="5"/>
    </row>
    <row r="10486" spans="6:10" x14ac:dyDescent="0.25">
      <c r="F10486" s="4"/>
      <c r="I10486" s="5"/>
      <c r="J10486" s="5"/>
    </row>
    <row r="10487" spans="6:10" x14ac:dyDescent="0.25">
      <c r="F10487" s="4"/>
      <c r="I10487" s="5"/>
      <c r="J10487" s="5"/>
    </row>
    <row r="10488" spans="6:10" x14ac:dyDescent="0.25">
      <c r="F10488" s="4"/>
      <c r="I10488" s="5"/>
      <c r="J10488" s="5"/>
    </row>
    <row r="10489" spans="6:10" x14ac:dyDescent="0.25">
      <c r="F10489" s="4"/>
      <c r="I10489" s="5"/>
      <c r="J10489" s="5"/>
    </row>
    <row r="10490" spans="6:10" x14ac:dyDescent="0.25">
      <c r="F10490" s="4"/>
      <c r="I10490" s="5"/>
      <c r="J10490" s="5"/>
    </row>
    <row r="10491" spans="6:10" x14ac:dyDescent="0.25">
      <c r="F10491" s="4"/>
      <c r="I10491" s="5"/>
      <c r="J10491" s="5"/>
    </row>
    <row r="10492" spans="6:10" x14ac:dyDescent="0.25">
      <c r="F10492" s="4"/>
      <c r="I10492" s="5"/>
      <c r="J10492" s="5"/>
    </row>
    <row r="10493" spans="6:10" x14ac:dyDescent="0.25">
      <c r="F10493" s="4"/>
      <c r="I10493" s="5"/>
      <c r="J10493" s="5"/>
    </row>
    <row r="10494" spans="6:10" x14ac:dyDescent="0.25">
      <c r="F10494" s="4"/>
      <c r="I10494" s="5"/>
      <c r="J10494" s="5"/>
    </row>
    <row r="10495" spans="6:10" x14ac:dyDescent="0.25">
      <c r="F10495" s="4"/>
      <c r="I10495" s="5"/>
      <c r="J10495" s="5"/>
    </row>
    <row r="10496" spans="6:10" x14ac:dyDescent="0.25">
      <c r="F10496" s="4"/>
      <c r="I10496" s="5"/>
      <c r="J10496" s="5"/>
    </row>
    <row r="10497" spans="6:10" x14ac:dyDescent="0.25">
      <c r="F10497" s="4"/>
      <c r="I10497" s="5"/>
      <c r="J10497" s="5"/>
    </row>
    <row r="10498" spans="6:10" x14ac:dyDescent="0.25">
      <c r="F10498" s="4"/>
      <c r="I10498" s="5"/>
      <c r="J10498" s="5"/>
    </row>
    <row r="10499" spans="6:10" x14ac:dyDescent="0.25">
      <c r="F10499" s="4"/>
      <c r="I10499" s="5"/>
      <c r="J10499" s="5"/>
    </row>
    <row r="10500" spans="6:10" x14ac:dyDescent="0.25">
      <c r="F10500" s="4"/>
      <c r="I10500" s="5"/>
      <c r="J10500" s="5"/>
    </row>
    <row r="10501" spans="6:10" x14ac:dyDescent="0.25">
      <c r="F10501" s="4"/>
      <c r="I10501" s="5"/>
      <c r="J10501" s="5"/>
    </row>
    <row r="10502" spans="6:10" x14ac:dyDescent="0.25">
      <c r="F10502" s="4"/>
      <c r="I10502" s="5"/>
      <c r="J10502" s="5"/>
    </row>
    <row r="10503" spans="6:10" x14ac:dyDescent="0.25">
      <c r="F10503" s="4"/>
      <c r="I10503" s="5"/>
      <c r="J10503" s="5"/>
    </row>
    <row r="10504" spans="6:10" x14ac:dyDescent="0.25">
      <c r="F10504" s="4"/>
      <c r="I10504" s="5"/>
      <c r="J10504" s="5"/>
    </row>
    <row r="10505" spans="6:10" x14ac:dyDescent="0.25">
      <c r="F10505" s="4"/>
      <c r="I10505" s="5"/>
      <c r="J10505" s="5"/>
    </row>
    <row r="10506" spans="6:10" x14ac:dyDescent="0.25">
      <c r="F10506" s="4"/>
      <c r="I10506" s="5"/>
      <c r="J10506" s="5"/>
    </row>
    <row r="10507" spans="6:10" x14ac:dyDescent="0.25">
      <c r="F10507" s="4"/>
      <c r="I10507" s="5"/>
      <c r="J10507" s="5"/>
    </row>
    <row r="10508" spans="6:10" x14ac:dyDescent="0.25">
      <c r="F10508" s="4"/>
      <c r="I10508" s="5"/>
      <c r="J10508" s="5"/>
    </row>
    <row r="10509" spans="6:10" x14ac:dyDescent="0.25">
      <c r="F10509" s="4"/>
      <c r="I10509" s="5"/>
      <c r="J10509" s="5"/>
    </row>
    <row r="10510" spans="6:10" x14ac:dyDescent="0.25">
      <c r="F10510" s="4"/>
      <c r="I10510" s="5"/>
      <c r="J10510" s="5"/>
    </row>
    <row r="10511" spans="6:10" x14ac:dyDescent="0.25">
      <c r="F10511" s="4"/>
      <c r="I10511" s="5"/>
      <c r="J10511" s="5"/>
    </row>
    <row r="10512" spans="6:10" x14ac:dyDescent="0.25">
      <c r="F10512" s="4"/>
      <c r="I10512" s="5"/>
      <c r="J10512" s="5"/>
    </row>
    <row r="10513" spans="6:10" x14ac:dyDescent="0.25">
      <c r="F10513" s="4"/>
      <c r="I10513" s="5"/>
      <c r="J10513" s="5"/>
    </row>
    <row r="10514" spans="6:10" x14ac:dyDescent="0.25">
      <c r="F10514" s="4"/>
      <c r="I10514" s="5"/>
      <c r="J10514" s="5"/>
    </row>
    <row r="10515" spans="6:10" x14ac:dyDescent="0.25">
      <c r="F10515" s="4"/>
      <c r="I10515" s="5"/>
      <c r="J10515" s="5"/>
    </row>
    <row r="10516" spans="6:10" x14ac:dyDescent="0.25">
      <c r="F10516" s="4"/>
      <c r="I10516" s="5"/>
      <c r="J10516" s="5"/>
    </row>
    <row r="10517" spans="6:10" x14ac:dyDescent="0.25">
      <c r="F10517" s="4"/>
      <c r="I10517" s="5"/>
      <c r="J10517" s="5"/>
    </row>
    <row r="10518" spans="6:10" x14ac:dyDescent="0.25">
      <c r="F10518" s="4"/>
      <c r="I10518" s="5"/>
      <c r="J10518" s="5"/>
    </row>
    <row r="10519" spans="6:10" x14ac:dyDescent="0.25">
      <c r="F10519" s="4"/>
      <c r="I10519" s="5"/>
      <c r="J10519" s="5"/>
    </row>
    <row r="10520" spans="6:10" x14ac:dyDescent="0.25">
      <c r="F10520" s="4"/>
      <c r="I10520" s="5"/>
      <c r="J10520" s="5"/>
    </row>
    <row r="10521" spans="6:10" x14ac:dyDescent="0.25">
      <c r="F10521" s="4"/>
      <c r="I10521" s="5"/>
      <c r="J10521" s="5"/>
    </row>
    <row r="10522" spans="6:10" x14ac:dyDescent="0.25">
      <c r="F10522" s="4"/>
      <c r="I10522" s="5"/>
      <c r="J10522" s="5"/>
    </row>
    <row r="10523" spans="6:10" x14ac:dyDescent="0.25">
      <c r="F10523" s="4"/>
      <c r="I10523" s="5"/>
      <c r="J10523" s="5"/>
    </row>
    <row r="10524" spans="6:10" x14ac:dyDescent="0.25">
      <c r="F10524" s="4"/>
      <c r="I10524" s="5"/>
      <c r="J10524" s="5"/>
    </row>
    <row r="10525" spans="6:10" x14ac:dyDescent="0.25">
      <c r="F10525" s="4"/>
      <c r="I10525" s="5"/>
      <c r="J10525" s="5"/>
    </row>
    <row r="10526" spans="6:10" x14ac:dyDescent="0.25">
      <c r="F10526" s="4"/>
      <c r="I10526" s="5"/>
      <c r="J10526" s="5"/>
    </row>
    <row r="10527" spans="6:10" x14ac:dyDescent="0.25">
      <c r="F10527" s="4"/>
      <c r="I10527" s="5"/>
      <c r="J10527" s="5"/>
    </row>
    <row r="10528" spans="6:10" x14ac:dyDescent="0.25">
      <c r="F10528" s="4"/>
      <c r="I10528" s="5"/>
      <c r="J10528" s="5"/>
    </row>
    <row r="10529" spans="6:10" x14ac:dyDescent="0.25">
      <c r="F10529" s="4"/>
      <c r="I10529" s="5"/>
      <c r="J10529" s="5"/>
    </row>
    <row r="10530" spans="6:10" x14ac:dyDescent="0.25">
      <c r="F10530" s="4"/>
      <c r="I10530" s="5"/>
      <c r="J10530" s="5"/>
    </row>
    <row r="10531" spans="6:10" x14ac:dyDescent="0.25">
      <c r="F10531" s="4"/>
      <c r="I10531" s="5"/>
      <c r="J10531" s="5"/>
    </row>
    <row r="10532" spans="6:10" x14ac:dyDescent="0.25">
      <c r="F10532" s="4"/>
      <c r="I10532" s="5"/>
      <c r="J10532" s="5"/>
    </row>
    <row r="10533" spans="6:10" x14ac:dyDescent="0.25">
      <c r="F10533" s="4"/>
      <c r="I10533" s="5"/>
      <c r="J10533" s="5"/>
    </row>
    <row r="10534" spans="6:10" x14ac:dyDescent="0.25">
      <c r="F10534" s="4"/>
      <c r="I10534" s="5"/>
      <c r="J10534" s="5"/>
    </row>
    <row r="10535" spans="6:10" x14ac:dyDescent="0.25">
      <c r="F10535" s="4"/>
      <c r="I10535" s="5"/>
      <c r="J10535" s="5"/>
    </row>
    <row r="10536" spans="6:10" x14ac:dyDescent="0.25">
      <c r="F10536" s="4"/>
      <c r="I10536" s="5"/>
      <c r="J10536" s="5"/>
    </row>
    <row r="10537" spans="6:10" x14ac:dyDescent="0.25">
      <c r="F10537" s="4"/>
      <c r="I10537" s="5"/>
      <c r="J10537" s="5"/>
    </row>
    <row r="10538" spans="6:10" x14ac:dyDescent="0.25">
      <c r="F10538" s="4"/>
      <c r="I10538" s="5"/>
      <c r="J10538" s="5"/>
    </row>
    <row r="10539" spans="6:10" x14ac:dyDescent="0.25">
      <c r="F10539" s="4"/>
      <c r="I10539" s="5"/>
      <c r="J10539" s="5"/>
    </row>
    <row r="10540" spans="6:10" x14ac:dyDescent="0.25">
      <c r="F10540" s="4"/>
      <c r="I10540" s="5"/>
      <c r="J10540" s="5"/>
    </row>
    <row r="10541" spans="6:10" x14ac:dyDescent="0.25">
      <c r="F10541" s="4"/>
      <c r="I10541" s="5"/>
      <c r="J10541" s="5"/>
    </row>
    <row r="10542" spans="6:10" x14ac:dyDescent="0.25">
      <c r="F10542" s="4"/>
      <c r="I10542" s="5"/>
      <c r="J10542" s="5"/>
    </row>
    <row r="10543" spans="6:10" x14ac:dyDescent="0.25">
      <c r="F10543" s="4"/>
      <c r="I10543" s="5"/>
      <c r="J10543" s="5"/>
    </row>
    <row r="10544" spans="6:10" x14ac:dyDescent="0.25">
      <c r="F10544" s="4"/>
      <c r="I10544" s="5"/>
      <c r="J10544" s="5"/>
    </row>
    <row r="10545" spans="6:10" x14ac:dyDescent="0.25">
      <c r="F10545" s="4"/>
      <c r="I10545" s="5"/>
      <c r="J10545" s="5"/>
    </row>
    <row r="10546" spans="6:10" x14ac:dyDescent="0.25">
      <c r="F10546" s="4"/>
      <c r="I10546" s="5"/>
      <c r="J10546" s="5"/>
    </row>
    <row r="10547" spans="6:10" x14ac:dyDescent="0.25">
      <c r="F10547" s="4"/>
      <c r="I10547" s="5"/>
      <c r="J10547" s="5"/>
    </row>
    <row r="10548" spans="6:10" x14ac:dyDescent="0.25">
      <c r="F10548" s="4"/>
      <c r="I10548" s="5"/>
      <c r="J10548" s="5"/>
    </row>
    <row r="10549" spans="6:10" x14ac:dyDescent="0.25">
      <c r="F10549" s="4"/>
      <c r="I10549" s="5"/>
      <c r="J10549" s="5"/>
    </row>
    <row r="10550" spans="6:10" x14ac:dyDescent="0.25">
      <c r="F10550" s="4"/>
      <c r="I10550" s="5"/>
      <c r="J10550" s="5"/>
    </row>
    <row r="10551" spans="6:10" x14ac:dyDescent="0.25">
      <c r="F10551" s="4"/>
      <c r="I10551" s="5"/>
      <c r="J10551" s="5"/>
    </row>
    <row r="10552" spans="6:10" x14ac:dyDescent="0.25">
      <c r="F10552" s="4"/>
      <c r="I10552" s="5"/>
      <c r="J10552" s="5"/>
    </row>
    <row r="10553" spans="6:10" x14ac:dyDescent="0.25">
      <c r="F10553" s="4"/>
      <c r="I10553" s="5"/>
      <c r="J10553" s="5"/>
    </row>
    <row r="10554" spans="6:10" x14ac:dyDescent="0.25">
      <c r="F10554" s="4"/>
      <c r="I10554" s="5"/>
      <c r="J10554" s="5"/>
    </row>
    <row r="10555" spans="6:10" x14ac:dyDescent="0.25">
      <c r="F10555" s="4"/>
      <c r="I10555" s="5"/>
      <c r="J10555" s="5"/>
    </row>
    <row r="10556" spans="6:10" x14ac:dyDescent="0.25">
      <c r="F10556" s="4"/>
      <c r="I10556" s="5"/>
      <c r="J10556" s="5"/>
    </row>
    <row r="10557" spans="6:10" x14ac:dyDescent="0.25">
      <c r="F10557" s="4"/>
      <c r="I10557" s="5"/>
      <c r="J10557" s="5"/>
    </row>
    <row r="10558" spans="6:10" x14ac:dyDescent="0.25">
      <c r="F10558" s="4"/>
      <c r="I10558" s="5"/>
      <c r="J10558" s="5"/>
    </row>
    <row r="10559" spans="6:10" x14ac:dyDescent="0.25">
      <c r="F10559" s="4"/>
      <c r="I10559" s="5"/>
      <c r="J10559" s="5"/>
    </row>
    <row r="10560" spans="6:10" x14ac:dyDescent="0.25">
      <c r="F10560" s="4"/>
      <c r="I10560" s="5"/>
      <c r="J10560" s="5"/>
    </row>
    <row r="10561" spans="6:10" x14ac:dyDescent="0.25">
      <c r="F10561" s="4"/>
      <c r="I10561" s="5"/>
      <c r="J10561" s="5"/>
    </row>
    <row r="10562" spans="6:10" x14ac:dyDescent="0.25">
      <c r="F10562" s="4"/>
      <c r="I10562" s="5"/>
      <c r="J10562" s="5"/>
    </row>
    <row r="10563" spans="6:10" x14ac:dyDescent="0.25">
      <c r="F10563" s="4"/>
      <c r="I10563" s="5"/>
      <c r="J10563" s="5"/>
    </row>
    <row r="10564" spans="6:10" x14ac:dyDescent="0.25">
      <c r="F10564" s="4"/>
      <c r="I10564" s="5"/>
      <c r="J10564" s="5"/>
    </row>
    <row r="10565" spans="6:10" x14ac:dyDescent="0.25">
      <c r="F10565" s="4"/>
      <c r="I10565" s="5"/>
      <c r="J10565" s="5"/>
    </row>
    <row r="10566" spans="6:10" x14ac:dyDescent="0.25">
      <c r="F10566" s="4"/>
      <c r="I10566" s="5"/>
      <c r="J10566" s="5"/>
    </row>
    <row r="10567" spans="6:10" x14ac:dyDescent="0.25">
      <c r="F10567" s="4"/>
      <c r="I10567" s="5"/>
      <c r="J10567" s="5"/>
    </row>
    <row r="10568" spans="6:10" x14ac:dyDescent="0.25">
      <c r="F10568" s="4"/>
      <c r="I10568" s="5"/>
      <c r="J10568" s="5"/>
    </row>
    <row r="10569" spans="6:10" x14ac:dyDescent="0.25">
      <c r="F10569" s="4"/>
      <c r="I10569" s="5"/>
      <c r="J10569" s="5"/>
    </row>
    <row r="10570" spans="6:10" x14ac:dyDescent="0.25">
      <c r="F10570" s="4"/>
      <c r="I10570" s="5"/>
      <c r="J10570" s="5"/>
    </row>
    <row r="10571" spans="6:10" x14ac:dyDescent="0.25">
      <c r="F10571" s="4"/>
      <c r="I10571" s="5"/>
      <c r="J10571" s="5"/>
    </row>
    <row r="10572" spans="6:10" x14ac:dyDescent="0.25">
      <c r="F10572" s="4"/>
      <c r="I10572" s="5"/>
      <c r="J10572" s="5"/>
    </row>
    <row r="10573" spans="6:10" x14ac:dyDescent="0.25">
      <c r="F10573" s="4"/>
      <c r="I10573" s="5"/>
      <c r="J10573" s="5"/>
    </row>
    <row r="10574" spans="6:10" x14ac:dyDescent="0.25">
      <c r="F10574" s="4"/>
      <c r="I10574" s="5"/>
      <c r="J10574" s="5"/>
    </row>
    <row r="10575" spans="6:10" x14ac:dyDescent="0.25">
      <c r="F10575" s="4"/>
      <c r="I10575" s="5"/>
      <c r="J10575" s="5"/>
    </row>
    <row r="10576" spans="6:10" x14ac:dyDescent="0.25">
      <c r="F10576" s="4"/>
      <c r="I10576" s="5"/>
      <c r="J10576" s="5"/>
    </row>
    <row r="10577" spans="6:10" x14ac:dyDescent="0.25">
      <c r="F10577" s="4"/>
      <c r="I10577" s="5"/>
      <c r="J10577" s="5"/>
    </row>
    <row r="10578" spans="6:10" x14ac:dyDescent="0.25">
      <c r="F10578" s="4"/>
      <c r="I10578" s="5"/>
      <c r="J10578" s="5"/>
    </row>
    <row r="10579" spans="6:10" x14ac:dyDescent="0.25">
      <c r="F10579" s="4"/>
      <c r="I10579" s="5"/>
      <c r="J10579" s="5"/>
    </row>
    <row r="10580" spans="6:10" x14ac:dyDescent="0.25">
      <c r="F10580" s="4"/>
      <c r="I10580" s="5"/>
      <c r="J10580" s="5"/>
    </row>
    <row r="10581" spans="6:10" x14ac:dyDescent="0.25">
      <c r="F10581" s="4"/>
      <c r="I10581" s="5"/>
      <c r="J10581" s="5"/>
    </row>
    <row r="10582" spans="6:10" x14ac:dyDescent="0.25">
      <c r="F10582" s="4"/>
      <c r="I10582" s="5"/>
      <c r="J10582" s="5"/>
    </row>
    <row r="10583" spans="6:10" x14ac:dyDescent="0.25">
      <c r="F10583" s="4"/>
      <c r="I10583" s="5"/>
      <c r="J10583" s="5"/>
    </row>
    <row r="10584" spans="6:10" x14ac:dyDescent="0.25">
      <c r="F10584" s="4"/>
      <c r="I10584" s="5"/>
      <c r="J10584" s="5"/>
    </row>
    <row r="10585" spans="6:10" x14ac:dyDescent="0.25">
      <c r="F10585" s="4"/>
      <c r="I10585" s="5"/>
      <c r="J10585" s="5"/>
    </row>
    <row r="10586" spans="6:10" x14ac:dyDescent="0.25">
      <c r="F10586" s="4"/>
      <c r="I10586" s="5"/>
      <c r="J10586" s="5"/>
    </row>
    <row r="10587" spans="6:10" x14ac:dyDescent="0.25">
      <c r="F10587" s="4"/>
      <c r="I10587" s="5"/>
      <c r="J10587" s="5"/>
    </row>
    <row r="10588" spans="6:10" x14ac:dyDescent="0.25">
      <c r="F10588" s="4"/>
      <c r="I10588" s="5"/>
      <c r="J10588" s="5"/>
    </row>
    <row r="10589" spans="6:10" x14ac:dyDescent="0.25">
      <c r="F10589" s="4"/>
      <c r="I10589" s="5"/>
      <c r="J10589" s="5"/>
    </row>
    <row r="10590" spans="6:10" x14ac:dyDescent="0.25">
      <c r="F10590" s="4"/>
      <c r="I10590" s="5"/>
      <c r="J10590" s="5"/>
    </row>
    <row r="10591" spans="6:10" x14ac:dyDescent="0.25">
      <c r="F10591" s="4"/>
      <c r="I10591" s="5"/>
      <c r="J10591" s="5"/>
    </row>
    <row r="10592" spans="6:10" x14ac:dyDescent="0.25">
      <c r="F10592" s="4"/>
      <c r="I10592" s="5"/>
      <c r="J10592" s="5"/>
    </row>
    <row r="10593" spans="6:10" x14ac:dyDescent="0.25">
      <c r="F10593" s="4"/>
      <c r="I10593" s="5"/>
      <c r="J10593" s="5"/>
    </row>
    <row r="10594" spans="6:10" x14ac:dyDescent="0.25">
      <c r="F10594" s="4"/>
      <c r="I10594" s="5"/>
      <c r="J10594" s="5"/>
    </row>
    <row r="10595" spans="6:10" x14ac:dyDescent="0.25">
      <c r="F10595" s="4"/>
      <c r="I10595" s="5"/>
      <c r="J10595" s="5"/>
    </row>
    <row r="10596" spans="6:10" x14ac:dyDescent="0.25">
      <c r="F10596" s="4"/>
      <c r="I10596" s="5"/>
      <c r="J10596" s="5"/>
    </row>
    <row r="10597" spans="6:10" x14ac:dyDescent="0.25">
      <c r="F10597" s="4"/>
      <c r="I10597" s="5"/>
      <c r="J10597" s="5"/>
    </row>
    <row r="10598" spans="6:10" x14ac:dyDescent="0.25">
      <c r="F10598" s="4"/>
      <c r="I10598" s="5"/>
      <c r="J10598" s="5"/>
    </row>
    <row r="10599" spans="6:10" x14ac:dyDescent="0.25">
      <c r="F10599" s="4"/>
      <c r="I10599" s="5"/>
      <c r="J10599" s="5"/>
    </row>
    <row r="10600" spans="6:10" x14ac:dyDescent="0.25">
      <c r="F10600" s="4"/>
      <c r="I10600" s="5"/>
      <c r="J10600" s="5"/>
    </row>
    <row r="10601" spans="6:10" x14ac:dyDescent="0.25">
      <c r="F10601" s="4"/>
      <c r="I10601" s="5"/>
      <c r="J10601" s="5"/>
    </row>
    <row r="10602" spans="6:10" x14ac:dyDescent="0.25">
      <c r="F10602" s="4"/>
      <c r="I10602" s="5"/>
      <c r="J10602" s="5"/>
    </row>
    <row r="10603" spans="6:10" x14ac:dyDescent="0.25">
      <c r="F10603" s="4"/>
      <c r="I10603" s="5"/>
      <c r="J10603" s="5"/>
    </row>
    <row r="10604" spans="6:10" x14ac:dyDescent="0.25">
      <c r="F10604" s="4"/>
      <c r="I10604" s="5"/>
      <c r="J10604" s="5"/>
    </row>
    <row r="10605" spans="6:10" x14ac:dyDescent="0.25">
      <c r="F10605" s="4"/>
      <c r="I10605" s="5"/>
      <c r="J10605" s="5"/>
    </row>
    <row r="10606" spans="6:10" x14ac:dyDescent="0.25">
      <c r="F10606" s="4"/>
      <c r="I10606" s="5"/>
      <c r="J10606" s="5"/>
    </row>
    <row r="10607" spans="6:10" x14ac:dyDescent="0.25">
      <c r="F10607" s="4"/>
      <c r="I10607" s="5"/>
      <c r="J10607" s="5"/>
    </row>
    <row r="10608" spans="6:10" x14ac:dyDescent="0.25">
      <c r="F10608" s="4"/>
      <c r="I10608" s="5"/>
      <c r="J10608" s="5"/>
    </row>
    <row r="10609" spans="6:10" x14ac:dyDescent="0.25">
      <c r="F10609" s="4"/>
      <c r="I10609" s="5"/>
      <c r="J10609" s="5"/>
    </row>
    <row r="10610" spans="6:10" x14ac:dyDescent="0.25">
      <c r="F10610" s="4"/>
      <c r="I10610" s="5"/>
      <c r="J10610" s="5"/>
    </row>
    <row r="10611" spans="6:10" x14ac:dyDescent="0.25">
      <c r="F10611" s="4"/>
      <c r="I10611" s="5"/>
      <c r="J10611" s="5"/>
    </row>
    <row r="10612" spans="6:10" x14ac:dyDescent="0.25">
      <c r="F10612" s="4"/>
      <c r="I10612" s="5"/>
      <c r="J10612" s="5"/>
    </row>
    <row r="10613" spans="6:10" x14ac:dyDescent="0.25">
      <c r="F10613" s="4"/>
      <c r="I10613" s="5"/>
      <c r="J10613" s="5"/>
    </row>
    <row r="10614" spans="6:10" x14ac:dyDescent="0.25">
      <c r="F10614" s="4"/>
      <c r="I10614" s="5"/>
      <c r="J10614" s="5"/>
    </row>
    <row r="10615" spans="6:10" x14ac:dyDescent="0.25">
      <c r="F10615" s="4"/>
      <c r="I10615" s="5"/>
      <c r="J10615" s="5"/>
    </row>
    <row r="10616" spans="6:10" x14ac:dyDescent="0.25">
      <c r="F10616" s="4"/>
      <c r="I10616" s="5"/>
      <c r="J10616" s="5"/>
    </row>
    <row r="10617" spans="6:10" x14ac:dyDescent="0.25">
      <c r="F10617" s="4"/>
      <c r="I10617" s="5"/>
      <c r="J10617" s="5"/>
    </row>
    <row r="10618" spans="6:10" x14ac:dyDescent="0.25">
      <c r="F10618" s="4"/>
      <c r="I10618" s="5"/>
      <c r="J10618" s="5"/>
    </row>
    <row r="10619" spans="6:10" x14ac:dyDescent="0.25">
      <c r="F10619" s="4"/>
      <c r="I10619" s="5"/>
      <c r="J10619" s="5"/>
    </row>
    <row r="10620" spans="6:10" x14ac:dyDescent="0.25">
      <c r="F10620" s="4"/>
      <c r="I10620" s="5"/>
      <c r="J10620" s="5"/>
    </row>
    <row r="10621" spans="6:10" x14ac:dyDescent="0.25">
      <c r="F10621" s="4"/>
      <c r="I10621" s="5"/>
      <c r="J10621" s="5"/>
    </row>
    <row r="10622" spans="6:10" x14ac:dyDescent="0.25">
      <c r="F10622" s="4"/>
      <c r="I10622" s="5"/>
      <c r="J10622" s="5"/>
    </row>
    <row r="10623" spans="6:10" x14ac:dyDescent="0.25">
      <c r="F10623" s="4"/>
      <c r="I10623" s="5"/>
      <c r="J10623" s="5"/>
    </row>
    <row r="10624" spans="6:10" x14ac:dyDescent="0.25">
      <c r="F10624" s="4"/>
      <c r="I10624" s="5"/>
      <c r="J10624" s="5"/>
    </row>
    <row r="10625" spans="6:10" x14ac:dyDescent="0.25">
      <c r="F10625" s="4"/>
      <c r="I10625" s="5"/>
      <c r="J10625" s="5"/>
    </row>
    <row r="10626" spans="6:10" x14ac:dyDescent="0.25">
      <c r="F10626" s="4"/>
      <c r="I10626" s="5"/>
      <c r="J10626" s="5"/>
    </row>
    <row r="10627" spans="6:10" x14ac:dyDescent="0.25">
      <c r="F10627" s="4"/>
      <c r="I10627" s="5"/>
      <c r="J10627" s="5"/>
    </row>
    <row r="10628" spans="6:10" x14ac:dyDescent="0.25">
      <c r="F10628" s="4"/>
      <c r="I10628" s="5"/>
      <c r="J10628" s="5"/>
    </row>
    <row r="10629" spans="6:10" x14ac:dyDescent="0.25">
      <c r="F10629" s="4"/>
      <c r="I10629" s="5"/>
      <c r="J10629" s="5"/>
    </row>
    <row r="10630" spans="6:10" x14ac:dyDescent="0.25">
      <c r="F10630" s="4"/>
      <c r="I10630" s="5"/>
      <c r="J10630" s="5"/>
    </row>
    <row r="10631" spans="6:10" x14ac:dyDescent="0.25">
      <c r="F10631" s="4"/>
      <c r="I10631" s="5"/>
      <c r="J10631" s="5"/>
    </row>
    <row r="10632" spans="6:10" x14ac:dyDescent="0.25">
      <c r="F10632" s="4"/>
      <c r="I10632" s="5"/>
      <c r="J10632" s="5"/>
    </row>
    <row r="10633" spans="6:10" x14ac:dyDescent="0.25">
      <c r="F10633" s="4"/>
      <c r="I10633" s="5"/>
      <c r="J10633" s="5"/>
    </row>
    <row r="10634" spans="6:10" x14ac:dyDescent="0.25">
      <c r="F10634" s="4"/>
      <c r="I10634" s="5"/>
      <c r="J10634" s="5"/>
    </row>
    <row r="10635" spans="6:10" x14ac:dyDescent="0.25">
      <c r="F10635" s="4"/>
      <c r="I10635" s="5"/>
      <c r="J10635" s="5"/>
    </row>
    <row r="10636" spans="6:10" x14ac:dyDescent="0.25">
      <c r="F10636" s="4"/>
      <c r="I10636" s="5"/>
      <c r="J10636" s="5"/>
    </row>
    <row r="10637" spans="6:10" x14ac:dyDescent="0.25">
      <c r="F10637" s="4"/>
      <c r="I10637" s="5"/>
      <c r="J10637" s="5"/>
    </row>
    <row r="10638" spans="6:10" x14ac:dyDescent="0.25">
      <c r="F10638" s="4"/>
      <c r="I10638" s="5"/>
      <c r="J10638" s="5"/>
    </row>
    <row r="10639" spans="6:10" x14ac:dyDescent="0.25">
      <c r="F10639" s="4"/>
      <c r="I10639" s="5"/>
      <c r="J10639" s="5"/>
    </row>
    <row r="10640" spans="6:10" x14ac:dyDescent="0.25">
      <c r="F10640" s="4"/>
      <c r="I10640" s="5"/>
      <c r="J10640" s="5"/>
    </row>
    <row r="10641" spans="6:10" x14ac:dyDescent="0.25">
      <c r="F10641" s="4"/>
      <c r="I10641" s="5"/>
      <c r="J10641" s="5"/>
    </row>
    <row r="10642" spans="6:10" x14ac:dyDescent="0.25">
      <c r="F10642" s="4"/>
      <c r="I10642" s="5"/>
      <c r="J10642" s="5"/>
    </row>
    <row r="10643" spans="6:10" x14ac:dyDescent="0.25">
      <c r="F10643" s="4"/>
      <c r="I10643" s="5"/>
      <c r="J10643" s="5"/>
    </row>
    <row r="10644" spans="6:10" x14ac:dyDescent="0.25">
      <c r="F10644" s="4"/>
      <c r="I10644" s="5"/>
      <c r="J10644" s="5"/>
    </row>
    <row r="10645" spans="6:10" x14ac:dyDescent="0.25">
      <c r="F10645" s="4"/>
      <c r="I10645" s="5"/>
      <c r="J10645" s="5"/>
    </row>
    <row r="10646" spans="6:10" x14ac:dyDescent="0.25">
      <c r="F10646" s="4"/>
      <c r="I10646" s="5"/>
      <c r="J10646" s="5"/>
    </row>
    <row r="10647" spans="6:10" x14ac:dyDescent="0.25">
      <c r="F10647" s="4"/>
      <c r="I10647" s="5"/>
      <c r="J10647" s="5"/>
    </row>
    <row r="10648" spans="6:10" x14ac:dyDescent="0.25">
      <c r="F10648" s="4"/>
      <c r="I10648" s="5"/>
      <c r="J10648" s="5"/>
    </row>
    <row r="10649" spans="6:10" x14ac:dyDescent="0.25">
      <c r="F10649" s="4"/>
      <c r="I10649" s="5"/>
      <c r="J10649" s="5"/>
    </row>
    <row r="10650" spans="6:10" x14ac:dyDescent="0.25">
      <c r="F10650" s="4"/>
      <c r="I10650" s="5"/>
      <c r="J10650" s="5"/>
    </row>
    <row r="10651" spans="6:10" x14ac:dyDescent="0.25">
      <c r="F10651" s="4"/>
      <c r="I10651" s="5"/>
      <c r="J10651" s="5"/>
    </row>
    <row r="10652" spans="6:10" x14ac:dyDescent="0.25">
      <c r="F10652" s="4"/>
      <c r="I10652" s="5"/>
      <c r="J10652" s="5"/>
    </row>
    <row r="10653" spans="6:10" x14ac:dyDescent="0.25">
      <c r="F10653" s="4"/>
      <c r="I10653" s="5"/>
      <c r="J10653" s="5"/>
    </row>
    <row r="10654" spans="6:10" x14ac:dyDescent="0.25">
      <c r="F10654" s="4"/>
      <c r="I10654" s="5"/>
      <c r="J10654" s="5"/>
    </row>
    <row r="10655" spans="6:10" x14ac:dyDescent="0.25">
      <c r="F10655" s="4"/>
      <c r="I10655" s="5"/>
      <c r="J10655" s="5"/>
    </row>
    <row r="10656" spans="6:10" x14ac:dyDescent="0.25">
      <c r="F10656" s="4"/>
      <c r="I10656" s="5"/>
      <c r="J10656" s="5"/>
    </row>
    <row r="10657" spans="6:10" x14ac:dyDescent="0.25">
      <c r="F10657" s="4"/>
      <c r="I10657" s="5"/>
      <c r="J10657" s="5"/>
    </row>
    <row r="10658" spans="6:10" x14ac:dyDescent="0.25">
      <c r="F10658" s="4"/>
      <c r="I10658" s="5"/>
      <c r="J10658" s="5"/>
    </row>
    <row r="10659" spans="6:10" x14ac:dyDescent="0.25">
      <c r="F10659" s="4"/>
      <c r="I10659" s="5"/>
      <c r="J10659" s="5"/>
    </row>
    <row r="10660" spans="6:10" x14ac:dyDescent="0.25">
      <c r="F10660" s="4"/>
      <c r="I10660" s="5"/>
      <c r="J10660" s="5"/>
    </row>
    <row r="10661" spans="6:10" x14ac:dyDescent="0.25">
      <c r="F10661" s="4"/>
      <c r="I10661" s="5"/>
      <c r="J10661" s="5"/>
    </row>
    <row r="10662" spans="6:10" x14ac:dyDescent="0.25">
      <c r="F10662" s="4"/>
      <c r="I10662" s="5"/>
      <c r="J10662" s="5"/>
    </row>
    <row r="10663" spans="6:10" x14ac:dyDescent="0.25">
      <c r="F10663" s="4"/>
      <c r="I10663" s="5"/>
      <c r="J10663" s="5"/>
    </row>
    <row r="10664" spans="6:10" x14ac:dyDescent="0.25">
      <c r="F10664" s="4"/>
      <c r="I10664" s="5"/>
      <c r="J10664" s="5"/>
    </row>
    <row r="10665" spans="6:10" x14ac:dyDescent="0.25">
      <c r="F10665" s="4"/>
      <c r="I10665" s="5"/>
      <c r="J10665" s="5"/>
    </row>
    <row r="10666" spans="6:10" x14ac:dyDescent="0.25">
      <c r="F10666" s="4"/>
      <c r="I10666" s="5"/>
      <c r="J10666" s="5"/>
    </row>
    <row r="10667" spans="6:10" x14ac:dyDescent="0.25">
      <c r="F10667" s="4"/>
      <c r="I10667" s="5"/>
      <c r="J10667" s="5"/>
    </row>
    <row r="10668" spans="6:10" x14ac:dyDescent="0.25">
      <c r="F10668" s="4"/>
      <c r="I10668" s="5"/>
      <c r="J10668" s="5"/>
    </row>
    <row r="10669" spans="6:10" x14ac:dyDescent="0.25">
      <c r="F10669" s="4"/>
      <c r="I10669" s="5"/>
      <c r="J10669" s="5"/>
    </row>
    <row r="10670" spans="6:10" x14ac:dyDescent="0.25">
      <c r="F10670" s="4"/>
      <c r="I10670" s="5"/>
      <c r="J10670" s="5"/>
    </row>
    <row r="10671" spans="6:10" x14ac:dyDescent="0.25">
      <c r="F10671" s="4"/>
      <c r="I10671" s="5"/>
      <c r="J10671" s="5"/>
    </row>
    <row r="10672" spans="6:10" x14ac:dyDescent="0.25">
      <c r="F10672" s="4"/>
      <c r="I10672" s="5"/>
      <c r="J10672" s="5"/>
    </row>
    <row r="10673" spans="6:10" x14ac:dyDescent="0.25">
      <c r="F10673" s="4"/>
      <c r="I10673" s="5"/>
      <c r="J10673" s="5"/>
    </row>
    <row r="10674" spans="6:10" x14ac:dyDescent="0.25">
      <c r="F10674" s="4"/>
      <c r="I10674" s="5"/>
      <c r="J10674" s="5"/>
    </row>
    <row r="10675" spans="6:10" x14ac:dyDescent="0.25">
      <c r="F10675" s="4"/>
      <c r="I10675" s="5"/>
      <c r="J10675" s="5"/>
    </row>
    <row r="10676" spans="6:10" x14ac:dyDescent="0.25">
      <c r="F10676" s="4"/>
      <c r="I10676" s="5"/>
      <c r="J10676" s="5"/>
    </row>
    <row r="10677" spans="6:10" x14ac:dyDescent="0.25">
      <c r="F10677" s="4"/>
      <c r="I10677" s="5"/>
      <c r="J10677" s="5"/>
    </row>
    <row r="10678" spans="6:10" x14ac:dyDescent="0.25">
      <c r="F10678" s="4"/>
      <c r="I10678" s="5"/>
      <c r="J10678" s="5"/>
    </row>
    <row r="10679" spans="6:10" x14ac:dyDescent="0.25">
      <c r="F10679" s="4"/>
      <c r="I10679" s="5"/>
      <c r="J10679" s="5"/>
    </row>
    <row r="10680" spans="6:10" x14ac:dyDescent="0.25">
      <c r="F10680" s="4"/>
      <c r="I10680" s="5"/>
      <c r="J10680" s="5"/>
    </row>
    <row r="10681" spans="6:10" x14ac:dyDescent="0.25">
      <c r="F10681" s="4"/>
      <c r="I10681" s="5"/>
      <c r="J10681" s="5"/>
    </row>
    <row r="10682" spans="6:10" x14ac:dyDescent="0.25">
      <c r="F10682" s="4"/>
      <c r="I10682" s="5"/>
      <c r="J10682" s="5"/>
    </row>
    <row r="10683" spans="6:10" x14ac:dyDescent="0.25">
      <c r="F10683" s="4"/>
      <c r="I10683" s="5"/>
      <c r="J10683" s="5"/>
    </row>
    <row r="10684" spans="6:10" x14ac:dyDescent="0.25">
      <c r="F10684" s="4"/>
      <c r="I10684" s="5"/>
      <c r="J10684" s="5"/>
    </row>
    <row r="10685" spans="6:10" x14ac:dyDescent="0.25">
      <c r="F10685" s="4"/>
      <c r="I10685" s="5"/>
      <c r="J10685" s="5"/>
    </row>
    <row r="10686" spans="6:10" x14ac:dyDescent="0.25">
      <c r="F10686" s="4"/>
      <c r="I10686" s="5"/>
      <c r="J10686" s="5"/>
    </row>
    <row r="10687" spans="6:10" x14ac:dyDescent="0.25">
      <c r="F10687" s="4"/>
      <c r="I10687" s="5"/>
      <c r="J10687" s="5"/>
    </row>
    <row r="10688" spans="6:10" x14ac:dyDescent="0.25">
      <c r="F10688" s="4"/>
      <c r="I10688" s="5"/>
      <c r="J10688" s="5"/>
    </row>
    <row r="10689" spans="6:10" x14ac:dyDescent="0.25">
      <c r="F10689" s="4"/>
      <c r="I10689" s="5"/>
      <c r="J10689" s="5"/>
    </row>
    <row r="10690" spans="6:10" x14ac:dyDescent="0.25">
      <c r="F10690" s="4"/>
      <c r="I10690" s="5"/>
      <c r="J10690" s="5"/>
    </row>
    <row r="10691" spans="6:10" x14ac:dyDescent="0.25">
      <c r="F10691" s="4"/>
      <c r="I10691" s="5"/>
      <c r="J10691" s="5"/>
    </row>
    <row r="10692" spans="6:10" x14ac:dyDescent="0.25">
      <c r="F10692" s="4"/>
      <c r="I10692" s="5"/>
      <c r="J10692" s="5"/>
    </row>
    <row r="10693" spans="6:10" x14ac:dyDescent="0.25">
      <c r="F10693" s="4"/>
      <c r="I10693" s="5"/>
      <c r="J10693" s="5"/>
    </row>
    <row r="10694" spans="6:10" x14ac:dyDescent="0.25">
      <c r="F10694" s="4"/>
      <c r="I10694" s="5"/>
      <c r="J10694" s="5"/>
    </row>
    <row r="10695" spans="6:10" x14ac:dyDescent="0.25">
      <c r="F10695" s="4"/>
      <c r="I10695" s="5"/>
      <c r="J10695" s="5"/>
    </row>
    <row r="10696" spans="6:10" x14ac:dyDescent="0.25">
      <c r="F10696" s="4"/>
      <c r="I10696" s="5"/>
      <c r="J10696" s="5"/>
    </row>
    <row r="10697" spans="6:10" x14ac:dyDescent="0.25">
      <c r="F10697" s="4"/>
      <c r="I10697" s="5"/>
      <c r="J10697" s="5"/>
    </row>
    <row r="10698" spans="6:10" x14ac:dyDescent="0.25">
      <c r="F10698" s="4"/>
      <c r="I10698" s="5"/>
      <c r="J10698" s="5"/>
    </row>
    <row r="10699" spans="6:10" x14ac:dyDescent="0.25">
      <c r="F10699" s="4"/>
      <c r="I10699" s="5"/>
      <c r="J10699" s="5"/>
    </row>
    <row r="10700" spans="6:10" x14ac:dyDescent="0.25">
      <c r="F10700" s="4"/>
      <c r="I10700" s="5"/>
      <c r="J10700" s="5"/>
    </row>
    <row r="10701" spans="6:10" x14ac:dyDescent="0.25">
      <c r="F10701" s="4"/>
      <c r="I10701" s="5"/>
      <c r="J10701" s="5"/>
    </row>
    <row r="10702" spans="6:10" x14ac:dyDescent="0.25">
      <c r="F10702" s="4"/>
      <c r="I10702" s="5"/>
      <c r="J10702" s="5"/>
    </row>
    <row r="10703" spans="6:10" x14ac:dyDescent="0.25">
      <c r="F10703" s="4"/>
      <c r="I10703" s="5"/>
      <c r="J10703" s="5"/>
    </row>
    <row r="10704" spans="6:10" x14ac:dyDescent="0.25">
      <c r="F10704" s="4"/>
      <c r="I10704" s="5"/>
      <c r="J10704" s="5"/>
    </row>
    <row r="10705" spans="6:10" x14ac:dyDescent="0.25">
      <c r="F10705" s="4"/>
      <c r="I10705" s="5"/>
      <c r="J10705" s="5"/>
    </row>
    <row r="10706" spans="6:10" x14ac:dyDescent="0.25">
      <c r="F10706" s="4"/>
      <c r="I10706" s="5"/>
      <c r="J10706" s="5"/>
    </row>
    <row r="10707" spans="6:10" x14ac:dyDescent="0.25">
      <c r="F10707" s="4"/>
      <c r="I10707" s="5"/>
      <c r="J10707" s="5"/>
    </row>
    <row r="10708" spans="6:10" x14ac:dyDescent="0.25">
      <c r="F10708" s="4"/>
      <c r="I10708" s="5"/>
      <c r="J10708" s="5"/>
    </row>
    <row r="10709" spans="6:10" x14ac:dyDescent="0.25">
      <c r="F10709" s="4"/>
      <c r="I10709" s="5"/>
      <c r="J10709" s="5"/>
    </row>
    <row r="10710" spans="6:10" x14ac:dyDescent="0.25">
      <c r="F10710" s="4"/>
      <c r="I10710" s="5"/>
      <c r="J10710" s="5"/>
    </row>
    <row r="10711" spans="6:10" x14ac:dyDescent="0.25">
      <c r="F10711" s="4"/>
      <c r="I10711" s="5"/>
      <c r="J10711" s="5"/>
    </row>
    <row r="10712" spans="6:10" x14ac:dyDescent="0.25">
      <c r="F10712" s="4"/>
      <c r="I10712" s="5"/>
      <c r="J10712" s="5"/>
    </row>
    <row r="10713" spans="6:10" x14ac:dyDescent="0.25">
      <c r="F10713" s="4"/>
      <c r="I10713" s="5"/>
      <c r="J10713" s="5"/>
    </row>
    <row r="10714" spans="6:10" x14ac:dyDescent="0.25">
      <c r="F10714" s="4"/>
      <c r="I10714" s="5"/>
      <c r="J10714" s="5"/>
    </row>
    <row r="10715" spans="6:10" x14ac:dyDescent="0.25">
      <c r="F10715" s="4"/>
      <c r="I10715" s="5"/>
      <c r="J10715" s="5"/>
    </row>
    <row r="10716" spans="6:10" x14ac:dyDescent="0.25">
      <c r="F10716" s="4"/>
      <c r="I10716" s="5"/>
      <c r="J10716" s="5"/>
    </row>
    <row r="10717" spans="6:10" x14ac:dyDescent="0.25">
      <c r="F10717" s="4"/>
      <c r="I10717" s="5"/>
      <c r="J10717" s="5"/>
    </row>
    <row r="10718" spans="6:10" x14ac:dyDescent="0.25">
      <c r="F10718" s="4"/>
      <c r="I10718" s="5"/>
      <c r="J10718" s="5"/>
    </row>
    <row r="10719" spans="6:10" x14ac:dyDescent="0.25">
      <c r="F10719" s="4"/>
      <c r="I10719" s="5"/>
      <c r="J10719" s="5"/>
    </row>
    <row r="10720" spans="6:10" x14ac:dyDescent="0.25">
      <c r="F10720" s="4"/>
      <c r="I10720" s="5"/>
      <c r="J10720" s="5"/>
    </row>
    <row r="10721" spans="6:10" x14ac:dyDescent="0.25">
      <c r="F10721" s="4"/>
      <c r="I10721" s="5"/>
      <c r="J10721" s="5"/>
    </row>
    <row r="10722" spans="6:10" x14ac:dyDescent="0.25">
      <c r="F10722" s="4"/>
      <c r="I10722" s="5"/>
      <c r="J10722" s="5"/>
    </row>
    <row r="10723" spans="6:10" x14ac:dyDescent="0.25">
      <c r="F10723" s="4"/>
      <c r="I10723" s="5"/>
      <c r="J10723" s="5"/>
    </row>
    <row r="10724" spans="6:10" x14ac:dyDescent="0.25">
      <c r="F10724" s="4"/>
      <c r="I10724" s="5"/>
      <c r="J10724" s="5"/>
    </row>
    <row r="10725" spans="6:10" x14ac:dyDescent="0.25">
      <c r="F10725" s="4"/>
      <c r="I10725" s="5"/>
      <c r="J10725" s="5"/>
    </row>
    <row r="10726" spans="6:10" x14ac:dyDescent="0.25">
      <c r="F10726" s="4"/>
      <c r="I10726" s="5"/>
      <c r="J10726" s="5"/>
    </row>
    <row r="10727" spans="6:10" x14ac:dyDescent="0.25">
      <c r="F10727" s="4"/>
      <c r="I10727" s="5"/>
      <c r="J10727" s="5"/>
    </row>
    <row r="10728" spans="6:10" x14ac:dyDescent="0.25">
      <c r="F10728" s="4"/>
      <c r="I10728" s="5"/>
      <c r="J10728" s="5"/>
    </row>
    <row r="10729" spans="6:10" x14ac:dyDescent="0.25">
      <c r="F10729" s="4"/>
      <c r="I10729" s="5"/>
      <c r="J10729" s="5"/>
    </row>
    <row r="10730" spans="6:10" x14ac:dyDescent="0.25">
      <c r="F10730" s="4"/>
      <c r="I10730" s="5"/>
      <c r="J10730" s="5"/>
    </row>
    <row r="10731" spans="6:10" x14ac:dyDescent="0.25">
      <c r="F10731" s="4"/>
      <c r="I10731" s="5"/>
      <c r="J10731" s="5"/>
    </row>
    <row r="10732" spans="6:10" x14ac:dyDescent="0.25">
      <c r="F10732" s="4"/>
      <c r="I10732" s="5"/>
      <c r="J10732" s="5"/>
    </row>
    <row r="10733" spans="6:10" x14ac:dyDescent="0.25">
      <c r="F10733" s="4"/>
      <c r="I10733" s="5"/>
      <c r="J10733" s="5"/>
    </row>
    <row r="10734" spans="6:10" x14ac:dyDescent="0.25">
      <c r="F10734" s="4"/>
      <c r="I10734" s="5"/>
      <c r="J10734" s="5"/>
    </row>
    <row r="10735" spans="6:10" x14ac:dyDescent="0.25">
      <c r="F10735" s="4"/>
      <c r="I10735" s="5"/>
      <c r="J10735" s="5"/>
    </row>
    <row r="10736" spans="6:10" x14ac:dyDescent="0.25">
      <c r="F10736" s="4"/>
      <c r="I10736" s="5"/>
      <c r="J10736" s="5"/>
    </row>
    <row r="10737" spans="6:10" x14ac:dyDescent="0.25">
      <c r="F10737" s="4"/>
      <c r="I10737" s="5"/>
      <c r="J10737" s="5"/>
    </row>
    <row r="10738" spans="6:10" x14ac:dyDescent="0.25">
      <c r="F10738" s="4"/>
      <c r="I10738" s="5"/>
      <c r="J10738" s="5"/>
    </row>
    <row r="10739" spans="6:10" x14ac:dyDescent="0.25">
      <c r="F10739" s="4"/>
      <c r="I10739" s="5"/>
      <c r="J10739" s="5"/>
    </row>
    <row r="10740" spans="6:10" x14ac:dyDescent="0.25">
      <c r="F10740" s="4"/>
      <c r="I10740" s="5"/>
      <c r="J10740" s="5"/>
    </row>
    <row r="10741" spans="6:10" x14ac:dyDescent="0.25">
      <c r="F10741" s="4"/>
      <c r="I10741" s="5"/>
      <c r="J10741" s="5"/>
    </row>
    <row r="10742" spans="6:10" x14ac:dyDescent="0.25">
      <c r="F10742" s="4"/>
      <c r="I10742" s="5"/>
      <c r="J10742" s="5"/>
    </row>
    <row r="10743" spans="6:10" x14ac:dyDescent="0.25">
      <c r="F10743" s="4"/>
      <c r="I10743" s="5"/>
      <c r="J10743" s="5"/>
    </row>
    <row r="10744" spans="6:10" x14ac:dyDescent="0.25">
      <c r="F10744" s="4"/>
      <c r="I10744" s="5"/>
      <c r="J10744" s="5"/>
    </row>
    <row r="10745" spans="6:10" x14ac:dyDescent="0.25">
      <c r="F10745" s="4"/>
      <c r="I10745" s="5"/>
      <c r="J10745" s="5"/>
    </row>
    <row r="10746" spans="6:10" x14ac:dyDescent="0.25">
      <c r="F10746" s="4"/>
      <c r="I10746" s="5"/>
      <c r="J10746" s="5"/>
    </row>
    <row r="10747" spans="6:10" x14ac:dyDescent="0.25">
      <c r="F10747" s="4"/>
      <c r="I10747" s="5"/>
      <c r="J10747" s="5"/>
    </row>
    <row r="10748" spans="6:10" x14ac:dyDescent="0.25">
      <c r="F10748" s="4"/>
      <c r="I10748" s="5"/>
      <c r="J10748" s="5"/>
    </row>
    <row r="10749" spans="6:10" x14ac:dyDescent="0.25">
      <c r="F10749" s="4"/>
      <c r="I10749" s="5"/>
      <c r="J10749" s="5"/>
    </row>
    <row r="10750" spans="6:10" x14ac:dyDescent="0.25">
      <c r="F10750" s="4"/>
      <c r="I10750" s="5"/>
      <c r="J10750" s="5"/>
    </row>
    <row r="10751" spans="6:10" x14ac:dyDescent="0.25">
      <c r="F10751" s="4"/>
      <c r="I10751" s="5"/>
      <c r="J10751" s="5"/>
    </row>
    <row r="10752" spans="6:10" x14ac:dyDescent="0.25">
      <c r="F10752" s="4"/>
      <c r="I10752" s="5"/>
      <c r="J10752" s="5"/>
    </row>
    <row r="10753" spans="6:10" x14ac:dyDescent="0.25">
      <c r="F10753" s="4"/>
      <c r="I10753" s="5"/>
      <c r="J10753" s="5"/>
    </row>
    <row r="10754" spans="6:10" x14ac:dyDescent="0.25">
      <c r="F10754" s="4"/>
      <c r="I10754" s="5"/>
      <c r="J10754" s="5"/>
    </row>
    <row r="10755" spans="6:10" x14ac:dyDescent="0.25">
      <c r="F10755" s="4"/>
      <c r="I10755" s="5"/>
      <c r="J10755" s="5"/>
    </row>
    <row r="10756" spans="6:10" x14ac:dyDescent="0.25">
      <c r="F10756" s="4"/>
      <c r="I10756" s="5"/>
      <c r="J10756" s="5"/>
    </row>
    <row r="10757" spans="6:10" x14ac:dyDescent="0.25">
      <c r="F10757" s="4"/>
      <c r="I10757" s="5"/>
      <c r="J10757" s="5"/>
    </row>
    <row r="10758" spans="6:10" x14ac:dyDescent="0.25">
      <c r="F10758" s="4"/>
      <c r="I10758" s="5"/>
      <c r="J10758" s="5"/>
    </row>
    <row r="10759" spans="6:10" x14ac:dyDescent="0.25">
      <c r="F10759" s="4"/>
      <c r="I10759" s="5"/>
      <c r="J10759" s="5"/>
    </row>
    <row r="10760" spans="6:10" x14ac:dyDescent="0.25">
      <c r="F10760" s="4"/>
      <c r="I10760" s="5"/>
      <c r="J10760" s="5"/>
    </row>
    <row r="10761" spans="6:10" x14ac:dyDescent="0.25">
      <c r="F10761" s="4"/>
      <c r="I10761" s="5"/>
      <c r="J10761" s="5"/>
    </row>
    <row r="10762" spans="6:10" x14ac:dyDescent="0.25">
      <c r="F10762" s="4"/>
      <c r="I10762" s="5"/>
      <c r="J10762" s="5"/>
    </row>
    <row r="10763" spans="6:10" x14ac:dyDescent="0.25">
      <c r="F10763" s="4"/>
      <c r="I10763" s="5"/>
      <c r="J10763" s="5"/>
    </row>
    <row r="10764" spans="6:10" x14ac:dyDescent="0.25">
      <c r="F10764" s="4"/>
      <c r="I10764" s="5"/>
      <c r="J10764" s="5"/>
    </row>
    <row r="10765" spans="6:10" x14ac:dyDescent="0.25">
      <c r="F10765" s="4"/>
      <c r="I10765" s="5"/>
      <c r="J10765" s="5"/>
    </row>
    <row r="10766" spans="6:10" x14ac:dyDescent="0.25">
      <c r="F10766" s="4"/>
      <c r="I10766" s="5"/>
      <c r="J10766" s="5"/>
    </row>
    <row r="10767" spans="6:10" x14ac:dyDescent="0.25">
      <c r="F10767" s="4"/>
      <c r="I10767" s="5"/>
      <c r="J10767" s="5"/>
    </row>
    <row r="10768" spans="6:10" x14ac:dyDescent="0.25">
      <c r="F10768" s="4"/>
      <c r="I10768" s="5"/>
      <c r="J10768" s="5"/>
    </row>
    <row r="10769" spans="6:10" x14ac:dyDescent="0.25">
      <c r="F10769" s="4"/>
      <c r="I10769" s="5"/>
      <c r="J10769" s="5"/>
    </row>
    <row r="10770" spans="6:10" x14ac:dyDescent="0.25">
      <c r="F10770" s="4"/>
      <c r="I10770" s="5"/>
      <c r="J10770" s="5"/>
    </row>
    <row r="10771" spans="6:10" x14ac:dyDescent="0.25">
      <c r="F10771" s="4"/>
      <c r="I10771" s="5"/>
      <c r="J10771" s="5"/>
    </row>
    <row r="10772" spans="6:10" x14ac:dyDescent="0.25">
      <c r="F10772" s="4"/>
      <c r="I10772" s="5"/>
      <c r="J10772" s="5"/>
    </row>
    <row r="10773" spans="6:10" x14ac:dyDescent="0.25">
      <c r="F10773" s="4"/>
      <c r="I10773" s="5"/>
      <c r="J10773" s="5"/>
    </row>
    <row r="10774" spans="6:10" x14ac:dyDescent="0.25">
      <c r="F10774" s="4"/>
      <c r="I10774" s="5"/>
      <c r="J10774" s="5"/>
    </row>
    <row r="10775" spans="6:10" x14ac:dyDescent="0.25">
      <c r="F10775" s="4"/>
      <c r="I10775" s="5"/>
      <c r="J10775" s="5"/>
    </row>
    <row r="10776" spans="6:10" x14ac:dyDescent="0.25">
      <c r="F10776" s="4"/>
      <c r="I10776" s="5"/>
      <c r="J10776" s="5"/>
    </row>
    <row r="10777" spans="6:10" x14ac:dyDescent="0.25">
      <c r="F10777" s="4"/>
      <c r="I10777" s="5"/>
      <c r="J10777" s="5"/>
    </row>
    <row r="10778" spans="6:10" x14ac:dyDescent="0.25">
      <c r="F10778" s="4"/>
      <c r="I10778" s="5"/>
      <c r="J10778" s="5"/>
    </row>
    <row r="10779" spans="6:10" x14ac:dyDescent="0.25">
      <c r="F10779" s="4"/>
      <c r="I10779" s="5"/>
      <c r="J10779" s="5"/>
    </row>
    <row r="10780" spans="6:10" x14ac:dyDescent="0.25">
      <c r="F10780" s="4"/>
      <c r="I10780" s="5"/>
      <c r="J10780" s="5"/>
    </row>
    <row r="10781" spans="6:10" x14ac:dyDescent="0.25">
      <c r="F10781" s="4"/>
      <c r="I10781" s="5"/>
      <c r="J10781" s="5"/>
    </row>
    <row r="10782" spans="6:10" x14ac:dyDescent="0.25">
      <c r="F10782" s="4"/>
      <c r="I10782" s="5"/>
      <c r="J10782" s="5"/>
    </row>
    <row r="10783" spans="6:10" x14ac:dyDescent="0.25">
      <c r="F10783" s="4"/>
      <c r="I10783" s="5"/>
      <c r="J10783" s="5"/>
    </row>
    <row r="10784" spans="6:10" x14ac:dyDescent="0.25">
      <c r="F10784" s="4"/>
      <c r="I10784" s="5"/>
      <c r="J10784" s="5"/>
    </row>
    <row r="10785" spans="6:10" x14ac:dyDescent="0.25">
      <c r="F10785" s="4"/>
      <c r="I10785" s="5"/>
      <c r="J10785" s="5"/>
    </row>
    <row r="10786" spans="6:10" x14ac:dyDescent="0.25">
      <c r="F10786" s="4"/>
      <c r="I10786" s="5"/>
      <c r="J10786" s="5"/>
    </row>
    <row r="10787" spans="6:10" x14ac:dyDescent="0.25">
      <c r="F10787" s="4"/>
      <c r="I10787" s="5"/>
      <c r="J10787" s="5"/>
    </row>
    <row r="10788" spans="6:10" x14ac:dyDescent="0.25">
      <c r="F10788" s="4"/>
      <c r="I10788" s="5"/>
      <c r="J10788" s="5"/>
    </row>
    <row r="10789" spans="6:10" x14ac:dyDescent="0.25">
      <c r="F10789" s="4"/>
      <c r="I10789" s="5"/>
      <c r="J10789" s="5"/>
    </row>
    <row r="10790" spans="6:10" x14ac:dyDescent="0.25">
      <c r="F10790" s="4"/>
      <c r="I10790" s="5"/>
      <c r="J10790" s="5"/>
    </row>
    <row r="10791" spans="6:10" x14ac:dyDescent="0.25">
      <c r="F10791" s="4"/>
      <c r="I10791" s="5"/>
      <c r="J10791" s="5"/>
    </row>
    <row r="10792" spans="6:10" x14ac:dyDescent="0.25">
      <c r="F10792" s="4"/>
      <c r="I10792" s="5"/>
      <c r="J10792" s="5"/>
    </row>
    <row r="10793" spans="6:10" x14ac:dyDescent="0.25">
      <c r="F10793" s="4"/>
      <c r="I10793" s="5"/>
      <c r="J10793" s="5"/>
    </row>
    <row r="10794" spans="6:10" x14ac:dyDescent="0.25">
      <c r="F10794" s="4"/>
      <c r="I10794" s="5"/>
      <c r="J10794" s="5"/>
    </row>
    <row r="10795" spans="6:10" x14ac:dyDescent="0.25">
      <c r="F10795" s="4"/>
      <c r="I10795" s="5"/>
      <c r="J10795" s="5"/>
    </row>
    <row r="10796" spans="6:10" x14ac:dyDescent="0.25">
      <c r="F10796" s="4"/>
      <c r="I10796" s="5"/>
      <c r="J10796" s="5"/>
    </row>
    <row r="10797" spans="6:10" x14ac:dyDescent="0.25">
      <c r="F10797" s="4"/>
      <c r="I10797" s="5"/>
      <c r="J10797" s="5"/>
    </row>
    <row r="10798" spans="6:10" x14ac:dyDescent="0.25">
      <c r="F10798" s="4"/>
      <c r="I10798" s="5"/>
      <c r="J10798" s="5"/>
    </row>
    <row r="10799" spans="6:10" x14ac:dyDescent="0.25">
      <c r="F10799" s="4"/>
      <c r="I10799" s="5"/>
      <c r="J10799" s="5"/>
    </row>
    <row r="10800" spans="6:10" x14ac:dyDescent="0.25">
      <c r="F10800" s="4"/>
      <c r="I10800" s="5"/>
      <c r="J10800" s="5"/>
    </row>
    <row r="10801" spans="6:10" x14ac:dyDescent="0.25">
      <c r="F10801" s="4"/>
      <c r="I10801" s="5"/>
      <c r="J10801" s="5"/>
    </row>
    <row r="10802" spans="6:10" x14ac:dyDescent="0.25">
      <c r="F10802" s="4"/>
      <c r="I10802" s="5"/>
      <c r="J10802" s="5"/>
    </row>
    <row r="10803" spans="6:10" x14ac:dyDescent="0.25">
      <c r="F10803" s="4"/>
      <c r="I10803" s="5"/>
      <c r="J10803" s="5"/>
    </row>
    <row r="10804" spans="6:10" x14ac:dyDescent="0.25">
      <c r="F10804" s="4"/>
      <c r="I10804" s="5"/>
      <c r="J10804" s="5"/>
    </row>
    <row r="10805" spans="6:10" x14ac:dyDescent="0.25">
      <c r="F10805" s="4"/>
      <c r="I10805" s="5"/>
      <c r="J10805" s="5"/>
    </row>
    <row r="10806" spans="6:10" x14ac:dyDescent="0.25">
      <c r="F10806" s="4"/>
      <c r="I10806" s="5"/>
      <c r="J10806" s="5"/>
    </row>
    <row r="10807" spans="6:10" x14ac:dyDescent="0.25">
      <c r="F10807" s="4"/>
      <c r="I10807" s="5"/>
      <c r="J10807" s="5"/>
    </row>
    <row r="10808" spans="6:10" x14ac:dyDescent="0.25">
      <c r="F10808" s="4"/>
      <c r="I10808" s="5"/>
      <c r="J10808" s="5"/>
    </row>
    <row r="10809" spans="6:10" x14ac:dyDescent="0.25">
      <c r="F10809" s="4"/>
      <c r="I10809" s="5"/>
      <c r="J10809" s="5"/>
    </row>
    <row r="10810" spans="6:10" x14ac:dyDescent="0.25">
      <c r="F10810" s="4"/>
      <c r="I10810" s="5"/>
      <c r="J10810" s="5"/>
    </row>
    <row r="10811" spans="6:10" x14ac:dyDescent="0.25">
      <c r="F10811" s="4"/>
      <c r="I10811" s="5"/>
      <c r="J10811" s="5"/>
    </row>
    <row r="10812" spans="6:10" x14ac:dyDescent="0.25">
      <c r="F10812" s="4"/>
      <c r="I10812" s="5"/>
      <c r="J10812" s="5"/>
    </row>
    <row r="10813" spans="6:10" x14ac:dyDescent="0.25">
      <c r="F10813" s="4"/>
      <c r="I10813" s="5"/>
      <c r="J10813" s="5"/>
    </row>
    <row r="10814" spans="6:10" x14ac:dyDescent="0.25">
      <c r="F10814" s="4"/>
      <c r="I10814" s="5"/>
      <c r="J10814" s="5"/>
    </row>
    <row r="10815" spans="6:10" x14ac:dyDescent="0.25">
      <c r="F10815" s="4"/>
      <c r="I10815" s="5"/>
      <c r="J10815" s="5"/>
    </row>
    <row r="10816" spans="6:10" x14ac:dyDescent="0.25">
      <c r="F10816" s="4"/>
      <c r="I10816" s="5"/>
      <c r="J10816" s="5"/>
    </row>
    <row r="10817" spans="6:10" x14ac:dyDescent="0.25">
      <c r="F10817" s="4"/>
      <c r="I10817" s="5"/>
      <c r="J10817" s="5"/>
    </row>
    <row r="10818" spans="6:10" x14ac:dyDescent="0.25">
      <c r="F10818" s="4"/>
      <c r="I10818" s="5"/>
      <c r="J10818" s="5"/>
    </row>
    <row r="10819" spans="6:10" x14ac:dyDescent="0.25">
      <c r="F10819" s="4"/>
      <c r="I10819" s="5"/>
      <c r="J10819" s="5"/>
    </row>
    <row r="10820" spans="6:10" x14ac:dyDescent="0.25">
      <c r="F10820" s="4"/>
      <c r="I10820" s="5"/>
      <c r="J10820" s="5"/>
    </row>
    <row r="10821" spans="6:10" x14ac:dyDescent="0.25">
      <c r="F10821" s="4"/>
      <c r="I10821" s="5"/>
      <c r="J10821" s="5"/>
    </row>
    <row r="10822" spans="6:10" x14ac:dyDescent="0.25">
      <c r="F10822" s="4"/>
      <c r="I10822" s="5"/>
      <c r="J10822" s="5"/>
    </row>
    <row r="10823" spans="6:10" x14ac:dyDescent="0.25">
      <c r="F10823" s="4"/>
      <c r="I10823" s="5"/>
      <c r="J10823" s="5"/>
    </row>
    <row r="10824" spans="6:10" x14ac:dyDescent="0.25">
      <c r="F10824" s="4"/>
      <c r="I10824" s="5"/>
      <c r="J10824" s="5"/>
    </row>
    <row r="10825" spans="6:10" x14ac:dyDescent="0.25">
      <c r="F10825" s="4"/>
      <c r="I10825" s="5"/>
      <c r="J10825" s="5"/>
    </row>
    <row r="10826" spans="6:10" x14ac:dyDescent="0.25">
      <c r="F10826" s="4"/>
      <c r="I10826" s="5"/>
      <c r="J10826" s="5"/>
    </row>
    <row r="10827" spans="6:10" x14ac:dyDescent="0.25">
      <c r="F10827" s="4"/>
      <c r="I10827" s="5"/>
      <c r="J10827" s="5"/>
    </row>
    <row r="10828" spans="6:10" x14ac:dyDescent="0.25">
      <c r="F10828" s="4"/>
      <c r="I10828" s="5"/>
      <c r="J10828" s="5"/>
    </row>
    <row r="10829" spans="6:10" x14ac:dyDescent="0.25">
      <c r="F10829" s="4"/>
      <c r="I10829" s="5"/>
      <c r="J10829" s="5"/>
    </row>
    <row r="10830" spans="6:10" x14ac:dyDescent="0.25">
      <c r="F10830" s="4"/>
      <c r="I10830" s="5"/>
      <c r="J10830" s="5"/>
    </row>
    <row r="10831" spans="6:10" x14ac:dyDescent="0.25">
      <c r="F10831" s="4"/>
      <c r="I10831" s="5"/>
      <c r="J10831" s="5"/>
    </row>
    <row r="10832" spans="6:10" x14ac:dyDescent="0.25">
      <c r="F10832" s="4"/>
      <c r="I10832" s="5"/>
      <c r="J10832" s="5"/>
    </row>
    <row r="10833" spans="6:10" x14ac:dyDescent="0.25">
      <c r="F10833" s="4"/>
      <c r="I10833" s="5"/>
      <c r="J10833" s="5"/>
    </row>
    <row r="10834" spans="6:10" x14ac:dyDescent="0.25">
      <c r="F10834" s="4"/>
      <c r="I10834" s="5"/>
      <c r="J10834" s="5"/>
    </row>
    <row r="10835" spans="6:10" x14ac:dyDescent="0.25">
      <c r="F10835" s="4"/>
      <c r="I10835" s="5"/>
      <c r="J10835" s="5"/>
    </row>
    <row r="10836" spans="6:10" x14ac:dyDescent="0.25">
      <c r="F10836" s="4"/>
      <c r="I10836" s="5"/>
      <c r="J10836" s="5"/>
    </row>
    <row r="10837" spans="6:10" x14ac:dyDescent="0.25">
      <c r="F10837" s="4"/>
      <c r="I10837" s="5"/>
      <c r="J10837" s="5"/>
    </row>
    <row r="10838" spans="6:10" x14ac:dyDescent="0.25">
      <c r="F10838" s="4"/>
      <c r="I10838" s="5"/>
      <c r="J10838" s="5"/>
    </row>
    <row r="10839" spans="6:10" x14ac:dyDescent="0.25">
      <c r="F10839" s="4"/>
      <c r="I10839" s="5"/>
      <c r="J10839" s="5"/>
    </row>
    <row r="10840" spans="6:10" x14ac:dyDescent="0.25">
      <c r="F10840" s="4"/>
      <c r="I10840" s="5"/>
      <c r="J10840" s="5"/>
    </row>
    <row r="10841" spans="6:10" x14ac:dyDescent="0.25">
      <c r="F10841" s="4"/>
      <c r="I10841" s="5"/>
      <c r="J10841" s="5"/>
    </row>
    <row r="10842" spans="6:10" x14ac:dyDescent="0.25">
      <c r="F10842" s="4"/>
      <c r="I10842" s="5"/>
      <c r="J10842" s="5"/>
    </row>
    <row r="10843" spans="6:10" x14ac:dyDescent="0.25">
      <c r="F10843" s="4"/>
      <c r="I10843" s="5"/>
      <c r="J10843" s="5"/>
    </row>
    <row r="10844" spans="6:10" x14ac:dyDescent="0.25">
      <c r="F10844" s="4"/>
      <c r="I10844" s="5"/>
      <c r="J10844" s="5"/>
    </row>
    <row r="10845" spans="6:10" x14ac:dyDescent="0.25">
      <c r="F10845" s="4"/>
      <c r="I10845" s="5"/>
      <c r="J10845" s="5"/>
    </row>
    <row r="10846" spans="6:10" x14ac:dyDescent="0.25">
      <c r="F10846" s="4"/>
      <c r="I10846" s="5"/>
      <c r="J10846" s="5"/>
    </row>
    <row r="10847" spans="6:10" x14ac:dyDescent="0.25">
      <c r="F10847" s="4"/>
      <c r="I10847" s="5"/>
      <c r="J10847" s="5"/>
    </row>
    <row r="10848" spans="6:10" x14ac:dyDescent="0.25">
      <c r="F10848" s="4"/>
      <c r="I10848" s="5"/>
      <c r="J10848" s="5"/>
    </row>
    <row r="10849" spans="6:10" x14ac:dyDescent="0.25">
      <c r="F10849" s="4"/>
      <c r="I10849" s="5"/>
      <c r="J10849" s="5"/>
    </row>
    <row r="10850" spans="6:10" x14ac:dyDescent="0.25">
      <c r="F10850" s="4"/>
      <c r="I10850" s="5"/>
      <c r="J10850" s="5"/>
    </row>
    <row r="10851" spans="6:10" x14ac:dyDescent="0.25">
      <c r="F10851" s="4"/>
      <c r="I10851" s="5"/>
      <c r="J10851" s="5"/>
    </row>
    <row r="10852" spans="6:10" x14ac:dyDescent="0.25">
      <c r="F10852" s="4"/>
      <c r="I10852" s="5"/>
      <c r="J10852" s="5"/>
    </row>
    <row r="10853" spans="6:10" x14ac:dyDescent="0.25">
      <c r="F10853" s="4"/>
      <c r="I10853" s="5"/>
      <c r="J10853" s="5"/>
    </row>
    <row r="10854" spans="6:10" x14ac:dyDescent="0.25">
      <c r="F10854" s="4"/>
      <c r="I10854" s="5"/>
      <c r="J10854" s="5"/>
    </row>
    <row r="10855" spans="6:10" x14ac:dyDescent="0.25">
      <c r="F10855" s="4"/>
      <c r="I10855" s="5"/>
      <c r="J10855" s="5"/>
    </row>
    <row r="10856" spans="6:10" x14ac:dyDescent="0.25">
      <c r="F10856" s="4"/>
      <c r="I10856" s="5"/>
      <c r="J10856" s="5"/>
    </row>
    <row r="10857" spans="6:10" x14ac:dyDescent="0.25">
      <c r="F10857" s="4"/>
      <c r="I10857" s="5"/>
      <c r="J10857" s="5"/>
    </row>
    <row r="10858" spans="6:10" x14ac:dyDescent="0.25">
      <c r="F10858" s="4"/>
      <c r="I10858" s="5"/>
      <c r="J10858" s="5"/>
    </row>
    <row r="10859" spans="6:10" x14ac:dyDescent="0.25">
      <c r="F10859" s="4"/>
      <c r="I10859" s="5"/>
      <c r="J10859" s="5"/>
    </row>
    <row r="10860" spans="6:10" x14ac:dyDescent="0.25">
      <c r="F10860" s="4"/>
      <c r="I10860" s="5"/>
      <c r="J10860" s="5"/>
    </row>
    <row r="10861" spans="6:10" x14ac:dyDescent="0.25">
      <c r="F10861" s="4"/>
      <c r="I10861" s="5"/>
      <c r="J10861" s="5"/>
    </row>
    <row r="10862" spans="6:10" x14ac:dyDescent="0.25">
      <c r="F10862" s="4"/>
      <c r="I10862" s="5"/>
      <c r="J10862" s="5"/>
    </row>
    <row r="10863" spans="6:10" x14ac:dyDescent="0.25">
      <c r="F10863" s="4"/>
      <c r="I10863" s="5"/>
      <c r="J10863" s="5"/>
    </row>
    <row r="10864" spans="6:10" x14ac:dyDescent="0.25">
      <c r="F10864" s="4"/>
      <c r="I10864" s="5"/>
      <c r="J10864" s="5"/>
    </row>
    <row r="10865" spans="6:10" x14ac:dyDescent="0.25">
      <c r="F10865" s="4"/>
      <c r="I10865" s="5"/>
      <c r="J10865" s="5"/>
    </row>
    <row r="10866" spans="6:10" x14ac:dyDescent="0.25">
      <c r="F10866" s="4"/>
      <c r="I10866" s="5"/>
      <c r="J10866" s="5"/>
    </row>
    <row r="10867" spans="6:10" x14ac:dyDescent="0.25">
      <c r="F10867" s="4"/>
      <c r="I10867" s="5"/>
      <c r="J10867" s="5"/>
    </row>
    <row r="10868" spans="6:10" x14ac:dyDescent="0.25">
      <c r="F10868" s="4"/>
      <c r="I10868" s="5"/>
      <c r="J10868" s="5"/>
    </row>
    <row r="10869" spans="6:10" x14ac:dyDescent="0.25">
      <c r="F10869" s="4"/>
      <c r="I10869" s="5"/>
      <c r="J10869" s="5"/>
    </row>
    <row r="10870" spans="6:10" x14ac:dyDescent="0.25">
      <c r="F10870" s="4"/>
      <c r="I10870" s="5"/>
      <c r="J10870" s="5"/>
    </row>
    <row r="10871" spans="6:10" x14ac:dyDescent="0.25">
      <c r="F10871" s="4"/>
      <c r="I10871" s="5"/>
      <c r="J10871" s="5"/>
    </row>
    <row r="10872" spans="6:10" x14ac:dyDescent="0.25">
      <c r="F10872" s="4"/>
      <c r="I10872" s="5"/>
      <c r="J10872" s="5"/>
    </row>
    <row r="10873" spans="6:10" x14ac:dyDescent="0.25">
      <c r="F10873" s="4"/>
      <c r="I10873" s="5"/>
      <c r="J10873" s="5"/>
    </row>
    <row r="10874" spans="6:10" x14ac:dyDescent="0.25">
      <c r="F10874" s="4"/>
      <c r="I10874" s="5"/>
      <c r="J10874" s="5"/>
    </row>
    <row r="10875" spans="6:10" x14ac:dyDescent="0.25">
      <c r="F10875" s="4"/>
      <c r="I10875" s="5"/>
      <c r="J10875" s="5"/>
    </row>
    <row r="10876" spans="6:10" x14ac:dyDescent="0.25">
      <c r="F10876" s="4"/>
      <c r="I10876" s="5"/>
      <c r="J10876" s="5"/>
    </row>
    <row r="10877" spans="6:10" x14ac:dyDescent="0.25">
      <c r="F10877" s="4"/>
      <c r="I10877" s="5"/>
      <c r="J10877" s="5"/>
    </row>
    <row r="10878" spans="6:10" x14ac:dyDescent="0.25">
      <c r="F10878" s="4"/>
      <c r="I10878" s="5"/>
      <c r="J10878" s="5"/>
    </row>
    <row r="10879" spans="6:10" x14ac:dyDescent="0.25">
      <c r="F10879" s="4"/>
      <c r="I10879" s="5"/>
      <c r="J10879" s="5"/>
    </row>
    <row r="10880" spans="6:10" x14ac:dyDescent="0.25">
      <c r="F10880" s="4"/>
      <c r="I10880" s="5"/>
      <c r="J10880" s="5"/>
    </row>
    <row r="10881" spans="6:10" x14ac:dyDescent="0.25">
      <c r="F10881" s="4"/>
      <c r="I10881" s="5"/>
      <c r="J10881" s="5"/>
    </row>
    <row r="10882" spans="6:10" x14ac:dyDescent="0.25">
      <c r="F10882" s="4"/>
      <c r="I10882" s="5"/>
      <c r="J10882" s="5"/>
    </row>
    <row r="10883" spans="6:10" x14ac:dyDescent="0.25">
      <c r="F10883" s="4"/>
      <c r="I10883" s="5"/>
      <c r="J10883" s="5"/>
    </row>
    <row r="10884" spans="6:10" x14ac:dyDescent="0.25">
      <c r="F10884" s="4"/>
      <c r="I10884" s="5"/>
      <c r="J10884" s="5"/>
    </row>
    <row r="10885" spans="6:10" x14ac:dyDescent="0.25">
      <c r="F10885" s="4"/>
      <c r="I10885" s="5"/>
      <c r="J10885" s="5"/>
    </row>
    <row r="10886" spans="6:10" x14ac:dyDescent="0.25">
      <c r="F10886" s="4"/>
      <c r="I10886" s="5"/>
      <c r="J10886" s="5"/>
    </row>
    <row r="10887" spans="6:10" x14ac:dyDescent="0.25">
      <c r="F10887" s="4"/>
      <c r="I10887" s="5"/>
      <c r="J10887" s="5"/>
    </row>
    <row r="10888" spans="6:10" x14ac:dyDescent="0.25">
      <c r="F10888" s="4"/>
      <c r="I10888" s="5"/>
      <c r="J10888" s="5"/>
    </row>
    <row r="10889" spans="6:10" x14ac:dyDescent="0.25">
      <c r="F10889" s="4"/>
      <c r="I10889" s="5"/>
      <c r="J10889" s="5"/>
    </row>
    <row r="10890" spans="6:10" x14ac:dyDescent="0.25">
      <c r="F10890" s="4"/>
      <c r="I10890" s="5"/>
      <c r="J10890" s="5"/>
    </row>
    <row r="10891" spans="6:10" x14ac:dyDescent="0.25">
      <c r="F10891" s="4"/>
      <c r="I10891" s="5"/>
      <c r="J10891" s="5"/>
    </row>
    <row r="10892" spans="6:10" x14ac:dyDescent="0.25">
      <c r="F10892" s="4"/>
      <c r="I10892" s="5"/>
      <c r="J10892" s="5"/>
    </row>
    <row r="10893" spans="6:10" x14ac:dyDescent="0.25">
      <c r="F10893" s="4"/>
      <c r="I10893" s="5"/>
      <c r="J10893" s="5"/>
    </row>
    <row r="10894" spans="6:10" x14ac:dyDescent="0.25">
      <c r="F10894" s="4"/>
      <c r="I10894" s="5"/>
      <c r="J10894" s="5"/>
    </row>
    <row r="10895" spans="6:10" x14ac:dyDescent="0.25">
      <c r="F10895" s="4"/>
      <c r="I10895" s="5"/>
      <c r="J10895" s="5"/>
    </row>
    <row r="10896" spans="6:10" x14ac:dyDescent="0.25">
      <c r="F10896" s="4"/>
      <c r="I10896" s="5"/>
      <c r="J10896" s="5"/>
    </row>
    <row r="10897" spans="6:10" x14ac:dyDescent="0.25">
      <c r="F10897" s="4"/>
      <c r="I10897" s="5"/>
      <c r="J10897" s="5"/>
    </row>
    <row r="10898" spans="6:10" x14ac:dyDescent="0.25">
      <c r="F10898" s="4"/>
      <c r="I10898" s="5"/>
      <c r="J10898" s="5"/>
    </row>
    <row r="10899" spans="6:10" x14ac:dyDescent="0.25">
      <c r="F10899" s="4"/>
      <c r="I10899" s="5"/>
      <c r="J10899" s="5"/>
    </row>
    <row r="10900" spans="6:10" x14ac:dyDescent="0.25">
      <c r="F10900" s="4"/>
      <c r="I10900" s="5"/>
      <c r="J10900" s="5"/>
    </row>
    <row r="10901" spans="6:10" x14ac:dyDescent="0.25">
      <c r="F10901" s="4"/>
      <c r="I10901" s="5"/>
      <c r="J10901" s="5"/>
    </row>
    <row r="10902" spans="6:10" x14ac:dyDescent="0.25">
      <c r="F10902" s="4"/>
      <c r="I10902" s="5"/>
      <c r="J10902" s="5"/>
    </row>
    <row r="10903" spans="6:10" x14ac:dyDescent="0.25">
      <c r="F10903" s="4"/>
      <c r="I10903" s="5"/>
      <c r="J10903" s="5"/>
    </row>
    <row r="10904" spans="6:10" x14ac:dyDescent="0.25">
      <c r="F10904" s="4"/>
      <c r="I10904" s="5"/>
      <c r="J10904" s="5"/>
    </row>
    <row r="10905" spans="6:10" x14ac:dyDescent="0.25">
      <c r="F10905" s="4"/>
      <c r="I10905" s="5"/>
      <c r="J10905" s="5"/>
    </row>
    <row r="10906" spans="6:10" x14ac:dyDescent="0.25">
      <c r="F10906" s="4"/>
      <c r="I10906" s="5"/>
      <c r="J10906" s="5"/>
    </row>
    <row r="10907" spans="6:10" x14ac:dyDescent="0.25">
      <c r="F10907" s="4"/>
      <c r="I10907" s="5"/>
      <c r="J10907" s="5"/>
    </row>
    <row r="10908" spans="6:10" x14ac:dyDescent="0.25">
      <c r="F10908" s="4"/>
      <c r="I10908" s="5"/>
      <c r="J10908" s="5"/>
    </row>
    <row r="10909" spans="6:10" x14ac:dyDescent="0.25">
      <c r="F10909" s="4"/>
      <c r="I10909" s="5"/>
      <c r="J10909" s="5"/>
    </row>
    <row r="10910" spans="6:10" x14ac:dyDescent="0.25">
      <c r="F10910" s="4"/>
      <c r="I10910" s="5"/>
      <c r="J10910" s="5"/>
    </row>
    <row r="10911" spans="6:10" x14ac:dyDescent="0.25">
      <c r="F10911" s="4"/>
      <c r="I10911" s="5"/>
      <c r="J10911" s="5"/>
    </row>
    <row r="10912" spans="6:10" x14ac:dyDescent="0.25">
      <c r="F10912" s="4"/>
      <c r="I10912" s="5"/>
      <c r="J10912" s="5"/>
    </row>
    <row r="10913" spans="6:10" x14ac:dyDescent="0.25">
      <c r="F10913" s="4"/>
      <c r="I10913" s="5"/>
      <c r="J10913" s="5"/>
    </row>
    <row r="10914" spans="6:10" x14ac:dyDescent="0.25">
      <c r="F10914" s="4"/>
      <c r="I10914" s="5"/>
      <c r="J10914" s="5"/>
    </row>
    <row r="10915" spans="6:10" x14ac:dyDescent="0.25">
      <c r="F10915" s="4"/>
      <c r="I10915" s="5"/>
      <c r="J10915" s="5"/>
    </row>
    <row r="10916" spans="6:10" x14ac:dyDescent="0.25">
      <c r="F10916" s="4"/>
      <c r="I10916" s="5"/>
      <c r="J10916" s="5"/>
    </row>
    <row r="10917" spans="6:10" x14ac:dyDescent="0.25">
      <c r="F10917" s="4"/>
      <c r="I10917" s="5"/>
      <c r="J10917" s="5"/>
    </row>
    <row r="10918" spans="6:10" x14ac:dyDescent="0.25">
      <c r="F10918" s="4"/>
      <c r="I10918" s="5"/>
      <c r="J10918" s="5"/>
    </row>
    <row r="10919" spans="6:10" x14ac:dyDescent="0.25">
      <c r="F10919" s="4"/>
      <c r="I10919" s="5"/>
      <c r="J10919" s="5"/>
    </row>
    <row r="10920" spans="6:10" x14ac:dyDescent="0.25">
      <c r="F10920" s="4"/>
      <c r="I10920" s="5"/>
      <c r="J10920" s="5"/>
    </row>
    <row r="10921" spans="6:10" x14ac:dyDescent="0.25">
      <c r="F10921" s="4"/>
      <c r="I10921" s="5"/>
      <c r="J10921" s="5"/>
    </row>
    <row r="10922" spans="6:10" x14ac:dyDescent="0.25">
      <c r="F10922" s="4"/>
      <c r="I10922" s="5"/>
      <c r="J10922" s="5"/>
    </row>
    <row r="10923" spans="6:10" x14ac:dyDescent="0.25">
      <c r="F10923" s="4"/>
      <c r="I10923" s="5"/>
      <c r="J10923" s="5"/>
    </row>
    <row r="10924" spans="6:10" x14ac:dyDescent="0.25">
      <c r="F10924" s="4"/>
      <c r="I10924" s="5"/>
      <c r="J10924" s="5"/>
    </row>
    <row r="10925" spans="6:10" x14ac:dyDescent="0.25">
      <c r="F10925" s="4"/>
      <c r="I10925" s="5"/>
      <c r="J10925" s="5"/>
    </row>
    <row r="10926" spans="6:10" x14ac:dyDescent="0.25">
      <c r="F10926" s="4"/>
      <c r="I10926" s="5"/>
      <c r="J10926" s="5"/>
    </row>
    <row r="10927" spans="6:10" x14ac:dyDescent="0.25">
      <c r="F10927" s="4"/>
      <c r="I10927" s="5"/>
      <c r="J10927" s="5"/>
    </row>
    <row r="10928" spans="6:10" x14ac:dyDescent="0.25">
      <c r="F10928" s="4"/>
      <c r="I10928" s="5"/>
      <c r="J10928" s="5"/>
    </row>
    <row r="10929" spans="6:10" x14ac:dyDescent="0.25">
      <c r="F10929" s="4"/>
      <c r="I10929" s="5"/>
      <c r="J10929" s="5"/>
    </row>
    <row r="10930" spans="6:10" x14ac:dyDescent="0.25">
      <c r="F10930" s="4"/>
      <c r="I10930" s="5"/>
      <c r="J10930" s="5"/>
    </row>
    <row r="10931" spans="6:10" x14ac:dyDescent="0.25">
      <c r="F10931" s="4"/>
      <c r="I10931" s="5"/>
      <c r="J10931" s="5"/>
    </row>
    <row r="10932" spans="6:10" x14ac:dyDescent="0.25">
      <c r="F10932" s="4"/>
      <c r="I10932" s="5"/>
      <c r="J10932" s="5"/>
    </row>
    <row r="10933" spans="6:10" x14ac:dyDescent="0.25">
      <c r="F10933" s="4"/>
      <c r="I10933" s="5"/>
      <c r="J10933" s="5"/>
    </row>
    <row r="10934" spans="6:10" x14ac:dyDescent="0.25">
      <c r="F10934" s="4"/>
      <c r="I10934" s="5"/>
      <c r="J10934" s="5"/>
    </row>
    <row r="10935" spans="6:10" x14ac:dyDescent="0.25">
      <c r="F10935" s="4"/>
      <c r="I10935" s="5"/>
      <c r="J10935" s="5"/>
    </row>
    <row r="10936" spans="6:10" x14ac:dyDescent="0.25">
      <c r="F10936" s="4"/>
      <c r="I10936" s="5"/>
      <c r="J10936" s="5"/>
    </row>
    <row r="10937" spans="6:10" x14ac:dyDescent="0.25">
      <c r="F10937" s="4"/>
      <c r="I10937" s="5"/>
      <c r="J10937" s="5"/>
    </row>
    <row r="10938" spans="6:10" x14ac:dyDescent="0.25">
      <c r="F10938" s="4"/>
      <c r="I10938" s="5"/>
      <c r="J10938" s="5"/>
    </row>
    <row r="10939" spans="6:10" x14ac:dyDescent="0.25">
      <c r="F10939" s="4"/>
      <c r="I10939" s="5"/>
      <c r="J10939" s="5"/>
    </row>
    <row r="10940" spans="6:10" x14ac:dyDescent="0.25">
      <c r="F10940" s="4"/>
      <c r="I10940" s="5"/>
      <c r="J10940" s="5"/>
    </row>
    <row r="10941" spans="6:10" x14ac:dyDescent="0.25">
      <c r="F10941" s="4"/>
      <c r="I10941" s="5"/>
      <c r="J10941" s="5"/>
    </row>
    <row r="10942" spans="6:10" x14ac:dyDescent="0.25">
      <c r="F10942" s="4"/>
      <c r="I10942" s="5"/>
      <c r="J10942" s="5"/>
    </row>
    <row r="10943" spans="6:10" x14ac:dyDescent="0.25">
      <c r="F10943" s="4"/>
      <c r="I10943" s="5"/>
      <c r="J10943" s="5"/>
    </row>
    <row r="10944" spans="6:10" x14ac:dyDescent="0.25">
      <c r="F10944" s="4"/>
      <c r="I10944" s="5"/>
      <c r="J10944" s="5"/>
    </row>
    <row r="10945" spans="6:10" x14ac:dyDescent="0.25">
      <c r="F10945" s="4"/>
      <c r="I10945" s="5"/>
      <c r="J10945" s="5"/>
    </row>
    <row r="10946" spans="6:10" x14ac:dyDescent="0.25">
      <c r="F10946" s="4"/>
      <c r="I10946" s="5"/>
      <c r="J10946" s="5"/>
    </row>
    <row r="10947" spans="6:10" x14ac:dyDescent="0.25">
      <c r="F10947" s="4"/>
      <c r="I10947" s="5"/>
      <c r="J10947" s="5"/>
    </row>
    <row r="10948" spans="6:10" x14ac:dyDescent="0.25">
      <c r="F10948" s="4"/>
      <c r="I10948" s="5"/>
      <c r="J10948" s="5"/>
    </row>
    <row r="10949" spans="6:10" x14ac:dyDescent="0.25">
      <c r="F10949" s="4"/>
      <c r="I10949" s="5"/>
      <c r="J10949" s="5"/>
    </row>
    <row r="10950" spans="6:10" x14ac:dyDescent="0.25">
      <c r="F10950" s="4"/>
      <c r="I10950" s="5"/>
      <c r="J10950" s="5"/>
    </row>
    <row r="10951" spans="6:10" x14ac:dyDescent="0.25">
      <c r="F10951" s="4"/>
      <c r="I10951" s="5"/>
      <c r="J10951" s="5"/>
    </row>
    <row r="10952" spans="6:10" x14ac:dyDescent="0.25">
      <c r="F10952" s="4"/>
      <c r="I10952" s="5"/>
      <c r="J10952" s="5"/>
    </row>
    <row r="10953" spans="6:10" x14ac:dyDescent="0.25">
      <c r="F10953" s="4"/>
      <c r="I10953" s="5"/>
      <c r="J10953" s="5"/>
    </row>
    <row r="10954" spans="6:10" x14ac:dyDescent="0.25">
      <c r="F10954" s="4"/>
      <c r="I10954" s="5"/>
      <c r="J10954" s="5"/>
    </row>
    <row r="10955" spans="6:10" x14ac:dyDescent="0.25">
      <c r="F10955" s="4"/>
      <c r="I10955" s="5"/>
      <c r="J10955" s="5"/>
    </row>
    <row r="10956" spans="6:10" x14ac:dyDescent="0.25">
      <c r="F10956" s="4"/>
      <c r="I10956" s="5"/>
      <c r="J10956" s="5"/>
    </row>
    <row r="10957" spans="6:10" x14ac:dyDescent="0.25">
      <c r="F10957" s="4"/>
      <c r="I10957" s="5"/>
      <c r="J10957" s="5"/>
    </row>
    <row r="10958" spans="6:10" x14ac:dyDescent="0.25">
      <c r="F10958" s="4"/>
      <c r="I10958" s="5"/>
      <c r="J10958" s="5"/>
    </row>
    <row r="10959" spans="6:10" x14ac:dyDescent="0.25">
      <c r="F10959" s="4"/>
      <c r="I10959" s="5"/>
      <c r="J10959" s="5"/>
    </row>
    <row r="10960" spans="6:10" x14ac:dyDescent="0.25">
      <c r="F10960" s="4"/>
      <c r="I10960" s="5"/>
      <c r="J10960" s="5"/>
    </row>
    <row r="10961" spans="6:10" x14ac:dyDescent="0.25">
      <c r="F10961" s="4"/>
      <c r="I10961" s="5"/>
      <c r="J10961" s="5"/>
    </row>
    <row r="10962" spans="6:10" x14ac:dyDescent="0.25">
      <c r="F10962" s="4"/>
      <c r="I10962" s="5"/>
      <c r="J10962" s="5"/>
    </row>
    <row r="10963" spans="6:10" x14ac:dyDescent="0.25">
      <c r="F10963" s="4"/>
      <c r="I10963" s="5"/>
      <c r="J10963" s="5"/>
    </row>
    <row r="10964" spans="6:10" x14ac:dyDescent="0.25">
      <c r="F10964" s="4"/>
      <c r="I10964" s="5"/>
      <c r="J10964" s="5"/>
    </row>
    <row r="10965" spans="6:10" x14ac:dyDescent="0.25">
      <c r="F10965" s="4"/>
      <c r="I10965" s="5"/>
      <c r="J10965" s="5"/>
    </row>
    <row r="10966" spans="6:10" x14ac:dyDescent="0.25">
      <c r="F10966" s="4"/>
      <c r="I10966" s="5"/>
      <c r="J10966" s="5"/>
    </row>
    <row r="10967" spans="6:10" x14ac:dyDescent="0.25">
      <c r="F10967" s="4"/>
      <c r="I10967" s="5"/>
      <c r="J10967" s="5"/>
    </row>
    <row r="10968" spans="6:10" x14ac:dyDescent="0.25">
      <c r="F10968" s="4"/>
      <c r="I10968" s="5"/>
      <c r="J10968" s="5"/>
    </row>
    <row r="10969" spans="6:10" x14ac:dyDescent="0.25">
      <c r="F10969" s="4"/>
      <c r="I10969" s="5"/>
      <c r="J10969" s="5"/>
    </row>
    <row r="10970" spans="6:10" x14ac:dyDescent="0.25">
      <c r="F10970" s="4"/>
      <c r="I10970" s="5"/>
      <c r="J10970" s="5"/>
    </row>
    <row r="10971" spans="6:10" x14ac:dyDescent="0.25">
      <c r="F10971" s="4"/>
      <c r="I10971" s="5"/>
      <c r="J10971" s="5"/>
    </row>
    <row r="10972" spans="6:10" x14ac:dyDescent="0.25">
      <c r="F10972" s="4"/>
      <c r="I10972" s="5"/>
      <c r="J10972" s="5"/>
    </row>
    <row r="10973" spans="6:10" x14ac:dyDescent="0.25">
      <c r="F10973" s="4"/>
      <c r="I10973" s="5"/>
      <c r="J10973" s="5"/>
    </row>
    <row r="10974" spans="6:10" x14ac:dyDescent="0.25">
      <c r="F10974" s="4"/>
      <c r="I10974" s="5"/>
      <c r="J10974" s="5"/>
    </row>
    <row r="10975" spans="6:10" x14ac:dyDescent="0.25">
      <c r="F10975" s="4"/>
      <c r="I10975" s="5"/>
      <c r="J10975" s="5"/>
    </row>
    <row r="10976" spans="6:10" x14ac:dyDescent="0.25">
      <c r="F10976" s="4"/>
      <c r="I10976" s="5"/>
      <c r="J10976" s="5"/>
    </row>
    <row r="10977" spans="6:10" x14ac:dyDescent="0.25">
      <c r="F10977" s="4"/>
      <c r="I10977" s="5"/>
      <c r="J10977" s="5"/>
    </row>
    <row r="10978" spans="6:10" x14ac:dyDescent="0.25">
      <c r="F10978" s="4"/>
      <c r="I10978" s="5"/>
      <c r="J10978" s="5"/>
    </row>
    <row r="10979" spans="6:10" x14ac:dyDescent="0.25">
      <c r="F10979" s="4"/>
      <c r="I10979" s="5"/>
      <c r="J10979" s="5"/>
    </row>
    <row r="10980" spans="6:10" x14ac:dyDescent="0.25">
      <c r="F10980" s="4"/>
      <c r="I10980" s="5"/>
      <c r="J10980" s="5"/>
    </row>
    <row r="10981" spans="6:10" x14ac:dyDescent="0.25">
      <c r="F10981" s="4"/>
      <c r="I10981" s="5"/>
      <c r="J10981" s="5"/>
    </row>
    <row r="10982" spans="6:10" x14ac:dyDescent="0.25">
      <c r="F10982" s="4"/>
      <c r="I10982" s="5"/>
      <c r="J10982" s="5"/>
    </row>
    <row r="10983" spans="6:10" x14ac:dyDescent="0.25">
      <c r="F10983" s="4"/>
      <c r="I10983" s="5"/>
      <c r="J10983" s="5"/>
    </row>
    <row r="10984" spans="6:10" x14ac:dyDescent="0.25">
      <c r="F10984" s="4"/>
      <c r="I10984" s="5"/>
      <c r="J10984" s="5"/>
    </row>
    <row r="10985" spans="6:10" x14ac:dyDescent="0.25">
      <c r="F10985" s="4"/>
      <c r="I10985" s="5"/>
      <c r="J10985" s="5"/>
    </row>
    <row r="10986" spans="6:10" x14ac:dyDescent="0.25">
      <c r="F10986" s="4"/>
      <c r="I10986" s="5"/>
      <c r="J10986" s="5"/>
    </row>
    <row r="10987" spans="6:10" x14ac:dyDescent="0.25">
      <c r="F10987" s="4"/>
      <c r="I10987" s="5"/>
      <c r="J10987" s="5"/>
    </row>
    <row r="10988" spans="6:10" x14ac:dyDescent="0.25">
      <c r="F10988" s="4"/>
      <c r="I10988" s="5"/>
      <c r="J10988" s="5"/>
    </row>
    <row r="10989" spans="6:10" x14ac:dyDescent="0.25">
      <c r="F10989" s="4"/>
      <c r="I10989" s="5"/>
      <c r="J10989" s="5"/>
    </row>
    <row r="10990" spans="6:10" x14ac:dyDescent="0.25">
      <c r="F10990" s="4"/>
      <c r="I10990" s="5"/>
      <c r="J10990" s="5"/>
    </row>
    <row r="10991" spans="6:10" x14ac:dyDescent="0.25">
      <c r="F10991" s="4"/>
      <c r="I10991" s="5"/>
      <c r="J10991" s="5"/>
    </row>
    <row r="10992" spans="6:10" x14ac:dyDescent="0.25">
      <c r="F10992" s="4"/>
      <c r="I10992" s="5"/>
      <c r="J10992" s="5"/>
    </row>
    <row r="10993" spans="6:10" x14ac:dyDescent="0.25">
      <c r="F10993" s="4"/>
      <c r="I10993" s="5"/>
      <c r="J10993" s="5"/>
    </row>
    <row r="10994" spans="6:10" x14ac:dyDescent="0.25">
      <c r="F10994" s="4"/>
      <c r="I10994" s="5"/>
      <c r="J10994" s="5"/>
    </row>
    <row r="10995" spans="6:10" x14ac:dyDescent="0.25">
      <c r="F10995" s="4"/>
      <c r="I10995" s="5"/>
      <c r="J10995" s="5"/>
    </row>
    <row r="10996" spans="6:10" x14ac:dyDescent="0.25">
      <c r="F10996" s="4"/>
      <c r="I10996" s="5"/>
      <c r="J10996" s="5"/>
    </row>
    <row r="10997" spans="6:10" x14ac:dyDescent="0.25">
      <c r="F10997" s="4"/>
      <c r="I10997" s="5"/>
      <c r="J10997" s="5"/>
    </row>
    <row r="10998" spans="6:10" x14ac:dyDescent="0.25">
      <c r="F10998" s="4"/>
      <c r="I10998" s="5"/>
      <c r="J10998" s="5"/>
    </row>
    <row r="10999" spans="6:10" x14ac:dyDescent="0.25">
      <c r="F10999" s="4"/>
      <c r="I10999" s="5"/>
      <c r="J10999" s="5"/>
    </row>
    <row r="11000" spans="6:10" x14ac:dyDescent="0.25">
      <c r="F11000" s="4"/>
      <c r="I11000" s="5"/>
      <c r="J11000" s="5"/>
    </row>
    <row r="11001" spans="6:10" x14ac:dyDescent="0.25">
      <c r="F11001" s="4"/>
      <c r="I11001" s="5"/>
      <c r="J11001" s="5"/>
    </row>
    <row r="11002" spans="6:10" x14ac:dyDescent="0.25">
      <c r="F11002" s="4"/>
      <c r="I11002" s="5"/>
      <c r="J11002" s="5"/>
    </row>
    <row r="11003" spans="6:10" x14ac:dyDescent="0.25">
      <c r="F11003" s="4"/>
      <c r="I11003" s="5"/>
      <c r="J11003" s="5"/>
    </row>
    <row r="11004" spans="6:10" x14ac:dyDescent="0.25">
      <c r="F11004" s="4"/>
      <c r="I11004" s="5"/>
      <c r="J11004" s="5"/>
    </row>
    <row r="11005" spans="6:10" x14ac:dyDescent="0.25">
      <c r="F11005" s="4"/>
      <c r="I11005" s="5"/>
      <c r="J11005" s="5"/>
    </row>
    <row r="11006" spans="6:10" x14ac:dyDescent="0.25">
      <c r="F11006" s="4"/>
      <c r="I11006" s="5"/>
      <c r="J11006" s="5"/>
    </row>
    <row r="11007" spans="6:10" x14ac:dyDescent="0.25">
      <c r="F11007" s="4"/>
      <c r="I11007" s="5"/>
      <c r="J11007" s="5"/>
    </row>
    <row r="11008" spans="6:10" x14ac:dyDescent="0.25">
      <c r="F11008" s="4"/>
      <c r="I11008" s="5"/>
      <c r="J11008" s="5"/>
    </row>
    <row r="11009" spans="6:10" x14ac:dyDescent="0.25">
      <c r="F11009" s="4"/>
      <c r="I11009" s="5"/>
      <c r="J11009" s="5"/>
    </row>
    <row r="11010" spans="6:10" x14ac:dyDescent="0.25">
      <c r="F11010" s="4"/>
      <c r="I11010" s="5"/>
      <c r="J11010" s="5"/>
    </row>
    <row r="11011" spans="6:10" x14ac:dyDescent="0.25">
      <c r="F11011" s="4"/>
      <c r="I11011" s="5"/>
      <c r="J11011" s="5"/>
    </row>
    <row r="11012" spans="6:10" x14ac:dyDescent="0.25">
      <c r="F11012" s="4"/>
      <c r="I11012" s="5"/>
      <c r="J11012" s="5"/>
    </row>
    <row r="11013" spans="6:10" x14ac:dyDescent="0.25">
      <c r="F11013" s="4"/>
      <c r="I11013" s="5"/>
      <c r="J11013" s="5"/>
    </row>
    <row r="11014" spans="6:10" x14ac:dyDescent="0.25">
      <c r="F11014" s="4"/>
      <c r="I11014" s="5"/>
      <c r="J11014" s="5"/>
    </row>
    <row r="11015" spans="6:10" x14ac:dyDescent="0.25">
      <c r="F11015" s="4"/>
      <c r="I11015" s="5"/>
      <c r="J11015" s="5"/>
    </row>
    <row r="11016" spans="6:10" x14ac:dyDescent="0.25">
      <c r="F11016" s="4"/>
      <c r="I11016" s="5"/>
      <c r="J11016" s="5"/>
    </row>
    <row r="11017" spans="6:10" x14ac:dyDescent="0.25">
      <c r="F11017" s="4"/>
      <c r="I11017" s="5"/>
      <c r="J11017" s="5"/>
    </row>
    <row r="11018" spans="6:10" x14ac:dyDescent="0.25">
      <c r="F11018" s="4"/>
      <c r="I11018" s="5"/>
      <c r="J11018" s="5"/>
    </row>
    <row r="11019" spans="6:10" x14ac:dyDescent="0.25">
      <c r="F11019" s="4"/>
      <c r="I11019" s="5"/>
      <c r="J11019" s="5"/>
    </row>
    <row r="11020" spans="6:10" x14ac:dyDescent="0.25">
      <c r="F11020" s="4"/>
      <c r="I11020" s="5"/>
      <c r="J11020" s="5"/>
    </row>
    <row r="11021" spans="6:10" x14ac:dyDescent="0.25">
      <c r="F11021" s="4"/>
      <c r="I11021" s="5"/>
      <c r="J11021" s="5"/>
    </row>
    <row r="11022" spans="6:10" x14ac:dyDescent="0.25">
      <c r="F11022" s="4"/>
      <c r="I11022" s="5"/>
      <c r="J11022" s="5"/>
    </row>
    <row r="11023" spans="6:10" x14ac:dyDescent="0.25">
      <c r="F11023" s="4"/>
      <c r="I11023" s="5"/>
      <c r="J11023" s="5"/>
    </row>
    <row r="11024" spans="6:10" x14ac:dyDescent="0.25">
      <c r="F11024" s="4"/>
      <c r="I11024" s="5"/>
      <c r="J11024" s="5"/>
    </row>
    <row r="11025" spans="6:10" x14ac:dyDescent="0.25">
      <c r="F11025" s="4"/>
      <c r="I11025" s="5"/>
      <c r="J11025" s="5"/>
    </row>
    <row r="11026" spans="6:10" x14ac:dyDescent="0.25">
      <c r="F11026" s="4"/>
      <c r="I11026" s="5"/>
      <c r="J11026" s="5"/>
    </row>
    <row r="11027" spans="6:10" x14ac:dyDescent="0.25">
      <c r="F11027" s="4"/>
      <c r="I11027" s="5"/>
      <c r="J11027" s="5"/>
    </row>
    <row r="11028" spans="6:10" x14ac:dyDescent="0.25">
      <c r="F11028" s="4"/>
      <c r="I11028" s="5"/>
      <c r="J11028" s="5"/>
    </row>
    <row r="11029" spans="6:10" x14ac:dyDescent="0.25">
      <c r="F11029" s="4"/>
      <c r="I11029" s="5"/>
      <c r="J11029" s="5"/>
    </row>
    <row r="11030" spans="6:10" x14ac:dyDescent="0.25">
      <c r="F11030" s="4"/>
      <c r="I11030" s="5"/>
      <c r="J11030" s="5"/>
    </row>
    <row r="11031" spans="6:10" x14ac:dyDescent="0.25">
      <c r="F11031" s="4"/>
      <c r="I11031" s="5"/>
      <c r="J11031" s="5"/>
    </row>
    <row r="11032" spans="6:10" x14ac:dyDescent="0.25">
      <c r="F11032" s="4"/>
      <c r="I11032" s="5"/>
      <c r="J11032" s="5"/>
    </row>
    <row r="11033" spans="6:10" x14ac:dyDescent="0.25">
      <c r="F11033" s="4"/>
      <c r="I11033" s="5"/>
      <c r="J11033" s="5"/>
    </row>
    <row r="11034" spans="6:10" x14ac:dyDescent="0.25">
      <c r="F11034" s="4"/>
      <c r="I11034" s="5"/>
      <c r="J11034" s="5"/>
    </row>
    <row r="11035" spans="6:10" x14ac:dyDescent="0.25">
      <c r="F11035" s="4"/>
      <c r="I11035" s="5"/>
      <c r="J11035" s="5"/>
    </row>
    <row r="11036" spans="6:10" x14ac:dyDescent="0.25">
      <c r="F11036" s="4"/>
      <c r="I11036" s="5"/>
      <c r="J11036" s="5"/>
    </row>
    <row r="11037" spans="6:10" x14ac:dyDescent="0.25">
      <c r="F11037" s="4"/>
      <c r="I11037" s="5"/>
      <c r="J11037" s="5"/>
    </row>
    <row r="11038" spans="6:10" x14ac:dyDescent="0.25">
      <c r="F11038" s="4"/>
      <c r="I11038" s="5"/>
      <c r="J11038" s="5"/>
    </row>
    <row r="11039" spans="6:10" x14ac:dyDescent="0.25">
      <c r="F11039" s="4"/>
      <c r="I11039" s="5"/>
      <c r="J11039" s="5"/>
    </row>
    <row r="11040" spans="6:10" x14ac:dyDescent="0.25">
      <c r="F11040" s="4"/>
      <c r="I11040" s="5"/>
      <c r="J11040" s="5"/>
    </row>
    <row r="11041" spans="6:10" x14ac:dyDescent="0.25">
      <c r="F11041" s="4"/>
      <c r="I11041" s="5"/>
      <c r="J11041" s="5"/>
    </row>
    <row r="11042" spans="6:10" x14ac:dyDescent="0.25">
      <c r="F11042" s="4"/>
      <c r="I11042" s="5"/>
      <c r="J11042" s="5"/>
    </row>
    <row r="11043" spans="6:10" x14ac:dyDescent="0.25">
      <c r="F11043" s="4"/>
      <c r="I11043" s="5"/>
      <c r="J11043" s="5"/>
    </row>
    <row r="11044" spans="6:10" x14ac:dyDescent="0.25">
      <c r="F11044" s="4"/>
      <c r="I11044" s="5"/>
      <c r="J11044" s="5"/>
    </row>
    <row r="11045" spans="6:10" x14ac:dyDescent="0.25">
      <c r="F11045" s="4"/>
      <c r="I11045" s="5"/>
      <c r="J11045" s="5"/>
    </row>
    <row r="11046" spans="6:10" x14ac:dyDescent="0.25">
      <c r="F11046" s="4"/>
      <c r="I11046" s="5"/>
      <c r="J11046" s="5"/>
    </row>
    <row r="11047" spans="6:10" x14ac:dyDescent="0.25">
      <c r="F11047" s="4"/>
      <c r="I11047" s="5"/>
      <c r="J11047" s="5"/>
    </row>
    <row r="11048" spans="6:10" x14ac:dyDescent="0.25">
      <c r="F11048" s="4"/>
      <c r="I11048" s="5"/>
      <c r="J11048" s="5"/>
    </row>
    <row r="11049" spans="6:10" x14ac:dyDescent="0.25">
      <c r="F11049" s="4"/>
      <c r="I11049" s="5"/>
      <c r="J11049" s="5"/>
    </row>
    <row r="11050" spans="6:10" x14ac:dyDescent="0.25">
      <c r="F11050" s="4"/>
      <c r="I11050" s="5"/>
      <c r="J11050" s="5"/>
    </row>
    <row r="11051" spans="6:10" x14ac:dyDescent="0.25">
      <c r="F11051" s="4"/>
      <c r="I11051" s="5"/>
      <c r="J11051" s="5"/>
    </row>
    <row r="11052" spans="6:10" x14ac:dyDescent="0.25">
      <c r="F11052" s="4"/>
      <c r="I11052" s="5"/>
      <c r="J11052" s="5"/>
    </row>
    <row r="11053" spans="6:10" x14ac:dyDescent="0.25">
      <c r="F11053" s="4"/>
      <c r="I11053" s="5"/>
      <c r="J11053" s="5"/>
    </row>
    <row r="11054" spans="6:10" x14ac:dyDescent="0.25">
      <c r="F11054" s="4"/>
      <c r="I11054" s="5"/>
      <c r="J11054" s="5"/>
    </row>
    <row r="11055" spans="6:10" x14ac:dyDescent="0.25">
      <c r="F11055" s="4"/>
      <c r="I11055" s="5"/>
      <c r="J11055" s="5"/>
    </row>
    <row r="11056" spans="6:10" x14ac:dyDescent="0.25">
      <c r="F11056" s="4"/>
      <c r="I11056" s="5"/>
      <c r="J11056" s="5"/>
    </row>
    <row r="11057" spans="6:10" x14ac:dyDescent="0.25">
      <c r="F11057" s="4"/>
      <c r="I11057" s="5"/>
      <c r="J11057" s="5"/>
    </row>
    <row r="11058" spans="6:10" x14ac:dyDescent="0.25">
      <c r="F11058" s="4"/>
      <c r="I11058" s="5"/>
      <c r="J11058" s="5"/>
    </row>
    <row r="11059" spans="6:10" x14ac:dyDescent="0.25">
      <c r="F11059" s="4"/>
      <c r="I11059" s="5"/>
      <c r="J11059" s="5"/>
    </row>
    <row r="11060" spans="6:10" x14ac:dyDescent="0.25">
      <c r="F11060" s="4"/>
      <c r="I11060" s="5"/>
      <c r="J11060" s="5"/>
    </row>
    <row r="11061" spans="6:10" x14ac:dyDescent="0.25">
      <c r="F11061" s="4"/>
      <c r="I11061" s="5"/>
      <c r="J11061" s="5"/>
    </row>
    <row r="11062" spans="6:10" x14ac:dyDescent="0.25">
      <c r="F11062" s="4"/>
      <c r="I11062" s="5"/>
      <c r="J11062" s="5"/>
    </row>
    <row r="11063" spans="6:10" x14ac:dyDescent="0.25">
      <c r="F11063" s="4"/>
      <c r="I11063" s="5"/>
      <c r="J11063" s="5"/>
    </row>
    <row r="11064" spans="6:10" x14ac:dyDescent="0.25">
      <c r="F11064" s="4"/>
      <c r="I11064" s="5"/>
      <c r="J11064" s="5"/>
    </row>
    <row r="11065" spans="6:10" x14ac:dyDescent="0.25">
      <c r="F11065" s="4"/>
      <c r="I11065" s="5"/>
      <c r="J11065" s="5"/>
    </row>
    <row r="11066" spans="6:10" x14ac:dyDescent="0.25">
      <c r="F11066" s="4"/>
      <c r="I11066" s="5"/>
      <c r="J11066" s="5"/>
    </row>
    <row r="11067" spans="6:10" x14ac:dyDescent="0.25">
      <c r="F11067" s="4"/>
      <c r="I11067" s="5"/>
      <c r="J11067" s="5"/>
    </row>
    <row r="11068" spans="6:10" x14ac:dyDescent="0.25">
      <c r="F11068" s="4"/>
      <c r="I11068" s="5"/>
      <c r="J11068" s="5"/>
    </row>
    <row r="11069" spans="6:10" x14ac:dyDescent="0.25">
      <c r="F11069" s="4"/>
      <c r="I11069" s="5"/>
      <c r="J11069" s="5"/>
    </row>
    <row r="11070" spans="6:10" x14ac:dyDescent="0.25">
      <c r="F11070" s="4"/>
      <c r="I11070" s="5"/>
      <c r="J11070" s="5"/>
    </row>
    <row r="11071" spans="6:10" x14ac:dyDescent="0.25">
      <c r="F11071" s="4"/>
      <c r="I11071" s="5"/>
      <c r="J11071" s="5"/>
    </row>
    <row r="11072" spans="6:10" x14ac:dyDescent="0.25">
      <c r="F11072" s="4"/>
      <c r="I11072" s="5"/>
      <c r="J11072" s="5"/>
    </row>
    <row r="11073" spans="6:10" x14ac:dyDescent="0.25">
      <c r="F11073" s="4"/>
      <c r="I11073" s="5"/>
      <c r="J11073" s="5"/>
    </row>
    <row r="11074" spans="6:10" x14ac:dyDescent="0.25">
      <c r="F11074" s="4"/>
      <c r="I11074" s="5"/>
      <c r="J11074" s="5"/>
    </row>
    <row r="11075" spans="6:10" x14ac:dyDescent="0.25">
      <c r="F11075" s="4"/>
      <c r="I11075" s="5"/>
      <c r="J11075" s="5"/>
    </row>
    <row r="11076" spans="6:10" x14ac:dyDescent="0.25">
      <c r="F11076" s="4"/>
      <c r="I11076" s="5"/>
      <c r="J11076" s="5"/>
    </row>
    <row r="11077" spans="6:10" x14ac:dyDescent="0.25">
      <c r="F11077" s="4"/>
      <c r="I11077" s="5"/>
      <c r="J11077" s="5"/>
    </row>
    <row r="11078" spans="6:10" x14ac:dyDescent="0.25">
      <c r="F11078" s="4"/>
      <c r="I11078" s="5"/>
      <c r="J11078" s="5"/>
    </row>
    <row r="11079" spans="6:10" x14ac:dyDescent="0.25">
      <c r="F11079" s="4"/>
      <c r="I11079" s="5"/>
      <c r="J11079" s="5"/>
    </row>
    <row r="11080" spans="6:10" x14ac:dyDescent="0.25">
      <c r="F11080" s="4"/>
      <c r="I11080" s="5"/>
      <c r="J11080" s="5"/>
    </row>
    <row r="11081" spans="6:10" x14ac:dyDescent="0.25">
      <c r="F11081" s="4"/>
      <c r="I11081" s="5"/>
      <c r="J11081" s="5"/>
    </row>
    <row r="11082" spans="6:10" x14ac:dyDescent="0.25">
      <c r="F11082" s="4"/>
      <c r="I11082" s="5"/>
      <c r="J11082" s="5"/>
    </row>
    <row r="11083" spans="6:10" x14ac:dyDescent="0.25">
      <c r="F11083" s="4"/>
      <c r="I11083" s="5"/>
      <c r="J11083" s="5"/>
    </row>
    <row r="11084" spans="6:10" x14ac:dyDescent="0.25">
      <c r="F11084" s="4"/>
      <c r="I11084" s="5"/>
      <c r="J11084" s="5"/>
    </row>
    <row r="11085" spans="6:10" x14ac:dyDescent="0.25">
      <c r="F11085" s="4"/>
      <c r="I11085" s="5"/>
      <c r="J11085" s="5"/>
    </row>
    <row r="11086" spans="6:10" x14ac:dyDescent="0.25">
      <c r="F11086" s="4"/>
      <c r="I11086" s="5"/>
      <c r="J11086" s="5"/>
    </row>
    <row r="11087" spans="6:10" x14ac:dyDescent="0.25">
      <c r="F11087" s="4"/>
      <c r="I11087" s="5"/>
      <c r="J11087" s="5"/>
    </row>
    <row r="11088" spans="6:10" x14ac:dyDescent="0.25">
      <c r="F11088" s="4"/>
      <c r="I11088" s="5"/>
      <c r="J11088" s="5"/>
    </row>
    <row r="11089" spans="6:10" x14ac:dyDescent="0.25">
      <c r="F11089" s="4"/>
      <c r="I11089" s="5"/>
      <c r="J11089" s="5"/>
    </row>
    <row r="11090" spans="6:10" x14ac:dyDescent="0.25">
      <c r="F11090" s="4"/>
      <c r="I11090" s="5"/>
      <c r="J11090" s="5"/>
    </row>
    <row r="11091" spans="6:10" x14ac:dyDescent="0.25">
      <c r="F11091" s="4"/>
      <c r="I11091" s="5"/>
      <c r="J11091" s="5"/>
    </row>
    <row r="11092" spans="6:10" x14ac:dyDescent="0.25">
      <c r="F11092" s="4"/>
      <c r="I11092" s="5"/>
      <c r="J11092" s="5"/>
    </row>
    <row r="11093" spans="6:10" x14ac:dyDescent="0.25">
      <c r="F11093" s="4"/>
      <c r="I11093" s="5"/>
      <c r="J11093" s="5"/>
    </row>
    <row r="11094" spans="6:10" x14ac:dyDescent="0.25">
      <c r="F11094" s="4"/>
      <c r="I11094" s="5"/>
      <c r="J11094" s="5"/>
    </row>
    <row r="11095" spans="6:10" x14ac:dyDescent="0.25">
      <c r="F11095" s="4"/>
      <c r="I11095" s="5"/>
      <c r="J11095" s="5"/>
    </row>
    <row r="11096" spans="6:10" x14ac:dyDescent="0.25">
      <c r="F11096" s="4"/>
      <c r="I11096" s="5"/>
      <c r="J11096" s="5"/>
    </row>
    <row r="11097" spans="6:10" x14ac:dyDescent="0.25">
      <c r="F11097" s="4"/>
      <c r="I11097" s="5"/>
      <c r="J11097" s="5"/>
    </row>
    <row r="11098" spans="6:10" x14ac:dyDescent="0.25">
      <c r="F11098" s="4"/>
      <c r="I11098" s="5"/>
      <c r="J11098" s="5"/>
    </row>
    <row r="11099" spans="6:10" x14ac:dyDescent="0.25">
      <c r="F11099" s="4"/>
      <c r="I11099" s="5"/>
      <c r="J11099" s="5"/>
    </row>
    <row r="11100" spans="6:10" x14ac:dyDescent="0.25">
      <c r="F11100" s="4"/>
      <c r="I11100" s="5"/>
      <c r="J11100" s="5"/>
    </row>
    <row r="11101" spans="6:10" x14ac:dyDescent="0.25">
      <c r="F11101" s="4"/>
      <c r="I11101" s="5"/>
      <c r="J11101" s="5"/>
    </row>
    <row r="11102" spans="6:10" x14ac:dyDescent="0.25">
      <c r="F11102" s="4"/>
      <c r="I11102" s="5"/>
      <c r="J11102" s="5"/>
    </row>
    <row r="11103" spans="6:10" x14ac:dyDescent="0.25">
      <c r="F11103" s="4"/>
      <c r="I11103" s="5"/>
      <c r="J11103" s="5"/>
    </row>
    <row r="11104" spans="6:10" x14ac:dyDescent="0.25">
      <c r="F11104" s="4"/>
      <c r="I11104" s="5"/>
      <c r="J11104" s="5"/>
    </row>
    <row r="11105" spans="6:10" x14ac:dyDescent="0.25">
      <c r="F11105" s="4"/>
      <c r="I11105" s="5"/>
      <c r="J11105" s="5"/>
    </row>
    <row r="11106" spans="6:10" x14ac:dyDescent="0.25">
      <c r="F11106" s="4"/>
      <c r="I11106" s="5"/>
      <c r="J11106" s="5"/>
    </row>
    <row r="11107" spans="6:10" x14ac:dyDescent="0.25">
      <c r="F11107" s="4"/>
      <c r="I11107" s="5"/>
      <c r="J11107" s="5"/>
    </row>
    <row r="11108" spans="6:10" x14ac:dyDescent="0.25">
      <c r="F11108" s="4"/>
      <c r="I11108" s="5"/>
      <c r="J11108" s="5"/>
    </row>
    <row r="11109" spans="6:10" x14ac:dyDescent="0.25">
      <c r="F11109" s="4"/>
      <c r="I11109" s="5"/>
      <c r="J11109" s="5"/>
    </row>
    <row r="11110" spans="6:10" x14ac:dyDescent="0.25">
      <c r="F11110" s="4"/>
      <c r="I11110" s="5"/>
      <c r="J11110" s="5"/>
    </row>
    <row r="11111" spans="6:10" x14ac:dyDescent="0.25">
      <c r="F11111" s="4"/>
      <c r="I11111" s="5"/>
      <c r="J11111" s="5"/>
    </row>
    <row r="11112" spans="6:10" x14ac:dyDescent="0.25">
      <c r="F11112" s="4"/>
      <c r="I11112" s="5"/>
      <c r="J11112" s="5"/>
    </row>
    <row r="11113" spans="6:10" x14ac:dyDescent="0.25">
      <c r="F11113" s="4"/>
      <c r="I11113" s="5"/>
      <c r="J11113" s="5"/>
    </row>
    <row r="11114" spans="6:10" x14ac:dyDescent="0.25">
      <c r="F11114" s="4"/>
      <c r="I11114" s="5"/>
      <c r="J11114" s="5"/>
    </row>
    <row r="11115" spans="6:10" x14ac:dyDescent="0.25">
      <c r="F11115" s="4"/>
      <c r="I11115" s="5"/>
      <c r="J11115" s="5"/>
    </row>
    <row r="11116" spans="6:10" x14ac:dyDescent="0.25">
      <c r="F11116" s="4"/>
      <c r="I11116" s="5"/>
      <c r="J11116" s="5"/>
    </row>
    <row r="11117" spans="6:10" x14ac:dyDescent="0.25">
      <c r="F11117" s="4"/>
      <c r="I11117" s="5"/>
      <c r="J11117" s="5"/>
    </row>
    <row r="11118" spans="6:10" x14ac:dyDescent="0.25">
      <c r="F11118" s="4"/>
      <c r="I11118" s="5"/>
      <c r="J11118" s="5"/>
    </row>
    <row r="11119" spans="6:10" x14ac:dyDescent="0.25">
      <c r="F11119" s="4"/>
      <c r="I11119" s="5"/>
      <c r="J11119" s="5"/>
    </row>
    <row r="11120" spans="6:10" x14ac:dyDescent="0.25">
      <c r="F11120" s="4"/>
      <c r="I11120" s="5"/>
      <c r="J11120" s="5"/>
    </row>
    <row r="11121" spans="6:10" x14ac:dyDescent="0.25">
      <c r="F11121" s="4"/>
      <c r="I11121" s="5"/>
      <c r="J11121" s="5"/>
    </row>
    <row r="11122" spans="6:10" x14ac:dyDescent="0.25">
      <c r="F11122" s="4"/>
      <c r="I11122" s="5"/>
      <c r="J11122" s="5"/>
    </row>
    <row r="11123" spans="6:10" x14ac:dyDescent="0.25">
      <c r="F11123" s="4"/>
      <c r="I11123" s="5"/>
      <c r="J11123" s="5"/>
    </row>
    <row r="11124" spans="6:10" x14ac:dyDescent="0.25">
      <c r="F11124" s="4"/>
      <c r="I11124" s="5"/>
      <c r="J11124" s="5"/>
    </row>
    <row r="11125" spans="6:10" x14ac:dyDescent="0.25">
      <c r="F11125" s="4"/>
      <c r="I11125" s="5"/>
      <c r="J11125" s="5"/>
    </row>
    <row r="11126" spans="6:10" x14ac:dyDescent="0.25">
      <c r="F11126" s="4"/>
      <c r="I11126" s="5"/>
      <c r="J11126" s="5"/>
    </row>
    <row r="11127" spans="6:10" x14ac:dyDescent="0.25">
      <c r="F11127" s="4"/>
      <c r="I11127" s="5"/>
      <c r="J11127" s="5"/>
    </row>
    <row r="11128" spans="6:10" x14ac:dyDescent="0.25">
      <c r="F11128" s="4"/>
      <c r="I11128" s="5"/>
      <c r="J11128" s="5"/>
    </row>
    <row r="11129" spans="6:10" x14ac:dyDescent="0.25">
      <c r="F11129" s="4"/>
      <c r="I11129" s="5"/>
      <c r="J11129" s="5"/>
    </row>
    <row r="11130" spans="6:10" x14ac:dyDescent="0.25">
      <c r="F11130" s="4"/>
      <c r="I11130" s="5"/>
      <c r="J11130" s="5"/>
    </row>
    <row r="11131" spans="6:10" x14ac:dyDescent="0.25">
      <c r="F11131" s="4"/>
      <c r="I11131" s="5"/>
      <c r="J11131" s="5"/>
    </row>
    <row r="11132" spans="6:10" x14ac:dyDescent="0.25">
      <c r="F11132" s="4"/>
      <c r="I11132" s="5"/>
      <c r="J11132" s="5"/>
    </row>
    <row r="11133" spans="6:10" x14ac:dyDescent="0.25">
      <c r="F11133" s="4"/>
      <c r="I11133" s="5"/>
      <c r="J11133" s="5"/>
    </row>
    <row r="11134" spans="6:10" x14ac:dyDescent="0.25">
      <c r="F11134" s="4"/>
      <c r="I11134" s="5"/>
      <c r="J11134" s="5"/>
    </row>
    <row r="11135" spans="6:10" x14ac:dyDescent="0.25">
      <c r="F11135" s="4"/>
      <c r="I11135" s="5"/>
      <c r="J11135" s="5"/>
    </row>
    <row r="11136" spans="6:10" x14ac:dyDescent="0.25">
      <c r="F11136" s="4"/>
      <c r="I11136" s="5"/>
      <c r="J11136" s="5"/>
    </row>
    <row r="11137" spans="6:10" x14ac:dyDescent="0.25">
      <c r="F11137" s="4"/>
      <c r="I11137" s="5"/>
      <c r="J11137" s="5"/>
    </row>
    <row r="11138" spans="6:10" x14ac:dyDescent="0.25">
      <c r="F11138" s="4"/>
      <c r="I11138" s="5"/>
      <c r="J11138" s="5"/>
    </row>
    <row r="11139" spans="6:10" x14ac:dyDescent="0.25">
      <c r="F11139" s="4"/>
      <c r="I11139" s="5"/>
      <c r="J11139" s="5"/>
    </row>
    <row r="11140" spans="6:10" x14ac:dyDescent="0.25">
      <c r="F11140" s="4"/>
      <c r="I11140" s="5"/>
      <c r="J11140" s="5"/>
    </row>
    <row r="11141" spans="6:10" x14ac:dyDescent="0.25">
      <c r="F11141" s="4"/>
      <c r="I11141" s="5"/>
      <c r="J11141" s="5"/>
    </row>
    <row r="11142" spans="6:10" x14ac:dyDescent="0.25">
      <c r="F11142" s="4"/>
      <c r="I11142" s="5"/>
      <c r="J11142" s="5"/>
    </row>
    <row r="11143" spans="6:10" x14ac:dyDescent="0.25">
      <c r="F11143" s="4"/>
      <c r="I11143" s="5"/>
      <c r="J11143" s="5"/>
    </row>
    <row r="11144" spans="6:10" x14ac:dyDescent="0.25">
      <c r="F11144" s="4"/>
      <c r="I11144" s="5"/>
      <c r="J11144" s="5"/>
    </row>
    <row r="11145" spans="6:10" x14ac:dyDescent="0.25">
      <c r="F11145" s="4"/>
      <c r="I11145" s="5"/>
      <c r="J11145" s="5"/>
    </row>
    <row r="11146" spans="6:10" x14ac:dyDescent="0.25">
      <c r="F11146" s="4"/>
      <c r="I11146" s="5"/>
      <c r="J11146" s="5"/>
    </row>
    <row r="11147" spans="6:10" x14ac:dyDescent="0.25">
      <c r="F11147" s="4"/>
      <c r="I11147" s="5"/>
      <c r="J11147" s="5"/>
    </row>
    <row r="11148" spans="6:10" x14ac:dyDescent="0.25">
      <c r="F11148" s="4"/>
      <c r="I11148" s="5"/>
      <c r="J11148" s="5"/>
    </row>
    <row r="11149" spans="6:10" x14ac:dyDescent="0.25">
      <c r="F11149" s="4"/>
      <c r="I11149" s="5"/>
      <c r="J11149" s="5"/>
    </row>
    <row r="11150" spans="6:10" x14ac:dyDescent="0.25">
      <c r="F11150" s="4"/>
      <c r="I11150" s="5"/>
      <c r="J11150" s="5"/>
    </row>
    <row r="11151" spans="6:10" x14ac:dyDescent="0.25">
      <c r="F11151" s="4"/>
      <c r="I11151" s="5"/>
      <c r="J11151" s="5"/>
    </row>
    <row r="11152" spans="6:10" x14ac:dyDescent="0.25">
      <c r="F11152" s="4"/>
      <c r="I11152" s="5"/>
      <c r="J11152" s="5"/>
    </row>
    <row r="11153" spans="6:10" x14ac:dyDescent="0.25">
      <c r="F11153" s="4"/>
      <c r="I11153" s="5"/>
      <c r="J11153" s="5"/>
    </row>
    <row r="11154" spans="6:10" x14ac:dyDescent="0.25">
      <c r="F11154" s="4"/>
      <c r="I11154" s="5"/>
      <c r="J11154" s="5"/>
    </row>
    <row r="11155" spans="6:10" x14ac:dyDescent="0.25">
      <c r="F11155" s="4"/>
      <c r="I11155" s="5"/>
      <c r="J11155" s="5"/>
    </row>
    <row r="11156" spans="6:10" x14ac:dyDescent="0.25">
      <c r="F11156" s="4"/>
      <c r="I11156" s="5"/>
      <c r="J11156" s="5"/>
    </row>
    <row r="11157" spans="6:10" x14ac:dyDescent="0.25">
      <c r="F11157" s="4"/>
      <c r="I11157" s="5"/>
      <c r="J11157" s="5"/>
    </row>
    <row r="11158" spans="6:10" x14ac:dyDescent="0.25">
      <c r="F11158" s="4"/>
      <c r="I11158" s="5"/>
      <c r="J11158" s="5"/>
    </row>
    <row r="11159" spans="6:10" x14ac:dyDescent="0.25">
      <c r="F11159" s="4"/>
      <c r="I11159" s="5"/>
      <c r="J11159" s="5"/>
    </row>
    <row r="11160" spans="6:10" x14ac:dyDescent="0.25">
      <c r="F11160" s="4"/>
      <c r="I11160" s="5"/>
      <c r="J11160" s="5"/>
    </row>
    <row r="11161" spans="6:10" x14ac:dyDescent="0.25">
      <c r="F11161" s="4"/>
      <c r="I11161" s="5"/>
      <c r="J11161" s="5"/>
    </row>
    <row r="11162" spans="6:10" x14ac:dyDescent="0.25">
      <c r="F11162" s="4"/>
      <c r="I11162" s="5"/>
      <c r="J11162" s="5"/>
    </row>
    <row r="11163" spans="6:10" x14ac:dyDescent="0.25">
      <c r="F11163" s="4"/>
      <c r="I11163" s="5"/>
      <c r="J11163" s="5"/>
    </row>
    <row r="11164" spans="6:10" x14ac:dyDescent="0.25">
      <c r="F11164" s="4"/>
      <c r="I11164" s="5"/>
      <c r="J11164" s="5"/>
    </row>
    <row r="11165" spans="6:10" x14ac:dyDescent="0.25">
      <c r="F11165" s="4"/>
      <c r="I11165" s="5"/>
      <c r="J11165" s="5"/>
    </row>
    <row r="11166" spans="6:10" x14ac:dyDescent="0.25">
      <c r="F11166" s="4"/>
      <c r="I11166" s="5"/>
      <c r="J11166" s="5"/>
    </row>
    <row r="11167" spans="6:10" x14ac:dyDescent="0.25">
      <c r="F11167" s="4"/>
      <c r="I11167" s="5"/>
      <c r="J11167" s="5"/>
    </row>
    <row r="11168" spans="6:10" x14ac:dyDescent="0.25">
      <c r="F11168" s="4"/>
      <c r="I11168" s="5"/>
      <c r="J11168" s="5"/>
    </row>
    <row r="11169" spans="6:10" x14ac:dyDescent="0.25">
      <c r="F11169" s="4"/>
      <c r="I11169" s="5"/>
      <c r="J11169" s="5"/>
    </row>
    <row r="11170" spans="6:10" x14ac:dyDescent="0.25">
      <c r="F11170" s="4"/>
      <c r="I11170" s="5"/>
      <c r="J11170" s="5"/>
    </row>
    <row r="11171" spans="6:10" x14ac:dyDescent="0.25">
      <c r="F11171" s="4"/>
      <c r="I11171" s="5"/>
      <c r="J11171" s="5"/>
    </row>
    <row r="11172" spans="6:10" x14ac:dyDescent="0.25">
      <c r="F11172" s="4"/>
      <c r="I11172" s="5"/>
      <c r="J11172" s="5"/>
    </row>
    <row r="11173" spans="6:10" x14ac:dyDescent="0.25">
      <c r="F11173" s="4"/>
      <c r="I11173" s="5"/>
      <c r="J11173" s="5"/>
    </row>
    <row r="11174" spans="6:10" x14ac:dyDescent="0.25">
      <c r="F11174" s="4"/>
      <c r="I11174" s="5"/>
      <c r="J11174" s="5"/>
    </row>
    <row r="11175" spans="6:10" x14ac:dyDescent="0.25">
      <c r="F11175" s="4"/>
      <c r="I11175" s="5"/>
      <c r="J11175" s="5"/>
    </row>
    <row r="11176" spans="6:10" x14ac:dyDescent="0.25">
      <c r="F11176" s="4"/>
      <c r="I11176" s="5"/>
      <c r="J11176" s="5"/>
    </row>
    <row r="11177" spans="6:10" x14ac:dyDescent="0.25">
      <c r="F11177" s="4"/>
      <c r="I11177" s="5"/>
      <c r="J11177" s="5"/>
    </row>
    <row r="11178" spans="6:10" x14ac:dyDescent="0.25">
      <c r="F11178" s="4"/>
      <c r="I11178" s="5"/>
      <c r="J11178" s="5"/>
    </row>
    <row r="11179" spans="6:10" x14ac:dyDescent="0.25">
      <c r="F11179" s="4"/>
      <c r="I11179" s="5"/>
      <c r="J11179" s="5"/>
    </row>
    <row r="11180" spans="6:10" x14ac:dyDescent="0.25">
      <c r="F11180" s="4"/>
      <c r="I11180" s="5"/>
      <c r="J11180" s="5"/>
    </row>
    <row r="11181" spans="6:10" x14ac:dyDescent="0.25">
      <c r="F11181" s="4"/>
      <c r="I11181" s="5"/>
      <c r="J11181" s="5"/>
    </row>
    <row r="11182" spans="6:10" x14ac:dyDescent="0.25">
      <c r="F11182" s="4"/>
      <c r="I11182" s="5"/>
      <c r="J11182" s="5"/>
    </row>
    <row r="11183" spans="6:10" x14ac:dyDescent="0.25">
      <c r="F11183" s="4"/>
      <c r="I11183" s="5"/>
      <c r="J11183" s="5"/>
    </row>
    <row r="11184" spans="6:10" x14ac:dyDescent="0.25">
      <c r="F11184" s="4"/>
      <c r="I11184" s="5"/>
      <c r="J11184" s="5"/>
    </row>
    <row r="11185" spans="6:10" x14ac:dyDescent="0.25">
      <c r="F11185" s="4"/>
      <c r="I11185" s="5"/>
      <c r="J11185" s="5"/>
    </row>
    <row r="11186" spans="6:10" x14ac:dyDescent="0.25">
      <c r="F11186" s="4"/>
      <c r="I11186" s="5"/>
      <c r="J11186" s="5"/>
    </row>
    <row r="11187" spans="6:10" x14ac:dyDescent="0.25">
      <c r="F11187" s="4"/>
      <c r="I11187" s="5"/>
      <c r="J11187" s="5"/>
    </row>
    <row r="11188" spans="6:10" x14ac:dyDescent="0.25">
      <c r="F11188" s="4"/>
      <c r="I11188" s="5"/>
      <c r="J11188" s="5"/>
    </row>
    <row r="11189" spans="6:10" x14ac:dyDescent="0.25">
      <c r="F11189" s="4"/>
      <c r="I11189" s="5"/>
      <c r="J11189" s="5"/>
    </row>
    <row r="11190" spans="6:10" x14ac:dyDescent="0.25">
      <c r="F11190" s="4"/>
      <c r="I11190" s="5"/>
      <c r="J11190" s="5"/>
    </row>
    <row r="11191" spans="6:10" x14ac:dyDescent="0.25">
      <c r="F11191" s="4"/>
      <c r="I11191" s="5"/>
      <c r="J11191" s="5"/>
    </row>
    <row r="11192" spans="6:10" x14ac:dyDescent="0.25">
      <c r="F11192" s="4"/>
      <c r="I11192" s="5"/>
      <c r="J11192" s="5"/>
    </row>
    <row r="11193" spans="6:10" x14ac:dyDescent="0.25">
      <c r="F11193" s="4"/>
      <c r="I11193" s="5"/>
      <c r="J11193" s="5"/>
    </row>
    <row r="11194" spans="6:10" x14ac:dyDescent="0.25">
      <c r="F11194" s="4"/>
      <c r="I11194" s="5"/>
      <c r="J11194" s="5"/>
    </row>
    <row r="11195" spans="6:10" x14ac:dyDescent="0.25">
      <c r="F11195" s="4"/>
      <c r="I11195" s="5"/>
      <c r="J11195" s="5"/>
    </row>
    <row r="11196" spans="6:10" x14ac:dyDescent="0.25">
      <c r="F11196" s="4"/>
      <c r="I11196" s="5"/>
      <c r="J11196" s="5"/>
    </row>
    <row r="11197" spans="6:10" x14ac:dyDescent="0.25">
      <c r="F11197" s="4"/>
      <c r="I11197" s="5"/>
      <c r="J11197" s="5"/>
    </row>
    <row r="11198" spans="6:10" x14ac:dyDescent="0.25">
      <c r="F11198" s="4"/>
      <c r="I11198" s="5"/>
      <c r="J11198" s="5"/>
    </row>
    <row r="11199" spans="6:10" x14ac:dyDescent="0.25">
      <c r="F11199" s="4"/>
      <c r="I11199" s="5"/>
      <c r="J11199" s="5"/>
    </row>
    <row r="11200" spans="6:10" x14ac:dyDescent="0.25">
      <c r="F11200" s="4"/>
      <c r="I11200" s="5"/>
      <c r="J11200" s="5"/>
    </row>
    <row r="11201" spans="6:10" x14ac:dyDescent="0.25">
      <c r="F11201" s="4"/>
      <c r="I11201" s="5"/>
      <c r="J11201" s="5"/>
    </row>
    <row r="11202" spans="6:10" x14ac:dyDescent="0.25">
      <c r="F11202" s="4"/>
      <c r="I11202" s="5"/>
      <c r="J11202" s="5"/>
    </row>
    <row r="11203" spans="6:10" x14ac:dyDescent="0.25">
      <c r="F11203" s="4"/>
      <c r="I11203" s="5"/>
      <c r="J11203" s="5"/>
    </row>
    <row r="11204" spans="6:10" x14ac:dyDescent="0.25">
      <c r="F11204" s="4"/>
      <c r="I11204" s="5"/>
      <c r="J11204" s="5"/>
    </row>
    <row r="11205" spans="6:10" x14ac:dyDescent="0.25">
      <c r="F11205" s="4"/>
      <c r="I11205" s="5"/>
      <c r="J11205" s="5"/>
    </row>
    <row r="11206" spans="6:10" x14ac:dyDescent="0.25">
      <c r="F11206" s="4"/>
      <c r="I11206" s="5"/>
      <c r="J11206" s="5"/>
    </row>
    <row r="11207" spans="6:10" x14ac:dyDescent="0.25">
      <c r="F11207" s="4"/>
      <c r="I11207" s="5"/>
      <c r="J11207" s="5"/>
    </row>
    <row r="11208" spans="6:10" x14ac:dyDescent="0.25">
      <c r="F11208" s="4"/>
      <c r="I11208" s="5"/>
      <c r="J11208" s="5"/>
    </row>
    <row r="11209" spans="6:10" x14ac:dyDescent="0.25">
      <c r="F11209" s="4"/>
      <c r="I11209" s="5"/>
      <c r="J11209" s="5"/>
    </row>
    <row r="11210" spans="6:10" x14ac:dyDescent="0.25">
      <c r="F11210" s="4"/>
      <c r="I11210" s="5"/>
      <c r="J11210" s="5"/>
    </row>
    <row r="11211" spans="6:10" x14ac:dyDescent="0.25">
      <c r="F11211" s="4"/>
      <c r="I11211" s="5"/>
      <c r="J11211" s="5"/>
    </row>
    <row r="11212" spans="6:10" x14ac:dyDescent="0.25">
      <c r="F11212" s="4"/>
      <c r="I11212" s="5"/>
      <c r="J11212" s="5"/>
    </row>
    <row r="11213" spans="6:10" x14ac:dyDescent="0.25">
      <c r="F11213" s="4"/>
      <c r="I11213" s="5"/>
      <c r="J11213" s="5"/>
    </row>
    <row r="11214" spans="6:10" x14ac:dyDescent="0.25">
      <c r="F11214" s="4"/>
      <c r="I11214" s="5"/>
      <c r="J11214" s="5"/>
    </row>
    <row r="11215" spans="6:10" x14ac:dyDescent="0.25">
      <c r="F11215" s="4"/>
      <c r="I11215" s="5"/>
      <c r="J11215" s="5"/>
    </row>
    <row r="11216" spans="6:10" x14ac:dyDescent="0.25">
      <c r="F11216" s="4"/>
      <c r="I11216" s="5"/>
      <c r="J11216" s="5"/>
    </row>
    <row r="11217" spans="6:10" x14ac:dyDescent="0.25">
      <c r="F11217" s="4"/>
      <c r="I11217" s="5"/>
      <c r="J11217" s="5"/>
    </row>
    <row r="11218" spans="6:10" x14ac:dyDescent="0.25">
      <c r="F11218" s="4"/>
      <c r="I11218" s="5"/>
      <c r="J11218" s="5"/>
    </row>
    <row r="11219" spans="6:10" x14ac:dyDescent="0.25">
      <c r="F11219" s="4"/>
      <c r="I11219" s="5"/>
      <c r="J11219" s="5"/>
    </row>
    <row r="11220" spans="6:10" x14ac:dyDescent="0.25">
      <c r="F11220" s="4"/>
      <c r="I11220" s="5"/>
      <c r="J11220" s="5"/>
    </row>
    <row r="11221" spans="6:10" x14ac:dyDescent="0.25">
      <c r="F11221" s="4"/>
      <c r="I11221" s="5"/>
      <c r="J11221" s="5"/>
    </row>
    <row r="11222" spans="6:10" x14ac:dyDescent="0.25">
      <c r="F11222" s="4"/>
      <c r="I11222" s="5"/>
      <c r="J11222" s="5"/>
    </row>
    <row r="11223" spans="6:10" x14ac:dyDescent="0.25">
      <c r="F11223" s="4"/>
      <c r="I11223" s="5"/>
      <c r="J11223" s="5"/>
    </row>
    <row r="11224" spans="6:10" x14ac:dyDescent="0.25">
      <c r="F11224" s="4"/>
      <c r="I11224" s="5"/>
      <c r="J11224" s="5"/>
    </row>
    <row r="11225" spans="6:10" x14ac:dyDescent="0.25">
      <c r="F11225" s="4"/>
      <c r="I11225" s="5"/>
      <c r="J11225" s="5"/>
    </row>
    <row r="11226" spans="6:10" x14ac:dyDescent="0.25">
      <c r="F11226" s="4"/>
      <c r="I11226" s="5"/>
      <c r="J11226" s="5"/>
    </row>
    <row r="11227" spans="6:10" x14ac:dyDescent="0.25">
      <c r="F11227" s="4"/>
      <c r="I11227" s="5"/>
      <c r="J11227" s="5"/>
    </row>
    <row r="11228" spans="6:10" x14ac:dyDescent="0.25">
      <c r="F11228" s="4"/>
      <c r="I11228" s="5"/>
      <c r="J11228" s="5"/>
    </row>
    <row r="11229" spans="6:10" x14ac:dyDescent="0.25">
      <c r="F11229" s="4"/>
      <c r="I11229" s="5"/>
      <c r="J11229" s="5"/>
    </row>
    <row r="11230" spans="6:10" x14ac:dyDescent="0.25">
      <c r="F11230" s="4"/>
      <c r="I11230" s="5"/>
      <c r="J11230" s="5"/>
    </row>
    <row r="11231" spans="6:10" x14ac:dyDescent="0.25">
      <c r="F11231" s="4"/>
      <c r="I11231" s="5"/>
      <c r="J11231" s="5"/>
    </row>
    <row r="11232" spans="6:10" x14ac:dyDescent="0.25">
      <c r="F11232" s="4"/>
      <c r="I11232" s="5"/>
      <c r="J11232" s="5"/>
    </row>
    <row r="11233" spans="6:10" x14ac:dyDescent="0.25">
      <c r="F11233" s="4"/>
      <c r="I11233" s="5"/>
      <c r="J11233" s="5"/>
    </row>
    <row r="11234" spans="6:10" x14ac:dyDescent="0.25">
      <c r="F11234" s="4"/>
      <c r="I11234" s="5"/>
      <c r="J11234" s="5"/>
    </row>
    <row r="11235" spans="6:10" x14ac:dyDescent="0.25">
      <c r="F11235" s="4"/>
      <c r="I11235" s="5"/>
      <c r="J11235" s="5"/>
    </row>
    <row r="11236" spans="6:10" x14ac:dyDescent="0.25">
      <c r="F11236" s="4"/>
      <c r="I11236" s="5"/>
      <c r="J11236" s="5"/>
    </row>
    <row r="11237" spans="6:10" x14ac:dyDescent="0.25">
      <c r="F11237" s="4"/>
      <c r="I11237" s="5"/>
      <c r="J11237" s="5"/>
    </row>
    <row r="11238" spans="6:10" x14ac:dyDescent="0.25">
      <c r="F11238" s="4"/>
      <c r="I11238" s="5"/>
      <c r="J11238" s="5"/>
    </row>
    <row r="11239" spans="6:10" x14ac:dyDescent="0.25">
      <c r="F11239" s="4"/>
      <c r="I11239" s="5"/>
      <c r="J11239" s="5"/>
    </row>
    <row r="11240" spans="6:10" x14ac:dyDescent="0.25">
      <c r="F11240" s="4"/>
      <c r="I11240" s="5"/>
      <c r="J11240" s="5"/>
    </row>
    <row r="11241" spans="6:10" x14ac:dyDescent="0.25">
      <c r="F11241" s="4"/>
      <c r="I11241" s="5"/>
      <c r="J11241" s="5"/>
    </row>
    <row r="11242" spans="6:10" x14ac:dyDescent="0.25">
      <c r="F11242" s="4"/>
      <c r="I11242" s="5"/>
      <c r="J11242" s="5"/>
    </row>
    <row r="11243" spans="6:10" x14ac:dyDescent="0.25">
      <c r="F11243" s="4"/>
      <c r="I11243" s="5"/>
      <c r="J11243" s="5"/>
    </row>
    <row r="11244" spans="6:10" x14ac:dyDescent="0.25">
      <c r="F11244" s="4"/>
      <c r="I11244" s="5"/>
      <c r="J11244" s="5"/>
    </row>
    <row r="11245" spans="6:10" x14ac:dyDescent="0.25">
      <c r="F11245" s="4"/>
      <c r="I11245" s="5"/>
      <c r="J11245" s="5"/>
    </row>
    <row r="11246" spans="6:10" x14ac:dyDescent="0.25">
      <c r="F11246" s="4"/>
      <c r="I11246" s="5"/>
      <c r="J11246" s="5"/>
    </row>
    <row r="11247" spans="6:10" x14ac:dyDescent="0.25">
      <c r="F11247" s="4"/>
      <c r="I11247" s="5"/>
      <c r="J11247" s="5"/>
    </row>
    <row r="11248" spans="6:10" x14ac:dyDescent="0.25">
      <c r="F11248" s="4"/>
      <c r="I11248" s="5"/>
      <c r="J11248" s="5"/>
    </row>
    <row r="11249" spans="6:10" x14ac:dyDescent="0.25">
      <c r="F11249" s="4"/>
      <c r="I11249" s="5"/>
      <c r="J11249" s="5"/>
    </row>
    <row r="11250" spans="6:10" x14ac:dyDescent="0.25">
      <c r="F11250" s="4"/>
      <c r="I11250" s="5"/>
      <c r="J11250" s="5"/>
    </row>
    <row r="11251" spans="6:10" x14ac:dyDescent="0.25">
      <c r="F11251" s="4"/>
      <c r="I11251" s="5"/>
      <c r="J11251" s="5"/>
    </row>
    <row r="11252" spans="6:10" x14ac:dyDescent="0.25">
      <c r="F11252" s="4"/>
      <c r="I11252" s="5"/>
      <c r="J11252" s="5"/>
    </row>
    <row r="11253" spans="6:10" x14ac:dyDescent="0.25">
      <c r="F11253" s="4"/>
      <c r="I11253" s="5"/>
      <c r="J11253" s="5"/>
    </row>
    <row r="11254" spans="6:10" x14ac:dyDescent="0.25">
      <c r="F11254" s="4"/>
      <c r="I11254" s="5"/>
      <c r="J11254" s="5"/>
    </row>
    <row r="11255" spans="6:10" x14ac:dyDescent="0.25">
      <c r="F11255" s="4"/>
      <c r="I11255" s="5"/>
      <c r="J11255" s="5"/>
    </row>
    <row r="11256" spans="6:10" x14ac:dyDescent="0.25">
      <c r="F11256" s="4"/>
      <c r="I11256" s="5"/>
      <c r="J11256" s="5"/>
    </row>
    <row r="11257" spans="6:10" x14ac:dyDescent="0.25">
      <c r="F11257" s="4"/>
      <c r="I11257" s="5"/>
      <c r="J11257" s="5"/>
    </row>
    <row r="11258" spans="6:10" x14ac:dyDescent="0.25">
      <c r="F11258" s="4"/>
      <c r="I11258" s="5"/>
      <c r="J11258" s="5"/>
    </row>
    <row r="11259" spans="6:10" x14ac:dyDescent="0.25">
      <c r="F11259" s="4"/>
      <c r="I11259" s="5"/>
      <c r="J11259" s="5"/>
    </row>
    <row r="11260" spans="6:10" x14ac:dyDescent="0.25">
      <c r="F11260" s="4"/>
      <c r="I11260" s="5"/>
      <c r="J11260" s="5"/>
    </row>
    <row r="11261" spans="6:10" x14ac:dyDescent="0.25">
      <c r="F11261" s="4"/>
      <c r="I11261" s="5"/>
      <c r="J11261" s="5"/>
    </row>
    <row r="11262" spans="6:10" x14ac:dyDescent="0.25">
      <c r="F11262" s="4"/>
      <c r="I11262" s="5"/>
      <c r="J11262" s="5"/>
    </row>
    <row r="11263" spans="6:10" x14ac:dyDescent="0.25">
      <c r="F11263" s="4"/>
      <c r="I11263" s="5"/>
      <c r="J11263" s="5"/>
    </row>
    <row r="11264" spans="6:10" x14ac:dyDescent="0.25">
      <c r="F11264" s="4"/>
      <c r="I11264" s="5"/>
      <c r="J11264" s="5"/>
    </row>
    <row r="11265" spans="6:10" x14ac:dyDescent="0.25">
      <c r="F11265" s="4"/>
      <c r="I11265" s="5"/>
      <c r="J11265" s="5"/>
    </row>
    <row r="11266" spans="6:10" x14ac:dyDescent="0.25">
      <c r="F11266" s="4"/>
      <c r="I11266" s="5"/>
      <c r="J11266" s="5"/>
    </row>
    <row r="11267" spans="6:10" x14ac:dyDescent="0.25">
      <c r="F11267" s="4"/>
      <c r="I11267" s="5"/>
      <c r="J11267" s="5"/>
    </row>
    <row r="11268" spans="6:10" x14ac:dyDescent="0.25">
      <c r="F11268" s="4"/>
      <c r="I11268" s="5"/>
      <c r="J11268" s="5"/>
    </row>
    <row r="11269" spans="6:10" x14ac:dyDescent="0.25">
      <c r="F11269" s="4"/>
      <c r="I11269" s="5"/>
      <c r="J11269" s="5"/>
    </row>
    <row r="11270" spans="6:10" x14ac:dyDescent="0.25">
      <c r="F11270" s="4"/>
      <c r="I11270" s="5"/>
      <c r="J11270" s="5"/>
    </row>
    <row r="11271" spans="6:10" x14ac:dyDescent="0.25">
      <c r="F11271" s="4"/>
      <c r="I11271" s="5"/>
      <c r="J11271" s="5"/>
    </row>
    <row r="11272" spans="6:10" x14ac:dyDescent="0.25">
      <c r="F11272" s="4"/>
      <c r="I11272" s="5"/>
      <c r="J11272" s="5"/>
    </row>
    <row r="11273" spans="6:10" x14ac:dyDescent="0.25">
      <c r="F11273" s="4"/>
      <c r="I11273" s="5"/>
      <c r="J11273" s="5"/>
    </row>
    <row r="11274" spans="6:10" x14ac:dyDescent="0.25">
      <c r="F11274" s="4"/>
      <c r="I11274" s="5"/>
      <c r="J11274" s="5"/>
    </row>
    <row r="11275" spans="6:10" x14ac:dyDescent="0.25">
      <c r="F11275" s="4"/>
      <c r="I11275" s="5"/>
      <c r="J11275" s="5"/>
    </row>
    <row r="11276" spans="6:10" x14ac:dyDescent="0.25">
      <c r="F11276" s="4"/>
      <c r="I11276" s="5"/>
      <c r="J11276" s="5"/>
    </row>
    <row r="11277" spans="6:10" x14ac:dyDescent="0.25">
      <c r="F11277" s="4"/>
      <c r="I11277" s="5"/>
      <c r="J11277" s="5"/>
    </row>
    <row r="11278" spans="6:10" x14ac:dyDescent="0.25">
      <c r="F11278" s="4"/>
      <c r="I11278" s="5"/>
      <c r="J11278" s="5"/>
    </row>
    <row r="11279" spans="6:10" x14ac:dyDescent="0.25">
      <c r="F11279" s="4"/>
      <c r="I11279" s="5"/>
      <c r="J11279" s="5"/>
    </row>
    <row r="11280" spans="6:10" x14ac:dyDescent="0.25">
      <c r="F11280" s="4"/>
      <c r="I11280" s="5"/>
      <c r="J11280" s="5"/>
    </row>
    <row r="11281" spans="6:10" x14ac:dyDescent="0.25">
      <c r="F11281" s="4"/>
      <c r="I11281" s="5"/>
      <c r="J11281" s="5"/>
    </row>
    <row r="11282" spans="6:10" x14ac:dyDescent="0.25">
      <c r="F11282" s="4"/>
      <c r="I11282" s="5"/>
      <c r="J11282" s="5"/>
    </row>
    <row r="11283" spans="6:10" x14ac:dyDescent="0.25">
      <c r="F11283" s="4"/>
      <c r="I11283" s="5"/>
      <c r="J11283" s="5"/>
    </row>
    <row r="11284" spans="6:10" x14ac:dyDescent="0.25">
      <c r="F11284" s="4"/>
      <c r="I11284" s="5"/>
      <c r="J11284" s="5"/>
    </row>
    <row r="11285" spans="6:10" x14ac:dyDescent="0.25">
      <c r="F11285" s="4"/>
      <c r="I11285" s="5"/>
      <c r="J11285" s="5"/>
    </row>
    <row r="11286" spans="6:10" x14ac:dyDescent="0.25">
      <c r="F11286" s="4"/>
      <c r="I11286" s="5"/>
      <c r="J11286" s="5"/>
    </row>
    <row r="11287" spans="6:10" x14ac:dyDescent="0.25">
      <c r="F11287" s="4"/>
      <c r="I11287" s="5"/>
      <c r="J11287" s="5"/>
    </row>
    <row r="11288" spans="6:10" x14ac:dyDescent="0.25">
      <c r="F11288" s="4"/>
      <c r="I11288" s="5"/>
      <c r="J11288" s="5"/>
    </row>
    <row r="11289" spans="6:10" x14ac:dyDescent="0.25">
      <c r="F11289" s="4"/>
      <c r="I11289" s="5"/>
      <c r="J11289" s="5"/>
    </row>
    <row r="11290" spans="6:10" x14ac:dyDescent="0.25">
      <c r="F11290" s="4"/>
      <c r="I11290" s="5"/>
      <c r="J11290" s="5"/>
    </row>
    <row r="11291" spans="6:10" x14ac:dyDescent="0.25">
      <c r="F11291" s="4"/>
      <c r="I11291" s="5"/>
      <c r="J11291" s="5"/>
    </row>
    <row r="11292" spans="6:10" x14ac:dyDescent="0.25">
      <c r="F11292" s="4"/>
      <c r="I11292" s="5"/>
      <c r="J11292" s="5"/>
    </row>
    <row r="11293" spans="6:10" x14ac:dyDescent="0.25">
      <c r="F11293" s="4"/>
      <c r="I11293" s="5"/>
      <c r="J11293" s="5"/>
    </row>
    <row r="11294" spans="6:10" x14ac:dyDescent="0.25">
      <c r="F11294" s="4"/>
      <c r="I11294" s="5"/>
      <c r="J11294" s="5"/>
    </row>
    <row r="11295" spans="6:10" x14ac:dyDescent="0.25">
      <c r="F11295" s="4"/>
      <c r="I11295" s="5"/>
      <c r="J11295" s="5"/>
    </row>
    <row r="11296" spans="6:10" x14ac:dyDescent="0.25">
      <c r="F11296" s="4"/>
      <c r="I11296" s="5"/>
      <c r="J11296" s="5"/>
    </row>
    <row r="11297" spans="6:10" x14ac:dyDescent="0.25">
      <c r="F11297" s="4"/>
      <c r="I11297" s="5"/>
      <c r="J11297" s="5"/>
    </row>
    <row r="11298" spans="6:10" x14ac:dyDescent="0.25">
      <c r="F11298" s="4"/>
      <c r="I11298" s="5"/>
      <c r="J11298" s="5"/>
    </row>
    <row r="11299" spans="6:10" x14ac:dyDescent="0.25">
      <c r="F11299" s="4"/>
      <c r="I11299" s="5"/>
      <c r="J11299" s="5"/>
    </row>
    <row r="11300" spans="6:10" x14ac:dyDescent="0.25">
      <c r="F11300" s="4"/>
      <c r="I11300" s="5"/>
      <c r="J11300" s="5"/>
    </row>
    <row r="11301" spans="6:10" x14ac:dyDescent="0.25">
      <c r="F11301" s="4"/>
      <c r="I11301" s="5"/>
      <c r="J11301" s="5"/>
    </row>
    <row r="11302" spans="6:10" x14ac:dyDescent="0.25">
      <c r="F11302" s="4"/>
      <c r="I11302" s="5"/>
      <c r="J11302" s="5"/>
    </row>
    <row r="11303" spans="6:10" x14ac:dyDescent="0.25">
      <c r="F11303" s="4"/>
      <c r="I11303" s="5"/>
      <c r="J11303" s="5"/>
    </row>
    <row r="11304" spans="6:10" x14ac:dyDescent="0.25">
      <c r="F11304" s="4"/>
      <c r="I11304" s="5"/>
      <c r="J11304" s="5"/>
    </row>
    <row r="11305" spans="6:10" x14ac:dyDescent="0.25">
      <c r="F11305" s="4"/>
      <c r="I11305" s="5"/>
      <c r="J11305" s="5"/>
    </row>
    <row r="11306" spans="6:10" x14ac:dyDescent="0.25">
      <c r="F11306" s="4"/>
      <c r="I11306" s="5"/>
      <c r="J11306" s="5"/>
    </row>
    <row r="11307" spans="6:10" x14ac:dyDescent="0.25">
      <c r="F11307" s="4"/>
      <c r="I11307" s="5"/>
      <c r="J11307" s="5"/>
    </row>
    <row r="11308" spans="6:10" x14ac:dyDescent="0.25">
      <c r="F11308" s="4"/>
      <c r="I11308" s="5"/>
      <c r="J11308" s="5"/>
    </row>
    <row r="11309" spans="6:10" x14ac:dyDescent="0.25">
      <c r="F11309" s="4"/>
      <c r="I11309" s="5"/>
      <c r="J11309" s="5"/>
    </row>
    <row r="11310" spans="6:10" x14ac:dyDescent="0.25">
      <c r="F11310" s="4"/>
      <c r="I11310" s="5"/>
      <c r="J11310" s="5"/>
    </row>
    <row r="11311" spans="6:10" x14ac:dyDescent="0.25">
      <c r="F11311" s="4"/>
      <c r="I11311" s="5"/>
      <c r="J11311" s="5"/>
    </row>
    <row r="11312" spans="6:10" x14ac:dyDescent="0.25">
      <c r="F11312" s="4"/>
      <c r="I11312" s="5"/>
      <c r="J11312" s="5"/>
    </row>
    <row r="11313" spans="6:10" x14ac:dyDescent="0.25">
      <c r="F11313" s="4"/>
      <c r="I11313" s="5"/>
      <c r="J11313" s="5"/>
    </row>
    <row r="11314" spans="6:10" x14ac:dyDescent="0.25">
      <c r="F11314" s="4"/>
      <c r="I11314" s="5"/>
      <c r="J11314" s="5"/>
    </row>
    <row r="11315" spans="6:10" x14ac:dyDescent="0.25">
      <c r="F11315" s="4"/>
      <c r="I11315" s="5"/>
      <c r="J11315" s="5"/>
    </row>
    <row r="11316" spans="6:10" x14ac:dyDescent="0.25">
      <c r="F11316" s="4"/>
      <c r="I11316" s="5"/>
      <c r="J11316" s="5"/>
    </row>
    <row r="11317" spans="6:10" x14ac:dyDescent="0.25">
      <c r="F11317" s="4"/>
      <c r="I11317" s="5"/>
      <c r="J11317" s="5"/>
    </row>
    <row r="11318" spans="6:10" x14ac:dyDescent="0.25">
      <c r="F11318" s="4"/>
      <c r="I11318" s="5"/>
      <c r="J11318" s="5"/>
    </row>
    <row r="11319" spans="6:10" x14ac:dyDescent="0.25">
      <c r="F11319" s="4"/>
      <c r="I11319" s="5"/>
      <c r="J11319" s="5"/>
    </row>
    <row r="11320" spans="6:10" x14ac:dyDescent="0.25">
      <c r="F11320" s="4"/>
      <c r="I11320" s="5"/>
      <c r="J11320" s="5"/>
    </row>
    <row r="11321" spans="6:10" x14ac:dyDescent="0.25">
      <c r="F11321" s="4"/>
      <c r="I11321" s="5"/>
      <c r="J11321" s="5"/>
    </row>
    <row r="11322" spans="6:10" x14ac:dyDescent="0.25">
      <c r="F11322" s="4"/>
      <c r="I11322" s="5"/>
      <c r="J11322" s="5"/>
    </row>
    <row r="11323" spans="6:10" x14ac:dyDescent="0.25">
      <c r="F11323" s="4"/>
      <c r="I11323" s="5"/>
      <c r="J11323" s="5"/>
    </row>
    <row r="11324" spans="6:10" x14ac:dyDescent="0.25">
      <c r="F11324" s="4"/>
      <c r="I11324" s="5"/>
      <c r="J11324" s="5"/>
    </row>
    <row r="11325" spans="6:10" x14ac:dyDescent="0.25">
      <c r="F11325" s="4"/>
      <c r="I11325" s="5"/>
      <c r="J11325" s="5"/>
    </row>
    <row r="11326" spans="6:10" x14ac:dyDescent="0.25">
      <c r="F11326" s="4"/>
      <c r="I11326" s="5"/>
      <c r="J11326" s="5"/>
    </row>
    <row r="11327" spans="6:10" x14ac:dyDescent="0.25">
      <c r="F11327" s="4"/>
      <c r="I11327" s="5"/>
      <c r="J11327" s="5"/>
    </row>
    <row r="11328" spans="6:10" x14ac:dyDescent="0.25">
      <c r="F11328" s="4"/>
      <c r="I11328" s="5"/>
      <c r="J11328" s="5"/>
    </row>
    <row r="11329" spans="6:10" x14ac:dyDescent="0.25">
      <c r="F11329" s="4"/>
      <c r="I11329" s="5"/>
      <c r="J11329" s="5"/>
    </row>
    <row r="11330" spans="6:10" x14ac:dyDescent="0.25">
      <c r="F11330" s="4"/>
      <c r="I11330" s="5"/>
      <c r="J11330" s="5"/>
    </row>
    <row r="11331" spans="6:10" x14ac:dyDescent="0.25">
      <c r="F11331" s="4"/>
      <c r="I11331" s="5"/>
      <c r="J11331" s="5"/>
    </row>
    <row r="11332" spans="6:10" x14ac:dyDescent="0.25">
      <c r="F11332" s="4"/>
      <c r="I11332" s="5"/>
      <c r="J11332" s="5"/>
    </row>
    <row r="11333" spans="6:10" x14ac:dyDescent="0.25">
      <c r="F11333" s="4"/>
      <c r="I11333" s="5"/>
      <c r="J11333" s="5"/>
    </row>
    <row r="11334" spans="6:10" x14ac:dyDescent="0.25">
      <c r="F11334" s="4"/>
      <c r="I11334" s="5"/>
      <c r="J11334" s="5"/>
    </row>
    <row r="11335" spans="6:10" x14ac:dyDescent="0.25">
      <c r="F11335" s="4"/>
      <c r="I11335" s="5"/>
      <c r="J11335" s="5"/>
    </row>
    <row r="11336" spans="6:10" x14ac:dyDescent="0.25">
      <c r="F11336" s="4"/>
      <c r="I11336" s="5"/>
      <c r="J11336" s="5"/>
    </row>
    <row r="11337" spans="6:10" x14ac:dyDescent="0.25">
      <c r="F11337" s="4"/>
      <c r="I11337" s="5"/>
      <c r="J11337" s="5"/>
    </row>
    <row r="11338" spans="6:10" x14ac:dyDescent="0.25">
      <c r="F11338" s="4"/>
      <c r="I11338" s="5"/>
      <c r="J11338" s="5"/>
    </row>
    <row r="11339" spans="6:10" x14ac:dyDescent="0.25">
      <c r="F11339" s="4"/>
      <c r="I11339" s="5"/>
      <c r="J11339" s="5"/>
    </row>
    <row r="11340" spans="6:10" x14ac:dyDescent="0.25">
      <c r="F11340" s="4"/>
      <c r="I11340" s="5"/>
      <c r="J11340" s="5"/>
    </row>
    <row r="11341" spans="6:10" x14ac:dyDescent="0.25">
      <c r="F11341" s="4"/>
      <c r="I11341" s="5"/>
      <c r="J11341" s="5"/>
    </row>
    <row r="11342" spans="6:10" x14ac:dyDescent="0.25">
      <c r="F11342" s="4"/>
      <c r="I11342" s="5"/>
      <c r="J11342" s="5"/>
    </row>
    <row r="11343" spans="6:10" x14ac:dyDescent="0.25">
      <c r="F11343" s="4"/>
      <c r="I11343" s="5"/>
      <c r="J11343" s="5"/>
    </row>
    <row r="11344" spans="6:10" x14ac:dyDescent="0.25">
      <c r="F11344" s="4"/>
      <c r="I11344" s="5"/>
      <c r="J11344" s="5"/>
    </row>
    <row r="11345" spans="6:10" x14ac:dyDescent="0.25">
      <c r="F11345" s="4"/>
      <c r="I11345" s="5"/>
      <c r="J11345" s="5"/>
    </row>
    <row r="11346" spans="6:10" x14ac:dyDescent="0.25">
      <c r="F11346" s="4"/>
      <c r="I11346" s="5"/>
      <c r="J11346" s="5"/>
    </row>
    <row r="11347" spans="6:10" x14ac:dyDescent="0.25">
      <c r="F11347" s="4"/>
      <c r="I11347" s="5"/>
      <c r="J11347" s="5"/>
    </row>
    <row r="11348" spans="6:10" x14ac:dyDescent="0.25">
      <c r="F11348" s="4"/>
      <c r="I11348" s="5"/>
      <c r="J11348" s="5"/>
    </row>
    <row r="11349" spans="6:10" x14ac:dyDescent="0.25">
      <c r="F11349" s="4"/>
      <c r="I11349" s="5"/>
      <c r="J11349" s="5"/>
    </row>
    <row r="11350" spans="6:10" x14ac:dyDescent="0.25">
      <c r="F11350" s="4"/>
      <c r="I11350" s="5"/>
      <c r="J11350" s="5"/>
    </row>
    <row r="11351" spans="6:10" x14ac:dyDescent="0.25">
      <c r="F11351" s="4"/>
      <c r="I11351" s="5"/>
      <c r="J11351" s="5"/>
    </row>
    <row r="11352" spans="6:10" x14ac:dyDescent="0.25">
      <c r="F11352" s="4"/>
      <c r="I11352" s="5"/>
      <c r="J11352" s="5"/>
    </row>
    <row r="11353" spans="6:10" x14ac:dyDescent="0.25">
      <c r="F11353" s="4"/>
      <c r="I11353" s="5"/>
      <c r="J11353" s="5"/>
    </row>
    <row r="11354" spans="6:10" x14ac:dyDescent="0.25">
      <c r="F11354" s="4"/>
      <c r="I11354" s="5"/>
      <c r="J11354" s="5"/>
    </row>
    <row r="11355" spans="6:10" x14ac:dyDescent="0.25">
      <c r="F11355" s="4"/>
      <c r="I11355" s="5"/>
      <c r="J11355" s="5"/>
    </row>
    <row r="11356" spans="6:10" x14ac:dyDescent="0.25">
      <c r="F11356" s="4"/>
      <c r="I11356" s="5"/>
      <c r="J11356" s="5"/>
    </row>
    <row r="11357" spans="6:10" x14ac:dyDescent="0.25">
      <c r="F11357" s="4"/>
      <c r="I11357" s="5"/>
      <c r="J11357" s="5"/>
    </row>
    <row r="11358" spans="6:10" x14ac:dyDescent="0.25">
      <c r="F11358" s="4"/>
      <c r="I11358" s="5"/>
      <c r="J11358" s="5"/>
    </row>
    <row r="11359" spans="6:10" x14ac:dyDescent="0.25">
      <c r="F11359" s="4"/>
      <c r="I11359" s="5"/>
      <c r="J11359" s="5"/>
    </row>
    <row r="11360" spans="6:10" x14ac:dyDescent="0.25">
      <c r="F11360" s="4"/>
      <c r="I11360" s="5"/>
      <c r="J11360" s="5"/>
    </row>
    <row r="11361" spans="6:10" x14ac:dyDescent="0.25">
      <c r="F11361" s="4"/>
      <c r="I11361" s="5"/>
      <c r="J11361" s="5"/>
    </row>
    <row r="11362" spans="6:10" x14ac:dyDescent="0.25">
      <c r="F11362" s="4"/>
      <c r="I11362" s="5"/>
      <c r="J11362" s="5"/>
    </row>
    <row r="11363" spans="6:10" x14ac:dyDescent="0.25">
      <c r="F11363" s="4"/>
      <c r="I11363" s="5"/>
      <c r="J11363" s="5"/>
    </row>
    <row r="11364" spans="6:10" x14ac:dyDescent="0.25">
      <c r="F11364" s="4"/>
      <c r="I11364" s="5"/>
      <c r="J11364" s="5"/>
    </row>
    <row r="11365" spans="6:10" x14ac:dyDescent="0.25">
      <c r="F11365" s="4"/>
      <c r="I11365" s="5"/>
      <c r="J11365" s="5"/>
    </row>
    <row r="11366" spans="6:10" x14ac:dyDescent="0.25">
      <c r="F11366" s="4"/>
      <c r="I11366" s="5"/>
      <c r="J11366" s="5"/>
    </row>
    <row r="11367" spans="6:10" x14ac:dyDescent="0.25">
      <c r="F11367" s="4"/>
      <c r="I11367" s="5"/>
      <c r="J11367" s="5"/>
    </row>
    <row r="11368" spans="6:10" x14ac:dyDescent="0.25">
      <c r="F11368" s="4"/>
      <c r="I11368" s="5"/>
      <c r="J11368" s="5"/>
    </row>
    <row r="11369" spans="6:10" x14ac:dyDescent="0.25">
      <c r="F11369" s="4"/>
      <c r="I11369" s="5"/>
      <c r="J11369" s="5"/>
    </row>
    <row r="11370" spans="6:10" x14ac:dyDescent="0.25">
      <c r="F11370" s="4"/>
      <c r="I11370" s="5"/>
      <c r="J11370" s="5"/>
    </row>
    <row r="11371" spans="6:10" x14ac:dyDescent="0.25">
      <c r="F11371" s="4"/>
      <c r="I11371" s="5"/>
      <c r="J11371" s="5"/>
    </row>
    <row r="11372" spans="6:10" x14ac:dyDescent="0.25">
      <c r="F11372" s="4"/>
      <c r="I11372" s="5"/>
      <c r="J11372" s="5"/>
    </row>
    <row r="11373" spans="6:10" x14ac:dyDescent="0.25">
      <c r="F11373" s="4"/>
      <c r="I11373" s="5"/>
      <c r="J11373" s="5"/>
    </row>
    <row r="11374" spans="6:10" x14ac:dyDescent="0.25">
      <c r="F11374" s="4"/>
      <c r="I11374" s="5"/>
      <c r="J11374" s="5"/>
    </row>
    <row r="11375" spans="6:10" x14ac:dyDescent="0.25">
      <c r="F11375" s="4"/>
      <c r="I11375" s="5"/>
      <c r="J11375" s="5"/>
    </row>
    <row r="11376" spans="6:10" x14ac:dyDescent="0.25">
      <c r="F11376" s="4"/>
      <c r="I11376" s="5"/>
      <c r="J11376" s="5"/>
    </row>
    <row r="11377" spans="6:10" x14ac:dyDescent="0.25">
      <c r="F11377" s="4"/>
      <c r="I11377" s="5"/>
      <c r="J11377" s="5"/>
    </row>
    <row r="11378" spans="6:10" x14ac:dyDescent="0.25">
      <c r="F11378" s="4"/>
      <c r="I11378" s="5"/>
      <c r="J11378" s="5"/>
    </row>
    <row r="11379" spans="6:10" x14ac:dyDescent="0.25">
      <c r="F11379" s="4"/>
      <c r="I11379" s="5"/>
      <c r="J11379" s="5"/>
    </row>
    <row r="11380" spans="6:10" x14ac:dyDescent="0.25">
      <c r="F11380" s="4"/>
      <c r="I11380" s="5"/>
      <c r="J11380" s="5"/>
    </row>
    <row r="11381" spans="6:10" x14ac:dyDescent="0.25">
      <c r="F11381" s="4"/>
      <c r="I11381" s="5"/>
      <c r="J11381" s="5"/>
    </row>
    <row r="11382" spans="6:10" x14ac:dyDescent="0.25">
      <c r="F11382" s="4"/>
      <c r="I11382" s="5"/>
      <c r="J11382" s="5"/>
    </row>
    <row r="11383" spans="6:10" x14ac:dyDescent="0.25">
      <c r="F11383" s="4"/>
      <c r="I11383" s="5"/>
      <c r="J11383" s="5"/>
    </row>
    <row r="11384" spans="6:10" x14ac:dyDescent="0.25">
      <c r="F11384" s="4"/>
      <c r="I11384" s="5"/>
      <c r="J11384" s="5"/>
    </row>
    <row r="11385" spans="6:10" x14ac:dyDescent="0.25">
      <c r="F11385" s="4"/>
      <c r="I11385" s="5"/>
      <c r="J11385" s="5"/>
    </row>
    <row r="11386" spans="6:10" x14ac:dyDescent="0.25">
      <c r="F11386" s="4"/>
      <c r="I11386" s="5"/>
      <c r="J11386" s="5"/>
    </row>
    <row r="11387" spans="6:10" x14ac:dyDescent="0.25">
      <c r="F11387" s="4"/>
      <c r="I11387" s="5"/>
      <c r="J11387" s="5"/>
    </row>
    <row r="11388" spans="6:10" x14ac:dyDescent="0.25">
      <c r="F11388" s="4"/>
      <c r="I11388" s="5"/>
      <c r="J11388" s="5"/>
    </row>
    <row r="11389" spans="6:10" x14ac:dyDescent="0.25">
      <c r="F11389" s="4"/>
      <c r="I11389" s="5"/>
      <c r="J11389" s="5"/>
    </row>
    <row r="11390" spans="6:10" x14ac:dyDescent="0.25">
      <c r="F11390" s="4"/>
      <c r="I11390" s="5"/>
      <c r="J11390" s="5"/>
    </row>
    <row r="11391" spans="6:10" x14ac:dyDescent="0.25">
      <c r="F11391" s="4"/>
      <c r="I11391" s="5"/>
      <c r="J11391" s="5"/>
    </row>
    <row r="11392" spans="6:10" x14ac:dyDescent="0.25">
      <c r="F11392" s="4"/>
      <c r="I11392" s="5"/>
      <c r="J11392" s="5"/>
    </row>
    <row r="11393" spans="6:10" x14ac:dyDescent="0.25">
      <c r="F11393" s="4"/>
      <c r="I11393" s="5"/>
      <c r="J11393" s="5"/>
    </row>
    <row r="11394" spans="6:10" x14ac:dyDescent="0.25">
      <c r="F11394" s="4"/>
      <c r="I11394" s="5"/>
      <c r="J11394" s="5"/>
    </row>
    <row r="11395" spans="6:10" x14ac:dyDescent="0.25">
      <c r="F11395" s="4"/>
      <c r="I11395" s="5"/>
      <c r="J11395" s="5"/>
    </row>
    <row r="11396" spans="6:10" x14ac:dyDescent="0.25">
      <c r="F11396" s="4"/>
      <c r="I11396" s="5"/>
      <c r="J11396" s="5"/>
    </row>
    <row r="11397" spans="6:10" x14ac:dyDescent="0.25">
      <c r="F11397" s="4"/>
      <c r="I11397" s="5"/>
      <c r="J11397" s="5"/>
    </row>
    <row r="11398" spans="6:10" x14ac:dyDescent="0.25">
      <c r="F11398" s="4"/>
      <c r="I11398" s="5"/>
      <c r="J11398" s="5"/>
    </row>
    <row r="11399" spans="6:10" x14ac:dyDescent="0.25">
      <c r="F11399" s="4"/>
      <c r="I11399" s="5"/>
      <c r="J11399" s="5"/>
    </row>
    <row r="11400" spans="6:10" x14ac:dyDescent="0.25">
      <c r="F11400" s="4"/>
      <c r="I11400" s="5"/>
      <c r="J11400" s="5"/>
    </row>
    <row r="11401" spans="6:10" x14ac:dyDescent="0.25">
      <c r="F11401" s="4"/>
      <c r="I11401" s="5"/>
      <c r="J11401" s="5"/>
    </row>
    <row r="11402" spans="6:10" x14ac:dyDescent="0.25">
      <c r="F11402" s="4"/>
      <c r="I11402" s="5"/>
      <c r="J11402" s="5"/>
    </row>
    <row r="11403" spans="6:10" x14ac:dyDescent="0.25">
      <c r="F11403" s="4"/>
      <c r="I11403" s="5"/>
      <c r="J11403" s="5"/>
    </row>
    <row r="11404" spans="6:10" x14ac:dyDescent="0.25">
      <c r="F11404" s="4"/>
      <c r="I11404" s="5"/>
      <c r="J11404" s="5"/>
    </row>
    <row r="11405" spans="6:10" x14ac:dyDescent="0.25">
      <c r="F11405" s="4"/>
      <c r="I11405" s="5"/>
      <c r="J11405" s="5"/>
    </row>
    <row r="11406" spans="6:10" x14ac:dyDescent="0.25">
      <c r="F11406" s="4"/>
      <c r="I11406" s="5"/>
      <c r="J11406" s="5"/>
    </row>
    <row r="11407" spans="6:10" x14ac:dyDescent="0.25">
      <c r="F11407" s="4"/>
      <c r="I11407" s="5"/>
      <c r="J11407" s="5"/>
    </row>
    <row r="11408" spans="6:10" x14ac:dyDescent="0.25">
      <c r="F11408" s="4"/>
      <c r="I11408" s="5"/>
      <c r="J11408" s="5"/>
    </row>
    <row r="11409" spans="6:10" x14ac:dyDescent="0.25">
      <c r="F11409" s="4"/>
      <c r="I11409" s="5"/>
      <c r="J11409" s="5"/>
    </row>
    <row r="11410" spans="6:10" x14ac:dyDescent="0.25">
      <c r="F11410" s="4"/>
      <c r="I11410" s="5"/>
      <c r="J11410" s="5"/>
    </row>
    <row r="11411" spans="6:10" x14ac:dyDescent="0.25">
      <c r="F11411" s="4"/>
      <c r="I11411" s="5"/>
      <c r="J11411" s="5"/>
    </row>
    <row r="11412" spans="6:10" x14ac:dyDescent="0.25">
      <c r="F11412" s="4"/>
      <c r="I11412" s="5"/>
      <c r="J11412" s="5"/>
    </row>
    <row r="11413" spans="6:10" x14ac:dyDescent="0.25">
      <c r="F11413" s="4"/>
      <c r="I11413" s="5"/>
      <c r="J11413" s="5"/>
    </row>
    <row r="11414" spans="6:10" x14ac:dyDescent="0.25">
      <c r="F11414" s="4"/>
      <c r="I11414" s="5"/>
      <c r="J11414" s="5"/>
    </row>
    <row r="11415" spans="6:10" x14ac:dyDescent="0.25">
      <c r="F11415" s="4"/>
      <c r="I11415" s="5"/>
      <c r="J11415" s="5"/>
    </row>
    <row r="11416" spans="6:10" x14ac:dyDescent="0.25">
      <c r="F11416" s="4"/>
      <c r="I11416" s="5"/>
      <c r="J11416" s="5"/>
    </row>
    <row r="11417" spans="6:10" x14ac:dyDescent="0.25">
      <c r="F11417" s="4"/>
      <c r="I11417" s="5"/>
      <c r="J11417" s="5"/>
    </row>
    <row r="11418" spans="6:10" x14ac:dyDescent="0.25">
      <c r="F11418" s="4"/>
      <c r="I11418" s="5"/>
      <c r="J11418" s="5"/>
    </row>
    <row r="11419" spans="6:10" x14ac:dyDescent="0.25">
      <c r="F11419" s="4"/>
      <c r="I11419" s="5"/>
      <c r="J11419" s="5"/>
    </row>
    <row r="11420" spans="6:10" x14ac:dyDescent="0.25">
      <c r="F11420" s="4"/>
      <c r="I11420" s="5"/>
      <c r="J11420" s="5"/>
    </row>
    <row r="11421" spans="6:10" x14ac:dyDescent="0.25">
      <c r="F11421" s="4"/>
      <c r="I11421" s="5"/>
      <c r="J11421" s="5"/>
    </row>
    <row r="11422" spans="6:10" x14ac:dyDescent="0.25">
      <c r="F11422" s="4"/>
      <c r="I11422" s="5"/>
      <c r="J11422" s="5"/>
    </row>
    <row r="11423" spans="6:10" x14ac:dyDescent="0.25">
      <c r="F11423" s="4"/>
      <c r="I11423" s="5"/>
      <c r="J11423" s="5"/>
    </row>
    <row r="11424" spans="6:10" x14ac:dyDescent="0.25">
      <c r="F11424" s="4"/>
      <c r="I11424" s="5"/>
      <c r="J11424" s="5"/>
    </row>
    <row r="11425" spans="6:10" x14ac:dyDescent="0.25">
      <c r="F11425" s="4"/>
      <c r="I11425" s="5"/>
      <c r="J11425" s="5"/>
    </row>
    <row r="11426" spans="6:10" x14ac:dyDescent="0.25">
      <c r="F11426" s="4"/>
      <c r="I11426" s="5"/>
      <c r="J11426" s="5"/>
    </row>
    <row r="11427" spans="6:10" x14ac:dyDescent="0.25">
      <c r="F11427" s="4"/>
      <c r="I11427" s="5"/>
      <c r="J11427" s="5"/>
    </row>
    <row r="11428" spans="6:10" x14ac:dyDescent="0.25">
      <c r="F11428" s="4"/>
      <c r="I11428" s="5"/>
      <c r="J11428" s="5"/>
    </row>
    <row r="11429" spans="6:10" x14ac:dyDescent="0.25">
      <c r="F11429" s="4"/>
      <c r="I11429" s="5"/>
      <c r="J11429" s="5"/>
    </row>
    <row r="11430" spans="6:10" x14ac:dyDescent="0.25">
      <c r="F11430" s="4"/>
      <c r="I11430" s="5"/>
      <c r="J11430" s="5"/>
    </row>
    <row r="11431" spans="6:10" x14ac:dyDescent="0.25">
      <c r="F11431" s="4"/>
      <c r="I11431" s="5"/>
      <c r="J11431" s="5"/>
    </row>
    <row r="11432" spans="6:10" x14ac:dyDescent="0.25">
      <c r="F11432" s="4"/>
      <c r="I11432" s="5"/>
      <c r="J11432" s="5"/>
    </row>
    <row r="11433" spans="6:10" x14ac:dyDescent="0.25">
      <c r="F11433" s="4"/>
      <c r="I11433" s="5"/>
      <c r="J11433" s="5"/>
    </row>
    <row r="11434" spans="6:10" x14ac:dyDescent="0.25">
      <c r="F11434" s="4"/>
      <c r="I11434" s="5"/>
      <c r="J11434" s="5"/>
    </row>
    <row r="11435" spans="6:10" x14ac:dyDescent="0.25">
      <c r="F11435" s="4"/>
      <c r="I11435" s="5"/>
      <c r="J11435" s="5"/>
    </row>
    <row r="11436" spans="6:10" x14ac:dyDescent="0.25">
      <c r="F11436" s="4"/>
      <c r="I11436" s="5"/>
      <c r="J11436" s="5"/>
    </row>
    <row r="11437" spans="6:10" x14ac:dyDescent="0.25">
      <c r="F11437" s="4"/>
      <c r="I11437" s="5"/>
      <c r="J11437" s="5"/>
    </row>
    <row r="11438" spans="6:10" x14ac:dyDescent="0.25">
      <c r="F11438" s="4"/>
      <c r="I11438" s="5"/>
      <c r="J11438" s="5"/>
    </row>
    <row r="11439" spans="6:10" x14ac:dyDescent="0.25">
      <c r="F11439" s="4"/>
      <c r="I11439" s="5"/>
      <c r="J11439" s="5"/>
    </row>
    <row r="11440" spans="6:10" x14ac:dyDescent="0.25">
      <c r="F11440" s="4"/>
      <c r="I11440" s="5"/>
      <c r="J11440" s="5"/>
    </row>
    <row r="11441" spans="6:10" x14ac:dyDescent="0.25">
      <c r="F11441" s="4"/>
      <c r="I11441" s="5"/>
      <c r="J11441" s="5"/>
    </row>
    <row r="11442" spans="6:10" x14ac:dyDescent="0.25">
      <c r="F11442" s="4"/>
      <c r="I11442" s="5"/>
      <c r="J11442" s="5"/>
    </row>
    <row r="11443" spans="6:10" x14ac:dyDescent="0.25">
      <c r="F11443" s="4"/>
      <c r="I11443" s="5"/>
      <c r="J11443" s="5"/>
    </row>
    <row r="11444" spans="6:10" x14ac:dyDescent="0.25">
      <c r="F11444" s="4"/>
      <c r="I11444" s="5"/>
      <c r="J11444" s="5"/>
    </row>
    <row r="11445" spans="6:10" x14ac:dyDescent="0.25">
      <c r="F11445" s="4"/>
      <c r="I11445" s="5"/>
      <c r="J11445" s="5"/>
    </row>
    <row r="11446" spans="6:10" x14ac:dyDescent="0.25">
      <c r="F11446" s="4"/>
      <c r="I11446" s="5"/>
      <c r="J11446" s="5"/>
    </row>
    <row r="11447" spans="6:10" x14ac:dyDescent="0.25">
      <c r="F11447" s="4"/>
      <c r="I11447" s="5"/>
      <c r="J11447" s="5"/>
    </row>
    <row r="11448" spans="6:10" x14ac:dyDescent="0.25">
      <c r="F11448" s="4"/>
      <c r="I11448" s="5"/>
      <c r="J11448" s="5"/>
    </row>
    <row r="11449" spans="6:10" x14ac:dyDescent="0.25">
      <c r="F11449" s="4"/>
      <c r="I11449" s="5"/>
      <c r="J11449" s="5"/>
    </row>
    <row r="11450" spans="6:10" x14ac:dyDescent="0.25">
      <c r="F11450" s="4"/>
      <c r="I11450" s="5"/>
      <c r="J11450" s="5"/>
    </row>
    <row r="11451" spans="6:10" x14ac:dyDescent="0.25">
      <c r="F11451" s="4"/>
      <c r="I11451" s="5"/>
      <c r="J11451" s="5"/>
    </row>
    <row r="11452" spans="6:10" x14ac:dyDescent="0.25">
      <c r="F11452" s="4"/>
      <c r="I11452" s="5"/>
      <c r="J11452" s="5"/>
    </row>
    <row r="11453" spans="6:10" x14ac:dyDescent="0.25">
      <c r="F11453" s="4"/>
      <c r="I11453" s="5"/>
      <c r="J11453" s="5"/>
    </row>
    <row r="11454" spans="6:10" x14ac:dyDescent="0.25">
      <c r="F11454" s="4"/>
      <c r="I11454" s="5"/>
      <c r="J11454" s="5"/>
    </row>
    <row r="11455" spans="6:10" x14ac:dyDescent="0.25">
      <c r="F11455" s="4"/>
      <c r="I11455" s="5"/>
      <c r="J11455" s="5"/>
    </row>
    <row r="11456" spans="6:10" x14ac:dyDescent="0.25">
      <c r="F11456" s="4"/>
      <c r="I11456" s="5"/>
      <c r="J11456" s="5"/>
    </row>
    <row r="11457" spans="6:10" x14ac:dyDescent="0.25">
      <c r="F11457" s="4"/>
      <c r="I11457" s="5"/>
      <c r="J11457" s="5"/>
    </row>
    <row r="11458" spans="6:10" x14ac:dyDescent="0.25">
      <c r="F11458" s="4"/>
      <c r="I11458" s="5"/>
      <c r="J11458" s="5"/>
    </row>
    <row r="11459" spans="6:10" x14ac:dyDescent="0.25">
      <c r="F11459" s="4"/>
      <c r="I11459" s="5"/>
      <c r="J11459" s="5"/>
    </row>
    <row r="11460" spans="6:10" x14ac:dyDescent="0.25">
      <c r="F11460" s="4"/>
      <c r="I11460" s="5"/>
      <c r="J11460" s="5"/>
    </row>
    <row r="11461" spans="6:10" x14ac:dyDescent="0.25">
      <c r="F11461" s="4"/>
      <c r="I11461" s="5"/>
      <c r="J11461" s="5"/>
    </row>
    <row r="11462" spans="6:10" x14ac:dyDescent="0.25">
      <c r="F11462" s="4"/>
      <c r="I11462" s="5"/>
      <c r="J11462" s="5"/>
    </row>
    <row r="11463" spans="6:10" x14ac:dyDescent="0.25">
      <c r="F11463" s="4"/>
      <c r="I11463" s="5"/>
      <c r="J11463" s="5"/>
    </row>
    <row r="11464" spans="6:10" x14ac:dyDescent="0.25">
      <c r="F11464" s="4"/>
      <c r="I11464" s="5"/>
      <c r="J11464" s="5"/>
    </row>
    <row r="11465" spans="6:10" x14ac:dyDescent="0.25">
      <c r="F11465" s="4"/>
      <c r="I11465" s="5"/>
      <c r="J11465" s="5"/>
    </row>
    <row r="11466" spans="6:10" x14ac:dyDescent="0.25">
      <c r="F11466" s="4"/>
      <c r="I11466" s="5"/>
      <c r="J11466" s="5"/>
    </row>
    <row r="11467" spans="6:10" x14ac:dyDescent="0.25">
      <c r="F11467" s="4"/>
      <c r="I11467" s="5"/>
      <c r="J11467" s="5"/>
    </row>
    <row r="11468" spans="6:10" x14ac:dyDescent="0.25">
      <c r="F11468" s="4"/>
      <c r="I11468" s="5"/>
      <c r="J11468" s="5"/>
    </row>
    <row r="11469" spans="6:10" x14ac:dyDescent="0.25">
      <c r="F11469" s="4"/>
      <c r="I11469" s="5"/>
      <c r="J11469" s="5"/>
    </row>
    <row r="11470" spans="6:10" x14ac:dyDescent="0.25">
      <c r="F11470" s="4"/>
      <c r="I11470" s="5"/>
      <c r="J11470" s="5"/>
    </row>
    <row r="11471" spans="6:10" x14ac:dyDescent="0.25">
      <c r="F11471" s="4"/>
      <c r="I11471" s="5"/>
      <c r="J11471" s="5"/>
    </row>
    <row r="11472" spans="6:10" x14ac:dyDescent="0.25">
      <c r="F11472" s="4"/>
      <c r="I11472" s="5"/>
      <c r="J11472" s="5"/>
    </row>
    <row r="11473" spans="6:10" x14ac:dyDescent="0.25">
      <c r="F11473" s="4"/>
      <c r="I11473" s="5"/>
      <c r="J11473" s="5"/>
    </row>
    <row r="11474" spans="6:10" x14ac:dyDescent="0.25">
      <c r="F11474" s="4"/>
      <c r="I11474" s="5"/>
      <c r="J11474" s="5"/>
    </row>
    <row r="11475" spans="6:10" x14ac:dyDescent="0.25">
      <c r="F11475" s="4"/>
      <c r="I11475" s="5"/>
      <c r="J11475" s="5"/>
    </row>
    <row r="11476" spans="6:10" x14ac:dyDescent="0.25">
      <c r="F11476" s="4"/>
      <c r="I11476" s="5"/>
      <c r="J11476" s="5"/>
    </row>
    <row r="11477" spans="6:10" x14ac:dyDescent="0.25">
      <c r="F11477" s="4"/>
      <c r="I11477" s="5"/>
      <c r="J11477" s="5"/>
    </row>
    <row r="11478" spans="6:10" x14ac:dyDescent="0.25">
      <c r="F11478" s="4"/>
      <c r="I11478" s="5"/>
      <c r="J11478" s="5"/>
    </row>
    <row r="11479" spans="6:10" x14ac:dyDescent="0.25">
      <c r="F11479" s="4"/>
      <c r="I11479" s="5"/>
      <c r="J11479" s="5"/>
    </row>
    <row r="11480" spans="6:10" x14ac:dyDescent="0.25">
      <c r="F11480" s="4"/>
      <c r="I11480" s="5"/>
      <c r="J11480" s="5"/>
    </row>
    <row r="11481" spans="6:10" x14ac:dyDescent="0.25">
      <c r="F11481" s="4"/>
      <c r="I11481" s="5"/>
      <c r="J11481" s="5"/>
    </row>
    <row r="11482" spans="6:10" x14ac:dyDescent="0.25">
      <c r="F11482" s="4"/>
      <c r="I11482" s="5"/>
      <c r="J11482" s="5"/>
    </row>
    <row r="11483" spans="6:10" x14ac:dyDescent="0.25">
      <c r="F11483" s="4"/>
      <c r="I11483" s="5"/>
      <c r="J11483" s="5"/>
    </row>
    <row r="11484" spans="6:10" x14ac:dyDescent="0.25">
      <c r="F11484" s="4"/>
      <c r="I11484" s="5"/>
      <c r="J11484" s="5"/>
    </row>
    <row r="11485" spans="6:10" x14ac:dyDescent="0.25">
      <c r="F11485" s="4"/>
      <c r="I11485" s="5"/>
      <c r="J11485" s="5"/>
    </row>
    <row r="11486" spans="6:10" x14ac:dyDescent="0.25">
      <c r="F11486" s="4"/>
      <c r="I11486" s="5"/>
      <c r="J11486" s="5"/>
    </row>
    <row r="11487" spans="6:10" x14ac:dyDescent="0.25">
      <c r="F11487" s="4"/>
      <c r="I11487" s="5"/>
      <c r="J11487" s="5"/>
    </row>
    <row r="11488" spans="6:10" x14ac:dyDescent="0.25">
      <c r="F11488" s="4"/>
      <c r="I11488" s="5"/>
      <c r="J11488" s="5"/>
    </row>
    <row r="11489" spans="6:10" x14ac:dyDescent="0.25">
      <c r="F11489" s="4"/>
      <c r="I11489" s="5"/>
      <c r="J11489" s="5"/>
    </row>
    <row r="11490" spans="6:10" x14ac:dyDescent="0.25">
      <c r="F11490" s="4"/>
      <c r="I11490" s="5"/>
      <c r="J11490" s="5"/>
    </row>
    <row r="11491" spans="6:10" x14ac:dyDescent="0.25">
      <c r="F11491" s="4"/>
      <c r="I11491" s="5"/>
      <c r="J11491" s="5"/>
    </row>
    <row r="11492" spans="6:10" x14ac:dyDescent="0.25">
      <c r="F11492" s="4"/>
      <c r="I11492" s="5"/>
      <c r="J11492" s="5"/>
    </row>
    <row r="11493" spans="6:10" x14ac:dyDescent="0.25">
      <c r="F11493" s="4"/>
      <c r="I11493" s="5"/>
      <c r="J11493" s="5"/>
    </row>
    <row r="11494" spans="6:10" x14ac:dyDescent="0.25">
      <c r="F11494" s="4"/>
      <c r="I11494" s="5"/>
      <c r="J11494" s="5"/>
    </row>
    <row r="11495" spans="6:10" x14ac:dyDescent="0.25">
      <c r="F11495" s="4"/>
      <c r="I11495" s="5"/>
      <c r="J11495" s="5"/>
    </row>
    <row r="11496" spans="6:10" x14ac:dyDescent="0.25">
      <c r="F11496" s="4"/>
      <c r="I11496" s="5"/>
      <c r="J11496" s="5"/>
    </row>
    <row r="11497" spans="6:10" x14ac:dyDescent="0.25">
      <c r="F11497" s="4"/>
      <c r="I11497" s="5"/>
      <c r="J11497" s="5"/>
    </row>
    <row r="11498" spans="6:10" x14ac:dyDescent="0.25">
      <c r="F11498" s="4"/>
      <c r="I11498" s="5"/>
      <c r="J11498" s="5"/>
    </row>
    <row r="11499" spans="6:10" x14ac:dyDescent="0.25">
      <c r="F11499" s="4"/>
      <c r="I11499" s="5"/>
      <c r="J11499" s="5"/>
    </row>
    <row r="11500" spans="6:10" x14ac:dyDescent="0.25">
      <c r="F11500" s="4"/>
      <c r="I11500" s="5"/>
      <c r="J11500" s="5"/>
    </row>
    <row r="11501" spans="6:10" x14ac:dyDescent="0.25">
      <c r="F11501" s="4"/>
      <c r="I11501" s="5"/>
      <c r="J11501" s="5"/>
    </row>
    <row r="11502" spans="6:10" x14ac:dyDescent="0.25">
      <c r="F11502" s="4"/>
      <c r="I11502" s="5"/>
      <c r="J11502" s="5"/>
    </row>
    <row r="11503" spans="6:10" x14ac:dyDescent="0.25">
      <c r="F11503" s="4"/>
      <c r="I11503" s="5"/>
      <c r="J11503" s="5"/>
    </row>
    <row r="11504" spans="6:10" x14ac:dyDescent="0.25">
      <c r="F11504" s="4"/>
      <c r="I11504" s="5"/>
      <c r="J11504" s="5"/>
    </row>
    <row r="11505" spans="6:10" x14ac:dyDescent="0.25">
      <c r="F11505" s="4"/>
      <c r="I11505" s="5"/>
      <c r="J11505" s="5"/>
    </row>
    <row r="11506" spans="6:10" x14ac:dyDescent="0.25">
      <c r="F11506" s="4"/>
      <c r="I11506" s="5"/>
      <c r="J11506" s="5"/>
    </row>
    <row r="11507" spans="6:10" x14ac:dyDescent="0.25">
      <c r="F11507" s="4"/>
      <c r="I11507" s="5"/>
      <c r="J11507" s="5"/>
    </row>
    <row r="11508" spans="6:10" x14ac:dyDescent="0.25">
      <c r="F11508" s="4"/>
      <c r="I11508" s="5"/>
      <c r="J11508" s="5"/>
    </row>
    <row r="11509" spans="6:10" x14ac:dyDescent="0.25">
      <c r="F11509" s="4"/>
      <c r="I11509" s="5"/>
      <c r="J11509" s="5"/>
    </row>
    <row r="11510" spans="6:10" x14ac:dyDescent="0.25">
      <c r="F11510" s="4"/>
      <c r="I11510" s="5"/>
      <c r="J11510" s="5"/>
    </row>
    <row r="11511" spans="6:10" x14ac:dyDescent="0.25">
      <c r="F11511" s="4"/>
      <c r="I11511" s="5"/>
      <c r="J11511" s="5"/>
    </row>
    <row r="11512" spans="6:10" x14ac:dyDescent="0.25">
      <c r="F11512" s="4"/>
      <c r="I11512" s="5"/>
      <c r="J11512" s="5"/>
    </row>
    <row r="11513" spans="6:10" x14ac:dyDescent="0.25">
      <c r="F11513" s="4"/>
      <c r="I11513" s="5"/>
      <c r="J11513" s="5"/>
    </row>
    <row r="11514" spans="6:10" x14ac:dyDescent="0.25">
      <c r="F11514" s="4"/>
      <c r="I11514" s="5"/>
      <c r="J11514" s="5"/>
    </row>
    <row r="11515" spans="6:10" x14ac:dyDescent="0.25">
      <c r="F11515" s="4"/>
      <c r="I11515" s="5"/>
      <c r="J11515" s="5"/>
    </row>
    <row r="11516" spans="6:10" x14ac:dyDescent="0.25">
      <c r="F11516" s="4"/>
      <c r="I11516" s="5"/>
      <c r="J11516" s="5"/>
    </row>
    <row r="11517" spans="6:10" x14ac:dyDescent="0.25">
      <c r="F11517" s="4"/>
      <c r="I11517" s="5"/>
      <c r="J11517" s="5"/>
    </row>
    <row r="11518" spans="6:10" x14ac:dyDescent="0.25">
      <c r="F11518" s="4"/>
      <c r="I11518" s="5"/>
      <c r="J11518" s="5"/>
    </row>
    <row r="11519" spans="6:10" x14ac:dyDescent="0.25">
      <c r="F11519" s="4"/>
      <c r="I11519" s="5"/>
      <c r="J11519" s="5"/>
    </row>
    <row r="11520" spans="6:10" x14ac:dyDescent="0.25">
      <c r="F11520" s="4"/>
      <c r="I11520" s="5"/>
      <c r="J11520" s="5"/>
    </row>
    <row r="11521" spans="6:10" x14ac:dyDescent="0.25">
      <c r="F11521" s="4"/>
      <c r="I11521" s="5"/>
      <c r="J11521" s="5"/>
    </row>
    <row r="11522" spans="6:10" x14ac:dyDescent="0.25">
      <c r="F11522" s="4"/>
      <c r="I11522" s="5"/>
      <c r="J11522" s="5"/>
    </row>
    <row r="11523" spans="6:10" x14ac:dyDescent="0.25">
      <c r="F11523" s="4"/>
      <c r="I11523" s="5"/>
      <c r="J11523" s="5"/>
    </row>
    <row r="11524" spans="6:10" x14ac:dyDescent="0.25">
      <c r="F11524" s="4"/>
      <c r="I11524" s="5"/>
      <c r="J11524" s="5"/>
    </row>
    <row r="11525" spans="6:10" x14ac:dyDescent="0.25">
      <c r="F11525" s="4"/>
      <c r="I11525" s="5"/>
      <c r="J11525" s="5"/>
    </row>
    <row r="11526" spans="6:10" x14ac:dyDescent="0.25">
      <c r="F11526" s="4"/>
      <c r="I11526" s="5"/>
      <c r="J11526" s="5"/>
    </row>
    <row r="11527" spans="6:10" x14ac:dyDescent="0.25">
      <c r="F11527" s="4"/>
      <c r="I11527" s="5"/>
      <c r="J11527" s="5"/>
    </row>
    <row r="11528" spans="6:10" x14ac:dyDescent="0.25">
      <c r="F11528" s="4"/>
      <c r="I11528" s="5"/>
      <c r="J11528" s="5"/>
    </row>
    <row r="11529" spans="6:10" x14ac:dyDescent="0.25">
      <c r="F11529" s="4"/>
      <c r="I11529" s="5"/>
      <c r="J11529" s="5"/>
    </row>
    <row r="11530" spans="6:10" x14ac:dyDescent="0.25">
      <c r="F11530" s="4"/>
      <c r="I11530" s="5"/>
      <c r="J11530" s="5"/>
    </row>
    <row r="11531" spans="6:10" x14ac:dyDescent="0.25">
      <c r="F11531" s="4"/>
      <c r="I11531" s="5"/>
      <c r="J11531" s="5"/>
    </row>
    <row r="11532" spans="6:10" x14ac:dyDescent="0.25">
      <c r="F11532" s="4"/>
      <c r="I11532" s="5"/>
      <c r="J11532" s="5"/>
    </row>
    <row r="11533" spans="6:10" x14ac:dyDescent="0.25">
      <c r="F11533" s="4"/>
      <c r="I11533" s="5"/>
      <c r="J11533" s="5"/>
    </row>
    <row r="11534" spans="6:10" x14ac:dyDescent="0.25">
      <c r="F11534" s="4"/>
      <c r="I11534" s="5"/>
      <c r="J11534" s="5"/>
    </row>
    <row r="11535" spans="6:10" x14ac:dyDescent="0.25">
      <c r="F11535" s="4"/>
      <c r="I11535" s="5"/>
      <c r="J11535" s="5"/>
    </row>
    <row r="11536" spans="6:10" x14ac:dyDescent="0.25">
      <c r="F11536" s="4"/>
      <c r="I11536" s="5"/>
      <c r="J11536" s="5"/>
    </row>
    <row r="11537" spans="6:10" x14ac:dyDescent="0.25">
      <c r="F11537" s="4"/>
      <c r="I11537" s="5"/>
      <c r="J11537" s="5"/>
    </row>
    <row r="11538" spans="6:10" x14ac:dyDescent="0.25">
      <c r="F11538" s="4"/>
      <c r="I11538" s="5"/>
      <c r="J11538" s="5"/>
    </row>
    <row r="11539" spans="6:10" x14ac:dyDescent="0.25">
      <c r="F11539" s="4"/>
      <c r="I11539" s="5"/>
      <c r="J11539" s="5"/>
    </row>
    <row r="11540" spans="6:10" x14ac:dyDescent="0.25">
      <c r="F11540" s="4"/>
      <c r="I11540" s="5"/>
      <c r="J11540" s="5"/>
    </row>
    <row r="11541" spans="6:10" x14ac:dyDescent="0.25">
      <c r="F11541" s="4"/>
      <c r="I11541" s="5"/>
      <c r="J11541" s="5"/>
    </row>
    <row r="11542" spans="6:10" x14ac:dyDescent="0.25">
      <c r="F11542" s="4"/>
      <c r="I11542" s="5"/>
      <c r="J11542" s="5"/>
    </row>
    <row r="11543" spans="6:10" x14ac:dyDescent="0.25">
      <c r="F11543" s="4"/>
      <c r="I11543" s="5"/>
      <c r="J11543" s="5"/>
    </row>
    <row r="11544" spans="6:10" x14ac:dyDescent="0.25">
      <c r="F11544" s="4"/>
      <c r="I11544" s="5"/>
      <c r="J11544" s="5"/>
    </row>
    <row r="11545" spans="6:10" x14ac:dyDescent="0.25">
      <c r="F11545" s="4"/>
      <c r="I11545" s="5"/>
      <c r="J11545" s="5"/>
    </row>
    <row r="11546" spans="6:10" x14ac:dyDescent="0.25">
      <c r="F11546" s="4"/>
      <c r="I11546" s="5"/>
      <c r="J11546" s="5"/>
    </row>
    <row r="11547" spans="6:10" x14ac:dyDescent="0.25">
      <c r="F11547" s="4"/>
      <c r="I11547" s="5"/>
      <c r="J11547" s="5"/>
    </row>
    <row r="11548" spans="6:10" x14ac:dyDescent="0.25">
      <c r="F11548" s="4"/>
      <c r="I11548" s="5"/>
      <c r="J11548" s="5"/>
    </row>
    <row r="11549" spans="6:10" x14ac:dyDescent="0.25">
      <c r="F11549" s="4"/>
      <c r="I11549" s="5"/>
      <c r="J11549" s="5"/>
    </row>
    <row r="11550" spans="6:10" x14ac:dyDescent="0.25">
      <c r="F11550" s="4"/>
      <c r="I11550" s="5"/>
      <c r="J11550" s="5"/>
    </row>
    <row r="11551" spans="6:10" x14ac:dyDescent="0.25">
      <c r="F11551" s="4"/>
      <c r="I11551" s="5"/>
      <c r="J11551" s="5"/>
    </row>
    <row r="11552" spans="6:10" x14ac:dyDescent="0.25">
      <c r="F11552" s="4"/>
      <c r="I11552" s="5"/>
      <c r="J11552" s="5"/>
    </row>
    <row r="11553" spans="6:10" x14ac:dyDescent="0.25">
      <c r="F11553" s="4"/>
      <c r="I11553" s="5"/>
      <c r="J11553" s="5"/>
    </row>
    <row r="11554" spans="6:10" x14ac:dyDescent="0.25">
      <c r="F11554" s="4"/>
      <c r="I11554" s="5"/>
      <c r="J11554" s="5"/>
    </row>
    <row r="11555" spans="6:10" x14ac:dyDescent="0.25">
      <c r="F11555" s="4"/>
      <c r="I11555" s="5"/>
      <c r="J11555" s="5"/>
    </row>
    <row r="11556" spans="6:10" x14ac:dyDescent="0.25">
      <c r="F11556" s="4"/>
      <c r="I11556" s="5"/>
      <c r="J11556" s="5"/>
    </row>
    <row r="11557" spans="6:10" x14ac:dyDescent="0.25">
      <c r="F11557" s="4"/>
      <c r="I11557" s="5"/>
      <c r="J11557" s="5"/>
    </row>
    <row r="11558" spans="6:10" x14ac:dyDescent="0.25">
      <c r="F11558" s="4"/>
      <c r="I11558" s="5"/>
      <c r="J11558" s="5"/>
    </row>
    <row r="11559" spans="6:10" x14ac:dyDescent="0.25">
      <c r="F11559" s="4"/>
      <c r="I11559" s="5"/>
      <c r="J11559" s="5"/>
    </row>
    <row r="11560" spans="6:10" x14ac:dyDescent="0.25">
      <c r="F11560" s="4"/>
      <c r="I11560" s="5"/>
      <c r="J11560" s="5"/>
    </row>
    <row r="11561" spans="6:10" x14ac:dyDescent="0.25">
      <c r="F11561" s="4"/>
      <c r="I11561" s="5"/>
      <c r="J11561" s="5"/>
    </row>
    <row r="11562" spans="6:10" x14ac:dyDescent="0.25">
      <c r="F11562" s="4"/>
      <c r="I11562" s="5"/>
      <c r="J11562" s="5"/>
    </row>
    <row r="11563" spans="6:10" x14ac:dyDescent="0.25">
      <c r="F11563" s="4"/>
      <c r="I11563" s="5"/>
      <c r="J11563" s="5"/>
    </row>
    <row r="11564" spans="6:10" x14ac:dyDescent="0.25">
      <c r="F11564" s="4"/>
      <c r="I11564" s="5"/>
      <c r="J11564" s="5"/>
    </row>
    <row r="11565" spans="6:10" x14ac:dyDescent="0.25">
      <c r="F11565" s="4"/>
      <c r="I11565" s="5"/>
      <c r="J11565" s="5"/>
    </row>
    <row r="11566" spans="6:10" x14ac:dyDescent="0.25">
      <c r="F11566" s="4"/>
      <c r="I11566" s="5"/>
      <c r="J11566" s="5"/>
    </row>
    <row r="11567" spans="6:10" x14ac:dyDescent="0.25">
      <c r="F11567" s="4"/>
      <c r="I11567" s="5"/>
      <c r="J11567" s="5"/>
    </row>
    <row r="11568" spans="6:10" x14ac:dyDescent="0.25">
      <c r="F11568" s="4"/>
      <c r="I11568" s="5"/>
      <c r="J11568" s="5"/>
    </row>
    <row r="11569" spans="6:10" x14ac:dyDescent="0.25">
      <c r="F11569" s="4"/>
      <c r="I11569" s="5"/>
      <c r="J11569" s="5"/>
    </row>
    <row r="11570" spans="6:10" x14ac:dyDescent="0.25">
      <c r="F11570" s="4"/>
      <c r="I11570" s="5"/>
      <c r="J11570" s="5"/>
    </row>
    <row r="11571" spans="6:10" x14ac:dyDescent="0.25">
      <c r="F11571" s="4"/>
      <c r="I11571" s="5"/>
      <c r="J11571" s="5"/>
    </row>
    <row r="11572" spans="6:10" x14ac:dyDescent="0.25">
      <c r="F11572" s="4"/>
      <c r="I11572" s="5"/>
      <c r="J11572" s="5"/>
    </row>
    <row r="11573" spans="6:10" x14ac:dyDescent="0.25">
      <c r="F11573" s="4"/>
      <c r="I11573" s="5"/>
      <c r="J11573" s="5"/>
    </row>
    <row r="11574" spans="6:10" x14ac:dyDescent="0.25">
      <c r="F11574" s="4"/>
      <c r="I11574" s="5"/>
      <c r="J11574" s="5"/>
    </row>
    <row r="11575" spans="6:10" x14ac:dyDescent="0.25">
      <c r="F11575" s="4"/>
      <c r="I11575" s="5"/>
      <c r="J11575" s="5"/>
    </row>
    <row r="11576" spans="6:10" x14ac:dyDescent="0.25">
      <c r="F11576" s="4"/>
      <c r="I11576" s="5"/>
      <c r="J11576" s="5"/>
    </row>
    <row r="11577" spans="6:10" x14ac:dyDescent="0.25">
      <c r="F11577" s="4"/>
      <c r="I11577" s="5"/>
      <c r="J11577" s="5"/>
    </row>
    <row r="11578" spans="6:10" x14ac:dyDescent="0.25">
      <c r="F11578" s="4"/>
      <c r="I11578" s="5"/>
      <c r="J11578" s="5"/>
    </row>
    <row r="11579" spans="6:10" x14ac:dyDescent="0.25">
      <c r="F11579" s="4"/>
      <c r="I11579" s="5"/>
      <c r="J11579" s="5"/>
    </row>
    <row r="11580" spans="6:10" x14ac:dyDescent="0.25">
      <c r="F11580" s="4"/>
      <c r="I11580" s="5"/>
      <c r="J11580" s="5"/>
    </row>
    <row r="11581" spans="6:10" x14ac:dyDescent="0.25">
      <c r="F11581" s="4"/>
      <c r="I11581" s="5"/>
      <c r="J11581" s="5"/>
    </row>
    <row r="11582" spans="6:10" x14ac:dyDescent="0.25">
      <c r="F11582" s="4"/>
      <c r="I11582" s="5"/>
      <c r="J11582" s="5"/>
    </row>
    <row r="11583" spans="6:10" x14ac:dyDescent="0.25">
      <c r="F11583" s="4"/>
      <c r="I11583" s="5"/>
      <c r="J11583" s="5"/>
    </row>
    <row r="11584" spans="6:10" x14ac:dyDescent="0.25">
      <c r="F11584" s="4"/>
      <c r="I11584" s="5"/>
      <c r="J11584" s="5"/>
    </row>
    <row r="11585" spans="6:10" x14ac:dyDescent="0.25">
      <c r="F11585" s="4"/>
      <c r="I11585" s="5"/>
      <c r="J11585" s="5"/>
    </row>
    <row r="11586" spans="6:10" x14ac:dyDescent="0.25">
      <c r="F11586" s="4"/>
      <c r="I11586" s="5"/>
      <c r="J11586" s="5"/>
    </row>
    <row r="11587" spans="6:10" x14ac:dyDescent="0.25">
      <c r="F11587" s="4"/>
      <c r="I11587" s="5"/>
      <c r="J11587" s="5"/>
    </row>
    <row r="11588" spans="6:10" x14ac:dyDescent="0.25">
      <c r="F11588" s="4"/>
      <c r="I11588" s="5"/>
      <c r="J11588" s="5"/>
    </row>
    <row r="11589" spans="6:10" x14ac:dyDescent="0.25">
      <c r="F11589" s="4"/>
      <c r="I11589" s="5"/>
      <c r="J11589" s="5"/>
    </row>
    <row r="11590" spans="6:10" x14ac:dyDescent="0.25">
      <c r="F11590" s="4"/>
      <c r="I11590" s="5"/>
      <c r="J11590" s="5"/>
    </row>
    <row r="11591" spans="6:10" x14ac:dyDescent="0.25">
      <c r="F11591" s="4"/>
      <c r="I11591" s="5"/>
      <c r="J11591" s="5"/>
    </row>
    <row r="11592" spans="6:10" x14ac:dyDescent="0.25">
      <c r="F11592" s="4"/>
      <c r="I11592" s="5"/>
      <c r="J11592" s="5"/>
    </row>
    <row r="11593" spans="6:10" x14ac:dyDescent="0.25">
      <c r="F11593" s="4"/>
      <c r="I11593" s="5"/>
      <c r="J11593" s="5"/>
    </row>
    <row r="11594" spans="6:10" x14ac:dyDescent="0.25">
      <c r="F11594" s="4"/>
      <c r="I11594" s="5"/>
      <c r="J11594" s="5"/>
    </row>
    <row r="11595" spans="6:10" x14ac:dyDescent="0.25">
      <c r="F11595" s="4"/>
      <c r="I11595" s="5"/>
      <c r="J11595" s="5"/>
    </row>
    <row r="11596" spans="6:10" x14ac:dyDescent="0.25">
      <c r="F11596" s="4"/>
      <c r="I11596" s="5"/>
      <c r="J11596" s="5"/>
    </row>
    <row r="11597" spans="6:10" x14ac:dyDescent="0.25">
      <c r="F11597" s="4"/>
      <c r="I11597" s="5"/>
      <c r="J11597" s="5"/>
    </row>
    <row r="11598" spans="6:10" x14ac:dyDescent="0.25">
      <c r="F11598" s="4"/>
      <c r="I11598" s="5"/>
      <c r="J11598" s="5"/>
    </row>
    <row r="11599" spans="6:10" x14ac:dyDescent="0.25">
      <c r="F11599" s="4"/>
      <c r="I11599" s="5"/>
      <c r="J11599" s="5"/>
    </row>
    <row r="11600" spans="6:10" x14ac:dyDescent="0.25">
      <c r="F11600" s="4"/>
      <c r="I11600" s="5"/>
      <c r="J11600" s="5"/>
    </row>
    <row r="11601" spans="6:10" x14ac:dyDescent="0.25">
      <c r="F11601" s="4"/>
      <c r="I11601" s="5"/>
      <c r="J11601" s="5"/>
    </row>
    <row r="11602" spans="6:10" x14ac:dyDescent="0.25">
      <c r="F11602" s="4"/>
      <c r="I11602" s="5"/>
      <c r="J11602" s="5"/>
    </row>
    <row r="11603" spans="6:10" x14ac:dyDescent="0.25">
      <c r="F11603" s="4"/>
      <c r="I11603" s="5"/>
      <c r="J11603" s="5"/>
    </row>
    <row r="11604" spans="6:10" x14ac:dyDescent="0.25">
      <c r="F11604" s="4"/>
      <c r="I11604" s="5"/>
      <c r="J11604" s="5"/>
    </row>
    <row r="11605" spans="6:10" x14ac:dyDescent="0.25">
      <c r="F11605" s="4"/>
      <c r="I11605" s="5"/>
      <c r="J11605" s="5"/>
    </row>
    <row r="11606" spans="6:10" x14ac:dyDescent="0.25">
      <c r="F11606" s="4"/>
      <c r="I11606" s="5"/>
      <c r="J11606" s="5"/>
    </row>
    <row r="11607" spans="6:10" x14ac:dyDescent="0.25">
      <c r="F11607" s="4"/>
      <c r="I11607" s="5"/>
      <c r="J11607" s="5"/>
    </row>
    <row r="11608" spans="6:10" x14ac:dyDescent="0.25">
      <c r="F11608" s="4"/>
      <c r="I11608" s="5"/>
      <c r="J11608" s="5"/>
    </row>
    <row r="11609" spans="6:10" x14ac:dyDescent="0.25">
      <c r="F11609" s="4"/>
      <c r="I11609" s="5"/>
      <c r="J11609" s="5"/>
    </row>
    <row r="11610" spans="6:10" x14ac:dyDescent="0.25">
      <c r="F11610" s="4"/>
      <c r="I11610" s="5"/>
      <c r="J11610" s="5"/>
    </row>
    <row r="11611" spans="6:10" x14ac:dyDescent="0.25">
      <c r="F11611" s="4"/>
      <c r="I11611" s="5"/>
      <c r="J11611" s="5"/>
    </row>
    <row r="11612" spans="6:10" x14ac:dyDescent="0.25">
      <c r="F11612" s="4"/>
      <c r="I11612" s="5"/>
      <c r="J11612" s="5"/>
    </row>
    <row r="11613" spans="6:10" x14ac:dyDescent="0.25">
      <c r="F11613" s="4"/>
      <c r="I11613" s="5"/>
      <c r="J11613" s="5"/>
    </row>
    <row r="11614" spans="6:10" x14ac:dyDescent="0.25">
      <c r="F11614" s="4"/>
      <c r="I11614" s="5"/>
      <c r="J11614" s="5"/>
    </row>
    <row r="11615" spans="6:10" x14ac:dyDescent="0.25">
      <c r="F11615" s="4"/>
      <c r="I11615" s="5"/>
      <c r="J11615" s="5"/>
    </row>
    <row r="11616" spans="6:10" x14ac:dyDescent="0.25">
      <c r="F11616" s="4"/>
      <c r="I11616" s="5"/>
      <c r="J11616" s="5"/>
    </row>
    <row r="11617" spans="6:10" x14ac:dyDescent="0.25">
      <c r="F11617" s="4"/>
      <c r="I11617" s="5"/>
      <c r="J11617" s="5"/>
    </row>
    <row r="11618" spans="6:10" x14ac:dyDescent="0.25">
      <c r="F11618" s="4"/>
      <c r="I11618" s="5"/>
      <c r="J11618" s="5"/>
    </row>
    <row r="11619" spans="6:10" x14ac:dyDescent="0.25">
      <c r="F11619" s="4"/>
      <c r="I11619" s="5"/>
      <c r="J11619" s="5"/>
    </row>
    <row r="11620" spans="6:10" x14ac:dyDescent="0.25">
      <c r="F11620" s="4"/>
      <c r="I11620" s="5"/>
      <c r="J11620" s="5"/>
    </row>
    <row r="11621" spans="6:10" x14ac:dyDescent="0.25">
      <c r="F11621" s="4"/>
      <c r="I11621" s="5"/>
      <c r="J11621" s="5"/>
    </row>
    <row r="11622" spans="6:10" x14ac:dyDescent="0.25">
      <c r="F11622" s="4"/>
      <c r="I11622" s="5"/>
      <c r="J11622" s="5"/>
    </row>
    <row r="11623" spans="6:10" x14ac:dyDescent="0.25">
      <c r="F11623" s="4"/>
      <c r="I11623" s="5"/>
      <c r="J11623" s="5"/>
    </row>
    <row r="11624" spans="6:10" x14ac:dyDescent="0.25">
      <c r="F11624" s="4"/>
      <c r="I11624" s="5"/>
      <c r="J11624" s="5"/>
    </row>
    <row r="11625" spans="6:10" x14ac:dyDescent="0.25">
      <c r="F11625" s="4"/>
      <c r="I11625" s="5"/>
      <c r="J11625" s="5"/>
    </row>
    <row r="11626" spans="6:10" x14ac:dyDescent="0.25">
      <c r="F11626" s="4"/>
      <c r="I11626" s="5"/>
      <c r="J11626" s="5"/>
    </row>
    <row r="11627" spans="6:10" x14ac:dyDescent="0.25">
      <c r="F11627" s="4"/>
      <c r="I11627" s="5"/>
      <c r="J11627" s="5"/>
    </row>
    <row r="11628" spans="6:10" x14ac:dyDescent="0.25">
      <c r="F11628" s="4"/>
      <c r="I11628" s="5"/>
      <c r="J11628" s="5"/>
    </row>
    <row r="11629" spans="6:10" x14ac:dyDescent="0.25">
      <c r="F11629" s="4"/>
      <c r="I11629" s="5"/>
      <c r="J11629" s="5"/>
    </row>
    <row r="11630" spans="6:10" x14ac:dyDescent="0.25">
      <c r="F11630" s="4"/>
      <c r="I11630" s="5"/>
      <c r="J11630" s="5"/>
    </row>
    <row r="11631" spans="6:10" x14ac:dyDescent="0.25">
      <c r="F11631" s="4"/>
      <c r="I11631" s="5"/>
      <c r="J11631" s="5"/>
    </row>
    <row r="11632" spans="6:10" x14ac:dyDescent="0.25">
      <c r="F11632" s="4"/>
      <c r="I11632" s="5"/>
      <c r="J11632" s="5"/>
    </row>
    <row r="11633" spans="6:10" x14ac:dyDescent="0.25">
      <c r="F11633" s="4"/>
      <c r="I11633" s="5"/>
      <c r="J11633" s="5"/>
    </row>
    <row r="11634" spans="6:10" x14ac:dyDescent="0.25">
      <c r="F11634" s="4"/>
      <c r="I11634" s="5"/>
      <c r="J11634" s="5"/>
    </row>
    <row r="11635" spans="6:10" x14ac:dyDescent="0.25">
      <c r="F11635" s="4"/>
      <c r="I11635" s="5"/>
      <c r="J11635" s="5"/>
    </row>
    <row r="11636" spans="6:10" x14ac:dyDescent="0.25">
      <c r="F11636" s="4"/>
      <c r="I11636" s="5"/>
      <c r="J11636" s="5"/>
    </row>
    <row r="11637" spans="6:10" x14ac:dyDescent="0.25">
      <c r="F11637" s="4"/>
      <c r="I11637" s="5"/>
      <c r="J11637" s="5"/>
    </row>
    <row r="11638" spans="6:10" x14ac:dyDescent="0.25">
      <c r="F11638" s="4"/>
      <c r="I11638" s="5"/>
      <c r="J11638" s="5"/>
    </row>
    <row r="11639" spans="6:10" x14ac:dyDescent="0.25">
      <c r="F11639" s="4"/>
      <c r="I11639" s="5"/>
      <c r="J11639" s="5"/>
    </row>
    <row r="11640" spans="6:10" x14ac:dyDescent="0.25">
      <c r="F11640" s="4"/>
      <c r="I11640" s="5"/>
      <c r="J11640" s="5"/>
    </row>
    <row r="11641" spans="6:10" x14ac:dyDescent="0.25">
      <c r="F11641" s="4"/>
      <c r="I11641" s="5"/>
      <c r="J11641" s="5"/>
    </row>
    <row r="11642" spans="6:10" x14ac:dyDescent="0.25">
      <c r="F11642" s="4"/>
      <c r="I11642" s="5"/>
      <c r="J11642" s="5"/>
    </row>
    <row r="11643" spans="6:10" x14ac:dyDescent="0.25">
      <c r="F11643" s="4"/>
      <c r="I11643" s="5"/>
      <c r="J11643" s="5"/>
    </row>
    <row r="11644" spans="6:10" x14ac:dyDescent="0.25">
      <c r="F11644" s="4"/>
      <c r="I11644" s="5"/>
      <c r="J11644" s="5"/>
    </row>
    <row r="11645" spans="6:10" x14ac:dyDescent="0.25">
      <c r="F11645" s="4"/>
      <c r="I11645" s="5"/>
      <c r="J11645" s="5"/>
    </row>
    <row r="11646" spans="6:10" x14ac:dyDescent="0.25">
      <c r="F11646" s="4"/>
      <c r="I11646" s="5"/>
      <c r="J11646" s="5"/>
    </row>
    <row r="11647" spans="6:10" x14ac:dyDescent="0.25">
      <c r="F11647" s="4"/>
      <c r="I11647" s="5"/>
      <c r="J11647" s="5"/>
    </row>
    <row r="11648" spans="6:10" x14ac:dyDescent="0.25">
      <c r="F11648" s="4"/>
      <c r="I11648" s="5"/>
      <c r="J11648" s="5"/>
    </row>
    <row r="11649" spans="6:10" x14ac:dyDescent="0.25">
      <c r="F11649" s="4"/>
      <c r="I11649" s="5"/>
      <c r="J11649" s="5"/>
    </row>
    <row r="11650" spans="6:10" x14ac:dyDescent="0.25">
      <c r="F11650" s="4"/>
      <c r="I11650" s="5"/>
      <c r="J11650" s="5"/>
    </row>
    <row r="11651" spans="6:10" x14ac:dyDescent="0.25">
      <c r="F11651" s="4"/>
      <c r="I11651" s="5"/>
      <c r="J11651" s="5"/>
    </row>
    <row r="11652" spans="6:10" x14ac:dyDescent="0.25">
      <c r="F11652" s="4"/>
      <c r="I11652" s="5"/>
      <c r="J11652" s="5"/>
    </row>
    <row r="11653" spans="6:10" x14ac:dyDescent="0.25">
      <c r="F11653" s="4"/>
      <c r="I11653" s="5"/>
      <c r="J11653" s="5"/>
    </row>
    <row r="11654" spans="6:10" x14ac:dyDescent="0.25">
      <c r="F11654" s="4"/>
      <c r="I11654" s="5"/>
      <c r="J11654" s="5"/>
    </row>
    <row r="11655" spans="6:10" x14ac:dyDescent="0.25">
      <c r="F11655" s="4"/>
      <c r="I11655" s="5"/>
      <c r="J11655" s="5"/>
    </row>
    <row r="11656" spans="6:10" x14ac:dyDescent="0.25">
      <c r="F11656" s="4"/>
      <c r="I11656" s="5"/>
      <c r="J11656" s="5"/>
    </row>
    <row r="11657" spans="6:10" x14ac:dyDescent="0.25">
      <c r="F11657" s="4"/>
      <c r="I11657" s="5"/>
      <c r="J11657" s="5"/>
    </row>
    <row r="11658" spans="6:10" x14ac:dyDescent="0.25">
      <c r="F11658" s="4"/>
      <c r="I11658" s="5"/>
      <c r="J11658" s="5"/>
    </row>
    <row r="11659" spans="6:10" x14ac:dyDescent="0.25">
      <c r="F11659" s="4"/>
      <c r="I11659" s="5"/>
      <c r="J11659" s="5"/>
    </row>
    <row r="11660" spans="6:10" x14ac:dyDescent="0.25">
      <c r="F11660" s="4"/>
      <c r="I11660" s="5"/>
      <c r="J11660" s="5"/>
    </row>
    <row r="11661" spans="6:10" x14ac:dyDescent="0.25">
      <c r="F11661" s="4"/>
      <c r="I11661" s="5"/>
      <c r="J11661" s="5"/>
    </row>
    <row r="11662" spans="6:10" x14ac:dyDescent="0.25">
      <c r="F11662" s="4"/>
      <c r="I11662" s="5"/>
      <c r="J11662" s="5"/>
    </row>
    <row r="11663" spans="6:10" x14ac:dyDescent="0.25">
      <c r="F11663" s="4"/>
      <c r="I11663" s="5"/>
      <c r="J11663" s="5"/>
    </row>
    <row r="11664" spans="6:10" x14ac:dyDescent="0.25">
      <c r="F11664" s="4"/>
      <c r="I11664" s="5"/>
      <c r="J11664" s="5"/>
    </row>
    <row r="11665" spans="6:10" x14ac:dyDescent="0.25">
      <c r="F11665" s="4"/>
      <c r="I11665" s="5"/>
      <c r="J11665" s="5"/>
    </row>
    <row r="11666" spans="6:10" x14ac:dyDescent="0.25">
      <c r="F11666" s="4"/>
      <c r="I11666" s="5"/>
      <c r="J11666" s="5"/>
    </row>
    <row r="11667" spans="6:10" x14ac:dyDescent="0.25">
      <c r="F11667" s="4"/>
      <c r="I11667" s="5"/>
      <c r="J11667" s="5"/>
    </row>
    <row r="11668" spans="6:10" x14ac:dyDescent="0.25">
      <c r="F11668" s="4"/>
      <c r="I11668" s="5"/>
      <c r="J11668" s="5"/>
    </row>
    <row r="11669" spans="6:10" x14ac:dyDescent="0.25">
      <c r="F11669" s="4"/>
      <c r="I11669" s="5"/>
      <c r="J11669" s="5"/>
    </row>
    <row r="11670" spans="6:10" x14ac:dyDescent="0.25">
      <c r="F11670" s="4"/>
      <c r="I11670" s="5"/>
      <c r="J11670" s="5"/>
    </row>
    <row r="11671" spans="6:10" x14ac:dyDescent="0.25">
      <c r="F11671" s="4"/>
      <c r="I11671" s="5"/>
      <c r="J11671" s="5"/>
    </row>
    <row r="11672" spans="6:10" x14ac:dyDescent="0.25">
      <c r="F11672" s="4"/>
      <c r="I11672" s="5"/>
      <c r="J11672" s="5"/>
    </row>
    <row r="11673" spans="6:10" x14ac:dyDescent="0.25">
      <c r="F11673" s="4"/>
      <c r="I11673" s="5"/>
      <c r="J11673" s="5"/>
    </row>
    <row r="11674" spans="6:10" x14ac:dyDescent="0.25">
      <c r="F11674" s="4"/>
      <c r="I11674" s="5"/>
      <c r="J11674" s="5"/>
    </row>
    <row r="11675" spans="6:10" x14ac:dyDescent="0.25">
      <c r="F11675" s="4"/>
      <c r="I11675" s="5"/>
      <c r="J11675" s="5"/>
    </row>
    <row r="11676" spans="6:10" x14ac:dyDescent="0.25">
      <c r="F11676" s="4"/>
      <c r="I11676" s="5"/>
      <c r="J11676" s="5"/>
    </row>
    <row r="11677" spans="6:10" x14ac:dyDescent="0.25">
      <c r="F11677" s="4"/>
      <c r="I11677" s="5"/>
      <c r="J11677" s="5"/>
    </row>
    <row r="11678" spans="6:10" x14ac:dyDescent="0.25">
      <c r="F11678" s="4"/>
      <c r="I11678" s="5"/>
      <c r="J11678" s="5"/>
    </row>
    <row r="11679" spans="6:10" x14ac:dyDescent="0.25">
      <c r="F11679" s="4"/>
      <c r="I11679" s="5"/>
      <c r="J11679" s="5"/>
    </row>
    <row r="11680" spans="6:10" x14ac:dyDescent="0.25">
      <c r="F11680" s="4"/>
      <c r="I11680" s="5"/>
      <c r="J11680" s="5"/>
    </row>
    <row r="11681" spans="6:10" x14ac:dyDescent="0.25">
      <c r="F11681" s="4"/>
      <c r="I11681" s="5"/>
      <c r="J11681" s="5"/>
    </row>
    <row r="11682" spans="6:10" x14ac:dyDescent="0.25">
      <c r="F11682" s="4"/>
      <c r="I11682" s="5"/>
      <c r="J11682" s="5"/>
    </row>
    <row r="11683" spans="6:10" x14ac:dyDescent="0.25">
      <c r="F11683" s="4"/>
      <c r="I11683" s="5"/>
      <c r="J11683" s="5"/>
    </row>
    <row r="11684" spans="6:10" x14ac:dyDescent="0.25">
      <c r="F11684" s="4"/>
      <c r="I11684" s="5"/>
      <c r="J11684" s="5"/>
    </row>
    <row r="11685" spans="6:10" x14ac:dyDescent="0.25">
      <c r="F11685" s="4"/>
      <c r="I11685" s="5"/>
      <c r="J11685" s="5"/>
    </row>
    <row r="11686" spans="6:10" x14ac:dyDescent="0.25">
      <c r="F11686" s="4"/>
      <c r="I11686" s="5"/>
      <c r="J11686" s="5"/>
    </row>
    <row r="11687" spans="6:10" x14ac:dyDescent="0.25">
      <c r="F11687" s="4"/>
      <c r="I11687" s="5"/>
      <c r="J11687" s="5"/>
    </row>
    <row r="11688" spans="6:10" x14ac:dyDescent="0.25">
      <c r="F11688" s="4"/>
      <c r="I11688" s="5"/>
      <c r="J11688" s="5"/>
    </row>
    <row r="11689" spans="6:10" x14ac:dyDescent="0.25">
      <c r="F11689" s="4"/>
      <c r="I11689" s="5"/>
      <c r="J11689" s="5"/>
    </row>
    <row r="11690" spans="6:10" x14ac:dyDescent="0.25">
      <c r="F11690" s="4"/>
      <c r="I11690" s="5"/>
      <c r="J11690" s="5"/>
    </row>
    <row r="11691" spans="6:10" x14ac:dyDescent="0.25">
      <c r="F11691" s="4"/>
      <c r="I11691" s="5"/>
      <c r="J11691" s="5"/>
    </row>
    <row r="11692" spans="6:10" x14ac:dyDescent="0.25">
      <c r="F11692" s="4"/>
      <c r="I11692" s="5"/>
      <c r="J11692" s="5"/>
    </row>
    <row r="11693" spans="6:10" x14ac:dyDescent="0.25">
      <c r="F11693" s="4"/>
      <c r="I11693" s="5"/>
      <c r="J11693" s="5"/>
    </row>
    <row r="11694" spans="6:10" x14ac:dyDescent="0.25">
      <c r="F11694" s="4"/>
      <c r="I11694" s="5"/>
      <c r="J11694" s="5"/>
    </row>
    <row r="11695" spans="6:10" x14ac:dyDescent="0.25">
      <c r="F11695" s="4"/>
      <c r="I11695" s="5"/>
      <c r="J11695" s="5"/>
    </row>
    <row r="11696" spans="6:10" x14ac:dyDescent="0.25">
      <c r="F11696" s="4"/>
      <c r="I11696" s="5"/>
      <c r="J11696" s="5"/>
    </row>
    <row r="11697" spans="6:10" x14ac:dyDescent="0.25">
      <c r="F11697" s="4"/>
      <c r="I11697" s="5"/>
      <c r="J11697" s="5"/>
    </row>
    <row r="11698" spans="6:10" x14ac:dyDescent="0.25">
      <c r="F11698" s="4"/>
      <c r="I11698" s="5"/>
      <c r="J11698" s="5"/>
    </row>
    <row r="11699" spans="6:10" x14ac:dyDescent="0.25">
      <c r="F11699" s="4"/>
      <c r="I11699" s="5"/>
      <c r="J11699" s="5"/>
    </row>
    <row r="11700" spans="6:10" x14ac:dyDescent="0.25">
      <c r="F11700" s="4"/>
      <c r="I11700" s="5"/>
      <c r="J11700" s="5"/>
    </row>
    <row r="11701" spans="6:10" x14ac:dyDescent="0.25">
      <c r="F11701" s="4"/>
      <c r="I11701" s="5"/>
      <c r="J11701" s="5"/>
    </row>
    <row r="11702" spans="6:10" x14ac:dyDescent="0.25">
      <c r="F11702" s="4"/>
      <c r="I11702" s="5"/>
      <c r="J11702" s="5"/>
    </row>
    <row r="11703" spans="6:10" x14ac:dyDescent="0.25">
      <c r="F11703" s="4"/>
      <c r="I11703" s="5"/>
      <c r="J11703" s="5"/>
    </row>
    <row r="11704" spans="6:10" x14ac:dyDescent="0.25">
      <c r="F11704" s="4"/>
      <c r="I11704" s="5"/>
      <c r="J11704" s="5"/>
    </row>
    <row r="11705" spans="6:10" x14ac:dyDescent="0.25">
      <c r="F11705" s="4"/>
      <c r="I11705" s="5"/>
      <c r="J11705" s="5"/>
    </row>
    <row r="11706" spans="6:10" x14ac:dyDescent="0.25">
      <c r="F11706" s="4"/>
      <c r="I11706" s="5"/>
      <c r="J11706" s="5"/>
    </row>
    <row r="11707" spans="6:10" x14ac:dyDescent="0.25">
      <c r="F11707" s="4"/>
      <c r="I11707" s="5"/>
      <c r="J11707" s="5"/>
    </row>
    <row r="11708" spans="6:10" x14ac:dyDescent="0.25">
      <c r="F11708" s="4"/>
      <c r="I11708" s="5"/>
      <c r="J11708" s="5"/>
    </row>
    <row r="11709" spans="6:10" x14ac:dyDescent="0.25">
      <c r="F11709" s="4"/>
      <c r="I11709" s="5"/>
      <c r="J11709" s="5"/>
    </row>
    <row r="11710" spans="6:10" x14ac:dyDescent="0.25">
      <c r="F11710" s="4"/>
      <c r="I11710" s="5"/>
      <c r="J11710" s="5"/>
    </row>
    <row r="11711" spans="6:10" x14ac:dyDescent="0.25">
      <c r="F11711" s="4"/>
      <c r="I11711" s="5"/>
      <c r="J11711" s="5"/>
    </row>
    <row r="11712" spans="6:10" x14ac:dyDescent="0.25">
      <c r="F11712" s="4"/>
      <c r="I11712" s="5"/>
      <c r="J11712" s="5"/>
    </row>
    <row r="11713" spans="6:10" x14ac:dyDescent="0.25">
      <c r="F11713" s="4"/>
      <c r="I11713" s="5"/>
      <c r="J11713" s="5"/>
    </row>
    <row r="11714" spans="6:10" x14ac:dyDescent="0.25">
      <c r="F11714" s="4"/>
      <c r="I11714" s="5"/>
      <c r="J11714" s="5"/>
    </row>
    <row r="11715" spans="6:10" x14ac:dyDescent="0.25">
      <c r="F11715" s="4"/>
      <c r="I11715" s="5"/>
      <c r="J11715" s="5"/>
    </row>
    <row r="11716" spans="6:10" x14ac:dyDescent="0.25">
      <c r="F11716" s="4"/>
      <c r="I11716" s="5"/>
      <c r="J11716" s="5"/>
    </row>
    <row r="11717" spans="6:10" x14ac:dyDescent="0.25">
      <c r="F11717" s="4"/>
      <c r="I11717" s="5"/>
      <c r="J11717" s="5"/>
    </row>
    <row r="11718" spans="6:10" x14ac:dyDescent="0.25">
      <c r="F11718" s="4"/>
      <c r="I11718" s="5"/>
      <c r="J11718" s="5"/>
    </row>
    <row r="11719" spans="6:10" x14ac:dyDescent="0.25">
      <c r="F11719" s="4"/>
      <c r="I11719" s="5"/>
      <c r="J11719" s="5"/>
    </row>
    <row r="11720" spans="6:10" x14ac:dyDescent="0.25">
      <c r="F11720" s="4"/>
      <c r="I11720" s="5"/>
      <c r="J11720" s="5"/>
    </row>
    <row r="11721" spans="6:10" x14ac:dyDescent="0.25">
      <c r="F11721" s="4"/>
      <c r="I11721" s="5"/>
      <c r="J11721" s="5"/>
    </row>
    <row r="11722" spans="6:10" x14ac:dyDescent="0.25">
      <c r="F11722" s="4"/>
      <c r="I11722" s="5"/>
      <c r="J11722" s="5"/>
    </row>
    <row r="11723" spans="6:10" x14ac:dyDescent="0.25">
      <c r="F11723" s="4"/>
      <c r="I11723" s="5"/>
      <c r="J11723" s="5"/>
    </row>
    <row r="11724" spans="6:10" x14ac:dyDescent="0.25">
      <c r="F11724" s="4"/>
      <c r="I11724" s="5"/>
      <c r="J11724" s="5"/>
    </row>
    <row r="11725" spans="6:10" x14ac:dyDescent="0.25">
      <c r="F11725" s="4"/>
      <c r="I11725" s="5"/>
      <c r="J11725" s="5"/>
    </row>
    <row r="11726" spans="6:10" x14ac:dyDescent="0.25">
      <c r="F11726" s="4"/>
      <c r="I11726" s="5"/>
      <c r="J11726" s="5"/>
    </row>
    <row r="11727" spans="6:10" x14ac:dyDescent="0.25">
      <c r="F11727" s="4"/>
      <c r="I11727" s="5"/>
      <c r="J11727" s="5"/>
    </row>
    <row r="11728" spans="6:10" x14ac:dyDescent="0.25">
      <c r="F11728" s="4"/>
      <c r="I11728" s="5"/>
      <c r="J11728" s="5"/>
    </row>
    <row r="11729" spans="6:10" x14ac:dyDescent="0.25">
      <c r="F11729" s="4"/>
      <c r="I11729" s="5"/>
      <c r="J11729" s="5"/>
    </row>
    <row r="11730" spans="6:10" x14ac:dyDescent="0.25">
      <c r="F11730" s="4"/>
      <c r="I11730" s="5"/>
      <c r="J11730" s="5"/>
    </row>
    <row r="11731" spans="6:10" x14ac:dyDescent="0.25">
      <c r="F11731" s="4"/>
      <c r="I11731" s="5"/>
      <c r="J11731" s="5"/>
    </row>
    <row r="11732" spans="6:10" x14ac:dyDescent="0.25">
      <c r="F11732" s="4"/>
      <c r="I11732" s="5"/>
      <c r="J11732" s="5"/>
    </row>
    <row r="11733" spans="6:10" x14ac:dyDescent="0.25">
      <c r="F11733" s="4"/>
      <c r="I11733" s="5"/>
      <c r="J11733" s="5"/>
    </row>
    <row r="11734" spans="6:10" x14ac:dyDescent="0.25">
      <c r="F11734" s="4"/>
      <c r="I11734" s="5"/>
      <c r="J11734" s="5"/>
    </row>
    <row r="11735" spans="6:10" x14ac:dyDescent="0.25">
      <c r="F11735" s="4"/>
      <c r="I11735" s="5"/>
      <c r="J11735" s="5"/>
    </row>
    <row r="11736" spans="6:10" x14ac:dyDescent="0.25">
      <c r="F11736" s="4"/>
      <c r="I11736" s="5"/>
      <c r="J11736" s="5"/>
    </row>
    <row r="11737" spans="6:10" x14ac:dyDescent="0.25">
      <c r="F11737" s="4"/>
      <c r="I11737" s="5"/>
      <c r="J11737" s="5"/>
    </row>
    <row r="11738" spans="6:10" x14ac:dyDescent="0.25">
      <c r="F11738" s="4"/>
      <c r="I11738" s="5"/>
      <c r="J11738" s="5"/>
    </row>
    <row r="11739" spans="6:10" x14ac:dyDescent="0.25">
      <c r="F11739" s="4"/>
      <c r="I11739" s="5"/>
      <c r="J11739" s="5"/>
    </row>
    <row r="11740" spans="6:10" x14ac:dyDescent="0.25">
      <c r="F11740" s="4"/>
      <c r="I11740" s="5"/>
      <c r="J11740" s="5"/>
    </row>
    <row r="11741" spans="6:10" x14ac:dyDescent="0.25">
      <c r="F11741" s="4"/>
      <c r="I11741" s="5"/>
      <c r="J11741" s="5"/>
    </row>
    <row r="11742" spans="6:10" x14ac:dyDescent="0.25">
      <c r="F11742" s="4"/>
      <c r="I11742" s="5"/>
      <c r="J11742" s="5"/>
    </row>
    <row r="11743" spans="6:10" x14ac:dyDescent="0.25">
      <c r="F11743" s="4"/>
      <c r="I11743" s="5"/>
      <c r="J11743" s="5"/>
    </row>
    <row r="11744" spans="6:10" x14ac:dyDescent="0.25">
      <c r="F11744" s="4"/>
      <c r="I11744" s="5"/>
      <c r="J11744" s="5"/>
    </row>
    <row r="11745" spans="6:10" x14ac:dyDescent="0.25">
      <c r="F11745" s="4"/>
      <c r="I11745" s="5"/>
      <c r="J11745" s="5"/>
    </row>
    <row r="11746" spans="6:10" x14ac:dyDescent="0.25">
      <c r="F11746" s="4"/>
      <c r="I11746" s="5"/>
      <c r="J11746" s="5"/>
    </row>
    <row r="11747" spans="6:10" x14ac:dyDescent="0.25">
      <c r="F11747" s="4"/>
      <c r="I11747" s="5"/>
      <c r="J11747" s="5"/>
    </row>
    <row r="11748" spans="6:10" x14ac:dyDescent="0.25">
      <c r="F11748" s="4"/>
      <c r="I11748" s="5"/>
      <c r="J11748" s="5"/>
    </row>
    <row r="11749" spans="6:10" x14ac:dyDescent="0.25">
      <c r="F11749" s="4"/>
      <c r="I11749" s="5"/>
      <c r="J11749" s="5"/>
    </row>
    <row r="11750" spans="6:10" x14ac:dyDescent="0.25">
      <c r="F11750" s="4"/>
      <c r="I11750" s="5"/>
      <c r="J11750" s="5"/>
    </row>
    <row r="11751" spans="6:10" x14ac:dyDescent="0.25">
      <c r="F11751" s="4"/>
      <c r="I11751" s="5"/>
      <c r="J11751" s="5"/>
    </row>
    <row r="11752" spans="6:10" x14ac:dyDescent="0.25">
      <c r="F11752" s="4"/>
      <c r="I11752" s="5"/>
      <c r="J11752" s="5"/>
    </row>
    <row r="11753" spans="6:10" x14ac:dyDescent="0.25">
      <c r="F11753" s="4"/>
      <c r="I11753" s="5"/>
      <c r="J11753" s="5"/>
    </row>
    <row r="11754" spans="6:10" x14ac:dyDescent="0.25">
      <c r="F11754" s="4"/>
      <c r="I11754" s="5"/>
      <c r="J11754" s="5"/>
    </row>
    <row r="11755" spans="6:10" x14ac:dyDescent="0.25">
      <c r="F11755" s="4"/>
      <c r="I11755" s="5"/>
      <c r="J11755" s="5"/>
    </row>
    <row r="11756" spans="6:10" x14ac:dyDescent="0.25">
      <c r="F11756" s="4"/>
      <c r="I11756" s="5"/>
      <c r="J11756" s="5"/>
    </row>
    <row r="11757" spans="6:10" x14ac:dyDescent="0.25">
      <c r="F11757" s="4"/>
      <c r="I11757" s="5"/>
      <c r="J11757" s="5"/>
    </row>
    <row r="11758" spans="6:10" x14ac:dyDescent="0.25">
      <c r="F11758" s="4"/>
      <c r="I11758" s="5"/>
      <c r="J11758" s="5"/>
    </row>
    <row r="11759" spans="6:10" x14ac:dyDescent="0.25">
      <c r="F11759" s="4"/>
      <c r="I11759" s="5"/>
      <c r="J11759" s="5"/>
    </row>
    <row r="11760" spans="6:10" x14ac:dyDescent="0.25">
      <c r="F11760" s="4"/>
      <c r="I11760" s="5"/>
      <c r="J11760" s="5"/>
    </row>
    <row r="11761" spans="6:10" x14ac:dyDescent="0.25">
      <c r="F11761" s="4"/>
      <c r="I11761" s="5"/>
      <c r="J11761" s="5"/>
    </row>
    <row r="11762" spans="6:10" x14ac:dyDescent="0.25">
      <c r="F11762" s="4"/>
      <c r="I11762" s="5"/>
      <c r="J11762" s="5"/>
    </row>
    <row r="11763" spans="6:10" x14ac:dyDescent="0.25">
      <c r="F11763" s="4"/>
      <c r="I11763" s="5"/>
      <c r="J11763" s="5"/>
    </row>
    <row r="11764" spans="6:10" x14ac:dyDescent="0.25">
      <c r="F11764" s="4"/>
      <c r="I11764" s="5"/>
      <c r="J11764" s="5"/>
    </row>
    <row r="11765" spans="6:10" x14ac:dyDescent="0.25">
      <c r="F11765" s="4"/>
      <c r="I11765" s="5"/>
      <c r="J11765" s="5"/>
    </row>
    <row r="11766" spans="6:10" x14ac:dyDescent="0.25">
      <c r="F11766" s="4"/>
      <c r="I11766" s="5"/>
      <c r="J11766" s="5"/>
    </row>
    <row r="11767" spans="6:10" x14ac:dyDescent="0.25">
      <c r="F11767" s="4"/>
      <c r="I11767" s="5"/>
      <c r="J11767" s="5"/>
    </row>
    <row r="11768" spans="6:10" x14ac:dyDescent="0.25">
      <c r="F11768" s="4"/>
      <c r="I11768" s="5"/>
      <c r="J11768" s="5"/>
    </row>
    <row r="11769" spans="6:10" x14ac:dyDescent="0.25">
      <c r="F11769" s="4"/>
      <c r="I11769" s="5"/>
      <c r="J11769" s="5"/>
    </row>
    <row r="11770" spans="6:10" x14ac:dyDescent="0.25">
      <c r="F11770" s="4"/>
      <c r="I11770" s="5"/>
      <c r="J11770" s="5"/>
    </row>
    <row r="11771" spans="6:10" x14ac:dyDescent="0.25">
      <c r="F11771" s="4"/>
      <c r="I11771" s="5"/>
      <c r="J11771" s="5"/>
    </row>
    <row r="11772" spans="6:10" x14ac:dyDescent="0.25">
      <c r="F11772" s="4"/>
      <c r="I11772" s="5"/>
      <c r="J11772" s="5"/>
    </row>
    <row r="11773" spans="6:10" x14ac:dyDescent="0.25">
      <c r="F11773" s="4"/>
      <c r="I11773" s="5"/>
      <c r="J11773" s="5"/>
    </row>
    <row r="11774" spans="6:10" x14ac:dyDescent="0.25">
      <c r="F11774" s="4"/>
      <c r="I11774" s="5"/>
      <c r="J11774" s="5"/>
    </row>
    <row r="11775" spans="6:10" x14ac:dyDescent="0.25">
      <c r="F11775" s="4"/>
      <c r="I11775" s="5"/>
      <c r="J11775" s="5"/>
    </row>
    <row r="11776" spans="6:10" x14ac:dyDescent="0.25">
      <c r="F11776" s="4"/>
      <c r="I11776" s="5"/>
      <c r="J11776" s="5"/>
    </row>
    <row r="11777" spans="6:10" x14ac:dyDescent="0.25">
      <c r="F11777" s="4"/>
      <c r="I11777" s="5"/>
      <c r="J11777" s="5"/>
    </row>
    <row r="11778" spans="6:10" x14ac:dyDescent="0.25">
      <c r="F11778" s="4"/>
      <c r="I11778" s="5"/>
      <c r="J11778" s="5"/>
    </row>
    <row r="11779" spans="6:10" x14ac:dyDescent="0.25">
      <c r="F11779" s="4"/>
      <c r="I11779" s="5"/>
      <c r="J11779" s="5"/>
    </row>
    <row r="11780" spans="6:10" x14ac:dyDescent="0.25">
      <c r="F11780" s="4"/>
      <c r="I11780" s="5"/>
      <c r="J11780" s="5"/>
    </row>
    <row r="11781" spans="6:10" x14ac:dyDescent="0.25">
      <c r="F11781" s="4"/>
      <c r="I11781" s="5"/>
      <c r="J11781" s="5"/>
    </row>
    <row r="11782" spans="6:10" x14ac:dyDescent="0.25">
      <c r="F11782" s="4"/>
      <c r="I11782" s="5"/>
      <c r="J11782" s="5"/>
    </row>
    <row r="11783" spans="6:10" x14ac:dyDescent="0.25">
      <c r="F11783" s="4"/>
      <c r="I11783" s="5"/>
      <c r="J11783" s="5"/>
    </row>
    <row r="11784" spans="6:10" x14ac:dyDescent="0.25">
      <c r="F11784" s="4"/>
      <c r="I11784" s="5"/>
      <c r="J11784" s="5"/>
    </row>
    <row r="11785" spans="6:10" x14ac:dyDescent="0.25">
      <c r="F11785" s="4"/>
      <c r="I11785" s="5"/>
      <c r="J11785" s="5"/>
    </row>
    <row r="11786" spans="6:10" x14ac:dyDescent="0.25">
      <c r="F11786" s="4"/>
      <c r="I11786" s="5"/>
      <c r="J11786" s="5"/>
    </row>
    <row r="11787" spans="6:10" x14ac:dyDescent="0.25">
      <c r="F11787" s="4"/>
      <c r="I11787" s="5"/>
      <c r="J11787" s="5"/>
    </row>
    <row r="11788" spans="6:10" x14ac:dyDescent="0.25">
      <c r="F11788" s="4"/>
      <c r="I11788" s="5"/>
      <c r="J11788" s="5"/>
    </row>
    <row r="11789" spans="6:10" x14ac:dyDescent="0.25">
      <c r="F11789" s="4"/>
      <c r="I11789" s="5"/>
      <c r="J11789" s="5"/>
    </row>
    <row r="11790" spans="6:10" x14ac:dyDescent="0.25">
      <c r="F11790" s="4"/>
      <c r="I11790" s="5"/>
      <c r="J11790" s="5"/>
    </row>
    <row r="11791" spans="6:10" x14ac:dyDescent="0.25">
      <c r="F11791" s="4"/>
      <c r="I11791" s="5"/>
      <c r="J11791" s="5"/>
    </row>
    <row r="11792" spans="6:10" x14ac:dyDescent="0.25">
      <c r="F11792" s="4"/>
      <c r="I11792" s="5"/>
      <c r="J11792" s="5"/>
    </row>
    <row r="11793" spans="6:10" x14ac:dyDescent="0.25">
      <c r="F11793" s="4"/>
      <c r="I11793" s="5"/>
      <c r="J11793" s="5"/>
    </row>
    <row r="11794" spans="6:10" x14ac:dyDescent="0.25">
      <c r="F11794" s="4"/>
      <c r="I11794" s="5"/>
      <c r="J11794" s="5"/>
    </row>
    <row r="11795" spans="6:10" x14ac:dyDescent="0.25">
      <c r="F11795" s="4"/>
      <c r="I11795" s="5"/>
      <c r="J11795" s="5"/>
    </row>
    <row r="11796" spans="6:10" x14ac:dyDescent="0.25">
      <c r="F11796" s="4"/>
      <c r="I11796" s="5"/>
      <c r="J11796" s="5"/>
    </row>
    <row r="11797" spans="6:10" x14ac:dyDescent="0.25">
      <c r="F11797" s="4"/>
      <c r="I11797" s="5"/>
      <c r="J11797" s="5"/>
    </row>
    <row r="11798" spans="6:10" x14ac:dyDescent="0.25">
      <c r="F11798" s="4"/>
      <c r="I11798" s="5"/>
      <c r="J11798" s="5"/>
    </row>
    <row r="11799" spans="6:10" x14ac:dyDescent="0.25">
      <c r="F11799" s="4"/>
      <c r="I11799" s="5"/>
      <c r="J11799" s="5"/>
    </row>
    <row r="11800" spans="6:10" x14ac:dyDescent="0.25">
      <c r="F11800" s="4"/>
      <c r="I11800" s="5"/>
      <c r="J11800" s="5"/>
    </row>
    <row r="11801" spans="6:10" x14ac:dyDescent="0.25">
      <c r="F11801" s="4"/>
      <c r="I11801" s="5"/>
      <c r="J11801" s="5"/>
    </row>
    <row r="11802" spans="6:10" x14ac:dyDescent="0.25">
      <c r="F11802" s="4"/>
      <c r="I11802" s="5"/>
      <c r="J11802" s="5"/>
    </row>
    <row r="11803" spans="6:10" x14ac:dyDescent="0.25">
      <c r="F11803" s="4"/>
      <c r="I11803" s="5"/>
      <c r="J11803" s="5"/>
    </row>
    <row r="11804" spans="6:10" x14ac:dyDescent="0.25">
      <c r="F11804" s="4"/>
      <c r="I11804" s="5"/>
      <c r="J11804" s="5"/>
    </row>
    <row r="11805" spans="6:10" x14ac:dyDescent="0.25">
      <c r="F11805" s="4"/>
      <c r="I11805" s="5"/>
      <c r="J11805" s="5"/>
    </row>
    <row r="11806" spans="6:10" x14ac:dyDescent="0.25">
      <c r="F11806" s="4"/>
      <c r="I11806" s="5"/>
      <c r="J11806" s="5"/>
    </row>
    <row r="11807" spans="6:10" x14ac:dyDescent="0.25">
      <c r="F11807" s="4"/>
      <c r="I11807" s="5"/>
      <c r="J11807" s="5"/>
    </row>
    <row r="11808" spans="6:10" x14ac:dyDescent="0.25">
      <c r="F11808" s="4"/>
      <c r="I11808" s="5"/>
      <c r="J11808" s="5"/>
    </row>
    <row r="11809" spans="6:10" x14ac:dyDescent="0.25">
      <c r="F11809" s="4"/>
      <c r="I11809" s="5"/>
      <c r="J11809" s="5"/>
    </row>
    <row r="11810" spans="6:10" x14ac:dyDescent="0.25">
      <c r="F11810" s="4"/>
      <c r="I11810" s="5"/>
      <c r="J11810" s="5"/>
    </row>
    <row r="11811" spans="6:10" x14ac:dyDescent="0.25">
      <c r="F11811" s="4"/>
      <c r="I11811" s="5"/>
      <c r="J11811" s="5"/>
    </row>
    <row r="11812" spans="6:10" x14ac:dyDescent="0.25">
      <c r="F11812" s="4"/>
      <c r="I11812" s="5"/>
      <c r="J11812" s="5"/>
    </row>
    <row r="11813" spans="6:10" x14ac:dyDescent="0.25">
      <c r="F11813" s="4"/>
      <c r="I11813" s="5"/>
      <c r="J11813" s="5"/>
    </row>
    <row r="11814" spans="6:10" x14ac:dyDescent="0.25">
      <c r="F11814" s="4"/>
      <c r="I11814" s="5"/>
      <c r="J11814" s="5"/>
    </row>
    <row r="11815" spans="6:10" x14ac:dyDescent="0.25">
      <c r="F11815" s="4"/>
      <c r="I11815" s="5"/>
      <c r="J11815" s="5"/>
    </row>
    <row r="11816" spans="6:10" x14ac:dyDescent="0.25">
      <c r="F11816" s="4"/>
      <c r="I11816" s="5"/>
      <c r="J11816" s="5"/>
    </row>
    <row r="11817" spans="6:10" x14ac:dyDescent="0.25">
      <c r="F11817" s="4"/>
      <c r="I11817" s="5"/>
      <c r="J11817" s="5"/>
    </row>
    <row r="11818" spans="6:10" x14ac:dyDescent="0.25">
      <c r="F11818" s="4"/>
      <c r="I11818" s="5"/>
      <c r="J11818" s="5"/>
    </row>
    <row r="11819" spans="6:10" x14ac:dyDescent="0.25">
      <c r="F11819" s="4"/>
      <c r="I11819" s="5"/>
      <c r="J11819" s="5"/>
    </row>
    <row r="11820" spans="6:10" x14ac:dyDescent="0.25">
      <c r="F11820" s="4"/>
      <c r="I11820" s="5"/>
      <c r="J11820" s="5"/>
    </row>
    <row r="11821" spans="6:10" x14ac:dyDescent="0.25">
      <c r="F11821" s="4"/>
      <c r="I11821" s="5"/>
      <c r="J11821" s="5"/>
    </row>
    <row r="11822" spans="6:10" x14ac:dyDescent="0.25">
      <c r="F11822" s="4"/>
      <c r="I11822" s="5"/>
      <c r="J11822" s="5"/>
    </row>
    <row r="11823" spans="6:10" x14ac:dyDescent="0.25">
      <c r="F11823" s="4"/>
      <c r="I11823" s="5"/>
      <c r="J11823" s="5"/>
    </row>
    <row r="11824" spans="6:10" x14ac:dyDescent="0.25">
      <c r="F11824" s="4"/>
      <c r="I11824" s="5"/>
      <c r="J11824" s="5"/>
    </row>
    <row r="11825" spans="6:10" x14ac:dyDescent="0.25">
      <c r="F11825" s="4"/>
      <c r="I11825" s="5"/>
      <c r="J11825" s="5"/>
    </row>
    <row r="11826" spans="6:10" x14ac:dyDescent="0.25">
      <c r="F11826" s="4"/>
      <c r="I11826" s="5"/>
      <c r="J11826" s="5"/>
    </row>
    <row r="11827" spans="6:10" x14ac:dyDescent="0.25">
      <c r="F11827" s="4"/>
      <c r="I11827" s="5"/>
      <c r="J11827" s="5"/>
    </row>
    <row r="11828" spans="6:10" x14ac:dyDescent="0.25">
      <c r="F11828" s="4"/>
      <c r="I11828" s="5"/>
      <c r="J11828" s="5"/>
    </row>
    <row r="11829" spans="6:10" x14ac:dyDescent="0.25">
      <c r="F11829" s="4"/>
      <c r="I11829" s="5"/>
      <c r="J11829" s="5"/>
    </row>
    <row r="11830" spans="6:10" x14ac:dyDescent="0.25">
      <c r="F11830" s="4"/>
      <c r="I11830" s="5"/>
      <c r="J11830" s="5"/>
    </row>
    <row r="11831" spans="6:10" x14ac:dyDescent="0.25">
      <c r="F11831" s="4"/>
      <c r="I11831" s="5"/>
      <c r="J11831" s="5"/>
    </row>
    <row r="11832" spans="6:10" x14ac:dyDescent="0.25">
      <c r="F11832" s="4"/>
      <c r="I11832" s="5"/>
      <c r="J11832" s="5"/>
    </row>
    <row r="11833" spans="6:10" x14ac:dyDescent="0.25">
      <c r="F11833" s="4"/>
      <c r="I11833" s="5"/>
      <c r="J11833" s="5"/>
    </row>
    <row r="11834" spans="6:10" x14ac:dyDescent="0.25">
      <c r="F11834" s="4"/>
      <c r="I11834" s="5"/>
      <c r="J11834" s="5"/>
    </row>
    <row r="11835" spans="6:10" x14ac:dyDescent="0.25">
      <c r="F11835" s="4"/>
      <c r="I11835" s="5"/>
      <c r="J11835" s="5"/>
    </row>
    <row r="11836" spans="6:10" x14ac:dyDescent="0.25">
      <c r="F11836" s="4"/>
      <c r="I11836" s="5"/>
      <c r="J11836" s="5"/>
    </row>
    <row r="11837" spans="6:10" x14ac:dyDescent="0.25">
      <c r="F11837" s="4"/>
      <c r="I11837" s="5"/>
      <c r="J11837" s="5"/>
    </row>
    <row r="11838" spans="6:10" x14ac:dyDescent="0.25">
      <c r="F11838" s="4"/>
      <c r="I11838" s="5"/>
      <c r="J11838" s="5"/>
    </row>
    <row r="11839" spans="6:10" x14ac:dyDescent="0.25">
      <c r="F11839" s="4"/>
      <c r="I11839" s="5"/>
      <c r="J11839" s="5"/>
    </row>
    <row r="11840" spans="6:10" x14ac:dyDescent="0.25">
      <c r="F11840" s="4"/>
      <c r="I11840" s="5"/>
      <c r="J11840" s="5"/>
    </row>
    <row r="11841" spans="6:10" x14ac:dyDescent="0.25">
      <c r="F11841" s="4"/>
      <c r="I11841" s="5"/>
      <c r="J11841" s="5"/>
    </row>
    <row r="11842" spans="6:10" x14ac:dyDescent="0.25">
      <c r="F11842" s="4"/>
      <c r="I11842" s="5"/>
      <c r="J11842" s="5"/>
    </row>
    <row r="11843" spans="6:10" x14ac:dyDescent="0.25">
      <c r="F11843" s="4"/>
      <c r="I11843" s="5"/>
      <c r="J11843" s="5"/>
    </row>
    <row r="11844" spans="6:10" x14ac:dyDescent="0.25">
      <c r="F11844" s="4"/>
      <c r="I11844" s="5"/>
      <c r="J11844" s="5"/>
    </row>
    <row r="11845" spans="6:10" x14ac:dyDescent="0.25">
      <c r="F11845" s="4"/>
      <c r="I11845" s="5"/>
      <c r="J11845" s="5"/>
    </row>
    <row r="11846" spans="6:10" x14ac:dyDescent="0.25">
      <c r="F11846" s="4"/>
      <c r="I11846" s="5"/>
      <c r="J11846" s="5"/>
    </row>
    <row r="11847" spans="6:10" x14ac:dyDescent="0.25">
      <c r="F11847" s="4"/>
      <c r="I11847" s="5"/>
      <c r="J11847" s="5"/>
    </row>
    <row r="11848" spans="6:10" x14ac:dyDescent="0.25">
      <c r="F11848" s="4"/>
      <c r="I11848" s="5"/>
      <c r="J11848" s="5"/>
    </row>
    <row r="11849" spans="6:10" x14ac:dyDescent="0.25">
      <c r="F11849" s="4"/>
      <c r="I11849" s="5"/>
      <c r="J11849" s="5"/>
    </row>
    <row r="11850" spans="6:10" x14ac:dyDescent="0.25">
      <c r="F11850" s="4"/>
      <c r="I11850" s="5"/>
      <c r="J11850" s="5"/>
    </row>
    <row r="11851" spans="6:10" x14ac:dyDescent="0.25">
      <c r="F11851" s="4"/>
      <c r="I11851" s="5"/>
      <c r="J11851" s="5"/>
    </row>
    <row r="11852" spans="6:10" x14ac:dyDescent="0.25">
      <c r="F11852" s="4"/>
      <c r="I11852" s="5"/>
      <c r="J11852" s="5"/>
    </row>
    <row r="11853" spans="6:10" x14ac:dyDescent="0.25">
      <c r="F11853" s="4"/>
      <c r="I11853" s="5"/>
      <c r="J11853" s="5"/>
    </row>
    <row r="11854" spans="6:10" x14ac:dyDescent="0.25">
      <c r="F11854" s="4"/>
      <c r="I11854" s="5"/>
      <c r="J11854" s="5"/>
    </row>
    <row r="11855" spans="6:10" x14ac:dyDescent="0.25">
      <c r="F11855" s="4"/>
      <c r="I11855" s="5"/>
      <c r="J11855" s="5"/>
    </row>
    <row r="11856" spans="6:10" x14ac:dyDescent="0.25">
      <c r="F11856" s="4"/>
      <c r="I11856" s="5"/>
      <c r="J11856" s="5"/>
    </row>
    <row r="11857" spans="6:10" x14ac:dyDescent="0.25">
      <c r="F11857" s="4"/>
      <c r="I11857" s="5"/>
      <c r="J11857" s="5"/>
    </row>
    <row r="11858" spans="6:10" x14ac:dyDescent="0.25">
      <c r="F11858" s="4"/>
      <c r="I11858" s="5"/>
      <c r="J11858" s="5"/>
    </row>
    <row r="11859" spans="6:10" x14ac:dyDescent="0.25">
      <c r="F11859" s="4"/>
      <c r="I11859" s="5"/>
      <c r="J11859" s="5"/>
    </row>
    <row r="11860" spans="6:10" x14ac:dyDescent="0.25">
      <c r="F11860" s="4"/>
      <c r="I11860" s="5"/>
      <c r="J11860" s="5"/>
    </row>
    <row r="11861" spans="6:10" x14ac:dyDescent="0.25">
      <c r="F11861" s="4"/>
      <c r="I11861" s="5"/>
      <c r="J11861" s="5"/>
    </row>
    <row r="11862" spans="6:10" x14ac:dyDescent="0.25">
      <c r="F11862" s="4"/>
      <c r="I11862" s="5"/>
      <c r="J11862" s="5"/>
    </row>
    <row r="11863" spans="6:10" x14ac:dyDescent="0.25">
      <c r="F11863" s="4"/>
      <c r="I11863" s="5"/>
      <c r="J11863" s="5"/>
    </row>
    <row r="11864" spans="6:10" x14ac:dyDescent="0.25">
      <c r="F11864" s="4"/>
      <c r="I11864" s="5"/>
      <c r="J11864" s="5"/>
    </row>
    <row r="11865" spans="6:10" x14ac:dyDescent="0.25">
      <c r="F11865" s="4"/>
      <c r="I11865" s="5"/>
      <c r="J11865" s="5"/>
    </row>
    <row r="11866" spans="6:10" x14ac:dyDescent="0.25">
      <c r="F11866" s="4"/>
      <c r="I11866" s="5"/>
      <c r="J11866" s="5"/>
    </row>
    <row r="11867" spans="6:10" x14ac:dyDescent="0.25">
      <c r="F11867" s="4"/>
      <c r="I11867" s="5"/>
      <c r="J11867" s="5"/>
    </row>
    <row r="11868" spans="6:10" x14ac:dyDescent="0.25">
      <c r="F11868" s="4"/>
      <c r="I11868" s="5"/>
      <c r="J11868" s="5"/>
    </row>
    <row r="11869" spans="6:10" x14ac:dyDescent="0.25">
      <c r="F11869" s="4"/>
      <c r="I11869" s="5"/>
      <c r="J11869" s="5"/>
    </row>
    <row r="11870" spans="6:10" x14ac:dyDescent="0.25">
      <c r="F11870" s="4"/>
      <c r="I11870" s="5"/>
      <c r="J11870" s="5"/>
    </row>
    <row r="11871" spans="6:10" x14ac:dyDescent="0.25">
      <c r="F11871" s="4"/>
      <c r="I11871" s="5"/>
      <c r="J11871" s="5"/>
    </row>
    <row r="11872" spans="6:10" x14ac:dyDescent="0.25">
      <c r="F11872" s="4"/>
      <c r="I11872" s="5"/>
      <c r="J11872" s="5"/>
    </row>
    <row r="11873" spans="6:10" x14ac:dyDescent="0.25">
      <c r="F11873" s="4"/>
      <c r="I11873" s="5"/>
      <c r="J11873" s="5"/>
    </row>
    <row r="11874" spans="6:10" x14ac:dyDescent="0.25">
      <c r="F11874" s="4"/>
      <c r="I11874" s="5"/>
      <c r="J11874" s="5"/>
    </row>
    <row r="11875" spans="6:10" x14ac:dyDescent="0.25">
      <c r="F11875" s="4"/>
      <c r="I11875" s="5"/>
      <c r="J11875" s="5"/>
    </row>
    <row r="11876" spans="6:10" x14ac:dyDescent="0.25">
      <c r="F11876" s="4"/>
      <c r="I11876" s="5"/>
      <c r="J11876" s="5"/>
    </row>
    <row r="11877" spans="6:10" x14ac:dyDescent="0.25">
      <c r="F11877" s="4"/>
      <c r="I11877" s="5"/>
      <c r="J11877" s="5"/>
    </row>
    <row r="11878" spans="6:10" x14ac:dyDescent="0.25">
      <c r="F11878" s="4"/>
      <c r="I11878" s="5"/>
      <c r="J11878" s="5"/>
    </row>
    <row r="11879" spans="6:10" x14ac:dyDescent="0.25">
      <c r="F11879" s="4"/>
      <c r="I11879" s="5"/>
      <c r="J11879" s="5"/>
    </row>
    <row r="11880" spans="6:10" x14ac:dyDescent="0.25">
      <c r="F11880" s="4"/>
      <c r="I11880" s="5"/>
      <c r="J11880" s="5"/>
    </row>
    <row r="11881" spans="6:10" x14ac:dyDescent="0.25">
      <c r="F11881" s="4"/>
      <c r="I11881" s="5"/>
      <c r="J11881" s="5"/>
    </row>
    <row r="11882" spans="6:10" x14ac:dyDescent="0.25">
      <c r="F11882" s="4"/>
      <c r="I11882" s="5"/>
      <c r="J11882" s="5"/>
    </row>
    <row r="11883" spans="6:10" x14ac:dyDescent="0.25">
      <c r="F11883" s="4"/>
      <c r="I11883" s="5"/>
      <c r="J11883" s="5"/>
    </row>
    <row r="11884" spans="6:10" x14ac:dyDescent="0.25">
      <c r="F11884" s="4"/>
      <c r="I11884" s="5"/>
      <c r="J11884" s="5"/>
    </row>
    <row r="11885" spans="6:10" x14ac:dyDescent="0.25">
      <c r="F11885" s="4"/>
      <c r="I11885" s="5"/>
      <c r="J11885" s="5"/>
    </row>
    <row r="11886" spans="6:10" x14ac:dyDescent="0.25">
      <c r="F11886" s="4"/>
      <c r="I11886" s="5"/>
      <c r="J11886" s="5"/>
    </row>
    <row r="11887" spans="6:10" x14ac:dyDescent="0.25">
      <c r="F11887" s="4"/>
      <c r="I11887" s="5"/>
      <c r="J11887" s="5"/>
    </row>
    <row r="11888" spans="6:10" x14ac:dyDescent="0.25">
      <c r="F11888" s="4"/>
      <c r="I11888" s="5"/>
      <c r="J11888" s="5"/>
    </row>
    <row r="11889" spans="6:10" x14ac:dyDescent="0.25">
      <c r="F11889" s="4"/>
      <c r="I11889" s="5"/>
      <c r="J11889" s="5"/>
    </row>
    <row r="11890" spans="6:10" x14ac:dyDescent="0.25">
      <c r="F11890" s="4"/>
      <c r="I11890" s="5"/>
      <c r="J11890" s="5"/>
    </row>
    <row r="11891" spans="6:10" x14ac:dyDescent="0.25">
      <c r="F11891" s="4"/>
      <c r="I11891" s="5"/>
      <c r="J11891" s="5"/>
    </row>
    <row r="11892" spans="6:10" x14ac:dyDescent="0.25">
      <c r="F11892" s="4"/>
      <c r="I11892" s="5"/>
      <c r="J11892" s="5"/>
    </row>
    <row r="11893" spans="6:10" x14ac:dyDescent="0.25">
      <c r="F11893" s="4"/>
      <c r="I11893" s="5"/>
      <c r="J11893" s="5"/>
    </row>
    <row r="11894" spans="6:10" x14ac:dyDescent="0.25">
      <c r="F11894" s="4"/>
      <c r="I11894" s="5"/>
      <c r="J11894" s="5"/>
    </row>
    <row r="11895" spans="6:10" x14ac:dyDescent="0.25">
      <c r="F11895" s="4"/>
      <c r="I11895" s="5"/>
      <c r="J11895" s="5"/>
    </row>
    <row r="11896" spans="6:10" x14ac:dyDescent="0.25">
      <c r="F11896" s="4"/>
      <c r="I11896" s="5"/>
      <c r="J11896" s="5"/>
    </row>
    <row r="11897" spans="6:10" x14ac:dyDescent="0.25">
      <c r="F11897" s="4"/>
      <c r="I11897" s="5"/>
      <c r="J11897" s="5"/>
    </row>
    <row r="11898" spans="6:10" x14ac:dyDescent="0.25">
      <c r="F11898" s="4"/>
      <c r="I11898" s="5"/>
      <c r="J11898" s="5"/>
    </row>
    <row r="11899" spans="6:10" x14ac:dyDescent="0.25">
      <c r="F11899" s="4"/>
      <c r="I11899" s="5"/>
      <c r="J11899" s="5"/>
    </row>
    <row r="11900" spans="6:10" x14ac:dyDescent="0.25">
      <c r="F11900" s="4"/>
      <c r="I11900" s="5"/>
      <c r="J11900" s="5"/>
    </row>
    <row r="11901" spans="6:10" x14ac:dyDescent="0.25">
      <c r="F11901" s="4"/>
      <c r="I11901" s="5"/>
      <c r="J11901" s="5"/>
    </row>
    <row r="11902" spans="6:10" x14ac:dyDescent="0.25">
      <c r="F11902" s="4"/>
      <c r="I11902" s="5"/>
      <c r="J11902" s="5"/>
    </row>
    <row r="11903" spans="6:10" x14ac:dyDescent="0.25">
      <c r="F11903" s="4"/>
      <c r="I11903" s="5"/>
      <c r="J11903" s="5"/>
    </row>
    <row r="11904" spans="6:10" x14ac:dyDescent="0.25">
      <c r="F11904" s="4"/>
      <c r="I11904" s="5"/>
      <c r="J11904" s="5"/>
    </row>
    <row r="11905" spans="6:10" x14ac:dyDescent="0.25">
      <c r="F11905" s="4"/>
      <c r="I11905" s="5"/>
      <c r="J11905" s="5"/>
    </row>
    <row r="11906" spans="6:10" x14ac:dyDescent="0.25">
      <c r="F11906" s="4"/>
      <c r="I11906" s="5"/>
      <c r="J11906" s="5"/>
    </row>
    <row r="11907" spans="6:10" x14ac:dyDescent="0.25">
      <c r="F11907" s="4"/>
      <c r="I11907" s="5"/>
      <c r="J11907" s="5"/>
    </row>
    <row r="11908" spans="6:10" x14ac:dyDescent="0.25">
      <c r="F11908" s="4"/>
      <c r="I11908" s="5"/>
      <c r="J11908" s="5"/>
    </row>
    <row r="11909" spans="6:10" x14ac:dyDescent="0.25">
      <c r="F11909" s="4"/>
      <c r="I11909" s="5"/>
      <c r="J11909" s="5"/>
    </row>
    <row r="11910" spans="6:10" x14ac:dyDescent="0.25">
      <c r="F11910" s="4"/>
      <c r="I11910" s="5"/>
      <c r="J11910" s="5"/>
    </row>
    <row r="11911" spans="6:10" x14ac:dyDescent="0.25">
      <c r="F11911" s="4"/>
      <c r="I11911" s="5"/>
      <c r="J11911" s="5"/>
    </row>
    <row r="11912" spans="6:10" x14ac:dyDescent="0.25">
      <c r="F11912" s="4"/>
      <c r="I11912" s="5"/>
      <c r="J11912" s="5"/>
    </row>
    <row r="11913" spans="6:10" x14ac:dyDescent="0.25">
      <c r="F11913" s="4"/>
      <c r="I11913" s="5"/>
      <c r="J11913" s="5"/>
    </row>
    <row r="11914" spans="6:10" x14ac:dyDescent="0.25">
      <c r="F11914" s="4"/>
      <c r="I11914" s="5"/>
      <c r="J11914" s="5"/>
    </row>
    <row r="11915" spans="6:10" x14ac:dyDescent="0.25">
      <c r="F11915" s="4"/>
      <c r="I11915" s="5"/>
      <c r="J11915" s="5"/>
    </row>
    <row r="11916" spans="6:10" x14ac:dyDescent="0.25">
      <c r="F11916" s="4"/>
      <c r="I11916" s="5"/>
      <c r="J11916" s="5"/>
    </row>
    <row r="11917" spans="6:10" x14ac:dyDescent="0.25">
      <c r="F11917" s="4"/>
      <c r="I11917" s="5"/>
      <c r="J11917" s="5"/>
    </row>
    <row r="11918" spans="6:10" x14ac:dyDescent="0.25">
      <c r="F11918" s="4"/>
      <c r="I11918" s="5"/>
      <c r="J11918" s="5"/>
    </row>
    <row r="11919" spans="6:10" x14ac:dyDescent="0.25">
      <c r="F11919" s="4"/>
      <c r="I11919" s="5"/>
      <c r="J11919" s="5"/>
    </row>
    <row r="11920" spans="6:10" x14ac:dyDescent="0.25">
      <c r="F11920" s="4"/>
      <c r="I11920" s="5"/>
      <c r="J11920" s="5"/>
    </row>
    <row r="11921" spans="6:10" x14ac:dyDescent="0.25">
      <c r="F11921" s="4"/>
      <c r="I11921" s="5"/>
      <c r="J11921" s="5"/>
    </row>
    <row r="11922" spans="6:10" x14ac:dyDescent="0.25">
      <c r="F11922" s="4"/>
      <c r="I11922" s="5"/>
      <c r="J11922" s="5"/>
    </row>
    <row r="11923" spans="6:10" x14ac:dyDescent="0.25">
      <c r="F11923" s="4"/>
      <c r="I11923" s="5"/>
      <c r="J11923" s="5"/>
    </row>
    <row r="11924" spans="6:10" x14ac:dyDescent="0.25">
      <c r="F11924" s="4"/>
      <c r="I11924" s="5"/>
      <c r="J11924" s="5"/>
    </row>
    <row r="11925" spans="6:10" x14ac:dyDescent="0.25">
      <c r="F11925" s="4"/>
      <c r="I11925" s="5"/>
      <c r="J11925" s="5"/>
    </row>
    <row r="11926" spans="6:10" x14ac:dyDescent="0.25">
      <c r="F11926" s="4"/>
      <c r="I11926" s="5"/>
      <c r="J11926" s="5"/>
    </row>
    <row r="11927" spans="6:10" x14ac:dyDescent="0.25">
      <c r="F11927" s="4"/>
      <c r="I11927" s="5"/>
      <c r="J11927" s="5"/>
    </row>
    <row r="11928" spans="6:10" x14ac:dyDescent="0.25">
      <c r="F11928" s="4"/>
      <c r="I11928" s="5"/>
      <c r="J11928" s="5"/>
    </row>
    <row r="11929" spans="6:10" x14ac:dyDescent="0.25">
      <c r="F11929" s="4"/>
      <c r="I11929" s="5"/>
      <c r="J11929" s="5"/>
    </row>
    <row r="11930" spans="6:10" x14ac:dyDescent="0.25">
      <c r="F11930" s="4"/>
      <c r="I11930" s="5"/>
      <c r="J11930" s="5"/>
    </row>
    <row r="11931" spans="6:10" x14ac:dyDescent="0.25">
      <c r="F11931" s="4"/>
      <c r="I11931" s="5"/>
      <c r="J11931" s="5"/>
    </row>
    <row r="11932" spans="6:10" x14ac:dyDescent="0.25">
      <c r="F11932" s="4"/>
      <c r="I11932" s="5"/>
      <c r="J11932" s="5"/>
    </row>
    <row r="11933" spans="6:10" x14ac:dyDescent="0.25">
      <c r="F11933" s="4"/>
      <c r="I11933" s="5"/>
      <c r="J11933" s="5"/>
    </row>
    <row r="11934" spans="6:10" x14ac:dyDescent="0.25">
      <c r="F11934" s="4"/>
      <c r="I11934" s="5"/>
      <c r="J11934" s="5"/>
    </row>
    <row r="11935" spans="6:10" x14ac:dyDescent="0.25">
      <c r="F11935" s="4"/>
      <c r="I11935" s="5"/>
      <c r="J11935" s="5"/>
    </row>
    <row r="11936" spans="6:10" x14ac:dyDescent="0.25">
      <c r="F11936" s="4"/>
      <c r="I11936" s="5"/>
      <c r="J11936" s="5"/>
    </row>
    <row r="11937" spans="6:10" x14ac:dyDescent="0.25">
      <c r="F11937" s="4"/>
      <c r="I11937" s="5"/>
      <c r="J11937" s="5"/>
    </row>
    <row r="11938" spans="6:10" x14ac:dyDescent="0.25">
      <c r="F11938" s="4"/>
      <c r="I11938" s="5"/>
      <c r="J11938" s="5"/>
    </row>
    <row r="11939" spans="6:10" x14ac:dyDescent="0.25">
      <c r="F11939" s="4"/>
      <c r="I11939" s="5"/>
      <c r="J11939" s="5"/>
    </row>
    <row r="11940" spans="6:10" x14ac:dyDescent="0.25">
      <c r="F11940" s="4"/>
      <c r="I11940" s="5"/>
      <c r="J11940" s="5"/>
    </row>
    <row r="11941" spans="6:10" x14ac:dyDescent="0.25">
      <c r="F11941" s="4"/>
      <c r="I11941" s="5"/>
      <c r="J11941" s="5"/>
    </row>
    <row r="11942" spans="6:10" x14ac:dyDescent="0.25">
      <c r="F11942" s="4"/>
      <c r="I11942" s="5"/>
      <c r="J11942" s="5"/>
    </row>
    <row r="11943" spans="6:10" x14ac:dyDescent="0.25">
      <c r="F11943" s="4"/>
      <c r="I11943" s="5"/>
      <c r="J11943" s="5"/>
    </row>
    <row r="11944" spans="6:10" x14ac:dyDescent="0.25">
      <c r="F11944" s="4"/>
      <c r="I11944" s="5"/>
      <c r="J11944" s="5"/>
    </row>
    <row r="11945" spans="6:10" x14ac:dyDescent="0.25">
      <c r="F11945" s="4"/>
      <c r="I11945" s="5"/>
      <c r="J11945" s="5"/>
    </row>
    <row r="11946" spans="6:10" x14ac:dyDescent="0.25">
      <c r="F11946" s="4"/>
      <c r="I11946" s="5"/>
      <c r="J11946" s="5"/>
    </row>
    <row r="11947" spans="6:10" x14ac:dyDescent="0.25">
      <c r="F11947" s="4"/>
      <c r="I11947" s="5"/>
      <c r="J11947" s="5"/>
    </row>
    <row r="11948" spans="6:10" x14ac:dyDescent="0.25">
      <c r="F11948" s="4"/>
      <c r="I11948" s="5"/>
      <c r="J11948" s="5"/>
    </row>
    <row r="11949" spans="6:10" x14ac:dyDescent="0.25">
      <c r="F11949" s="4"/>
      <c r="I11949" s="5"/>
      <c r="J11949" s="5"/>
    </row>
    <row r="11950" spans="6:10" x14ac:dyDescent="0.25">
      <c r="F11950" s="4"/>
      <c r="I11950" s="5"/>
      <c r="J11950" s="5"/>
    </row>
    <row r="11951" spans="6:10" x14ac:dyDescent="0.25">
      <c r="F11951" s="4"/>
      <c r="I11951" s="5"/>
      <c r="J11951" s="5"/>
    </row>
    <row r="11952" spans="6:10" x14ac:dyDescent="0.25">
      <c r="F11952" s="4"/>
      <c r="I11952" s="5"/>
      <c r="J11952" s="5"/>
    </row>
    <row r="11953" spans="6:10" x14ac:dyDescent="0.25">
      <c r="F11953" s="4"/>
      <c r="I11953" s="5"/>
      <c r="J11953" s="5"/>
    </row>
    <row r="11954" spans="6:10" x14ac:dyDescent="0.25">
      <c r="F11954" s="4"/>
      <c r="I11954" s="5"/>
      <c r="J11954" s="5"/>
    </row>
    <row r="11955" spans="6:10" x14ac:dyDescent="0.25">
      <c r="F11955" s="4"/>
      <c r="I11955" s="5"/>
      <c r="J11955" s="5"/>
    </row>
    <row r="11956" spans="6:10" x14ac:dyDescent="0.25">
      <c r="F11956" s="4"/>
      <c r="I11956" s="5"/>
      <c r="J11956" s="5"/>
    </row>
    <row r="11957" spans="6:10" x14ac:dyDescent="0.25">
      <c r="F11957" s="4"/>
      <c r="I11957" s="5"/>
      <c r="J11957" s="5"/>
    </row>
    <row r="11958" spans="6:10" x14ac:dyDescent="0.25">
      <c r="F11958" s="4"/>
      <c r="I11958" s="5"/>
      <c r="J11958" s="5"/>
    </row>
    <row r="11959" spans="6:10" x14ac:dyDescent="0.25">
      <c r="F11959" s="4"/>
      <c r="I11959" s="5"/>
      <c r="J11959" s="5"/>
    </row>
    <row r="11960" spans="6:10" x14ac:dyDescent="0.25">
      <c r="F11960" s="4"/>
      <c r="I11960" s="5"/>
      <c r="J11960" s="5"/>
    </row>
    <row r="11961" spans="6:10" x14ac:dyDescent="0.25">
      <c r="F11961" s="4"/>
      <c r="I11961" s="5"/>
      <c r="J11961" s="5"/>
    </row>
    <row r="11962" spans="6:10" x14ac:dyDescent="0.25">
      <c r="F11962" s="4"/>
      <c r="I11962" s="5"/>
      <c r="J11962" s="5"/>
    </row>
    <row r="11963" spans="6:10" x14ac:dyDescent="0.25">
      <c r="F11963" s="4"/>
      <c r="I11963" s="5"/>
      <c r="J11963" s="5"/>
    </row>
    <row r="11964" spans="6:10" x14ac:dyDescent="0.25">
      <c r="F11964" s="4"/>
      <c r="I11964" s="5"/>
      <c r="J11964" s="5"/>
    </row>
    <row r="11965" spans="6:10" x14ac:dyDescent="0.25">
      <c r="F11965" s="4"/>
      <c r="I11965" s="5"/>
      <c r="J11965" s="5"/>
    </row>
    <row r="11966" spans="6:10" x14ac:dyDescent="0.25">
      <c r="F11966" s="4"/>
      <c r="I11966" s="5"/>
      <c r="J11966" s="5"/>
    </row>
    <row r="11967" spans="6:10" x14ac:dyDescent="0.25">
      <c r="F11967" s="4"/>
      <c r="I11967" s="5"/>
      <c r="J11967" s="5"/>
    </row>
    <row r="11968" spans="6:10" x14ac:dyDescent="0.25">
      <c r="F11968" s="4"/>
      <c r="I11968" s="5"/>
      <c r="J11968" s="5"/>
    </row>
    <row r="11969" spans="6:10" x14ac:dyDescent="0.25">
      <c r="F11969" s="4"/>
      <c r="I11969" s="5"/>
      <c r="J11969" s="5"/>
    </row>
    <row r="11970" spans="6:10" x14ac:dyDescent="0.25">
      <c r="F11970" s="4"/>
      <c r="I11970" s="5"/>
      <c r="J11970" s="5"/>
    </row>
    <row r="11971" spans="6:10" x14ac:dyDescent="0.25">
      <c r="F11971" s="4"/>
      <c r="I11971" s="5"/>
      <c r="J11971" s="5"/>
    </row>
    <row r="11972" spans="6:10" x14ac:dyDescent="0.25">
      <c r="F11972" s="4"/>
      <c r="I11972" s="5"/>
      <c r="J11972" s="5"/>
    </row>
    <row r="11973" spans="6:10" x14ac:dyDescent="0.25">
      <c r="F11973" s="4"/>
      <c r="I11973" s="5"/>
      <c r="J11973" s="5"/>
    </row>
    <row r="11974" spans="6:10" x14ac:dyDescent="0.25">
      <c r="F11974" s="4"/>
      <c r="I11974" s="5"/>
      <c r="J11974" s="5"/>
    </row>
    <row r="11975" spans="6:10" x14ac:dyDescent="0.25">
      <c r="F11975" s="4"/>
      <c r="I11975" s="5"/>
      <c r="J11975" s="5"/>
    </row>
    <row r="11976" spans="6:10" x14ac:dyDescent="0.25">
      <c r="F11976" s="4"/>
      <c r="I11976" s="5"/>
      <c r="J11976" s="5"/>
    </row>
    <row r="11977" spans="6:10" x14ac:dyDescent="0.25">
      <c r="F11977" s="4"/>
      <c r="I11977" s="5"/>
      <c r="J11977" s="5"/>
    </row>
    <row r="11978" spans="6:10" x14ac:dyDescent="0.25">
      <c r="F11978" s="4"/>
      <c r="I11978" s="5"/>
      <c r="J11978" s="5"/>
    </row>
    <row r="11979" spans="6:10" x14ac:dyDescent="0.25">
      <c r="F11979" s="4"/>
      <c r="I11979" s="5"/>
      <c r="J11979" s="5"/>
    </row>
    <row r="11980" spans="6:10" x14ac:dyDescent="0.25">
      <c r="F11980" s="4"/>
      <c r="I11980" s="5"/>
      <c r="J11980" s="5"/>
    </row>
    <row r="11981" spans="6:10" x14ac:dyDescent="0.25">
      <c r="F11981" s="4"/>
      <c r="I11981" s="5"/>
      <c r="J11981" s="5"/>
    </row>
    <row r="11982" spans="6:10" x14ac:dyDescent="0.25">
      <c r="F11982" s="4"/>
      <c r="I11982" s="5"/>
      <c r="J11982" s="5"/>
    </row>
    <row r="11983" spans="6:10" x14ac:dyDescent="0.25">
      <c r="F11983" s="4"/>
      <c r="I11983" s="5"/>
      <c r="J11983" s="5"/>
    </row>
    <row r="11984" spans="6:10" x14ac:dyDescent="0.25">
      <c r="F11984" s="4"/>
      <c r="I11984" s="5"/>
      <c r="J11984" s="5"/>
    </row>
    <row r="11985" spans="6:10" x14ac:dyDescent="0.25">
      <c r="F11985" s="4"/>
      <c r="I11985" s="5"/>
      <c r="J11985" s="5"/>
    </row>
    <row r="11986" spans="6:10" x14ac:dyDescent="0.25">
      <c r="F11986" s="4"/>
      <c r="I11986" s="5"/>
      <c r="J11986" s="5"/>
    </row>
    <row r="11987" spans="6:10" x14ac:dyDescent="0.25">
      <c r="F11987" s="4"/>
      <c r="I11987" s="5"/>
      <c r="J11987" s="5"/>
    </row>
    <row r="11988" spans="6:10" x14ac:dyDescent="0.25">
      <c r="F11988" s="4"/>
      <c r="I11988" s="5"/>
      <c r="J11988" s="5"/>
    </row>
    <row r="11989" spans="6:10" x14ac:dyDescent="0.25">
      <c r="F11989" s="4"/>
      <c r="I11989" s="5"/>
      <c r="J11989" s="5"/>
    </row>
    <row r="11990" spans="6:10" x14ac:dyDescent="0.25">
      <c r="F11990" s="4"/>
      <c r="I11990" s="5"/>
      <c r="J11990" s="5"/>
    </row>
    <row r="11991" spans="6:10" x14ac:dyDescent="0.25">
      <c r="F11991" s="4"/>
      <c r="I11991" s="5"/>
      <c r="J11991" s="5"/>
    </row>
    <row r="11992" spans="6:10" x14ac:dyDescent="0.25">
      <c r="F11992" s="4"/>
      <c r="I11992" s="5"/>
      <c r="J11992" s="5"/>
    </row>
    <row r="11993" spans="6:10" x14ac:dyDescent="0.25">
      <c r="F11993" s="4"/>
      <c r="I11993" s="5"/>
      <c r="J11993" s="5"/>
    </row>
    <row r="11994" spans="6:10" x14ac:dyDescent="0.25">
      <c r="F11994" s="4"/>
      <c r="I11994" s="5"/>
      <c r="J11994" s="5"/>
    </row>
    <row r="11995" spans="6:10" x14ac:dyDescent="0.25">
      <c r="F11995" s="4"/>
      <c r="I11995" s="5"/>
      <c r="J11995" s="5"/>
    </row>
    <row r="11996" spans="6:10" x14ac:dyDescent="0.25">
      <c r="F11996" s="4"/>
      <c r="I11996" s="5"/>
      <c r="J11996" s="5"/>
    </row>
    <row r="11997" spans="6:10" x14ac:dyDescent="0.25">
      <c r="F11997" s="4"/>
      <c r="I11997" s="5"/>
      <c r="J11997" s="5"/>
    </row>
    <row r="11998" spans="6:10" x14ac:dyDescent="0.25">
      <c r="F11998" s="4"/>
      <c r="I11998" s="5"/>
      <c r="J11998" s="5"/>
    </row>
    <row r="11999" spans="6:10" x14ac:dyDescent="0.25">
      <c r="F11999" s="4"/>
      <c r="I11999" s="5"/>
      <c r="J11999" s="5"/>
    </row>
    <row r="12000" spans="6:10" x14ac:dyDescent="0.25">
      <c r="F12000" s="4"/>
      <c r="I12000" s="5"/>
      <c r="J12000" s="5"/>
    </row>
    <row r="12001" spans="6:10" x14ac:dyDescent="0.25">
      <c r="F12001" s="4"/>
      <c r="I12001" s="5"/>
      <c r="J12001" s="5"/>
    </row>
    <row r="12002" spans="6:10" x14ac:dyDescent="0.25">
      <c r="F12002" s="4"/>
      <c r="I12002" s="5"/>
      <c r="J12002" s="5"/>
    </row>
    <row r="12003" spans="6:10" x14ac:dyDescent="0.25">
      <c r="F12003" s="4"/>
      <c r="I12003" s="5"/>
      <c r="J12003" s="5"/>
    </row>
    <row r="12004" spans="6:10" x14ac:dyDescent="0.25">
      <c r="F12004" s="4"/>
      <c r="I12004" s="5"/>
      <c r="J12004" s="5"/>
    </row>
    <row r="12005" spans="6:10" x14ac:dyDescent="0.25">
      <c r="F12005" s="4"/>
      <c r="I12005" s="5"/>
      <c r="J12005" s="5"/>
    </row>
    <row r="12006" spans="6:10" x14ac:dyDescent="0.25">
      <c r="F12006" s="4"/>
      <c r="I12006" s="5"/>
      <c r="J12006" s="5"/>
    </row>
    <row r="12007" spans="6:10" x14ac:dyDescent="0.25">
      <c r="F12007" s="4"/>
      <c r="I12007" s="5"/>
      <c r="J12007" s="5"/>
    </row>
    <row r="12008" spans="6:10" x14ac:dyDescent="0.25">
      <c r="F12008" s="4"/>
      <c r="I12008" s="5"/>
      <c r="J12008" s="5"/>
    </row>
    <row r="12009" spans="6:10" x14ac:dyDescent="0.25">
      <c r="F12009" s="4"/>
      <c r="I12009" s="5"/>
      <c r="J12009" s="5"/>
    </row>
    <row r="12010" spans="6:10" x14ac:dyDescent="0.25">
      <c r="F12010" s="4"/>
      <c r="I12010" s="5"/>
      <c r="J12010" s="5"/>
    </row>
    <row r="12011" spans="6:10" x14ac:dyDescent="0.25">
      <c r="F12011" s="4"/>
      <c r="I12011" s="5"/>
      <c r="J12011" s="5"/>
    </row>
    <row r="12012" spans="6:10" x14ac:dyDescent="0.25">
      <c r="F12012" s="4"/>
      <c r="I12012" s="5"/>
      <c r="J12012" s="5"/>
    </row>
    <row r="12013" spans="6:10" x14ac:dyDescent="0.25">
      <c r="F12013" s="4"/>
      <c r="I12013" s="5"/>
      <c r="J12013" s="5"/>
    </row>
    <row r="12014" spans="6:10" x14ac:dyDescent="0.25">
      <c r="F12014" s="4"/>
      <c r="I12014" s="5"/>
      <c r="J12014" s="5"/>
    </row>
    <row r="12015" spans="6:10" x14ac:dyDescent="0.25">
      <c r="F12015" s="4"/>
      <c r="I12015" s="5"/>
      <c r="J12015" s="5"/>
    </row>
    <row r="12016" spans="6:10" x14ac:dyDescent="0.25">
      <c r="F12016" s="4"/>
      <c r="I12016" s="5"/>
      <c r="J12016" s="5"/>
    </row>
    <row r="12017" spans="6:10" x14ac:dyDescent="0.25">
      <c r="F12017" s="4"/>
      <c r="I12017" s="5"/>
      <c r="J12017" s="5"/>
    </row>
    <row r="12018" spans="6:10" x14ac:dyDescent="0.25">
      <c r="F12018" s="4"/>
      <c r="I12018" s="5"/>
      <c r="J12018" s="5"/>
    </row>
    <row r="12019" spans="6:10" x14ac:dyDescent="0.25">
      <c r="F12019" s="4"/>
      <c r="I12019" s="5"/>
      <c r="J12019" s="5"/>
    </row>
    <row r="12020" spans="6:10" x14ac:dyDescent="0.25">
      <c r="F12020" s="4"/>
      <c r="I12020" s="5"/>
      <c r="J12020" s="5"/>
    </row>
    <row r="12021" spans="6:10" x14ac:dyDescent="0.25">
      <c r="F12021" s="4"/>
      <c r="I12021" s="5"/>
      <c r="J12021" s="5"/>
    </row>
    <row r="12022" spans="6:10" x14ac:dyDescent="0.25">
      <c r="F12022" s="4"/>
      <c r="I12022" s="5"/>
      <c r="J12022" s="5"/>
    </row>
    <row r="12023" spans="6:10" x14ac:dyDescent="0.25">
      <c r="F12023" s="4"/>
      <c r="I12023" s="5"/>
      <c r="J12023" s="5"/>
    </row>
    <row r="12024" spans="6:10" x14ac:dyDescent="0.25">
      <c r="F12024" s="4"/>
      <c r="I12024" s="5"/>
      <c r="J12024" s="5"/>
    </row>
    <row r="12025" spans="6:10" x14ac:dyDescent="0.25">
      <c r="F12025" s="4"/>
      <c r="I12025" s="5"/>
      <c r="J12025" s="5"/>
    </row>
    <row r="12026" spans="6:10" x14ac:dyDescent="0.25">
      <c r="F12026" s="4"/>
      <c r="I12026" s="5"/>
      <c r="J12026" s="5"/>
    </row>
    <row r="12027" spans="6:10" x14ac:dyDescent="0.25">
      <c r="F12027" s="4"/>
      <c r="I12027" s="5"/>
      <c r="J12027" s="5"/>
    </row>
    <row r="12028" spans="6:10" x14ac:dyDescent="0.25">
      <c r="F12028" s="4"/>
      <c r="I12028" s="5"/>
      <c r="J12028" s="5"/>
    </row>
    <row r="12029" spans="6:10" x14ac:dyDescent="0.25">
      <c r="F12029" s="4"/>
      <c r="I12029" s="5"/>
      <c r="J12029" s="5"/>
    </row>
    <row r="12030" spans="6:10" x14ac:dyDescent="0.25">
      <c r="F12030" s="4"/>
      <c r="I12030" s="5"/>
      <c r="J12030" s="5"/>
    </row>
    <row r="12031" spans="6:10" x14ac:dyDescent="0.25">
      <c r="F12031" s="4"/>
      <c r="I12031" s="5"/>
      <c r="J12031" s="5"/>
    </row>
    <row r="12032" spans="6:10" x14ac:dyDescent="0.25">
      <c r="F12032" s="4"/>
      <c r="I12032" s="5"/>
      <c r="J12032" s="5"/>
    </row>
    <row r="12033" spans="6:10" x14ac:dyDescent="0.25">
      <c r="F12033" s="4"/>
      <c r="I12033" s="5"/>
      <c r="J12033" s="5"/>
    </row>
    <row r="12034" spans="6:10" x14ac:dyDescent="0.25">
      <c r="F12034" s="4"/>
      <c r="I12034" s="5"/>
      <c r="J12034" s="5"/>
    </row>
    <row r="12035" spans="6:10" x14ac:dyDescent="0.25">
      <c r="F12035" s="4"/>
      <c r="I12035" s="5"/>
      <c r="J12035" s="5"/>
    </row>
    <row r="12036" spans="6:10" x14ac:dyDescent="0.25">
      <c r="F12036" s="4"/>
      <c r="I12036" s="5"/>
      <c r="J12036" s="5"/>
    </row>
    <row r="12037" spans="6:10" x14ac:dyDescent="0.25">
      <c r="F12037" s="4"/>
      <c r="I12037" s="5"/>
      <c r="J12037" s="5"/>
    </row>
    <row r="12038" spans="6:10" x14ac:dyDescent="0.25">
      <c r="F12038" s="4"/>
      <c r="I12038" s="5"/>
      <c r="J12038" s="5"/>
    </row>
    <row r="12039" spans="6:10" x14ac:dyDescent="0.25">
      <c r="F12039" s="4"/>
      <c r="I12039" s="5"/>
      <c r="J12039" s="5"/>
    </row>
    <row r="12040" spans="6:10" x14ac:dyDescent="0.25">
      <c r="F12040" s="4"/>
      <c r="I12040" s="5"/>
      <c r="J12040" s="5"/>
    </row>
    <row r="12041" spans="6:10" x14ac:dyDescent="0.25">
      <c r="F12041" s="4"/>
      <c r="I12041" s="5"/>
      <c r="J12041" s="5"/>
    </row>
    <row r="12042" spans="6:10" x14ac:dyDescent="0.25">
      <c r="F12042" s="4"/>
      <c r="I12042" s="5"/>
      <c r="J12042" s="5"/>
    </row>
    <row r="12043" spans="6:10" x14ac:dyDescent="0.25">
      <c r="F12043" s="4"/>
      <c r="I12043" s="5"/>
      <c r="J12043" s="5"/>
    </row>
    <row r="12044" spans="6:10" x14ac:dyDescent="0.25">
      <c r="F12044" s="4"/>
      <c r="I12044" s="5"/>
      <c r="J12044" s="5"/>
    </row>
    <row r="12045" spans="6:10" x14ac:dyDescent="0.25">
      <c r="F12045" s="4"/>
      <c r="I12045" s="5"/>
      <c r="J12045" s="5"/>
    </row>
    <row r="12046" spans="6:10" x14ac:dyDescent="0.25">
      <c r="F12046" s="4"/>
      <c r="I12046" s="5"/>
      <c r="J12046" s="5"/>
    </row>
    <row r="12047" spans="6:10" x14ac:dyDescent="0.25">
      <c r="F12047" s="4"/>
      <c r="I12047" s="5"/>
      <c r="J12047" s="5"/>
    </row>
    <row r="12048" spans="6:10" x14ac:dyDescent="0.25">
      <c r="F12048" s="4"/>
      <c r="I12048" s="5"/>
      <c r="J12048" s="5"/>
    </row>
    <row r="12049" spans="6:10" x14ac:dyDescent="0.25">
      <c r="F12049" s="4"/>
      <c r="I12049" s="5"/>
      <c r="J12049" s="5"/>
    </row>
    <row r="12050" spans="6:10" x14ac:dyDescent="0.25">
      <c r="F12050" s="4"/>
      <c r="I12050" s="5"/>
      <c r="J12050" s="5"/>
    </row>
    <row r="12051" spans="6:10" x14ac:dyDescent="0.25">
      <c r="F12051" s="4"/>
      <c r="I12051" s="5"/>
      <c r="J12051" s="5"/>
    </row>
    <row r="12052" spans="6:10" x14ac:dyDescent="0.25">
      <c r="F12052" s="4"/>
      <c r="I12052" s="5"/>
      <c r="J12052" s="5"/>
    </row>
    <row r="12053" spans="6:10" x14ac:dyDescent="0.25">
      <c r="F12053" s="4"/>
      <c r="I12053" s="5"/>
      <c r="J12053" s="5"/>
    </row>
    <row r="12054" spans="6:10" x14ac:dyDescent="0.25">
      <c r="F12054" s="4"/>
      <c r="I12054" s="5"/>
      <c r="J12054" s="5"/>
    </row>
    <row r="12055" spans="6:10" x14ac:dyDescent="0.25">
      <c r="F12055" s="4"/>
      <c r="I12055" s="5"/>
      <c r="J12055" s="5"/>
    </row>
    <row r="12056" spans="6:10" x14ac:dyDescent="0.25">
      <c r="F12056" s="4"/>
      <c r="I12056" s="5"/>
      <c r="J12056" s="5"/>
    </row>
    <row r="12057" spans="6:10" x14ac:dyDescent="0.25">
      <c r="F12057" s="4"/>
      <c r="I12057" s="5"/>
      <c r="J12057" s="5"/>
    </row>
    <row r="12058" spans="6:10" x14ac:dyDescent="0.25">
      <c r="F12058" s="4"/>
      <c r="I12058" s="5"/>
      <c r="J12058" s="5"/>
    </row>
    <row r="12059" spans="6:10" x14ac:dyDescent="0.25">
      <c r="F12059" s="4"/>
      <c r="I12059" s="5"/>
      <c r="J12059" s="5"/>
    </row>
    <row r="12060" spans="6:10" x14ac:dyDescent="0.25">
      <c r="F12060" s="4"/>
      <c r="I12060" s="5"/>
      <c r="J12060" s="5"/>
    </row>
    <row r="12061" spans="6:10" x14ac:dyDescent="0.25">
      <c r="F12061" s="4"/>
      <c r="I12061" s="5"/>
      <c r="J12061" s="5"/>
    </row>
    <row r="12062" spans="6:10" x14ac:dyDescent="0.25">
      <c r="F12062" s="4"/>
      <c r="I12062" s="5"/>
      <c r="J12062" s="5"/>
    </row>
    <row r="12063" spans="6:10" x14ac:dyDescent="0.25">
      <c r="F12063" s="4"/>
      <c r="I12063" s="5"/>
      <c r="J12063" s="5"/>
    </row>
    <row r="12064" spans="6:10" x14ac:dyDescent="0.25">
      <c r="F12064" s="4"/>
      <c r="I12064" s="5"/>
      <c r="J12064" s="5"/>
    </row>
    <row r="12065" spans="6:10" x14ac:dyDescent="0.25">
      <c r="F12065" s="4"/>
      <c r="I12065" s="5"/>
      <c r="J12065" s="5"/>
    </row>
    <row r="12066" spans="6:10" x14ac:dyDescent="0.25">
      <c r="F12066" s="4"/>
      <c r="I12066" s="5"/>
      <c r="J12066" s="5"/>
    </row>
    <row r="12067" spans="6:10" x14ac:dyDescent="0.25">
      <c r="F12067" s="4"/>
      <c r="I12067" s="5"/>
      <c r="J12067" s="5"/>
    </row>
    <row r="12068" spans="6:10" x14ac:dyDescent="0.25">
      <c r="F12068" s="4"/>
      <c r="I12068" s="5"/>
      <c r="J12068" s="5"/>
    </row>
    <row r="12069" spans="6:10" x14ac:dyDescent="0.25">
      <c r="F12069" s="4"/>
      <c r="I12069" s="5"/>
      <c r="J12069" s="5"/>
    </row>
    <row r="12070" spans="6:10" x14ac:dyDescent="0.25">
      <c r="F12070" s="4"/>
      <c r="I12070" s="5"/>
      <c r="J12070" s="5"/>
    </row>
    <row r="12071" spans="6:10" x14ac:dyDescent="0.25">
      <c r="F12071" s="4"/>
      <c r="I12071" s="5"/>
      <c r="J12071" s="5"/>
    </row>
    <row r="12072" spans="6:10" x14ac:dyDescent="0.25">
      <c r="F12072" s="4"/>
      <c r="I12072" s="5"/>
      <c r="J12072" s="5"/>
    </row>
    <row r="12073" spans="6:10" x14ac:dyDescent="0.25">
      <c r="F12073" s="4"/>
      <c r="I12073" s="5"/>
      <c r="J12073" s="5"/>
    </row>
    <row r="12074" spans="6:10" x14ac:dyDescent="0.25">
      <c r="F12074" s="4"/>
      <c r="I12074" s="5"/>
      <c r="J12074" s="5"/>
    </row>
    <row r="12075" spans="6:10" x14ac:dyDescent="0.25">
      <c r="F12075" s="4"/>
      <c r="I12075" s="5"/>
      <c r="J12075" s="5"/>
    </row>
    <row r="12076" spans="6:10" x14ac:dyDescent="0.25">
      <c r="F12076" s="4"/>
      <c r="I12076" s="5"/>
      <c r="J12076" s="5"/>
    </row>
    <row r="12077" spans="6:10" x14ac:dyDescent="0.25">
      <c r="F12077" s="4"/>
      <c r="I12077" s="5"/>
      <c r="J12077" s="5"/>
    </row>
    <row r="12078" spans="6:10" x14ac:dyDescent="0.25">
      <c r="F12078" s="4"/>
      <c r="I12078" s="5"/>
      <c r="J12078" s="5"/>
    </row>
    <row r="12079" spans="6:10" x14ac:dyDescent="0.25">
      <c r="F12079" s="4"/>
      <c r="I12079" s="5"/>
      <c r="J12079" s="5"/>
    </row>
    <row r="12080" spans="6:10" x14ac:dyDescent="0.25">
      <c r="F12080" s="4"/>
      <c r="I12080" s="5"/>
      <c r="J12080" s="5"/>
    </row>
    <row r="12081" spans="6:10" x14ac:dyDescent="0.25">
      <c r="F12081" s="4"/>
      <c r="I12081" s="5"/>
      <c r="J12081" s="5"/>
    </row>
    <row r="12082" spans="6:10" x14ac:dyDescent="0.25">
      <c r="F12082" s="4"/>
      <c r="I12082" s="5"/>
      <c r="J12082" s="5"/>
    </row>
    <row r="12083" spans="6:10" x14ac:dyDescent="0.25">
      <c r="F12083" s="4"/>
      <c r="I12083" s="5"/>
      <c r="J12083" s="5"/>
    </row>
    <row r="12084" spans="6:10" x14ac:dyDescent="0.25">
      <c r="F12084" s="4"/>
      <c r="I12084" s="5"/>
      <c r="J12084" s="5"/>
    </row>
    <row r="12085" spans="6:10" x14ac:dyDescent="0.25">
      <c r="F12085" s="4"/>
      <c r="I12085" s="5"/>
      <c r="J12085" s="5"/>
    </row>
    <row r="12086" spans="6:10" x14ac:dyDescent="0.25">
      <c r="F12086" s="4"/>
      <c r="I12086" s="5"/>
      <c r="J12086" s="5"/>
    </row>
    <row r="12087" spans="6:10" x14ac:dyDescent="0.25">
      <c r="F12087" s="4"/>
      <c r="I12087" s="5"/>
      <c r="J12087" s="5"/>
    </row>
    <row r="12088" spans="6:10" x14ac:dyDescent="0.25">
      <c r="F12088" s="4"/>
      <c r="I12088" s="5"/>
      <c r="J12088" s="5"/>
    </row>
    <row r="12089" spans="6:10" x14ac:dyDescent="0.25">
      <c r="F12089" s="4"/>
      <c r="I12089" s="5"/>
      <c r="J12089" s="5"/>
    </row>
    <row r="12090" spans="6:10" x14ac:dyDescent="0.25">
      <c r="F12090" s="4"/>
      <c r="I12090" s="5"/>
      <c r="J12090" s="5"/>
    </row>
    <row r="12091" spans="6:10" x14ac:dyDescent="0.25">
      <c r="F12091" s="4"/>
      <c r="I12091" s="5"/>
      <c r="J12091" s="5"/>
    </row>
    <row r="12092" spans="6:10" x14ac:dyDescent="0.25">
      <c r="F12092" s="4"/>
      <c r="I12092" s="5"/>
      <c r="J12092" s="5"/>
    </row>
    <row r="12093" spans="6:10" x14ac:dyDescent="0.25">
      <c r="F12093" s="4"/>
      <c r="I12093" s="5"/>
      <c r="J12093" s="5"/>
    </row>
    <row r="12094" spans="6:10" x14ac:dyDescent="0.25">
      <c r="F12094" s="4"/>
      <c r="I12094" s="5"/>
      <c r="J12094" s="5"/>
    </row>
    <row r="12095" spans="6:10" x14ac:dyDescent="0.25">
      <c r="F12095" s="4"/>
      <c r="I12095" s="5"/>
      <c r="J12095" s="5"/>
    </row>
    <row r="12096" spans="6:10" x14ac:dyDescent="0.25">
      <c r="F12096" s="4"/>
      <c r="I12096" s="5"/>
      <c r="J12096" s="5"/>
    </row>
    <row r="12097" spans="6:10" x14ac:dyDescent="0.25">
      <c r="F12097" s="4"/>
      <c r="I12097" s="5"/>
      <c r="J12097" s="5"/>
    </row>
    <row r="12098" spans="6:10" x14ac:dyDescent="0.25">
      <c r="F12098" s="4"/>
      <c r="I12098" s="5"/>
      <c r="J12098" s="5"/>
    </row>
    <row r="12099" spans="6:10" x14ac:dyDescent="0.25">
      <c r="F12099" s="4"/>
      <c r="I12099" s="5"/>
      <c r="J12099" s="5"/>
    </row>
    <row r="12100" spans="6:10" x14ac:dyDescent="0.25">
      <c r="F12100" s="4"/>
      <c r="I12100" s="5"/>
      <c r="J12100" s="5"/>
    </row>
    <row r="12101" spans="6:10" x14ac:dyDescent="0.25">
      <c r="F12101" s="4"/>
      <c r="I12101" s="5"/>
      <c r="J12101" s="5"/>
    </row>
    <row r="12102" spans="6:10" x14ac:dyDescent="0.25">
      <c r="F12102" s="4"/>
      <c r="I12102" s="5"/>
      <c r="J12102" s="5"/>
    </row>
    <row r="12103" spans="6:10" x14ac:dyDescent="0.25">
      <c r="F12103" s="4"/>
      <c r="I12103" s="5"/>
      <c r="J12103" s="5"/>
    </row>
    <row r="12104" spans="6:10" x14ac:dyDescent="0.25">
      <c r="F12104" s="4"/>
      <c r="I12104" s="5"/>
      <c r="J12104" s="5"/>
    </row>
    <row r="12105" spans="6:10" x14ac:dyDescent="0.25">
      <c r="F12105" s="4"/>
      <c r="I12105" s="5"/>
      <c r="J12105" s="5"/>
    </row>
    <row r="12106" spans="6:10" x14ac:dyDescent="0.25">
      <c r="F12106" s="4"/>
      <c r="I12106" s="5"/>
      <c r="J12106" s="5"/>
    </row>
    <row r="12107" spans="6:10" x14ac:dyDescent="0.25">
      <c r="F12107" s="4"/>
      <c r="I12107" s="5"/>
      <c r="J12107" s="5"/>
    </row>
    <row r="12108" spans="6:10" x14ac:dyDescent="0.25">
      <c r="F12108" s="4"/>
      <c r="I12108" s="5"/>
      <c r="J12108" s="5"/>
    </row>
    <row r="12109" spans="6:10" x14ac:dyDescent="0.25">
      <c r="F12109" s="4"/>
      <c r="I12109" s="5"/>
      <c r="J12109" s="5"/>
    </row>
    <row r="12110" spans="6:10" x14ac:dyDescent="0.25">
      <c r="F12110" s="4"/>
      <c r="I12110" s="5"/>
      <c r="J12110" s="5"/>
    </row>
    <row r="12111" spans="6:10" x14ac:dyDescent="0.25">
      <c r="F12111" s="4"/>
      <c r="I12111" s="5"/>
      <c r="J12111" s="5"/>
    </row>
    <row r="12112" spans="6:10" x14ac:dyDescent="0.25">
      <c r="F12112" s="4"/>
      <c r="I12112" s="5"/>
      <c r="J12112" s="5"/>
    </row>
    <row r="12113" spans="6:10" x14ac:dyDescent="0.25">
      <c r="F12113" s="4"/>
      <c r="I12113" s="5"/>
      <c r="J12113" s="5"/>
    </row>
    <row r="12114" spans="6:10" x14ac:dyDescent="0.25">
      <c r="F12114" s="4"/>
      <c r="I12114" s="5"/>
      <c r="J12114" s="5"/>
    </row>
    <row r="12115" spans="6:10" x14ac:dyDescent="0.25">
      <c r="F12115" s="4"/>
      <c r="I12115" s="5"/>
      <c r="J12115" s="5"/>
    </row>
    <row r="12116" spans="6:10" x14ac:dyDescent="0.25">
      <c r="F12116" s="4"/>
      <c r="I12116" s="5"/>
      <c r="J12116" s="5"/>
    </row>
    <row r="12117" spans="6:10" x14ac:dyDescent="0.25">
      <c r="F12117" s="4"/>
      <c r="I12117" s="5"/>
      <c r="J12117" s="5"/>
    </row>
    <row r="12118" spans="6:10" x14ac:dyDescent="0.25">
      <c r="F12118" s="4"/>
      <c r="I12118" s="5"/>
      <c r="J12118" s="5"/>
    </row>
    <row r="12119" spans="6:10" x14ac:dyDescent="0.25">
      <c r="F12119" s="4"/>
      <c r="I12119" s="5"/>
      <c r="J12119" s="5"/>
    </row>
    <row r="12120" spans="6:10" x14ac:dyDescent="0.25">
      <c r="F12120" s="4"/>
      <c r="I12120" s="5"/>
      <c r="J12120" s="5"/>
    </row>
    <row r="12121" spans="6:10" x14ac:dyDescent="0.25">
      <c r="F12121" s="4"/>
      <c r="I12121" s="5"/>
      <c r="J12121" s="5"/>
    </row>
    <row r="12122" spans="6:10" x14ac:dyDescent="0.25">
      <c r="F12122" s="4"/>
      <c r="I12122" s="5"/>
      <c r="J12122" s="5"/>
    </row>
    <row r="12123" spans="6:10" x14ac:dyDescent="0.25">
      <c r="F12123" s="4"/>
      <c r="I12123" s="5"/>
      <c r="J12123" s="5"/>
    </row>
    <row r="12124" spans="6:10" x14ac:dyDescent="0.25">
      <c r="F12124" s="4"/>
      <c r="I12124" s="5"/>
      <c r="J12124" s="5"/>
    </row>
    <row r="12125" spans="6:10" x14ac:dyDescent="0.25">
      <c r="F12125" s="4"/>
      <c r="I12125" s="5"/>
      <c r="J12125" s="5"/>
    </row>
    <row r="12126" spans="6:10" x14ac:dyDescent="0.25">
      <c r="F12126" s="4"/>
      <c r="I12126" s="5"/>
      <c r="J12126" s="5"/>
    </row>
    <row r="12127" spans="6:10" x14ac:dyDescent="0.25">
      <c r="F12127" s="4"/>
      <c r="I12127" s="5"/>
      <c r="J12127" s="5"/>
    </row>
    <row r="12128" spans="6:10" x14ac:dyDescent="0.25">
      <c r="F12128" s="4"/>
      <c r="I12128" s="5"/>
      <c r="J12128" s="5"/>
    </row>
    <row r="12129" spans="6:10" x14ac:dyDescent="0.25">
      <c r="F12129" s="4"/>
      <c r="I12129" s="5"/>
      <c r="J12129" s="5"/>
    </row>
    <row r="12130" spans="6:10" x14ac:dyDescent="0.25">
      <c r="F12130" s="4"/>
      <c r="I12130" s="5"/>
      <c r="J12130" s="5"/>
    </row>
    <row r="12131" spans="6:10" x14ac:dyDescent="0.25">
      <c r="F12131" s="4"/>
      <c r="I12131" s="5"/>
      <c r="J12131" s="5"/>
    </row>
    <row r="12132" spans="6:10" x14ac:dyDescent="0.25">
      <c r="F12132" s="4"/>
      <c r="I12132" s="5"/>
      <c r="J12132" s="5"/>
    </row>
    <row r="12133" spans="6:10" x14ac:dyDescent="0.25">
      <c r="F12133" s="4"/>
      <c r="I12133" s="5"/>
      <c r="J12133" s="5"/>
    </row>
    <row r="12134" spans="6:10" x14ac:dyDescent="0.25">
      <c r="F12134" s="4"/>
      <c r="I12134" s="5"/>
      <c r="J12134" s="5"/>
    </row>
    <row r="12135" spans="6:10" x14ac:dyDescent="0.25">
      <c r="F12135" s="4"/>
      <c r="I12135" s="5"/>
      <c r="J12135" s="5"/>
    </row>
    <row r="12136" spans="6:10" x14ac:dyDescent="0.25">
      <c r="F12136" s="4"/>
      <c r="I12136" s="5"/>
      <c r="J12136" s="5"/>
    </row>
    <row r="12137" spans="6:10" x14ac:dyDescent="0.25">
      <c r="F12137" s="4"/>
      <c r="I12137" s="5"/>
      <c r="J12137" s="5"/>
    </row>
    <row r="12138" spans="6:10" x14ac:dyDescent="0.25">
      <c r="F12138" s="4"/>
      <c r="I12138" s="5"/>
      <c r="J12138" s="5"/>
    </row>
    <row r="12139" spans="6:10" x14ac:dyDescent="0.25">
      <c r="F12139" s="4"/>
      <c r="I12139" s="5"/>
      <c r="J12139" s="5"/>
    </row>
    <row r="12140" spans="6:10" x14ac:dyDescent="0.25">
      <c r="F12140" s="4"/>
      <c r="I12140" s="5"/>
      <c r="J12140" s="5"/>
    </row>
    <row r="12141" spans="6:10" x14ac:dyDescent="0.25">
      <c r="F12141" s="4"/>
      <c r="I12141" s="5"/>
      <c r="J12141" s="5"/>
    </row>
    <row r="12142" spans="6:10" x14ac:dyDescent="0.25">
      <c r="F12142" s="4"/>
      <c r="I12142" s="5"/>
      <c r="J12142" s="5"/>
    </row>
    <row r="12143" spans="6:10" x14ac:dyDescent="0.25">
      <c r="F12143" s="4"/>
      <c r="I12143" s="5"/>
      <c r="J12143" s="5"/>
    </row>
    <row r="12144" spans="6:10" x14ac:dyDescent="0.25">
      <c r="F12144" s="4"/>
      <c r="I12144" s="5"/>
      <c r="J12144" s="5"/>
    </row>
    <row r="12145" spans="6:10" x14ac:dyDescent="0.25">
      <c r="F12145" s="4"/>
      <c r="I12145" s="5"/>
      <c r="J12145" s="5"/>
    </row>
    <row r="12146" spans="6:10" x14ac:dyDescent="0.25">
      <c r="F12146" s="4"/>
      <c r="I12146" s="5"/>
      <c r="J12146" s="5"/>
    </row>
    <row r="12147" spans="6:10" x14ac:dyDescent="0.25">
      <c r="F12147" s="4"/>
      <c r="I12147" s="5"/>
      <c r="J12147" s="5"/>
    </row>
    <row r="12148" spans="6:10" x14ac:dyDescent="0.25">
      <c r="F12148" s="4"/>
      <c r="I12148" s="5"/>
      <c r="J12148" s="5"/>
    </row>
    <row r="12149" spans="6:10" x14ac:dyDescent="0.25">
      <c r="F12149" s="4"/>
      <c r="I12149" s="5"/>
      <c r="J12149" s="5"/>
    </row>
    <row r="12150" spans="6:10" x14ac:dyDescent="0.25">
      <c r="F12150" s="4"/>
      <c r="I12150" s="5"/>
      <c r="J12150" s="5"/>
    </row>
    <row r="12151" spans="6:10" x14ac:dyDescent="0.25">
      <c r="F12151" s="4"/>
      <c r="I12151" s="5"/>
      <c r="J12151" s="5"/>
    </row>
    <row r="12152" spans="6:10" x14ac:dyDescent="0.25">
      <c r="F12152" s="4"/>
      <c r="I12152" s="5"/>
      <c r="J12152" s="5"/>
    </row>
    <row r="12153" spans="6:10" x14ac:dyDescent="0.25">
      <c r="F12153" s="4"/>
      <c r="I12153" s="5"/>
      <c r="J12153" s="5"/>
    </row>
    <row r="12154" spans="6:10" x14ac:dyDescent="0.25">
      <c r="F12154" s="4"/>
      <c r="I12154" s="5"/>
      <c r="J12154" s="5"/>
    </row>
    <row r="12155" spans="6:10" x14ac:dyDescent="0.25">
      <c r="F12155" s="4"/>
      <c r="I12155" s="5"/>
      <c r="J12155" s="5"/>
    </row>
    <row r="12156" spans="6:10" x14ac:dyDescent="0.25">
      <c r="F12156" s="4"/>
      <c r="I12156" s="5"/>
      <c r="J12156" s="5"/>
    </row>
    <row r="12157" spans="6:10" x14ac:dyDescent="0.25">
      <c r="F12157" s="4"/>
      <c r="I12157" s="5"/>
      <c r="J12157" s="5"/>
    </row>
    <row r="12158" spans="6:10" x14ac:dyDescent="0.25">
      <c r="F12158" s="4"/>
      <c r="I12158" s="5"/>
      <c r="J12158" s="5"/>
    </row>
    <row r="12159" spans="6:10" x14ac:dyDescent="0.25">
      <c r="F12159" s="4"/>
      <c r="I12159" s="5"/>
      <c r="J12159" s="5"/>
    </row>
    <row r="12160" spans="6:10" x14ac:dyDescent="0.25">
      <c r="F12160" s="4"/>
      <c r="I12160" s="5"/>
      <c r="J12160" s="5"/>
    </row>
    <row r="12161" spans="6:10" x14ac:dyDescent="0.25">
      <c r="F12161" s="4"/>
      <c r="I12161" s="5"/>
      <c r="J12161" s="5"/>
    </row>
    <row r="12162" spans="6:10" x14ac:dyDescent="0.25">
      <c r="F12162" s="4"/>
      <c r="I12162" s="5"/>
      <c r="J12162" s="5"/>
    </row>
    <row r="12163" spans="6:10" x14ac:dyDescent="0.25">
      <c r="F12163" s="4"/>
      <c r="I12163" s="5"/>
      <c r="J12163" s="5"/>
    </row>
    <row r="12164" spans="6:10" x14ac:dyDescent="0.25">
      <c r="F12164" s="4"/>
      <c r="I12164" s="5"/>
      <c r="J12164" s="5"/>
    </row>
    <row r="12165" spans="6:10" x14ac:dyDescent="0.25">
      <c r="F12165" s="4"/>
      <c r="I12165" s="5"/>
      <c r="J12165" s="5"/>
    </row>
    <row r="12166" spans="6:10" x14ac:dyDescent="0.25">
      <c r="F12166" s="4"/>
      <c r="I12166" s="5"/>
      <c r="J12166" s="5"/>
    </row>
    <row r="12167" spans="6:10" x14ac:dyDescent="0.25">
      <c r="F12167" s="4"/>
      <c r="I12167" s="5"/>
      <c r="J12167" s="5"/>
    </row>
    <row r="12168" spans="6:10" x14ac:dyDescent="0.25">
      <c r="F12168" s="4"/>
      <c r="I12168" s="5"/>
      <c r="J12168" s="5"/>
    </row>
    <row r="12169" spans="6:10" x14ac:dyDescent="0.25">
      <c r="F12169" s="4"/>
      <c r="I12169" s="5"/>
      <c r="J12169" s="5"/>
    </row>
    <row r="12170" spans="6:10" x14ac:dyDescent="0.25">
      <c r="F12170" s="4"/>
      <c r="I12170" s="5"/>
      <c r="J12170" s="5"/>
    </row>
    <row r="12171" spans="6:10" x14ac:dyDescent="0.25">
      <c r="F12171" s="4"/>
      <c r="I12171" s="5"/>
      <c r="J12171" s="5"/>
    </row>
    <row r="12172" spans="6:10" x14ac:dyDescent="0.25">
      <c r="F12172" s="4"/>
      <c r="I12172" s="5"/>
      <c r="J12172" s="5"/>
    </row>
    <row r="12173" spans="6:10" x14ac:dyDescent="0.25">
      <c r="F12173" s="4"/>
      <c r="I12173" s="5"/>
      <c r="J12173" s="5"/>
    </row>
    <row r="12174" spans="6:10" x14ac:dyDescent="0.25">
      <c r="F12174" s="4"/>
      <c r="I12174" s="5"/>
      <c r="J12174" s="5"/>
    </row>
    <row r="12175" spans="6:10" x14ac:dyDescent="0.25">
      <c r="F12175" s="4"/>
      <c r="I12175" s="5"/>
      <c r="J12175" s="5"/>
    </row>
    <row r="12176" spans="6:10" x14ac:dyDescent="0.25">
      <c r="F12176" s="4"/>
      <c r="I12176" s="5"/>
      <c r="J12176" s="5"/>
    </row>
    <row r="12177" spans="6:10" x14ac:dyDescent="0.25">
      <c r="F12177" s="4"/>
      <c r="I12177" s="5"/>
      <c r="J12177" s="5"/>
    </row>
    <row r="12178" spans="6:10" x14ac:dyDescent="0.25">
      <c r="F12178" s="4"/>
      <c r="I12178" s="5"/>
      <c r="J12178" s="5"/>
    </row>
    <row r="12179" spans="6:10" x14ac:dyDescent="0.25">
      <c r="F12179" s="4"/>
      <c r="I12179" s="5"/>
      <c r="J12179" s="5"/>
    </row>
    <row r="12180" spans="6:10" x14ac:dyDescent="0.25">
      <c r="F12180" s="4"/>
      <c r="I12180" s="5"/>
      <c r="J12180" s="5"/>
    </row>
    <row r="12181" spans="6:10" x14ac:dyDescent="0.25">
      <c r="F12181" s="4"/>
      <c r="I12181" s="5"/>
      <c r="J12181" s="5"/>
    </row>
    <row r="12182" spans="6:10" x14ac:dyDescent="0.25">
      <c r="F12182" s="4"/>
      <c r="I12182" s="5"/>
      <c r="J12182" s="5"/>
    </row>
    <row r="12183" spans="6:10" x14ac:dyDescent="0.25">
      <c r="F12183" s="4"/>
      <c r="I12183" s="5"/>
      <c r="J12183" s="5"/>
    </row>
    <row r="12184" spans="6:10" x14ac:dyDescent="0.25">
      <c r="F12184" s="4"/>
      <c r="I12184" s="5"/>
      <c r="J12184" s="5"/>
    </row>
    <row r="12185" spans="6:10" x14ac:dyDescent="0.25">
      <c r="F12185" s="4"/>
      <c r="I12185" s="5"/>
      <c r="J12185" s="5"/>
    </row>
    <row r="12186" spans="6:10" x14ac:dyDescent="0.25">
      <c r="F12186" s="4"/>
      <c r="I12186" s="5"/>
      <c r="J12186" s="5"/>
    </row>
    <row r="12187" spans="6:10" x14ac:dyDescent="0.25">
      <c r="F12187" s="4"/>
      <c r="I12187" s="5"/>
      <c r="J12187" s="5"/>
    </row>
    <row r="12188" spans="6:10" x14ac:dyDescent="0.25">
      <c r="F12188" s="4"/>
      <c r="I12188" s="5"/>
      <c r="J12188" s="5"/>
    </row>
    <row r="12189" spans="6:10" x14ac:dyDescent="0.25">
      <c r="F12189" s="4"/>
      <c r="I12189" s="5"/>
      <c r="J12189" s="5"/>
    </row>
    <row r="12190" spans="6:10" x14ac:dyDescent="0.25">
      <c r="F12190" s="4"/>
      <c r="I12190" s="5"/>
      <c r="J12190" s="5"/>
    </row>
    <row r="12191" spans="6:10" x14ac:dyDescent="0.25">
      <c r="F12191" s="4"/>
      <c r="I12191" s="5"/>
      <c r="J12191" s="5"/>
    </row>
    <row r="12192" spans="6:10" x14ac:dyDescent="0.25">
      <c r="F12192" s="4"/>
      <c r="I12192" s="5"/>
      <c r="J12192" s="5"/>
    </row>
    <row r="12193" spans="6:10" x14ac:dyDescent="0.25">
      <c r="F12193" s="4"/>
      <c r="I12193" s="5"/>
      <c r="J12193" s="5"/>
    </row>
    <row r="12194" spans="6:10" x14ac:dyDescent="0.25">
      <c r="F12194" s="4"/>
      <c r="I12194" s="5"/>
      <c r="J12194" s="5"/>
    </row>
    <row r="12195" spans="6:10" x14ac:dyDescent="0.25">
      <c r="F12195" s="4"/>
      <c r="I12195" s="5"/>
      <c r="J12195" s="5"/>
    </row>
    <row r="12196" spans="6:10" x14ac:dyDescent="0.25">
      <c r="F12196" s="4"/>
      <c r="I12196" s="5"/>
      <c r="J12196" s="5"/>
    </row>
    <row r="12197" spans="6:10" x14ac:dyDescent="0.25">
      <c r="F12197" s="4"/>
      <c r="I12197" s="5"/>
      <c r="J12197" s="5"/>
    </row>
    <row r="12198" spans="6:10" x14ac:dyDescent="0.25">
      <c r="F12198" s="4"/>
      <c r="I12198" s="5"/>
      <c r="J12198" s="5"/>
    </row>
    <row r="12199" spans="6:10" x14ac:dyDescent="0.25">
      <c r="F12199" s="4"/>
      <c r="I12199" s="5"/>
      <c r="J12199" s="5"/>
    </row>
    <row r="12200" spans="6:10" x14ac:dyDescent="0.25">
      <c r="F12200" s="4"/>
      <c r="I12200" s="5"/>
      <c r="J12200" s="5"/>
    </row>
    <row r="12201" spans="6:10" x14ac:dyDescent="0.25">
      <c r="F12201" s="4"/>
      <c r="I12201" s="5"/>
      <c r="J12201" s="5"/>
    </row>
    <row r="12202" spans="6:10" x14ac:dyDescent="0.25">
      <c r="F12202" s="4"/>
      <c r="I12202" s="5"/>
      <c r="J12202" s="5"/>
    </row>
    <row r="12203" spans="6:10" x14ac:dyDescent="0.25">
      <c r="F12203" s="4"/>
      <c r="I12203" s="5"/>
      <c r="J12203" s="5"/>
    </row>
    <row r="12204" spans="6:10" x14ac:dyDescent="0.25">
      <c r="F12204" s="4"/>
      <c r="I12204" s="5"/>
      <c r="J12204" s="5"/>
    </row>
    <row r="12205" spans="6:10" x14ac:dyDescent="0.25">
      <c r="F12205" s="4"/>
      <c r="I12205" s="5"/>
      <c r="J12205" s="5"/>
    </row>
    <row r="12206" spans="6:10" x14ac:dyDescent="0.25">
      <c r="F12206" s="4"/>
      <c r="I12206" s="5"/>
      <c r="J12206" s="5"/>
    </row>
    <row r="12207" spans="6:10" x14ac:dyDescent="0.25">
      <c r="F12207" s="4"/>
      <c r="I12207" s="5"/>
      <c r="J12207" s="5"/>
    </row>
    <row r="12208" spans="6:10" x14ac:dyDescent="0.25">
      <c r="F12208" s="4"/>
      <c r="I12208" s="5"/>
      <c r="J12208" s="5"/>
    </row>
    <row r="12209" spans="6:10" x14ac:dyDescent="0.25">
      <c r="F12209" s="4"/>
      <c r="I12209" s="5"/>
      <c r="J12209" s="5"/>
    </row>
    <row r="12210" spans="6:10" x14ac:dyDescent="0.25">
      <c r="F12210" s="4"/>
      <c r="I12210" s="5"/>
      <c r="J12210" s="5"/>
    </row>
    <row r="12211" spans="6:10" x14ac:dyDescent="0.25">
      <c r="F12211" s="4"/>
      <c r="I12211" s="5"/>
      <c r="J12211" s="5"/>
    </row>
    <row r="12212" spans="6:10" x14ac:dyDescent="0.25">
      <c r="F12212" s="4"/>
      <c r="I12212" s="5"/>
      <c r="J12212" s="5"/>
    </row>
    <row r="12213" spans="6:10" x14ac:dyDescent="0.25">
      <c r="F12213" s="4"/>
      <c r="I12213" s="5"/>
      <c r="J12213" s="5"/>
    </row>
    <row r="12214" spans="6:10" x14ac:dyDescent="0.25">
      <c r="F12214" s="4"/>
      <c r="I12214" s="5"/>
      <c r="J12214" s="5"/>
    </row>
    <row r="12215" spans="6:10" x14ac:dyDescent="0.25">
      <c r="F12215" s="4"/>
      <c r="I12215" s="5"/>
      <c r="J12215" s="5"/>
    </row>
    <row r="12216" spans="6:10" x14ac:dyDescent="0.25">
      <c r="F12216" s="4"/>
      <c r="I12216" s="5"/>
      <c r="J12216" s="5"/>
    </row>
    <row r="12217" spans="6:10" x14ac:dyDescent="0.25">
      <c r="F12217" s="4"/>
      <c r="I12217" s="5"/>
      <c r="J12217" s="5"/>
    </row>
    <row r="12218" spans="6:10" x14ac:dyDescent="0.25">
      <c r="F12218" s="4"/>
      <c r="I12218" s="5"/>
      <c r="J12218" s="5"/>
    </row>
    <row r="12219" spans="6:10" x14ac:dyDescent="0.25">
      <c r="F12219" s="4"/>
      <c r="I12219" s="5"/>
      <c r="J12219" s="5"/>
    </row>
    <row r="12220" spans="6:10" x14ac:dyDescent="0.25">
      <c r="F12220" s="4"/>
      <c r="I12220" s="5"/>
      <c r="J12220" s="5"/>
    </row>
    <row r="12221" spans="6:10" x14ac:dyDescent="0.25">
      <c r="F12221" s="4"/>
      <c r="I12221" s="5"/>
      <c r="J12221" s="5"/>
    </row>
    <row r="12222" spans="6:10" x14ac:dyDescent="0.25">
      <c r="F12222" s="4"/>
      <c r="I12222" s="5"/>
      <c r="J12222" s="5"/>
    </row>
    <row r="12223" spans="6:10" x14ac:dyDescent="0.25">
      <c r="F12223" s="4"/>
      <c r="I12223" s="5"/>
      <c r="J12223" s="5"/>
    </row>
    <row r="12224" spans="6:10" x14ac:dyDescent="0.25">
      <c r="F12224" s="4"/>
      <c r="I12224" s="5"/>
      <c r="J12224" s="5"/>
    </row>
    <row r="12225" spans="6:10" x14ac:dyDescent="0.25">
      <c r="F12225" s="4"/>
      <c r="I12225" s="5"/>
      <c r="J12225" s="5"/>
    </row>
    <row r="12226" spans="6:10" x14ac:dyDescent="0.25">
      <c r="F12226" s="4"/>
      <c r="I12226" s="5"/>
      <c r="J12226" s="5"/>
    </row>
    <row r="12227" spans="6:10" x14ac:dyDescent="0.25">
      <c r="F12227" s="4"/>
      <c r="I12227" s="5"/>
      <c r="J12227" s="5"/>
    </row>
    <row r="12228" spans="6:10" x14ac:dyDescent="0.25">
      <c r="F12228" s="4"/>
      <c r="I12228" s="5"/>
      <c r="J12228" s="5"/>
    </row>
    <row r="12229" spans="6:10" x14ac:dyDescent="0.25">
      <c r="F12229" s="4"/>
      <c r="I12229" s="5"/>
      <c r="J12229" s="5"/>
    </row>
    <row r="12230" spans="6:10" x14ac:dyDescent="0.25">
      <c r="F12230" s="4"/>
      <c r="I12230" s="5"/>
      <c r="J12230" s="5"/>
    </row>
    <row r="12231" spans="6:10" x14ac:dyDescent="0.25">
      <c r="F12231" s="4"/>
      <c r="I12231" s="5"/>
      <c r="J12231" s="5"/>
    </row>
    <row r="12232" spans="6:10" x14ac:dyDescent="0.25">
      <c r="F12232" s="4"/>
      <c r="I12232" s="5"/>
      <c r="J12232" s="5"/>
    </row>
    <row r="12233" spans="6:10" x14ac:dyDescent="0.25">
      <c r="F12233" s="4"/>
      <c r="I12233" s="5"/>
      <c r="J12233" s="5"/>
    </row>
    <row r="12234" spans="6:10" x14ac:dyDescent="0.25">
      <c r="F12234" s="4"/>
      <c r="I12234" s="5"/>
      <c r="J12234" s="5"/>
    </row>
    <row r="12235" spans="6:10" x14ac:dyDescent="0.25">
      <c r="F12235" s="4"/>
      <c r="I12235" s="5"/>
      <c r="J12235" s="5"/>
    </row>
    <row r="12236" spans="6:10" x14ac:dyDescent="0.25">
      <c r="F12236" s="4"/>
      <c r="I12236" s="5"/>
      <c r="J12236" s="5"/>
    </row>
    <row r="12237" spans="6:10" x14ac:dyDescent="0.25">
      <c r="F12237" s="4"/>
      <c r="I12237" s="5"/>
      <c r="J12237" s="5"/>
    </row>
    <row r="12238" spans="6:10" x14ac:dyDescent="0.25">
      <c r="F12238" s="4"/>
      <c r="I12238" s="5"/>
      <c r="J12238" s="5"/>
    </row>
    <row r="12239" spans="6:10" x14ac:dyDescent="0.25">
      <c r="F12239" s="4"/>
      <c r="I12239" s="5"/>
      <c r="J12239" s="5"/>
    </row>
    <row r="12240" spans="6:10" x14ac:dyDescent="0.25">
      <c r="F12240" s="4"/>
      <c r="I12240" s="5"/>
      <c r="J12240" s="5"/>
    </row>
    <row r="12241" spans="6:10" x14ac:dyDescent="0.25">
      <c r="F12241" s="4"/>
      <c r="I12241" s="5"/>
      <c r="J12241" s="5"/>
    </row>
    <row r="12242" spans="6:10" x14ac:dyDescent="0.25">
      <c r="F12242" s="4"/>
      <c r="I12242" s="5"/>
      <c r="J12242" s="5"/>
    </row>
    <row r="12243" spans="6:10" x14ac:dyDescent="0.25">
      <c r="F12243" s="4"/>
      <c r="I12243" s="5"/>
      <c r="J12243" s="5"/>
    </row>
    <row r="12244" spans="6:10" x14ac:dyDescent="0.25">
      <c r="F12244" s="4"/>
      <c r="I12244" s="5"/>
      <c r="J12244" s="5"/>
    </row>
    <row r="12245" spans="6:10" x14ac:dyDescent="0.25">
      <c r="F12245" s="4"/>
      <c r="I12245" s="5"/>
      <c r="J12245" s="5"/>
    </row>
    <row r="12246" spans="6:10" x14ac:dyDescent="0.25">
      <c r="F12246" s="4"/>
      <c r="I12246" s="5"/>
      <c r="J12246" s="5"/>
    </row>
    <row r="12247" spans="6:10" x14ac:dyDescent="0.25">
      <c r="F12247" s="4"/>
      <c r="I12247" s="5"/>
      <c r="J12247" s="5"/>
    </row>
    <row r="12248" spans="6:10" x14ac:dyDescent="0.25">
      <c r="F12248" s="4"/>
      <c r="I12248" s="5"/>
      <c r="J12248" s="5"/>
    </row>
    <row r="12249" spans="6:10" x14ac:dyDescent="0.25">
      <c r="F12249" s="4"/>
      <c r="I12249" s="5"/>
      <c r="J12249" s="5"/>
    </row>
    <row r="12250" spans="6:10" x14ac:dyDescent="0.25">
      <c r="F12250" s="4"/>
      <c r="I12250" s="5"/>
      <c r="J12250" s="5"/>
    </row>
    <row r="12251" spans="6:10" x14ac:dyDescent="0.25">
      <c r="F12251" s="4"/>
      <c r="I12251" s="5"/>
      <c r="J12251" s="5"/>
    </row>
    <row r="12252" spans="6:10" x14ac:dyDescent="0.25">
      <c r="F12252" s="4"/>
      <c r="I12252" s="5"/>
      <c r="J12252" s="5"/>
    </row>
    <row r="12253" spans="6:10" x14ac:dyDescent="0.25">
      <c r="F12253" s="4"/>
      <c r="I12253" s="5"/>
      <c r="J12253" s="5"/>
    </row>
    <row r="12254" spans="6:10" x14ac:dyDescent="0.25">
      <c r="F12254" s="4"/>
      <c r="I12254" s="5"/>
      <c r="J12254" s="5"/>
    </row>
    <row r="12255" spans="6:10" x14ac:dyDescent="0.25">
      <c r="F12255" s="4"/>
      <c r="I12255" s="5"/>
      <c r="J12255" s="5"/>
    </row>
    <row r="12256" spans="6:10" x14ac:dyDescent="0.25">
      <c r="F12256" s="4"/>
      <c r="I12256" s="5"/>
      <c r="J12256" s="5"/>
    </row>
    <row r="12257" spans="6:10" x14ac:dyDescent="0.25">
      <c r="F12257" s="4"/>
      <c r="I12257" s="5"/>
      <c r="J12257" s="5"/>
    </row>
    <row r="12258" spans="6:10" x14ac:dyDescent="0.25">
      <c r="F12258" s="4"/>
      <c r="I12258" s="5"/>
      <c r="J12258" s="5"/>
    </row>
    <row r="12259" spans="6:10" x14ac:dyDescent="0.25">
      <c r="F12259" s="4"/>
      <c r="I12259" s="5"/>
      <c r="J12259" s="5"/>
    </row>
    <row r="12260" spans="6:10" x14ac:dyDescent="0.25">
      <c r="F12260" s="4"/>
      <c r="I12260" s="5"/>
      <c r="J12260" s="5"/>
    </row>
    <row r="12261" spans="6:10" x14ac:dyDescent="0.25">
      <c r="F12261" s="4"/>
      <c r="I12261" s="5"/>
      <c r="J12261" s="5"/>
    </row>
    <row r="12262" spans="6:10" x14ac:dyDescent="0.25">
      <c r="F12262" s="4"/>
      <c r="I12262" s="5"/>
      <c r="J12262" s="5"/>
    </row>
    <row r="12263" spans="6:10" x14ac:dyDescent="0.25">
      <c r="F12263" s="4"/>
      <c r="I12263" s="5"/>
      <c r="J12263" s="5"/>
    </row>
    <row r="12264" spans="6:10" x14ac:dyDescent="0.25">
      <c r="F12264" s="4"/>
      <c r="I12264" s="5"/>
      <c r="J12264" s="5"/>
    </row>
    <row r="12265" spans="6:10" x14ac:dyDescent="0.25">
      <c r="F12265" s="4"/>
      <c r="I12265" s="5"/>
      <c r="J12265" s="5"/>
    </row>
    <row r="12266" spans="6:10" x14ac:dyDescent="0.25">
      <c r="F12266" s="4"/>
      <c r="I12266" s="5"/>
      <c r="J12266" s="5"/>
    </row>
    <row r="12267" spans="6:10" x14ac:dyDescent="0.25">
      <c r="F12267" s="4"/>
      <c r="I12267" s="5"/>
      <c r="J12267" s="5"/>
    </row>
    <row r="12268" spans="6:10" x14ac:dyDescent="0.25">
      <c r="F12268" s="4"/>
      <c r="I12268" s="5"/>
      <c r="J12268" s="5"/>
    </row>
    <row r="12269" spans="6:10" x14ac:dyDescent="0.25">
      <c r="F12269" s="4"/>
      <c r="I12269" s="5"/>
      <c r="J12269" s="5"/>
    </row>
    <row r="12270" spans="6:10" x14ac:dyDescent="0.25">
      <c r="F12270" s="4"/>
      <c r="I12270" s="5"/>
      <c r="J12270" s="5"/>
    </row>
    <row r="12271" spans="6:10" x14ac:dyDescent="0.25">
      <c r="F12271" s="4"/>
      <c r="I12271" s="5"/>
      <c r="J12271" s="5"/>
    </row>
    <row r="12272" spans="6:10" x14ac:dyDescent="0.25">
      <c r="F12272" s="4"/>
      <c r="I12272" s="5"/>
      <c r="J12272" s="5"/>
    </row>
    <row r="12273" spans="6:10" x14ac:dyDescent="0.25">
      <c r="F12273" s="4"/>
      <c r="I12273" s="5"/>
      <c r="J12273" s="5"/>
    </row>
    <row r="12274" spans="6:10" x14ac:dyDescent="0.25">
      <c r="F12274" s="4"/>
      <c r="I12274" s="5"/>
      <c r="J12274" s="5"/>
    </row>
    <row r="12275" spans="6:10" x14ac:dyDescent="0.25">
      <c r="F12275" s="4"/>
      <c r="I12275" s="5"/>
      <c r="J12275" s="5"/>
    </row>
    <row r="12276" spans="6:10" x14ac:dyDescent="0.25">
      <c r="F12276" s="4"/>
      <c r="I12276" s="5"/>
      <c r="J12276" s="5"/>
    </row>
    <row r="12277" spans="6:10" x14ac:dyDescent="0.25">
      <c r="F12277" s="4"/>
      <c r="I12277" s="5"/>
      <c r="J12277" s="5"/>
    </row>
    <row r="12278" spans="6:10" x14ac:dyDescent="0.25">
      <c r="F12278" s="4"/>
      <c r="I12278" s="5"/>
      <c r="J12278" s="5"/>
    </row>
    <row r="12279" spans="6:10" x14ac:dyDescent="0.25">
      <c r="F12279" s="4"/>
      <c r="I12279" s="5"/>
      <c r="J12279" s="5"/>
    </row>
    <row r="12280" spans="6:10" x14ac:dyDescent="0.25">
      <c r="F12280" s="4"/>
      <c r="I12280" s="5"/>
      <c r="J12280" s="5"/>
    </row>
    <row r="12281" spans="6:10" x14ac:dyDescent="0.25">
      <c r="F12281" s="4"/>
      <c r="I12281" s="5"/>
      <c r="J12281" s="5"/>
    </row>
    <row r="12282" spans="6:10" x14ac:dyDescent="0.25">
      <c r="F12282" s="4"/>
      <c r="I12282" s="5"/>
      <c r="J12282" s="5"/>
    </row>
    <row r="12283" spans="6:10" x14ac:dyDescent="0.25">
      <c r="F12283" s="4"/>
      <c r="I12283" s="5"/>
      <c r="J12283" s="5"/>
    </row>
    <row r="12284" spans="6:10" x14ac:dyDescent="0.25">
      <c r="F12284" s="4"/>
      <c r="I12284" s="5"/>
      <c r="J12284" s="5"/>
    </row>
    <row r="12285" spans="6:10" x14ac:dyDescent="0.25">
      <c r="F12285" s="4"/>
      <c r="I12285" s="5"/>
      <c r="J12285" s="5"/>
    </row>
    <row r="12286" spans="6:10" x14ac:dyDescent="0.25">
      <c r="F12286" s="4"/>
      <c r="I12286" s="5"/>
      <c r="J12286" s="5"/>
    </row>
    <row r="12287" spans="6:10" x14ac:dyDescent="0.25">
      <c r="F12287" s="4"/>
      <c r="I12287" s="5"/>
      <c r="J12287" s="5"/>
    </row>
    <row r="12288" spans="6:10" x14ac:dyDescent="0.25">
      <c r="F12288" s="4"/>
      <c r="I12288" s="5"/>
      <c r="J12288" s="5"/>
    </row>
    <row r="12289" spans="6:10" x14ac:dyDescent="0.25">
      <c r="F12289" s="4"/>
      <c r="I12289" s="5"/>
      <c r="J12289" s="5"/>
    </row>
    <row r="12290" spans="6:10" x14ac:dyDescent="0.25">
      <c r="F12290" s="4"/>
      <c r="I12290" s="5"/>
      <c r="J12290" s="5"/>
    </row>
    <row r="12291" spans="6:10" x14ac:dyDescent="0.25">
      <c r="F12291" s="4"/>
      <c r="I12291" s="5"/>
      <c r="J12291" s="5"/>
    </row>
    <row r="12292" spans="6:10" x14ac:dyDescent="0.25">
      <c r="F12292" s="4"/>
      <c r="I12292" s="5"/>
      <c r="J12292" s="5"/>
    </row>
    <row r="12293" spans="6:10" x14ac:dyDescent="0.25">
      <c r="F12293" s="4"/>
      <c r="I12293" s="5"/>
      <c r="J12293" s="5"/>
    </row>
    <row r="12294" spans="6:10" x14ac:dyDescent="0.25">
      <c r="F12294" s="4"/>
      <c r="I12294" s="5"/>
      <c r="J12294" s="5"/>
    </row>
    <row r="12295" spans="6:10" x14ac:dyDescent="0.25">
      <c r="F12295" s="4"/>
      <c r="I12295" s="5"/>
      <c r="J12295" s="5"/>
    </row>
    <row r="12296" spans="6:10" x14ac:dyDescent="0.25">
      <c r="F12296" s="4"/>
      <c r="I12296" s="5"/>
      <c r="J12296" s="5"/>
    </row>
    <row r="12297" spans="6:10" x14ac:dyDescent="0.25">
      <c r="F12297" s="4"/>
      <c r="I12297" s="5"/>
      <c r="J12297" s="5"/>
    </row>
    <row r="12298" spans="6:10" x14ac:dyDescent="0.25">
      <c r="F12298" s="4"/>
      <c r="I12298" s="5"/>
      <c r="J12298" s="5"/>
    </row>
    <row r="12299" spans="6:10" x14ac:dyDescent="0.25">
      <c r="F12299" s="4"/>
      <c r="I12299" s="5"/>
      <c r="J12299" s="5"/>
    </row>
    <row r="12300" spans="6:10" x14ac:dyDescent="0.25">
      <c r="F12300" s="4"/>
      <c r="I12300" s="5"/>
      <c r="J12300" s="5"/>
    </row>
    <row r="12301" spans="6:10" x14ac:dyDescent="0.25">
      <c r="F12301" s="4"/>
      <c r="I12301" s="5"/>
      <c r="J12301" s="5"/>
    </row>
    <row r="12302" spans="6:10" x14ac:dyDescent="0.25">
      <c r="F12302" s="4"/>
      <c r="I12302" s="5"/>
      <c r="J12302" s="5"/>
    </row>
    <row r="12303" spans="6:10" x14ac:dyDescent="0.25">
      <c r="F12303" s="4"/>
      <c r="I12303" s="5"/>
      <c r="J12303" s="5"/>
    </row>
    <row r="12304" spans="6:10" x14ac:dyDescent="0.25">
      <c r="F12304" s="4"/>
      <c r="I12304" s="5"/>
      <c r="J12304" s="5"/>
    </row>
    <row r="12305" spans="6:10" x14ac:dyDescent="0.25">
      <c r="F12305" s="4"/>
      <c r="I12305" s="5"/>
      <c r="J12305" s="5"/>
    </row>
    <row r="12306" spans="6:10" x14ac:dyDescent="0.25">
      <c r="F12306" s="4"/>
      <c r="I12306" s="5"/>
      <c r="J12306" s="5"/>
    </row>
    <row r="12307" spans="6:10" x14ac:dyDescent="0.25">
      <c r="F12307" s="4"/>
      <c r="I12307" s="5"/>
      <c r="J12307" s="5"/>
    </row>
    <row r="12308" spans="6:10" x14ac:dyDescent="0.25">
      <c r="F12308" s="4"/>
      <c r="I12308" s="5"/>
      <c r="J12308" s="5"/>
    </row>
    <row r="12309" spans="6:10" x14ac:dyDescent="0.25">
      <c r="F12309" s="4"/>
      <c r="I12309" s="5"/>
      <c r="J12309" s="5"/>
    </row>
    <row r="12310" spans="6:10" x14ac:dyDescent="0.25">
      <c r="F12310" s="4"/>
      <c r="I12310" s="5"/>
      <c r="J12310" s="5"/>
    </row>
    <row r="12311" spans="6:10" x14ac:dyDescent="0.25">
      <c r="F12311" s="4"/>
      <c r="I12311" s="5"/>
      <c r="J12311" s="5"/>
    </row>
    <row r="12312" spans="6:10" x14ac:dyDescent="0.25">
      <c r="F12312" s="4"/>
      <c r="I12312" s="5"/>
      <c r="J12312" s="5"/>
    </row>
    <row r="12313" spans="6:10" x14ac:dyDescent="0.25">
      <c r="F12313" s="4"/>
      <c r="I12313" s="5"/>
      <c r="J12313" s="5"/>
    </row>
    <row r="12314" spans="6:10" x14ac:dyDescent="0.25">
      <c r="F12314" s="4"/>
      <c r="I12314" s="5"/>
      <c r="J12314" s="5"/>
    </row>
    <row r="12315" spans="6:10" x14ac:dyDescent="0.25">
      <c r="F12315" s="4"/>
      <c r="I12315" s="5"/>
      <c r="J12315" s="5"/>
    </row>
    <row r="12316" spans="6:10" x14ac:dyDescent="0.25">
      <c r="F12316" s="4"/>
      <c r="I12316" s="5"/>
      <c r="J12316" s="5"/>
    </row>
    <row r="12317" spans="6:10" x14ac:dyDescent="0.25">
      <c r="F12317" s="4"/>
      <c r="I12317" s="5"/>
      <c r="J12317" s="5"/>
    </row>
    <row r="12318" spans="6:10" x14ac:dyDescent="0.25">
      <c r="F12318" s="4"/>
      <c r="I12318" s="5"/>
      <c r="J12318" s="5"/>
    </row>
    <row r="12319" spans="6:10" x14ac:dyDescent="0.25">
      <c r="F12319" s="4"/>
      <c r="I12319" s="5"/>
      <c r="J12319" s="5"/>
    </row>
    <row r="12320" spans="6:10" x14ac:dyDescent="0.25">
      <c r="F12320" s="4"/>
      <c r="I12320" s="5"/>
      <c r="J12320" s="5"/>
    </row>
    <row r="12321" spans="6:10" x14ac:dyDescent="0.25">
      <c r="F12321" s="4"/>
      <c r="I12321" s="5"/>
      <c r="J12321" s="5"/>
    </row>
    <row r="12322" spans="6:10" x14ac:dyDescent="0.25">
      <c r="F12322" s="4"/>
      <c r="I12322" s="5"/>
      <c r="J12322" s="5"/>
    </row>
    <row r="12323" spans="6:10" x14ac:dyDescent="0.25">
      <c r="F12323" s="4"/>
      <c r="I12323" s="5"/>
      <c r="J12323" s="5"/>
    </row>
    <row r="12324" spans="6:10" x14ac:dyDescent="0.25">
      <c r="F12324" s="4"/>
      <c r="I12324" s="5"/>
      <c r="J12324" s="5"/>
    </row>
    <row r="12325" spans="6:10" x14ac:dyDescent="0.25">
      <c r="F12325" s="4"/>
      <c r="I12325" s="5"/>
      <c r="J12325" s="5"/>
    </row>
    <row r="12326" spans="6:10" x14ac:dyDescent="0.25">
      <c r="F12326" s="4"/>
      <c r="I12326" s="5"/>
      <c r="J12326" s="5"/>
    </row>
    <row r="12327" spans="6:10" x14ac:dyDescent="0.25">
      <c r="F12327" s="4"/>
      <c r="I12327" s="5"/>
      <c r="J12327" s="5"/>
    </row>
    <row r="12328" spans="6:10" x14ac:dyDescent="0.25">
      <c r="F12328" s="4"/>
      <c r="I12328" s="5"/>
      <c r="J12328" s="5"/>
    </row>
    <row r="12329" spans="6:10" x14ac:dyDescent="0.25">
      <c r="F12329" s="4"/>
      <c r="I12329" s="5"/>
      <c r="J12329" s="5"/>
    </row>
    <row r="12330" spans="6:10" x14ac:dyDescent="0.25">
      <c r="F12330" s="4"/>
      <c r="I12330" s="5"/>
      <c r="J12330" s="5"/>
    </row>
    <row r="12331" spans="6:10" x14ac:dyDescent="0.25">
      <c r="F12331" s="4"/>
      <c r="I12331" s="5"/>
      <c r="J12331" s="5"/>
    </row>
    <row r="12332" spans="6:10" x14ac:dyDescent="0.25">
      <c r="F12332" s="4"/>
      <c r="I12332" s="5"/>
      <c r="J12332" s="5"/>
    </row>
    <row r="12333" spans="6:10" x14ac:dyDescent="0.25">
      <c r="F12333" s="4"/>
      <c r="I12333" s="5"/>
      <c r="J12333" s="5"/>
    </row>
    <row r="12334" spans="6:10" x14ac:dyDescent="0.25">
      <c r="F12334" s="4"/>
      <c r="I12334" s="5"/>
      <c r="J12334" s="5"/>
    </row>
    <row r="12335" spans="6:10" x14ac:dyDescent="0.25">
      <c r="F12335" s="4"/>
      <c r="I12335" s="5"/>
      <c r="J12335" s="5"/>
    </row>
    <row r="12336" spans="6:10" x14ac:dyDescent="0.25">
      <c r="F12336" s="4"/>
      <c r="I12336" s="5"/>
      <c r="J12336" s="5"/>
    </row>
    <row r="12337" spans="6:10" x14ac:dyDescent="0.25">
      <c r="F12337" s="4"/>
      <c r="I12337" s="5"/>
      <c r="J12337" s="5"/>
    </row>
    <row r="12338" spans="6:10" x14ac:dyDescent="0.25">
      <c r="F12338" s="4"/>
      <c r="I12338" s="5"/>
      <c r="J12338" s="5"/>
    </row>
    <row r="12339" spans="6:10" x14ac:dyDescent="0.25">
      <c r="F12339" s="4"/>
      <c r="I12339" s="5"/>
      <c r="J12339" s="5"/>
    </row>
    <row r="12340" spans="6:10" x14ac:dyDescent="0.25">
      <c r="F12340" s="4"/>
      <c r="I12340" s="5"/>
      <c r="J12340" s="5"/>
    </row>
    <row r="12341" spans="6:10" x14ac:dyDescent="0.25">
      <c r="F12341" s="4"/>
      <c r="I12341" s="5"/>
      <c r="J12341" s="5"/>
    </row>
    <row r="12342" spans="6:10" x14ac:dyDescent="0.25">
      <c r="F12342" s="4"/>
      <c r="I12342" s="5"/>
      <c r="J12342" s="5"/>
    </row>
    <row r="12343" spans="6:10" x14ac:dyDescent="0.25">
      <c r="F12343" s="4"/>
      <c r="I12343" s="5"/>
      <c r="J12343" s="5"/>
    </row>
    <row r="12344" spans="6:10" x14ac:dyDescent="0.25">
      <c r="F12344" s="4"/>
      <c r="I12344" s="5"/>
      <c r="J12344" s="5"/>
    </row>
    <row r="12345" spans="6:10" x14ac:dyDescent="0.25">
      <c r="F12345" s="4"/>
      <c r="I12345" s="5"/>
      <c r="J12345" s="5"/>
    </row>
    <row r="12346" spans="6:10" x14ac:dyDescent="0.25">
      <c r="F12346" s="4"/>
      <c r="I12346" s="5"/>
      <c r="J12346" s="5"/>
    </row>
    <row r="12347" spans="6:10" x14ac:dyDescent="0.25">
      <c r="F12347" s="4"/>
      <c r="I12347" s="5"/>
      <c r="J12347" s="5"/>
    </row>
    <row r="12348" spans="6:10" x14ac:dyDescent="0.25">
      <c r="F12348" s="4"/>
      <c r="I12348" s="5"/>
      <c r="J12348" s="5"/>
    </row>
    <row r="12349" spans="6:10" x14ac:dyDescent="0.25">
      <c r="F12349" s="4"/>
      <c r="I12349" s="5"/>
      <c r="J12349" s="5"/>
    </row>
    <row r="12350" spans="6:10" x14ac:dyDescent="0.25">
      <c r="F12350" s="4"/>
      <c r="I12350" s="5"/>
      <c r="J12350" s="5"/>
    </row>
    <row r="12351" spans="6:10" x14ac:dyDescent="0.25">
      <c r="F12351" s="4"/>
      <c r="I12351" s="5"/>
      <c r="J12351" s="5"/>
    </row>
    <row r="12352" spans="6:10" x14ac:dyDescent="0.25">
      <c r="F12352" s="4"/>
      <c r="I12352" s="5"/>
      <c r="J12352" s="5"/>
    </row>
    <row r="12353" spans="6:10" x14ac:dyDescent="0.25">
      <c r="F12353" s="4"/>
      <c r="I12353" s="5"/>
      <c r="J12353" s="5"/>
    </row>
    <row r="12354" spans="6:10" x14ac:dyDescent="0.25">
      <c r="F12354" s="4"/>
      <c r="I12354" s="5"/>
      <c r="J12354" s="5"/>
    </row>
    <row r="12355" spans="6:10" x14ac:dyDescent="0.25">
      <c r="F12355" s="4"/>
      <c r="I12355" s="5"/>
      <c r="J12355" s="5"/>
    </row>
    <row r="12356" spans="6:10" x14ac:dyDescent="0.25">
      <c r="F12356" s="4"/>
      <c r="I12356" s="5"/>
      <c r="J12356" s="5"/>
    </row>
    <row r="12357" spans="6:10" x14ac:dyDescent="0.25">
      <c r="F12357" s="4"/>
      <c r="I12357" s="5"/>
      <c r="J12357" s="5"/>
    </row>
    <row r="12358" spans="6:10" x14ac:dyDescent="0.25">
      <c r="F12358" s="4"/>
      <c r="I12358" s="5"/>
      <c r="J12358" s="5"/>
    </row>
    <row r="12359" spans="6:10" x14ac:dyDescent="0.25">
      <c r="F12359" s="4"/>
      <c r="I12359" s="5"/>
      <c r="J12359" s="5"/>
    </row>
    <row r="12360" spans="6:10" x14ac:dyDescent="0.25">
      <c r="F12360" s="4"/>
      <c r="I12360" s="5"/>
      <c r="J12360" s="5"/>
    </row>
    <row r="12361" spans="6:10" x14ac:dyDescent="0.25">
      <c r="F12361" s="4"/>
      <c r="I12361" s="5"/>
      <c r="J12361" s="5"/>
    </row>
    <row r="12362" spans="6:10" x14ac:dyDescent="0.25">
      <c r="F12362" s="4"/>
      <c r="I12362" s="5"/>
      <c r="J12362" s="5"/>
    </row>
    <row r="12363" spans="6:10" x14ac:dyDescent="0.25">
      <c r="F12363" s="4"/>
      <c r="I12363" s="5"/>
      <c r="J12363" s="5"/>
    </row>
    <row r="12364" spans="6:10" x14ac:dyDescent="0.25">
      <c r="F12364" s="4"/>
      <c r="I12364" s="5"/>
      <c r="J12364" s="5"/>
    </row>
    <row r="12365" spans="6:10" x14ac:dyDescent="0.25">
      <c r="F12365" s="4"/>
      <c r="I12365" s="5"/>
      <c r="J12365" s="5"/>
    </row>
    <row r="12366" spans="6:10" x14ac:dyDescent="0.25">
      <c r="F12366" s="4"/>
      <c r="I12366" s="5"/>
      <c r="J12366" s="5"/>
    </row>
    <row r="12367" spans="6:10" x14ac:dyDescent="0.25">
      <c r="F12367" s="4"/>
      <c r="I12367" s="5"/>
      <c r="J12367" s="5"/>
    </row>
    <row r="12368" spans="6:10" x14ac:dyDescent="0.25">
      <c r="F12368" s="4"/>
      <c r="I12368" s="5"/>
      <c r="J12368" s="5"/>
    </row>
    <row r="12369" spans="6:10" x14ac:dyDescent="0.25">
      <c r="F12369" s="4"/>
      <c r="I12369" s="5"/>
      <c r="J12369" s="5"/>
    </row>
    <row r="12370" spans="6:10" x14ac:dyDescent="0.25">
      <c r="F12370" s="4"/>
      <c r="I12370" s="5"/>
      <c r="J12370" s="5"/>
    </row>
    <row r="12371" spans="6:10" x14ac:dyDescent="0.25">
      <c r="F12371" s="4"/>
      <c r="I12371" s="5"/>
      <c r="J12371" s="5"/>
    </row>
    <row r="12372" spans="6:10" x14ac:dyDescent="0.25">
      <c r="F12372" s="4"/>
      <c r="I12372" s="5"/>
      <c r="J12372" s="5"/>
    </row>
    <row r="12373" spans="6:10" x14ac:dyDescent="0.25">
      <c r="F12373" s="4"/>
      <c r="I12373" s="5"/>
      <c r="J12373" s="5"/>
    </row>
    <row r="12374" spans="6:10" x14ac:dyDescent="0.25">
      <c r="F12374" s="4"/>
      <c r="I12374" s="5"/>
      <c r="J12374" s="5"/>
    </row>
    <row r="12375" spans="6:10" x14ac:dyDescent="0.25">
      <c r="F12375" s="4"/>
      <c r="I12375" s="5"/>
      <c r="J12375" s="5"/>
    </row>
    <row r="12376" spans="6:10" x14ac:dyDescent="0.25">
      <c r="F12376" s="4"/>
      <c r="I12376" s="5"/>
      <c r="J12376" s="5"/>
    </row>
    <row r="12377" spans="6:10" x14ac:dyDescent="0.25">
      <c r="F12377" s="4"/>
      <c r="I12377" s="5"/>
      <c r="J12377" s="5"/>
    </row>
    <row r="12378" spans="6:10" x14ac:dyDescent="0.25">
      <c r="F12378" s="4"/>
      <c r="I12378" s="5"/>
      <c r="J12378" s="5"/>
    </row>
    <row r="12379" spans="6:10" x14ac:dyDescent="0.25">
      <c r="F12379" s="4"/>
      <c r="I12379" s="5"/>
      <c r="J12379" s="5"/>
    </row>
    <row r="12380" spans="6:10" x14ac:dyDescent="0.25">
      <c r="F12380" s="4"/>
      <c r="I12380" s="5"/>
      <c r="J12380" s="5"/>
    </row>
    <row r="12381" spans="6:10" x14ac:dyDescent="0.25">
      <c r="F12381" s="4"/>
      <c r="I12381" s="5"/>
      <c r="J12381" s="5"/>
    </row>
    <row r="12382" spans="6:10" x14ac:dyDescent="0.25">
      <c r="F12382" s="4"/>
      <c r="I12382" s="5"/>
      <c r="J12382" s="5"/>
    </row>
    <row r="12383" spans="6:10" x14ac:dyDescent="0.25">
      <c r="F12383" s="4"/>
      <c r="I12383" s="5"/>
      <c r="J12383" s="5"/>
    </row>
    <row r="12384" spans="6:10" x14ac:dyDescent="0.25">
      <c r="F12384" s="4"/>
      <c r="I12384" s="5"/>
      <c r="J12384" s="5"/>
    </row>
    <row r="12385" spans="6:10" x14ac:dyDescent="0.25">
      <c r="F12385" s="4"/>
      <c r="I12385" s="5"/>
      <c r="J12385" s="5"/>
    </row>
    <row r="12386" spans="6:10" x14ac:dyDescent="0.25">
      <c r="F12386" s="4"/>
      <c r="I12386" s="5"/>
      <c r="J12386" s="5"/>
    </row>
    <row r="12387" spans="6:10" x14ac:dyDescent="0.25">
      <c r="F12387" s="4"/>
      <c r="I12387" s="5"/>
      <c r="J12387" s="5"/>
    </row>
    <row r="12388" spans="6:10" x14ac:dyDescent="0.25">
      <c r="F12388" s="4"/>
      <c r="I12388" s="5"/>
      <c r="J12388" s="5"/>
    </row>
    <row r="12389" spans="6:10" x14ac:dyDescent="0.25">
      <c r="F12389" s="4"/>
      <c r="I12389" s="5"/>
      <c r="J12389" s="5"/>
    </row>
    <row r="12390" spans="6:10" x14ac:dyDescent="0.25">
      <c r="F12390" s="4"/>
      <c r="I12390" s="5"/>
      <c r="J12390" s="5"/>
    </row>
    <row r="12391" spans="6:10" x14ac:dyDescent="0.25">
      <c r="F12391" s="4"/>
      <c r="I12391" s="5"/>
      <c r="J12391" s="5"/>
    </row>
    <row r="12392" spans="6:10" x14ac:dyDescent="0.25">
      <c r="F12392" s="4"/>
      <c r="I12392" s="5"/>
      <c r="J12392" s="5"/>
    </row>
    <row r="12393" spans="6:10" x14ac:dyDescent="0.25">
      <c r="F12393" s="4"/>
      <c r="I12393" s="5"/>
      <c r="J12393" s="5"/>
    </row>
    <row r="12394" spans="6:10" x14ac:dyDescent="0.25">
      <c r="F12394" s="4"/>
      <c r="I12394" s="5"/>
      <c r="J12394" s="5"/>
    </row>
    <row r="12395" spans="6:10" x14ac:dyDescent="0.25">
      <c r="F12395" s="4"/>
      <c r="I12395" s="5"/>
      <c r="J12395" s="5"/>
    </row>
    <row r="12396" spans="6:10" x14ac:dyDescent="0.25">
      <c r="F12396" s="4"/>
      <c r="I12396" s="5"/>
      <c r="J12396" s="5"/>
    </row>
    <row r="12397" spans="6:10" x14ac:dyDescent="0.25">
      <c r="F12397" s="4"/>
      <c r="I12397" s="5"/>
      <c r="J12397" s="5"/>
    </row>
    <row r="12398" spans="6:10" x14ac:dyDescent="0.25">
      <c r="F12398" s="4"/>
      <c r="I12398" s="5"/>
      <c r="J12398" s="5"/>
    </row>
    <row r="12399" spans="6:10" x14ac:dyDescent="0.25">
      <c r="F12399" s="4"/>
      <c r="I12399" s="5"/>
      <c r="J12399" s="5"/>
    </row>
    <row r="12400" spans="6:10" x14ac:dyDescent="0.25">
      <c r="F12400" s="4"/>
      <c r="I12400" s="5"/>
      <c r="J12400" s="5"/>
    </row>
    <row r="12401" spans="6:10" x14ac:dyDescent="0.25">
      <c r="F12401" s="4"/>
      <c r="I12401" s="5"/>
      <c r="J12401" s="5"/>
    </row>
    <row r="12402" spans="6:10" x14ac:dyDescent="0.25">
      <c r="F12402" s="4"/>
      <c r="I12402" s="5"/>
      <c r="J12402" s="5"/>
    </row>
    <row r="12403" spans="6:10" x14ac:dyDescent="0.25">
      <c r="F12403" s="4"/>
      <c r="I12403" s="5"/>
      <c r="J12403" s="5"/>
    </row>
    <row r="12404" spans="6:10" x14ac:dyDescent="0.25">
      <c r="F12404" s="4"/>
      <c r="I12404" s="5"/>
      <c r="J12404" s="5"/>
    </row>
    <row r="12405" spans="6:10" x14ac:dyDescent="0.25">
      <c r="F12405" s="4"/>
      <c r="I12405" s="5"/>
      <c r="J12405" s="5"/>
    </row>
    <row r="12406" spans="6:10" x14ac:dyDescent="0.25">
      <c r="F12406" s="4"/>
      <c r="I12406" s="5"/>
      <c r="J12406" s="5"/>
    </row>
    <row r="12407" spans="6:10" x14ac:dyDescent="0.25">
      <c r="F12407" s="4"/>
      <c r="I12407" s="5"/>
      <c r="J12407" s="5"/>
    </row>
    <row r="12408" spans="6:10" x14ac:dyDescent="0.25">
      <c r="F12408" s="4"/>
      <c r="I12408" s="5"/>
      <c r="J12408" s="5"/>
    </row>
    <row r="12409" spans="6:10" x14ac:dyDescent="0.25">
      <c r="F12409" s="4"/>
      <c r="I12409" s="5"/>
      <c r="J12409" s="5"/>
    </row>
    <row r="12410" spans="6:10" x14ac:dyDescent="0.25">
      <c r="F12410" s="4"/>
      <c r="I12410" s="5"/>
      <c r="J12410" s="5"/>
    </row>
    <row r="12411" spans="6:10" x14ac:dyDescent="0.25">
      <c r="F12411" s="4"/>
      <c r="I12411" s="5"/>
      <c r="J12411" s="5"/>
    </row>
    <row r="12412" spans="6:10" x14ac:dyDescent="0.25">
      <c r="F12412" s="4"/>
      <c r="I12412" s="5"/>
      <c r="J12412" s="5"/>
    </row>
    <row r="12413" spans="6:10" x14ac:dyDescent="0.25">
      <c r="F12413" s="4"/>
      <c r="I12413" s="5"/>
      <c r="J12413" s="5"/>
    </row>
    <row r="12414" spans="6:10" x14ac:dyDescent="0.25">
      <c r="F12414" s="4"/>
      <c r="I12414" s="5"/>
      <c r="J12414" s="5"/>
    </row>
    <row r="12415" spans="6:10" x14ac:dyDescent="0.25">
      <c r="F12415" s="4"/>
      <c r="I12415" s="5"/>
      <c r="J12415" s="5"/>
    </row>
    <row r="12416" spans="6:10" x14ac:dyDescent="0.25">
      <c r="F12416" s="4"/>
      <c r="I12416" s="5"/>
      <c r="J12416" s="5"/>
    </row>
    <row r="12417" spans="6:10" x14ac:dyDescent="0.25">
      <c r="F12417" s="4"/>
      <c r="I12417" s="5"/>
      <c r="J12417" s="5"/>
    </row>
    <row r="12418" spans="6:10" x14ac:dyDescent="0.25">
      <c r="F12418" s="4"/>
      <c r="I12418" s="5"/>
      <c r="J12418" s="5"/>
    </row>
    <row r="12419" spans="6:10" x14ac:dyDescent="0.25">
      <c r="F12419" s="4"/>
      <c r="I12419" s="5"/>
      <c r="J12419" s="5"/>
    </row>
    <row r="12420" spans="6:10" x14ac:dyDescent="0.25">
      <c r="F12420" s="4"/>
      <c r="I12420" s="5"/>
      <c r="J12420" s="5"/>
    </row>
    <row r="12421" spans="6:10" x14ac:dyDescent="0.25">
      <c r="F12421" s="4"/>
      <c r="I12421" s="5"/>
      <c r="J12421" s="5"/>
    </row>
    <row r="12422" spans="6:10" x14ac:dyDescent="0.25">
      <c r="F12422" s="4"/>
      <c r="I12422" s="5"/>
      <c r="J12422" s="5"/>
    </row>
    <row r="12423" spans="6:10" x14ac:dyDescent="0.25">
      <c r="F12423" s="4"/>
      <c r="I12423" s="5"/>
      <c r="J12423" s="5"/>
    </row>
    <row r="12424" spans="6:10" x14ac:dyDescent="0.25">
      <c r="F12424" s="4"/>
      <c r="I12424" s="5"/>
      <c r="J12424" s="5"/>
    </row>
    <row r="12425" spans="6:10" x14ac:dyDescent="0.25">
      <c r="F12425" s="4"/>
      <c r="I12425" s="5"/>
      <c r="J12425" s="5"/>
    </row>
    <row r="12426" spans="6:10" x14ac:dyDescent="0.25">
      <c r="F12426" s="4"/>
      <c r="I12426" s="5"/>
      <c r="J12426" s="5"/>
    </row>
    <row r="12427" spans="6:10" x14ac:dyDescent="0.25">
      <c r="F12427" s="4"/>
      <c r="I12427" s="5"/>
      <c r="J12427" s="5"/>
    </row>
    <row r="12428" spans="6:10" x14ac:dyDescent="0.25">
      <c r="F12428" s="4"/>
      <c r="I12428" s="5"/>
      <c r="J12428" s="5"/>
    </row>
    <row r="12429" spans="6:10" x14ac:dyDescent="0.25">
      <c r="F12429" s="4"/>
      <c r="I12429" s="5"/>
      <c r="J12429" s="5"/>
    </row>
    <row r="12430" spans="6:10" x14ac:dyDescent="0.25">
      <c r="F12430" s="4"/>
      <c r="I12430" s="5"/>
      <c r="J12430" s="5"/>
    </row>
    <row r="12431" spans="6:10" x14ac:dyDescent="0.25">
      <c r="F12431" s="4"/>
      <c r="I12431" s="5"/>
      <c r="J12431" s="5"/>
    </row>
    <row r="12432" spans="6:10" x14ac:dyDescent="0.25">
      <c r="F12432" s="4"/>
      <c r="I12432" s="5"/>
      <c r="J12432" s="5"/>
    </row>
    <row r="12433" spans="6:10" x14ac:dyDescent="0.25">
      <c r="F12433" s="4"/>
      <c r="I12433" s="5"/>
      <c r="J12433" s="5"/>
    </row>
    <row r="12434" spans="6:10" x14ac:dyDescent="0.25">
      <c r="F12434" s="4"/>
      <c r="I12434" s="5"/>
      <c r="J12434" s="5"/>
    </row>
    <row r="12435" spans="6:10" x14ac:dyDescent="0.25">
      <c r="F12435" s="4"/>
      <c r="I12435" s="5"/>
      <c r="J12435" s="5"/>
    </row>
    <row r="12436" spans="6:10" x14ac:dyDescent="0.25">
      <c r="F12436" s="4"/>
      <c r="I12436" s="5"/>
      <c r="J12436" s="5"/>
    </row>
    <row r="12437" spans="6:10" x14ac:dyDescent="0.25">
      <c r="F12437" s="4"/>
      <c r="I12437" s="5"/>
      <c r="J12437" s="5"/>
    </row>
    <row r="12438" spans="6:10" x14ac:dyDescent="0.25">
      <c r="F12438" s="4"/>
      <c r="I12438" s="5"/>
      <c r="J12438" s="5"/>
    </row>
    <row r="12439" spans="6:10" x14ac:dyDescent="0.25">
      <c r="F12439" s="4"/>
      <c r="I12439" s="5"/>
      <c r="J12439" s="5"/>
    </row>
    <row r="12440" spans="6:10" x14ac:dyDescent="0.25">
      <c r="F12440" s="4"/>
      <c r="I12440" s="5"/>
      <c r="J12440" s="5"/>
    </row>
    <row r="12441" spans="6:10" x14ac:dyDescent="0.25">
      <c r="F12441" s="4"/>
      <c r="I12441" s="5"/>
      <c r="J12441" s="5"/>
    </row>
    <row r="12442" spans="6:10" x14ac:dyDescent="0.25">
      <c r="F12442" s="4"/>
      <c r="I12442" s="5"/>
      <c r="J12442" s="5"/>
    </row>
    <row r="12443" spans="6:10" x14ac:dyDescent="0.25">
      <c r="F12443" s="4"/>
      <c r="I12443" s="5"/>
      <c r="J12443" s="5"/>
    </row>
    <row r="12444" spans="6:10" x14ac:dyDescent="0.25">
      <c r="F12444" s="4"/>
      <c r="I12444" s="5"/>
      <c r="J12444" s="5"/>
    </row>
    <row r="12445" spans="6:10" x14ac:dyDescent="0.25">
      <c r="F12445" s="4"/>
      <c r="I12445" s="5"/>
      <c r="J12445" s="5"/>
    </row>
    <row r="12446" spans="6:10" x14ac:dyDescent="0.25">
      <c r="F12446" s="4"/>
      <c r="I12446" s="5"/>
      <c r="J12446" s="5"/>
    </row>
    <row r="12447" spans="6:10" x14ac:dyDescent="0.25">
      <c r="F12447" s="4"/>
      <c r="I12447" s="5"/>
      <c r="J12447" s="5"/>
    </row>
    <row r="12448" spans="6:10" x14ac:dyDescent="0.25">
      <c r="F12448" s="4"/>
      <c r="I12448" s="5"/>
      <c r="J12448" s="5"/>
    </row>
    <row r="12449" spans="6:10" x14ac:dyDescent="0.25">
      <c r="F12449" s="4"/>
      <c r="I12449" s="5"/>
      <c r="J12449" s="5"/>
    </row>
    <row r="12450" spans="6:10" x14ac:dyDescent="0.25">
      <c r="F12450" s="4"/>
      <c r="I12450" s="5"/>
      <c r="J12450" s="5"/>
    </row>
    <row r="12451" spans="6:10" x14ac:dyDescent="0.25">
      <c r="F12451" s="4"/>
      <c r="I12451" s="5"/>
      <c r="J12451" s="5"/>
    </row>
    <row r="12452" spans="6:10" x14ac:dyDescent="0.25">
      <c r="F12452" s="4"/>
      <c r="I12452" s="5"/>
      <c r="J12452" s="5"/>
    </row>
    <row r="12453" spans="6:10" x14ac:dyDescent="0.25">
      <c r="F12453" s="4"/>
      <c r="I12453" s="5"/>
      <c r="J12453" s="5"/>
    </row>
    <row r="12454" spans="6:10" x14ac:dyDescent="0.25">
      <c r="F12454" s="4"/>
      <c r="I12454" s="5"/>
      <c r="J12454" s="5"/>
    </row>
    <row r="12455" spans="6:10" x14ac:dyDescent="0.25">
      <c r="F12455" s="4"/>
      <c r="I12455" s="5"/>
      <c r="J12455" s="5"/>
    </row>
    <row r="12456" spans="6:10" x14ac:dyDescent="0.25">
      <c r="F12456" s="4"/>
      <c r="I12456" s="5"/>
      <c r="J12456" s="5"/>
    </row>
    <row r="12457" spans="6:10" x14ac:dyDescent="0.25">
      <c r="F12457" s="4"/>
      <c r="I12457" s="5"/>
      <c r="J12457" s="5"/>
    </row>
    <row r="12458" spans="6:10" x14ac:dyDescent="0.25">
      <c r="F12458" s="4"/>
      <c r="I12458" s="5"/>
      <c r="J12458" s="5"/>
    </row>
    <row r="12459" spans="6:10" x14ac:dyDescent="0.25">
      <c r="F12459" s="4"/>
      <c r="I12459" s="5"/>
      <c r="J12459" s="5"/>
    </row>
    <row r="12460" spans="6:10" x14ac:dyDescent="0.25">
      <c r="F12460" s="4"/>
      <c r="I12460" s="5"/>
      <c r="J12460" s="5"/>
    </row>
    <row r="12461" spans="6:10" x14ac:dyDescent="0.25">
      <c r="F12461" s="4"/>
      <c r="I12461" s="5"/>
      <c r="J12461" s="5"/>
    </row>
    <row r="12462" spans="6:10" x14ac:dyDescent="0.25">
      <c r="F12462" s="4"/>
      <c r="I12462" s="5"/>
      <c r="J12462" s="5"/>
    </row>
    <row r="12463" spans="6:10" x14ac:dyDescent="0.25">
      <c r="F12463" s="4"/>
      <c r="I12463" s="5"/>
      <c r="J12463" s="5"/>
    </row>
    <row r="12464" spans="6:10" x14ac:dyDescent="0.25">
      <c r="F12464" s="4"/>
      <c r="I12464" s="5"/>
      <c r="J12464" s="5"/>
    </row>
    <row r="12465" spans="6:10" x14ac:dyDescent="0.25">
      <c r="F12465" s="4"/>
      <c r="I12465" s="5"/>
      <c r="J12465" s="5"/>
    </row>
    <row r="12466" spans="6:10" x14ac:dyDescent="0.25">
      <c r="F12466" s="4"/>
      <c r="I12466" s="5"/>
      <c r="J12466" s="5"/>
    </row>
    <row r="12467" spans="6:10" x14ac:dyDescent="0.25">
      <c r="F12467" s="4"/>
      <c r="I12467" s="5"/>
      <c r="J12467" s="5"/>
    </row>
    <row r="12468" spans="6:10" x14ac:dyDescent="0.25">
      <c r="F12468" s="4"/>
      <c r="I12468" s="5"/>
      <c r="J12468" s="5"/>
    </row>
    <row r="12469" spans="6:10" x14ac:dyDescent="0.25">
      <c r="F12469" s="4"/>
      <c r="I12469" s="5"/>
      <c r="J12469" s="5"/>
    </row>
    <row r="12470" spans="6:10" x14ac:dyDescent="0.25">
      <c r="F12470" s="4"/>
      <c r="I12470" s="5"/>
      <c r="J12470" s="5"/>
    </row>
    <row r="12471" spans="6:10" x14ac:dyDescent="0.25">
      <c r="F12471" s="4"/>
      <c r="I12471" s="5"/>
      <c r="J12471" s="5"/>
    </row>
    <row r="12472" spans="6:10" x14ac:dyDescent="0.25">
      <c r="F12472" s="4"/>
      <c r="I12472" s="5"/>
      <c r="J12472" s="5"/>
    </row>
    <row r="12473" spans="6:10" x14ac:dyDescent="0.25">
      <c r="F12473" s="4"/>
      <c r="I12473" s="5"/>
      <c r="J12473" s="5"/>
    </row>
    <row r="12474" spans="6:10" x14ac:dyDescent="0.25">
      <c r="F12474" s="4"/>
      <c r="I12474" s="5"/>
      <c r="J12474" s="5"/>
    </row>
    <row r="12475" spans="6:10" x14ac:dyDescent="0.25">
      <c r="F12475" s="4"/>
      <c r="I12475" s="5"/>
      <c r="J12475" s="5"/>
    </row>
    <row r="12476" spans="6:10" x14ac:dyDescent="0.25">
      <c r="F12476" s="4"/>
      <c r="I12476" s="5"/>
      <c r="J12476" s="5"/>
    </row>
    <row r="12477" spans="6:10" x14ac:dyDescent="0.25">
      <c r="F12477" s="4"/>
      <c r="I12477" s="5"/>
      <c r="J12477" s="5"/>
    </row>
    <row r="12478" spans="6:10" x14ac:dyDescent="0.25">
      <c r="F12478" s="4"/>
      <c r="I12478" s="5"/>
      <c r="J12478" s="5"/>
    </row>
    <row r="12479" spans="6:10" x14ac:dyDescent="0.25">
      <c r="F12479" s="4"/>
      <c r="I12479" s="5"/>
      <c r="J12479" s="5"/>
    </row>
    <row r="12480" spans="6:10" x14ac:dyDescent="0.25">
      <c r="F12480" s="4"/>
      <c r="I12480" s="5"/>
      <c r="J12480" s="5"/>
    </row>
    <row r="12481" spans="6:10" x14ac:dyDescent="0.25">
      <c r="F12481" s="4"/>
      <c r="I12481" s="5"/>
      <c r="J12481" s="5"/>
    </row>
    <row r="12482" spans="6:10" x14ac:dyDescent="0.25">
      <c r="F12482" s="4"/>
      <c r="I12482" s="5"/>
      <c r="J12482" s="5"/>
    </row>
    <row r="12483" spans="6:10" x14ac:dyDescent="0.25">
      <c r="F12483" s="4"/>
      <c r="I12483" s="5"/>
      <c r="J12483" s="5"/>
    </row>
    <row r="12484" spans="6:10" x14ac:dyDescent="0.25">
      <c r="F12484" s="4"/>
      <c r="I12484" s="5"/>
      <c r="J12484" s="5"/>
    </row>
    <row r="12485" spans="6:10" x14ac:dyDescent="0.25">
      <c r="F12485" s="4"/>
      <c r="I12485" s="5"/>
      <c r="J12485" s="5"/>
    </row>
    <row r="12486" spans="6:10" x14ac:dyDescent="0.25">
      <c r="F12486" s="4"/>
      <c r="I12486" s="5"/>
      <c r="J12486" s="5"/>
    </row>
    <row r="12487" spans="6:10" x14ac:dyDescent="0.25">
      <c r="F12487" s="4"/>
      <c r="I12487" s="5"/>
      <c r="J12487" s="5"/>
    </row>
    <row r="12488" spans="6:10" x14ac:dyDescent="0.25">
      <c r="F12488" s="4"/>
      <c r="I12488" s="5"/>
      <c r="J12488" s="5"/>
    </row>
    <row r="12489" spans="6:10" x14ac:dyDescent="0.25">
      <c r="F12489" s="4"/>
      <c r="I12489" s="5"/>
      <c r="J12489" s="5"/>
    </row>
    <row r="12490" spans="6:10" x14ac:dyDescent="0.25">
      <c r="F12490" s="4"/>
      <c r="I12490" s="5"/>
      <c r="J12490" s="5"/>
    </row>
    <row r="12491" spans="6:10" x14ac:dyDescent="0.25">
      <c r="F12491" s="4"/>
      <c r="I12491" s="5"/>
      <c r="J12491" s="5"/>
    </row>
    <row r="12492" spans="6:10" x14ac:dyDescent="0.25">
      <c r="F12492" s="4"/>
      <c r="I12492" s="5"/>
      <c r="J12492" s="5"/>
    </row>
    <row r="12493" spans="6:10" x14ac:dyDescent="0.25">
      <c r="F12493" s="4"/>
      <c r="I12493" s="5"/>
      <c r="J12493" s="5"/>
    </row>
    <row r="12494" spans="6:10" x14ac:dyDescent="0.25">
      <c r="F12494" s="4"/>
      <c r="I12494" s="5"/>
      <c r="J12494" s="5"/>
    </row>
    <row r="12495" spans="6:10" x14ac:dyDescent="0.25">
      <c r="F12495" s="4"/>
      <c r="I12495" s="5"/>
      <c r="J12495" s="5"/>
    </row>
    <row r="12496" spans="6:10" x14ac:dyDescent="0.25">
      <c r="F12496" s="4"/>
      <c r="I12496" s="5"/>
      <c r="J12496" s="5"/>
    </row>
    <row r="12497" spans="6:10" x14ac:dyDescent="0.25">
      <c r="F12497" s="4"/>
      <c r="I12497" s="5"/>
      <c r="J12497" s="5"/>
    </row>
    <row r="12498" spans="6:10" x14ac:dyDescent="0.25">
      <c r="F12498" s="4"/>
      <c r="I12498" s="5"/>
      <c r="J12498" s="5"/>
    </row>
    <row r="12499" spans="6:10" x14ac:dyDescent="0.25">
      <c r="F12499" s="4"/>
      <c r="I12499" s="5"/>
      <c r="J12499" s="5"/>
    </row>
    <row r="12500" spans="6:10" x14ac:dyDescent="0.25">
      <c r="F12500" s="4"/>
      <c r="I12500" s="5"/>
      <c r="J12500" s="5"/>
    </row>
    <row r="12501" spans="6:10" x14ac:dyDescent="0.25">
      <c r="F12501" s="4"/>
      <c r="I12501" s="5"/>
      <c r="J12501" s="5"/>
    </row>
    <row r="12502" spans="6:10" x14ac:dyDescent="0.25">
      <c r="F12502" s="4"/>
      <c r="I12502" s="5"/>
      <c r="J12502" s="5"/>
    </row>
    <row r="12503" spans="6:10" x14ac:dyDescent="0.25">
      <c r="F12503" s="4"/>
      <c r="I12503" s="5"/>
      <c r="J12503" s="5"/>
    </row>
    <row r="12504" spans="6:10" x14ac:dyDescent="0.25">
      <c r="F12504" s="4"/>
      <c r="I12504" s="5"/>
      <c r="J12504" s="5"/>
    </row>
    <row r="12505" spans="6:10" x14ac:dyDescent="0.25">
      <c r="F12505" s="4"/>
      <c r="I12505" s="5"/>
      <c r="J12505" s="5"/>
    </row>
    <row r="12506" spans="6:10" x14ac:dyDescent="0.25">
      <c r="F12506" s="4"/>
      <c r="I12506" s="5"/>
      <c r="J12506" s="5"/>
    </row>
    <row r="12507" spans="6:10" x14ac:dyDescent="0.25">
      <c r="F12507" s="4"/>
      <c r="I12507" s="5"/>
      <c r="J12507" s="5"/>
    </row>
    <row r="12508" spans="6:10" x14ac:dyDescent="0.25">
      <c r="F12508" s="4"/>
      <c r="I12508" s="5"/>
      <c r="J12508" s="5"/>
    </row>
    <row r="12509" spans="6:10" x14ac:dyDescent="0.25">
      <c r="F12509" s="4"/>
      <c r="I12509" s="5"/>
      <c r="J12509" s="5"/>
    </row>
    <row r="12510" spans="6:10" x14ac:dyDescent="0.25">
      <c r="F12510" s="4"/>
      <c r="I12510" s="5"/>
      <c r="J12510" s="5"/>
    </row>
    <row r="12511" spans="6:10" x14ac:dyDescent="0.25">
      <c r="F12511" s="4"/>
      <c r="I12511" s="5"/>
      <c r="J12511" s="5"/>
    </row>
    <row r="12512" spans="6:10" x14ac:dyDescent="0.25">
      <c r="F12512" s="4"/>
      <c r="I12512" s="5"/>
      <c r="J12512" s="5"/>
    </row>
    <row r="12513" spans="6:10" x14ac:dyDescent="0.25">
      <c r="F12513" s="4"/>
      <c r="I12513" s="5"/>
      <c r="J12513" s="5"/>
    </row>
    <row r="12514" spans="6:10" x14ac:dyDescent="0.25">
      <c r="F12514" s="4"/>
      <c r="I12514" s="5"/>
      <c r="J12514" s="5"/>
    </row>
    <row r="12515" spans="6:10" x14ac:dyDescent="0.25">
      <c r="F12515" s="4"/>
      <c r="I12515" s="5"/>
      <c r="J12515" s="5"/>
    </row>
    <row r="12516" spans="6:10" x14ac:dyDescent="0.25">
      <c r="F12516" s="4"/>
      <c r="I12516" s="5"/>
      <c r="J12516" s="5"/>
    </row>
    <row r="12517" spans="6:10" x14ac:dyDescent="0.25">
      <c r="F12517" s="4"/>
      <c r="I12517" s="5"/>
      <c r="J12517" s="5"/>
    </row>
    <row r="12518" spans="6:10" x14ac:dyDescent="0.25">
      <c r="F12518" s="4"/>
      <c r="I12518" s="5"/>
      <c r="J12518" s="5"/>
    </row>
    <row r="12519" spans="6:10" x14ac:dyDescent="0.25">
      <c r="F12519" s="4"/>
      <c r="I12519" s="5"/>
      <c r="J12519" s="5"/>
    </row>
    <row r="12520" spans="6:10" x14ac:dyDescent="0.25">
      <c r="F12520" s="4"/>
      <c r="I12520" s="5"/>
      <c r="J12520" s="5"/>
    </row>
    <row r="12521" spans="6:10" x14ac:dyDescent="0.25">
      <c r="F12521" s="4"/>
      <c r="I12521" s="5"/>
      <c r="J12521" s="5"/>
    </row>
    <row r="12522" spans="6:10" x14ac:dyDescent="0.25">
      <c r="F12522" s="4"/>
      <c r="I12522" s="5"/>
      <c r="J12522" s="5"/>
    </row>
    <row r="12523" spans="6:10" x14ac:dyDescent="0.25">
      <c r="F12523" s="4"/>
      <c r="I12523" s="5"/>
      <c r="J12523" s="5"/>
    </row>
    <row r="12524" spans="6:10" x14ac:dyDescent="0.25">
      <c r="F12524" s="4"/>
      <c r="I12524" s="5"/>
      <c r="J12524" s="5"/>
    </row>
    <row r="12525" spans="6:10" x14ac:dyDescent="0.25">
      <c r="F12525" s="4"/>
      <c r="I12525" s="5"/>
      <c r="J12525" s="5"/>
    </row>
    <row r="12526" spans="6:10" x14ac:dyDescent="0.25">
      <c r="F12526" s="4"/>
      <c r="I12526" s="5"/>
      <c r="J12526" s="5"/>
    </row>
    <row r="12527" spans="6:10" x14ac:dyDescent="0.25">
      <c r="F12527" s="4"/>
      <c r="I12527" s="5"/>
      <c r="J12527" s="5"/>
    </row>
    <row r="12528" spans="6:10" x14ac:dyDescent="0.25">
      <c r="F12528" s="4"/>
      <c r="I12528" s="5"/>
      <c r="J12528" s="5"/>
    </row>
    <row r="12529" spans="6:10" x14ac:dyDescent="0.25">
      <c r="F12529" s="4"/>
      <c r="I12529" s="5"/>
      <c r="J12529" s="5"/>
    </row>
    <row r="12530" spans="6:10" x14ac:dyDescent="0.25">
      <c r="F12530" s="4"/>
      <c r="I12530" s="5"/>
      <c r="J12530" s="5"/>
    </row>
    <row r="12531" spans="6:10" x14ac:dyDescent="0.25">
      <c r="F12531" s="4"/>
      <c r="I12531" s="5"/>
      <c r="J12531" s="5"/>
    </row>
    <row r="12532" spans="6:10" x14ac:dyDescent="0.25">
      <c r="F12532" s="4"/>
      <c r="I12532" s="5"/>
      <c r="J12532" s="5"/>
    </row>
    <row r="12533" spans="6:10" x14ac:dyDescent="0.25">
      <c r="F12533" s="4"/>
      <c r="I12533" s="5"/>
      <c r="J12533" s="5"/>
    </row>
    <row r="12534" spans="6:10" x14ac:dyDescent="0.25">
      <c r="F12534" s="4"/>
      <c r="I12534" s="5"/>
      <c r="J12534" s="5"/>
    </row>
    <row r="12535" spans="6:10" x14ac:dyDescent="0.25">
      <c r="F12535" s="4"/>
      <c r="I12535" s="5"/>
      <c r="J12535" s="5"/>
    </row>
    <row r="12536" spans="6:10" x14ac:dyDescent="0.25">
      <c r="F12536" s="4"/>
      <c r="I12536" s="5"/>
      <c r="J12536" s="5"/>
    </row>
    <row r="12537" spans="6:10" x14ac:dyDescent="0.25">
      <c r="F12537" s="4"/>
      <c r="I12537" s="5"/>
      <c r="J12537" s="5"/>
    </row>
    <row r="12538" spans="6:10" x14ac:dyDescent="0.25">
      <c r="F12538" s="4"/>
      <c r="I12538" s="5"/>
      <c r="J12538" s="5"/>
    </row>
    <row r="12539" spans="6:10" x14ac:dyDescent="0.25">
      <c r="F12539" s="4"/>
      <c r="I12539" s="5"/>
      <c r="J12539" s="5"/>
    </row>
    <row r="12540" spans="6:10" x14ac:dyDescent="0.25">
      <c r="F12540" s="4"/>
      <c r="I12540" s="5"/>
      <c r="J12540" s="5"/>
    </row>
    <row r="12541" spans="6:10" x14ac:dyDescent="0.25">
      <c r="F12541" s="4"/>
      <c r="I12541" s="5"/>
      <c r="J12541" s="5"/>
    </row>
    <row r="12542" spans="6:10" x14ac:dyDescent="0.25">
      <c r="F12542" s="4"/>
      <c r="I12542" s="5"/>
      <c r="J12542" s="5"/>
    </row>
    <row r="12543" spans="6:10" x14ac:dyDescent="0.25">
      <c r="F12543" s="4"/>
      <c r="I12543" s="5"/>
      <c r="J12543" s="5"/>
    </row>
    <row r="12544" spans="6:10" x14ac:dyDescent="0.25">
      <c r="F12544" s="4"/>
      <c r="I12544" s="5"/>
      <c r="J12544" s="5"/>
    </row>
    <row r="12545" spans="6:10" x14ac:dyDescent="0.25">
      <c r="F12545" s="4"/>
      <c r="I12545" s="5"/>
      <c r="J12545" s="5"/>
    </row>
    <row r="12546" spans="6:10" x14ac:dyDescent="0.25">
      <c r="F12546" s="4"/>
      <c r="I12546" s="5"/>
      <c r="J12546" s="5"/>
    </row>
    <row r="12547" spans="6:10" x14ac:dyDescent="0.25">
      <c r="F12547" s="4"/>
      <c r="I12547" s="5"/>
      <c r="J12547" s="5"/>
    </row>
    <row r="12548" spans="6:10" x14ac:dyDescent="0.25">
      <c r="F12548" s="4"/>
      <c r="I12548" s="5"/>
      <c r="J12548" s="5"/>
    </row>
    <row r="12549" spans="6:10" x14ac:dyDescent="0.25">
      <c r="F12549" s="4"/>
      <c r="I12549" s="5"/>
      <c r="J12549" s="5"/>
    </row>
    <row r="12550" spans="6:10" x14ac:dyDescent="0.25">
      <c r="F12550" s="4"/>
      <c r="I12550" s="5"/>
      <c r="J12550" s="5"/>
    </row>
    <row r="12551" spans="6:10" x14ac:dyDescent="0.25">
      <c r="F12551" s="4"/>
      <c r="I12551" s="5"/>
      <c r="J12551" s="5"/>
    </row>
    <row r="12552" spans="6:10" x14ac:dyDescent="0.25">
      <c r="F12552" s="4"/>
      <c r="I12552" s="5"/>
      <c r="J12552" s="5"/>
    </row>
    <row r="12553" spans="6:10" x14ac:dyDescent="0.25">
      <c r="F12553" s="4"/>
      <c r="I12553" s="5"/>
      <c r="J12553" s="5"/>
    </row>
    <row r="12554" spans="6:10" x14ac:dyDescent="0.25">
      <c r="F12554" s="4"/>
      <c r="I12554" s="5"/>
      <c r="J12554" s="5"/>
    </row>
    <row r="12555" spans="6:10" x14ac:dyDescent="0.25">
      <c r="F12555" s="4"/>
      <c r="I12555" s="5"/>
      <c r="J12555" s="5"/>
    </row>
    <row r="12556" spans="6:10" x14ac:dyDescent="0.25">
      <c r="F12556" s="4"/>
      <c r="I12556" s="5"/>
      <c r="J12556" s="5"/>
    </row>
    <row r="12557" spans="6:10" x14ac:dyDescent="0.25">
      <c r="F12557" s="4"/>
      <c r="I12557" s="5"/>
      <c r="J12557" s="5"/>
    </row>
    <row r="12558" spans="6:10" x14ac:dyDescent="0.25">
      <c r="F12558" s="4"/>
      <c r="I12558" s="5"/>
      <c r="J12558" s="5"/>
    </row>
    <row r="12559" spans="6:10" x14ac:dyDescent="0.25">
      <c r="F12559" s="4"/>
      <c r="I12559" s="5"/>
      <c r="J12559" s="5"/>
    </row>
    <row r="12560" spans="6:10" x14ac:dyDescent="0.25">
      <c r="F12560" s="4"/>
      <c r="I12560" s="5"/>
      <c r="J12560" s="5"/>
    </row>
    <row r="12561" spans="6:10" x14ac:dyDescent="0.25">
      <c r="F12561" s="4"/>
      <c r="I12561" s="5"/>
      <c r="J12561" s="5"/>
    </row>
    <row r="12562" spans="6:10" x14ac:dyDescent="0.25">
      <c r="F12562" s="4"/>
      <c r="I12562" s="5"/>
      <c r="J12562" s="5"/>
    </row>
    <row r="12563" spans="6:10" x14ac:dyDescent="0.25">
      <c r="F12563" s="4"/>
      <c r="I12563" s="5"/>
      <c r="J12563" s="5"/>
    </row>
    <row r="12564" spans="6:10" x14ac:dyDescent="0.25">
      <c r="F12564" s="4"/>
      <c r="I12564" s="5"/>
      <c r="J12564" s="5"/>
    </row>
    <row r="12565" spans="6:10" x14ac:dyDescent="0.25">
      <c r="F12565" s="4"/>
      <c r="I12565" s="5"/>
      <c r="J12565" s="5"/>
    </row>
    <row r="12566" spans="6:10" x14ac:dyDescent="0.25">
      <c r="F12566" s="4"/>
      <c r="I12566" s="5"/>
      <c r="J12566" s="5"/>
    </row>
    <row r="12567" spans="6:10" x14ac:dyDescent="0.25">
      <c r="F12567" s="4"/>
      <c r="I12567" s="5"/>
      <c r="J12567" s="5"/>
    </row>
    <row r="12568" spans="6:10" x14ac:dyDescent="0.25">
      <c r="F12568" s="4"/>
      <c r="I12568" s="5"/>
      <c r="J12568" s="5"/>
    </row>
    <row r="12569" spans="6:10" x14ac:dyDescent="0.25">
      <c r="F12569" s="4"/>
      <c r="I12569" s="5"/>
      <c r="J12569" s="5"/>
    </row>
    <row r="12570" spans="6:10" x14ac:dyDescent="0.25">
      <c r="F12570" s="4"/>
      <c r="I12570" s="5"/>
      <c r="J12570" s="5"/>
    </row>
    <row r="12571" spans="6:10" x14ac:dyDescent="0.25">
      <c r="F12571" s="4"/>
      <c r="I12571" s="5"/>
      <c r="J12571" s="5"/>
    </row>
    <row r="12572" spans="6:10" x14ac:dyDescent="0.25">
      <c r="F12572" s="4"/>
      <c r="I12572" s="5"/>
      <c r="J12572" s="5"/>
    </row>
    <row r="12573" spans="6:10" x14ac:dyDescent="0.25">
      <c r="F12573" s="4"/>
      <c r="I12573" s="5"/>
      <c r="J12573" s="5"/>
    </row>
    <row r="12574" spans="6:10" x14ac:dyDescent="0.25">
      <c r="F12574" s="4"/>
      <c r="I12574" s="5"/>
      <c r="J12574" s="5"/>
    </row>
    <row r="12575" spans="6:10" x14ac:dyDescent="0.25">
      <c r="F12575" s="4"/>
      <c r="I12575" s="5"/>
      <c r="J12575" s="5"/>
    </row>
    <row r="12576" spans="6:10" x14ac:dyDescent="0.25">
      <c r="F12576" s="4"/>
      <c r="I12576" s="5"/>
      <c r="J12576" s="5"/>
    </row>
    <row r="12577" spans="6:10" x14ac:dyDescent="0.25">
      <c r="F12577" s="4"/>
      <c r="I12577" s="5"/>
      <c r="J12577" s="5"/>
    </row>
    <row r="12578" spans="6:10" x14ac:dyDescent="0.25">
      <c r="F12578" s="4"/>
      <c r="I12578" s="5"/>
      <c r="J12578" s="5"/>
    </row>
    <row r="12579" spans="6:10" x14ac:dyDescent="0.25">
      <c r="F12579" s="4"/>
      <c r="I12579" s="5"/>
      <c r="J12579" s="5"/>
    </row>
    <row r="12580" spans="6:10" x14ac:dyDescent="0.25">
      <c r="F12580" s="4"/>
      <c r="I12580" s="5"/>
      <c r="J12580" s="5"/>
    </row>
    <row r="12581" spans="6:10" x14ac:dyDescent="0.25">
      <c r="F12581" s="4"/>
      <c r="I12581" s="5"/>
      <c r="J12581" s="5"/>
    </row>
    <row r="12582" spans="6:10" x14ac:dyDescent="0.25">
      <c r="F12582" s="4"/>
      <c r="I12582" s="5"/>
      <c r="J12582" s="5"/>
    </row>
    <row r="12583" spans="6:10" x14ac:dyDescent="0.25">
      <c r="F12583" s="4"/>
      <c r="I12583" s="5"/>
      <c r="J12583" s="5"/>
    </row>
    <row r="12584" spans="6:10" x14ac:dyDescent="0.25">
      <c r="F12584" s="4"/>
      <c r="I12584" s="5"/>
      <c r="J12584" s="5"/>
    </row>
    <row r="12585" spans="6:10" x14ac:dyDescent="0.25">
      <c r="F12585" s="4"/>
      <c r="I12585" s="5"/>
      <c r="J12585" s="5"/>
    </row>
    <row r="12586" spans="6:10" x14ac:dyDescent="0.25">
      <c r="F12586" s="4"/>
      <c r="I12586" s="5"/>
      <c r="J12586" s="5"/>
    </row>
    <row r="12587" spans="6:10" x14ac:dyDescent="0.25">
      <c r="F12587" s="4"/>
      <c r="I12587" s="5"/>
      <c r="J12587" s="5"/>
    </row>
    <row r="12588" spans="6:10" x14ac:dyDescent="0.25">
      <c r="F12588" s="4"/>
      <c r="I12588" s="5"/>
      <c r="J12588" s="5"/>
    </row>
    <row r="12589" spans="6:10" x14ac:dyDescent="0.25">
      <c r="F12589" s="4"/>
      <c r="I12589" s="5"/>
      <c r="J12589" s="5"/>
    </row>
    <row r="12590" spans="6:10" x14ac:dyDescent="0.25">
      <c r="F12590" s="4"/>
      <c r="I12590" s="5"/>
      <c r="J12590" s="5"/>
    </row>
    <row r="12591" spans="6:10" x14ac:dyDescent="0.25">
      <c r="F12591" s="4"/>
      <c r="I12591" s="5"/>
      <c r="J12591" s="5"/>
    </row>
    <row r="12592" spans="6:10" x14ac:dyDescent="0.25">
      <c r="F12592" s="4"/>
      <c r="I12592" s="5"/>
      <c r="J12592" s="5"/>
    </row>
    <row r="12593" spans="6:10" x14ac:dyDescent="0.25">
      <c r="F12593" s="4"/>
      <c r="I12593" s="5"/>
      <c r="J12593" s="5"/>
    </row>
    <row r="12594" spans="6:10" x14ac:dyDescent="0.25">
      <c r="F12594" s="4"/>
      <c r="I12594" s="5"/>
      <c r="J12594" s="5"/>
    </row>
    <row r="12595" spans="6:10" x14ac:dyDescent="0.25">
      <c r="F12595" s="4"/>
      <c r="I12595" s="5"/>
      <c r="J12595" s="5"/>
    </row>
    <row r="12596" spans="6:10" x14ac:dyDescent="0.25">
      <c r="F12596" s="4"/>
      <c r="I12596" s="5"/>
      <c r="J12596" s="5"/>
    </row>
    <row r="12597" spans="6:10" x14ac:dyDescent="0.25">
      <c r="F12597" s="4"/>
      <c r="I12597" s="5"/>
      <c r="J12597" s="5"/>
    </row>
    <row r="12598" spans="6:10" x14ac:dyDescent="0.25">
      <c r="F12598" s="4"/>
      <c r="I12598" s="5"/>
      <c r="J12598" s="5"/>
    </row>
    <row r="12599" spans="6:10" x14ac:dyDescent="0.25">
      <c r="F12599" s="4"/>
      <c r="I12599" s="5"/>
      <c r="J12599" s="5"/>
    </row>
    <row r="12600" spans="6:10" x14ac:dyDescent="0.25">
      <c r="F12600" s="4"/>
      <c r="I12600" s="5"/>
      <c r="J12600" s="5"/>
    </row>
    <row r="12601" spans="6:10" x14ac:dyDescent="0.25">
      <c r="F12601" s="4"/>
      <c r="I12601" s="5"/>
      <c r="J12601" s="5"/>
    </row>
    <row r="12602" spans="6:10" x14ac:dyDescent="0.25">
      <c r="F12602" s="4"/>
      <c r="I12602" s="5"/>
      <c r="J12602" s="5"/>
    </row>
    <row r="12603" spans="6:10" x14ac:dyDescent="0.25">
      <c r="F12603" s="4"/>
      <c r="I12603" s="5"/>
      <c r="J12603" s="5"/>
    </row>
    <row r="12604" spans="6:10" x14ac:dyDescent="0.25">
      <c r="F12604" s="4"/>
      <c r="I12604" s="5"/>
      <c r="J12604" s="5"/>
    </row>
    <row r="12605" spans="6:10" x14ac:dyDescent="0.25">
      <c r="F12605" s="4"/>
      <c r="I12605" s="5"/>
      <c r="J12605" s="5"/>
    </row>
    <row r="12606" spans="6:10" x14ac:dyDescent="0.25">
      <c r="F12606" s="4"/>
      <c r="I12606" s="5"/>
      <c r="J12606" s="5"/>
    </row>
    <row r="12607" spans="6:10" x14ac:dyDescent="0.25">
      <c r="F12607" s="4"/>
      <c r="I12607" s="5"/>
      <c r="J12607" s="5"/>
    </row>
    <row r="12608" spans="6:10" x14ac:dyDescent="0.25">
      <c r="F12608" s="4"/>
      <c r="I12608" s="5"/>
      <c r="J12608" s="5"/>
    </row>
    <row r="12609" spans="6:10" x14ac:dyDescent="0.25">
      <c r="F12609" s="4"/>
      <c r="I12609" s="5"/>
      <c r="J12609" s="5"/>
    </row>
    <row r="12610" spans="6:10" x14ac:dyDescent="0.25">
      <c r="F12610" s="4"/>
      <c r="I12610" s="5"/>
      <c r="J12610" s="5"/>
    </row>
    <row r="12611" spans="6:10" x14ac:dyDescent="0.25">
      <c r="F12611" s="4"/>
      <c r="I12611" s="5"/>
      <c r="J12611" s="5"/>
    </row>
    <row r="12612" spans="6:10" x14ac:dyDescent="0.25">
      <c r="F12612" s="4"/>
      <c r="I12612" s="5"/>
      <c r="J12612" s="5"/>
    </row>
    <row r="12613" spans="6:10" x14ac:dyDescent="0.25">
      <c r="F12613" s="4"/>
      <c r="I12613" s="5"/>
      <c r="J12613" s="5"/>
    </row>
    <row r="12614" spans="6:10" x14ac:dyDescent="0.25">
      <c r="F12614" s="4"/>
      <c r="I12614" s="5"/>
      <c r="J12614" s="5"/>
    </row>
    <row r="12615" spans="6:10" x14ac:dyDescent="0.25">
      <c r="F12615" s="4"/>
      <c r="I12615" s="5"/>
      <c r="J12615" s="5"/>
    </row>
    <row r="12616" spans="6:10" x14ac:dyDescent="0.25">
      <c r="F12616" s="4"/>
      <c r="I12616" s="5"/>
      <c r="J12616" s="5"/>
    </row>
    <row r="12617" spans="6:10" x14ac:dyDescent="0.25">
      <c r="F12617" s="4"/>
      <c r="I12617" s="5"/>
      <c r="J12617" s="5"/>
    </row>
    <row r="12618" spans="6:10" x14ac:dyDescent="0.25">
      <c r="F12618" s="4"/>
      <c r="I12618" s="5"/>
      <c r="J12618" s="5"/>
    </row>
    <row r="12619" spans="6:10" x14ac:dyDescent="0.25">
      <c r="F12619" s="4"/>
      <c r="I12619" s="5"/>
      <c r="J12619" s="5"/>
    </row>
    <row r="12620" spans="6:10" x14ac:dyDescent="0.25">
      <c r="F12620" s="4"/>
      <c r="I12620" s="5"/>
      <c r="J12620" s="5"/>
    </row>
    <row r="12621" spans="6:10" x14ac:dyDescent="0.25">
      <c r="F12621" s="4"/>
      <c r="I12621" s="5"/>
      <c r="J12621" s="5"/>
    </row>
    <row r="12622" spans="6:10" x14ac:dyDescent="0.25">
      <c r="F12622" s="4"/>
      <c r="I12622" s="5"/>
      <c r="J12622" s="5"/>
    </row>
    <row r="12623" spans="6:10" x14ac:dyDescent="0.25">
      <c r="F12623" s="4"/>
      <c r="I12623" s="5"/>
      <c r="J12623" s="5"/>
    </row>
    <row r="12624" spans="6:10" x14ac:dyDescent="0.25">
      <c r="F12624" s="4"/>
      <c r="I12624" s="5"/>
      <c r="J12624" s="5"/>
    </row>
    <row r="12625" spans="6:10" x14ac:dyDescent="0.25">
      <c r="F12625" s="4"/>
      <c r="I12625" s="5"/>
      <c r="J12625" s="5"/>
    </row>
    <row r="12626" spans="6:10" x14ac:dyDescent="0.25">
      <c r="F12626" s="4"/>
      <c r="I12626" s="5"/>
      <c r="J12626" s="5"/>
    </row>
    <row r="12627" spans="6:10" x14ac:dyDescent="0.25">
      <c r="F12627" s="4"/>
      <c r="I12627" s="5"/>
      <c r="J12627" s="5"/>
    </row>
    <row r="12628" spans="6:10" x14ac:dyDescent="0.25">
      <c r="F12628" s="4"/>
      <c r="I12628" s="5"/>
      <c r="J12628" s="5"/>
    </row>
    <row r="12629" spans="6:10" x14ac:dyDescent="0.25">
      <c r="F12629" s="4"/>
      <c r="I12629" s="5"/>
      <c r="J12629" s="5"/>
    </row>
    <row r="12630" spans="6:10" x14ac:dyDescent="0.25">
      <c r="F12630" s="4"/>
      <c r="I12630" s="5"/>
      <c r="J12630" s="5"/>
    </row>
    <row r="12631" spans="6:10" x14ac:dyDescent="0.25">
      <c r="F12631" s="4"/>
      <c r="I12631" s="5"/>
      <c r="J12631" s="5"/>
    </row>
    <row r="12632" spans="6:10" x14ac:dyDescent="0.25">
      <c r="F12632" s="4"/>
      <c r="I12632" s="5"/>
      <c r="J12632" s="5"/>
    </row>
    <row r="12633" spans="6:10" x14ac:dyDescent="0.25">
      <c r="F12633" s="4"/>
      <c r="I12633" s="5"/>
      <c r="J12633" s="5"/>
    </row>
    <row r="12634" spans="6:10" x14ac:dyDescent="0.25">
      <c r="F12634" s="4"/>
      <c r="I12634" s="5"/>
      <c r="J12634" s="5"/>
    </row>
    <row r="12635" spans="6:10" x14ac:dyDescent="0.25">
      <c r="F12635" s="4"/>
      <c r="I12635" s="5"/>
      <c r="J12635" s="5"/>
    </row>
    <row r="12636" spans="6:10" x14ac:dyDescent="0.25">
      <c r="F12636" s="4"/>
      <c r="I12636" s="5"/>
      <c r="J12636" s="5"/>
    </row>
    <row r="12637" spans="6:10" x14ac:dyDescent="0.25">
      <c r="F12637" s="4"/>
      <c r="I12637" s="5"/>
      <c r="J12637" s="5"/>
    </row>
    <row r="12638" spans="6:10" x14ac:dyDescent="0.25">
      <c r="F12638" s="4"/>
      <c r="I12638" s="5"/>
      <c r="J12638" s="5"/>
    </row>
    <row r="12639" spans="6:10" x14ac:dyDescent="0.25">
      <c r="F12639" s="4"/>
      <c r="I12639" s="5"/>
      <c r="J12639" s="5"/>
    </row>
    <row r="12640" spans="6:10" x14ac:dyDescent="0.25">
      <c r="F12640" s="4"/>
      <c r="I12640" s="5"/>
      <c r="J12640" s="5"/>
    </row>
    <row r="12641" spans="6:10" x14ac:dyDescent="0.25">
      <c r="F12641" s="4"/>
      <c r="I12641" s="5"/>
      <c r="J12641" s="5"/>
    </row>
    <row r="12642" spans="6:10" x14ac:dyDescent="0.25">
      <c r="F12642" s="4"/>
      <c r="I12642" s="5"/>
      <c r="J12642" s="5"/>
    </row>
    <row r="12643" spans="6:10" x14ac:dyDescent="0.25">
      <c r="F12643" s="4"/>
      <c r="I12643" s="5"/>
      <c r="J12643" s="5"/>
    </row>
    <row r="12644" spans="6:10" x14ac:dyDescent="0.25">
      <c r="F12644" s="4"/>
      <c r="I12644" s="5"/>
      <c r="J12644" s="5"/>
    </row>
    <row r="12645" spans="6:10" x14ac:dyDescent="0.25">
      <c r="F12645" s="4"/>
      <c r="I12645" s="5"/>
      <c r="J12645" s="5"/>
    </row>
    <row r="12646" spans="6:10" x14ac:dyDescent="0.25">
      <c r="F12646" s="4"/>
      <c r="I12646" s="5"/>
      <c r="J12646" s="5"/>
    </row>
    <row r="12647" spans="6:10" x14ac:dyDescent="0.25">
      <c r="F12647" s="4"/>
      <c r="I12647" s="5"/>
      <c r="J12647" s="5"/>
    </row>
    <row r="12648" spans="6:10" x14ac:dyDescent="0.25">
      <c r="F12648" s="4"/>
      <c r="I12648" s="5"/>
      <c r="J12648" s="5"/>
    </row>
    <row r="12649" spans="6:10" x14ac:dyDescent="0.25">
      <c r="F12649" s="4"/>
      <c r="I12649" s="5"/>
      <c r="J12649" s="5"/>
    </row>
    <row r="12650" spans="6:10" x14ac:dyDescent="0.25">
      <c r="F12650" s="4"/>
      <c r="I12650" s="5"/>
      <c r="J12650" s="5"/>
    </row>
    <row r="12651" spans="6:10" x14ac:dyDescent="0.25">
      <c r="F12651" s="4"/>
      <c r="I12651" s="5"/>
      <c r="J12651" s="5"/>
    </row>
    <row r="12652" spans="6:10" x14ac:dyDescent="0.25">
      <c r="F12652" s="4"/>
      <c r="I12652" s="5"/>
      <c r="J12652" s="5"/>
    </row>
    <row r="12653" spans="6:10" x14ac:dyDescent="0.25">
      <c r="F12653" s="4"/>
      <c r="I12653" s="5"/>
      <c r="J12653" s="5"/>
    </row>
    <row r="12654" spans="6:10" x14ac:dyDescent="0.25">
      <c r="F12654" s="4"/>
      <c r="I12654" s="5"/>
      <c r="J12654" s="5"/>
    </row>
    <row r="12655" spans="6:10" x14ac:dyDescent="0.25">
      <c r="F12655" s="4"/>
      <c r="I12655" s="5"/>
      <c r="J12655" s="5"/>
    </row>
    <row r="12656" spans="6:10" x14ac:dyDescent="0.25">
      <c r="F12656" s="4"/>
      <c r="I12656" s="5"/>
      <c r="J12656" s="5"/>
    </row>
    <row r="12657" spans="6:10" x14ac:dyDescent="0.25">
      <c r="F12657" s="4"/>
      <c r="I12657" s="5"/>
      <c r="J12657" s="5"/>
    </row>
    <row r="12658" spans="6:10" x14ac:dyDescent="0.25">
      <c r="F12658" s="4"/>
      <c r="I12658" s="5"/>
      <c r="J12658" s="5"/>
    </row>
    <row r="12659" spans="6:10" x14ac:dyDescent="0.25">
      <c r="F12659" s="4"/>
      <c r="I12659" s="5"/>
      <c r="J12659" s="5"/>
    </row>
    <row r="12660" spans="6:10" x14ac:dyDescent="0.25">
      <c r="F12660" s="4"/>
      <c r="I12660" s="5"/>
      <c r="J12660" s="5"/>
    </row>
    <row r="12661" spans="6:10" x14ac:dyDescent="0.25">
      <c r="F12661" s="4"/>
      <c r="I12661" s="5"/>
      <c r="J12661" s="5"/>
    </row>
    <row r="12662" spans="6:10" x14ac:dyDescent="0.25">
      <c r="F12662" s="4"/>
      <c r="I12662" s="5"/>
      <c r="J12662" s="5"/>
    </row>
    <row r="12663" spans="6:10" x14ac:dyDescent="0.25">
      <c r="F12663" s="4"/>
      <c r="I12663" s="5"/>
      <c r="J12663" s="5"/>
    </row>
    <row r="12664" spans="6:10" x14ac:dyDescent="0.25">
      <c r="F12664" s="4"/>
      <c r="I12664" s="5"/>
      <c r="J12664" s="5"/>
    </row>
    <row r="12665" spans="6:10" x14ac:dyDescent="0.25">
      <c r="F12665" s="4"/>
      <c r="I12665" s="5"/>
      <c r="J12665" s="5"/>
    </row>
    <row r="12666" spans="6:10" x14ac:dyDescent="0.25">
      <c r="F12666" s="4"/>
      <c r="I12666" s="5"/>
      <c r="J12666" s="5"/>
    </row>
    <row r="12667" spans="6:10" x14ac:dyDescent="0.25">
      <c r="F12667" s="4"/>
      <c r="I12667" s="5"/>
      <c r="J12667" s="5"/>
    </row>
    <row r="12668" spans="6:10" x14ac:dyDescent="0.25">
      <c r="F12668" s="4"/>
      <c r="I12668" s="5"/>
      <c r="J12668" s="5"/>
    </row>
    <row r="12669" spans="6:10" x14ac:dyDescent="0.25">
      <c r="F12669" s="4"/>
      <c r="I12669" s="5"/>
      <c r="J12669" s="5"/>
    </row>
    <row r="12670" spans="6:10" x14ac:dyDescent="0.25">
      <c r="F12670" s="4"/>
      <c r="I12670" s="5"/>
      <c r="J12670" s="5"/>
    </row>
    <row r="12671" spans="6:10" x14ac:dyDescent="0.25">
      <c r="F12671" s="4"/>
      <c r="I12671" s="5"/>
      <c r="J12671" s="5"/>
    </row>
    <row r="12672" spans="6:10" x14ac:dyDescent="0.25">
      <c r="F12672" s="4"/>
      <c r="I12672" s="5"/>
      <c r="J12672" s="5"/>
    </row>
    <row r="12673" spans="6:10" x14ac:dyDescent="0.25">
      <c r="F12673" s="4"/>
      <c r="I12673" s="5"/>
      <c r="J12673" s="5"/>
    </row>
    <row r="12674" spans="6:10" x14ac:dyDescent="0.25">
      <c r="F12674" s="4"/>
      <c r="I12674" s="5"/>
      <c r="J12674" s="5"/>
    </row>
    <row r="12675" spans="6:10" x14ac:dyDescent="0.25">
      <c r="F12675" s="4"/>
      <c r="I12675" s="5"/>
      <c r="J12675" s="5"/>
    </row>
    <row r="12676" spans="6:10" x14ac:dyDescent="0.25">
      <c r="F12676" s="4"/>
      <c r="I12676" s="5"/>
      <c r="J12676" s="5"/>
    </row>
    <row r="12677" spans="6:10" x14ac:dyDescent="0.25">
      <c r="F12677" s="4"/>
      <c r="I12677" s="5"/>
      <c r="J12677" s="5"/>
    </row>
    <row r="12678" spans="6:10" x14ac:dyDescent="0.25">
      <c r="F12678" s="4"/>
      <c r="I12678" s="5"/>
      <c r="J12678" s="5"/>
    </row>
    <row r="12679" spans="6:10" x14ac:dyDescent="0.25">
      <c r="F12679" s="4"/>
      <c r="I12679" s="5"/>
      <c r="J12679" s="5"/>
    </row>
    <row r="12680" spans="6:10" x14ac:dyDescent="0.25">
      <c r="F12680" s="4"/>
      <c r="I12680" s="5"/>
      <c r="J12680" s="5"/>
    </row>
    <row r="12681" spans="6:10" x14ac:dyDescent="0.25">
      <c r="F12681" s="4"/>
      <c r="I12681" s="5"/>
      <c r="J12681" s="5"/>
    </row>
    <row r="12682" spans="6:10" x14ac:dyDescent="0.25">
      <c r="F12682" s="4"/>
      <c r="I12682" s="5"/>
      <c r="J12682" s="5"/>
    </row>
    <row r="12683" spans="6:10" x14ac:dyDescent="0.25">
      <c r="F12683" s="4"/>
      <c r="I12683" s="5"/>
      <c r="J12683" s="5"/>
    </row>
    <row r="12684" spans="6:10" x14ac:dyDescent="0.25">
      <c r="F12684" s="4"/>
      <c r="I12684" s="5"/>
      <c r="J12684" s="5"/>
    </row>
    <row r="12685" spans="6:10" x14ac:dyDescent="0.25">
      <c r="F12685" s="4"/>
      <c r="I12685" s="5"/>
      <c r="J12685" s="5"/>
    </row>
    <row r="12686" spans="6:10" x14ac:dyDescent="0.25">
      <c r="F12686" s="4"/>
      <c r="I12686" s="5"/>
      <c r="J12686" s="5"/>
    </row>
    <row r="12687" spans="6:10" x14ac:dyDescent="0.25">
      <c r="F12687" s="4"/>
      <c r="I12687" s="5"/>
      <c r="J12687" s="5"/>
    </row>
    <row r="12688" spans="6:10" x14ac:dyDescent="0.25">
      <c r="F12688" s="4"/>
      <c r="I12688" s="5"/>
      <c r="J12688" s="5"/>
    </row>
    <row r="12689" spans="6:10" x14ac:dyDescent="0.25">
      <c r="F12689" s="4"/>
      <c r="I12689" s="5"/>
      <c r="J12689" s="5"/>
    </row>
    <row r="12690" spans="6:10" x14ac:dyDescent="0.25">
      <c r="F12690" s="4"/>
      <c r="I12690" s="5"/>
      <c r="J12690" s="5"/>
    </row>
    <row r="12691" spans="6:10" x14ac:dyDescent="0.25">
      <c r="F12691" s="4"/>
      <c r="I12691" s="5"/>
      <c r="J12691" s="5"/>
    </row>
    <row r="12692" spans="6:10" x14ac:dyDescent="0.25">
      <c r="F12692" s="4"/>
      <c r="I12692" s="5"/>
      <c r="J12692" s="5"/>
    </row>
    <row r="12693" spans="6:10" x14ac:dyDescent="0.25">
      <c r="F12693" s="4"/>
      <c r="I12693" s="5"/>
      <c r="J12693" s="5"/>
    </row>
    <row r="12694" spans="6:10" x14ac:dyDescent="0.25">
      <c r="F12694" s="4"/>
      <c r="I12694" s="5"/>
      <c r="J12694" s="5"/>
    </row>
    <row r="12695" spans="6:10" x14ac:dyDescent="0.25">
      <c r="F12695" s="4"/>
      <c r="I12695" s="5"/>
      <c r="J12695" s="5"/>
    </row>
    <row r="12696" spans="6:10" x14ac:dyDescent="0.25">
      <c r="F12696" s="4"/>
      <c r="I12696" s="5"/>
      <c r="J12696" s="5"/>
    </row>
    <row r="12697" spans="6:10" x14ac:dyDescent="0.25">
      <c r="F12697" s="4"/>
      <c r="I12697" s="5"/>
      <c r="J12697" s="5"/>
    </row>
    <row r="12698" spans="6:10" x14ac:dyDescent="0.25">
      <c r="F12698" s="4"/>
      <c r="I12698" s="5"/>
      <c r="J12698" s="5"/>
    </row>
    <row r="12699" spans="6:10" x14ac:dyDescent="0.25">
      <c r="F12699" s="4"/>
      <c r="I12699" s="5"/>
      <c r="J12699" s="5"/>
    </row>
    <row r="12700" spans="6:10" x14ac:dyDescent="0.25">
      <c r="F12700" s="4"/>
      <c r="I12700" s="5"/>
      <c r="J12700" s="5"/>
    </row>
    <row r="12701" spans="6:10" x14ac:dyDescent="0.25">
      <c r="F12701" s="4"/>
      <c r="I12701" s="5"/>
      <c r="J12701" s="5"/>
    </row>
    <row r="12702" spans="6:10" x14ac:dyDescent="0.25">
      <c r="F12702" s="4"/>
      <c r="I12702" s="5"/>
      <c r="J12702" s="5"/>
    </row>
    <row r="12703" spans="6:10" x14ac:dyDescent="0.25">
      <c r="F12703" s="4"/>
      <c r="I12703" s="5"/>
      <c r="J12703" s="5"/>
    </row>
    <row r="12704" spans="6:10" x14ac:dyDescent="0.25">
      <c r="F12704" s="4"/>
      <c r="I12704" s="5"/>
      <c r="J12704" s="5"/>
    </row>
    <row r="12705" spans="6:10" x14ac:dyDescent="0.25">
      <c r="F12705" s="4"/>
      <c r="I12705" s="5"/>
      <c r="J12705" s="5"/>
    </row>
    <row r="12706" spans="6:10" x14ac:dyDescent="0.25">
      <c r="F12706" s="4"/>
      <c r="I12706" s="5"/>
      <c r="J12706" s="5"/>
    </row>
    <row r="12707" spans="6:10" x14ac:dyDescent="0.25">
      <c r="F12707" s="4"/>
      <c r="I12707" s="5"/>
      <c r="J12707" s="5"/>
    </row>
    <row r="12708" spans="6:10" x14ac:dyDescent="0.25">
      <c r="F12708" s="4"/>
      <c r="I12708" s="5"/>
      <c r="J12708" s="5"/>
    </row>
    <row r="12709" spans="6:10" x14ac:dyDescent="0.25">
      <c r="F12709" s="4"/>
      <c r="I12709" s="5"/>
      <c r="J12709" s="5"/>
    </row>
    <row r="12710" spans="6:10" x14ac:dyDescent="0.25">
      <c r="F12710" s="4"/>
      <c r="I12710" s="5"/>
      <c r="J12710" s="5"/>
    </row>
    <row r="12711" spans="6:10" x14ac:dyDescent="0.25">
      <c r="F12711" s="4"/>
      <c r="I12711" s="5"/>
      <c r="J12711" s="5"/>
    </row>
    <row r="12712" spans="6:10" x14ac:dyDescent="0.25">
      <c r="F12712" s="4"/>
      <c r="I12712" s="5"/>
      <c r="J12712" s="5"/>
    </row>
    <row r="12713" spans="6:10" x14ac:dyDescent="0.25">
      <c r="F12713" s="4"/>
      <c r="I12713" s="5"/>
      <c r="J12713" s="5"/>
    </row>
    <row r="12714" spans="6:10" x14ac:dyDescent="0.25">
      <c r="F12714" s="4"/>
      <c r="I12714" s="5"/>
      <c r="J12714" s="5"/>
    </row>
    <row r="12715" spans="6:10" x14ac:dyDescent="0.25">
      <c r="F12715" s="4"/>
      <c r="I12715" s="5"/>
      <c r="J12715" s="5"/>
    </row>
    <row r="12716" spans="6:10" x14ac:dyDescent="0.25">
      <c r="F12716" s="4"/>
      <c r="I12716" s="5"/>
      <c r="J12716" s="5"/>
    </row>
    <row r="12717" spans="6:10" x14ac:dyDescent="0.25">
      <c r="F12717" s="4"/>
      <c r="I12717" s="5"/>
      <c r="J12717" s="5"/>
    </row>
    <row r="12718" spans="6:10" x14ac:dyDescent="0.25">
      <c r="F12718" s="4"/>
      <c r="I12718" s="5"/>
      <c r="J12718" s="5"/>
    </row>
    <row r="12719" spans="6:10" x14ac:dyDescent="0.25">
      <c r="F12719" s="4"/>
      <c r="I12719" s="5"/>
      <c r="J12719" s="5"/>
    </row>
    <row r="12720" spans="6:10" x14ac:dyDescent="0.25">
      <c r="F12720" s="4"/>
      <c r="I12720" s="5"/>
      <c r="J12720" s="5"/>
    </row>
    <row r="12721" spans="6:10" x14ac:dyDescent="0.25">
      <c r="F12721" s="4"/>
      <c r="I12721" s="5"/>
      <c r="J12721" s="5"/>
    </row>
    <row r="12722" spans="6:10" x14ac:dyDescent="0.25">
      <c r="F12722" s="4"/>
      <c r="I12722" s="5"/>
      <c r="J12722" s="5"/>
    </row>
    <row r="12723" spans="6:10" x14ac:dyDescent="0.25">
      <c r="F12723" s="4"/>
      <c r="I12723" s="5"/>
      <c r="J12723" s="5"/>
    </row>
    <row r="12724" spans="6:10" x14ac:dyDescent="0.25">
      <c r="F12724" s="4"/>
      <c r="I12724" s="5"/>
      <c r="J12724" s="5"/>
    </row>
    <row r="12725" spans="6:10" x14ac:dyDescent="0.25">
      <c r="F12725" s="4"/>
      <c r="I12725" s="5"/>
      <c r="J12725" s="5"/>
    </row>
    <row r="12726" spans="6:10" x14ac:dyDescent="0.25">
      <c r="F12726" s="4"/>
      <c r="I12726" s="5"/>
      <c r="J12726" s="5"/>
    </row>
    <row r="12727" spans="6:10" x14ac:dyDescent="0.25">
      <c r="F12727" s="4"/>
      <c r="I12727" s="5"/>
      <c r="J12727" s="5"/>
    </row>
    <row r="12728" spans="6:10" x14ac:dyDescent="0.25">
      <c r="F12728" s="4"/>
      <c r="I12728" s="5"/>
      <c r="J12728" s="5"/>
    </row>
    <row r="12729" spans="6:10" x14ac:dyDescent="0.25">
      <c r="F12729" s="4"/>
      <c r="I12729" s="5"/>
      <c r="J12729" s="5"/>
    </row>
    <row r="12730" spans="6:10" x14ac:dyDescent="0.25">
      <c r="F12730" s="4"/>
      <c r="I12730" s="5"/>
      <c r="J12730" s="5"/>
    </row>
    <row r="12731" spans="6:10" x14ac:dyDescent="0.25">
      <c r="F12731" s="4"/>
      <c r="I12731" s="5"/>
      <c r="J12731" s="5"/>
    </row>
    <row r="12732" spans="6:10" x14ac:dyDescent="0.25">
      <c r="F12732" s="4"/>
      <c r="I12732" s="5"/>
      <c r="J12732" s="5"/>
    </row>
    <row r="12733" spans="6:10" x14ac:dyDescent="0.25">
      <c r="F12733" s="4"/>
      <c r="I12733" s="5"/>
      <c r="J12733" s="5"/>
    </row>
    <row r="12734" spans="6:10" x14ac:dyDescent="0.25">
      <c r="F12734" s="4"/>
      <c r="I12734" s="5"/>
      <c r="J12734" s="5"/>
    </row>
    <row r="12735" spans="6:10" x14ac:dyDescent="0.25">
      <c r="F12735" s="4"/>
      <c r="I12735" s="5"/>
      <c r="J12735" s="5"/>
    </row>
    <row r="12736" spans="6:10" x14ac:dyDescent="0.25">
      <c r="F12736" s="4"/>
      <c r="I12736" s="5"/>
      <c r="J12736" s="5"/>
    </row>
    <row r="12737" spans="6:10" x14ac:dyDescent="0.25">
      <c r="F12737" s="4"/>
      <c r="I12737" s="5"/>
      <c r="J12737" s="5"/>
    </row>
    <row r="12738" spans="6:10" x14ac:dyDescent="0.25">
      <c r="F12738" s="4"/>
      <c r="I12738" s="5"/>
      <c r="J12738" s="5"/>
    </row>
    <row r="12739" spans="6:10" x14ac:dyDescent="0.25">
      <c r="F12739" s="4"/>
      <c r="I12739" s="5"/>
      <c r="J12739" s="5"/>
    </row>
    <row r="12740" spans="6:10" x14ac:dyDescent="0.25">
      <c r="F12740" s="4"/>
      <c r="I12740" s="5"/>
      <c r="J12740" s="5"/>
    </row>
    <row r="12741" spans="6:10" x14ac:dyDescent="0.25">
      <c r="F12741" s="4"/>
      <c r="I12741" s="5"/>
      <c r="J12741" s="5"/>
    </row>
    <row r="12742" spans="6:10" x14ac:dyDescent="0.25">
      <c r="F12742" s="4"/>
      <c r="I12742" s="5"/>
      <c r="J12742" s="5"/>
    </row>
    <row r="12743" spans="6:10" x14ac:dyDescent="0.25">
      <c r="F12743" s="4"/>
      <c r="I12743" s="5"/>
      <c r="J12743" s="5"/>
    </row>
    <row r="12744" spans="6:10" x14ac:dyDescent="0.25">
      <c r="F12744" s="4"/>
      <c r="I12744" s="5"/>
      <c r="J12744" s="5"/>
    </row>
    <row r="12745" spans="6:10" x14ac:dyDescent="0.25">
      <c r="F12745" s="4"/>
      <c r="I12745" s="5"/>
      <c r="J12745" s="5"/>
    </row>
    <row r="12746" spans="6:10" x14ac:dyDescent="0.25">
      <c r="F12746" s="4"/>
      <c r="I12746" s="5"/>
      <c r="J12746" s="5"/>
    </row>
    <row r="12747" spans="6:10" x14ac:dyDescent="0.25">
      <c r="F12747" s="4"/>
      <c r="I12747" s="5"/>
      <c r="J12747" s="5"/>
    </row>
    <row r="12748" spans="6:10" x14ac:dyDescent="0.25">
      <c r="F12748" s="4"/>
      <c r="I12748" s="5"/>
      <c r="J12748" s="5"/>
    </row>
    <row r="12749" spans="6:10" x14ac:dyDescent="0.25">
      <c r="F12749" s="4"/>
      <c r="I12749" s="5"/>
      <c r="J12749" s="5"/>
    </row>
    <row r="12750" spans="6:10" x14ac:dyDescent="0.25">
      <c r="F12750" s="4"/>
      <c r="I12750" s="5"/>
      <c r="J12750" s="5"/>
    </row>
    <row r="12751" spans="6:10" x14ac:dyDescent="0.25">
      <c r="F12751" s="4"/>
      <c r="I12751" s="5"/>
      <c r="J12751" s="5"/>
    </row>
    <row r="12752" spans="6:10" x14ac:dyDescent="0.25">
      <c r="F12752" s="4"/>
      <c r="I12752" s="5"/>
      <c r="J12752" s="5"/>
    </row>
    <row r="12753" spans="6:10" x14ac:dyDescent="0.25">
      <c r="F12753" s="4"/>
      <c r="I12753" s="5"/>
      <c r="J12753" s="5"/>
    </row>
    <row r="12754" spans="6:10" x14ac:dyDescent="0.25">
      <c r="F12754" s="4"/>
      <c r="I12754" s="5"/>
      <c r="J12754" s="5"/>
    </row>
    <row r="12755" spans="6:10" x14ac:dyDescent="0.25">
      <c r="F12755" s="4"/>
      <c r="I12755" s="5"/>
      <c r="J12755" s="5"/>
    </row>
    <row r="12756" spans="6:10" x14ac:dyDescent="0.25">
      <c r="F12756" s="4"/>
      <c r="I12756" s="5"/>
      <c r="J12756" s="5"/>
    </row>
    <row r="12757" spans="6:10" x14ac:dyDescent="0.25">
      <c r="F12757" s="4"/>
      <c r="I12757" s="5"/>
      <c r="J12757" s="5"/>
    </row>
    <row r="12758" spans="6:10" x14ac:dyDescent="0.25">
      <c r="F12758" s="4"/>
      <c r="I12758" s="5"/>
      <c r="J12758" s="5"/>
    </row>
    <row r="12759" spans="6:10" x14ac:dyDescent="0.25">
      <c r="F12759" s="4"/>
      <c r="I12759" s="5"/>
      <c r="J12759" s="5"/>
    </row>
    <row r="12760" spans="6:10" x14ac:dyDescent="0.25">
      <c r="F12760" s="4"/>
      <c r="I12760" s="5"/>
      <c r="J12760" s="5"/>
    </row>
    <row r="12761" spans="6:10" x14ac:dyDescent="0.25">
      <c r="F12761" s="4"/>
      <c r="I12761" s="5"/>
      <c r="J12761" s="5"/>
    </row>
    <row r="12762" spans="6:10" x14ac:dyDescent="0.25">
      <c r="F12762" s="4"/>
      <c r="I12762" s="5"/>
      <c r="J12762" s="5"/>
    </row>
    <row r="12763" spans="6:10" x14ac:dyDescent="0.25">
      <c r="F12763" s="4"/>
      <c r="I12763" s="5"/>
      <c r="J12763" s="5"/>
    </row>
    <row r="12764" spans="6:10" x14ac:dyDescent="0.25">
      <c r="F12764" s="4"/>
      <c r="I12764" s="5"/>
      <c r="J12764" s="5"/>
    </row>
    <row r="12765" spans="6:10" x14ac:dyDescent="0.25">
      <c r="F12765" s="4"/>
      <c r="I12765" s="5"/>
      <c r="J12765" s="5"/>
    </row>
    <row r="12766" spans="6:10" x14ac:dyDescent="0.25">
      <c r="F12766" s="4"/>
      <c r="I12766" s="5"/>
      <c r="J12766" s="5"/>
    </row>
    <row r="12767" spans="6:10" x14ac:dyDescent="0.25">
      <c r="F12767" s="4"/>
      <c r="I12767" s="5"/>
      <c r="J12767" s="5"/>
    </row>
    <row r="12768" spans="6:10" x14ac:dyDescent="0.25">
      <c r="F12768" s="4"/>
      <c r="I12768" s="5"/>
      <c r="J12768" s="5"/>
    </row>
    <row r="12769" spans="6:10" x14ac:dyDescent="0.25">
      <c r="F12769" s="4"/>
      <c r="I12769" s="5"/>
      <c r="J12769" s="5"/>
    </row>
    <row r="12770" spans="6:10" x14ac:dyDescent="0.25">
      <c r="F12770" s="4"/>
      <c r="I12770" s="5"/>
      <c r="J12770" s="5"/>
    </row>
    <row r="12771" spans="6:10" x14ac:dyDescent="0.25">
      <c r="F12771" s="4"/>
      <c r="I12771" s="5"/>
      <c r="J12771" s="5"/>
    </row>
    <row r="12772" spans="6:10" x14ac:dyDescent="0.25">
      <c r="F12772" s="4"/>
      <c r="I12772" s="5"/>
      <c r="J12772" s="5"/>
    </row>
    <row r="12773" spans="6:10" x14ac:dyDescent="0.25">
      <c r="F12773" s="4"/>
      <c r="I12773" s="5"/>
      <c r="J12773" s="5"/>
    </row>
    <row r="12774" spans="6:10" x14ac:dyDescent="0.25">
      <c r="F12774" s="4"/>
      <c r="I12774" s="5"/>
      <c r="J12774" s="5"/>
    </row>
    <row r="12775" spans="6:10" x14ac:dyDescent="0.25">
      <c r="F12775" s="4"/>
      <c r="I12775" s="5"/>
      <c r="J12775" s="5"/>
    </row>
    <row r="12776" spans="6:10" x14ac:dyDescent="0.25">
      <c r="F12776" s="4"/>
      <c r="I12776" s="5"/>
      <c r="J12776" s="5"/>
    </row>
    <row r="12777" spans="6:10" x14ac:dyDescent="0.25">
      <c r="F12777" s="4"/>
      <c r="I12777" s="5"/>
      <c r="J12777" s="5"/>
    </row>
    <row r="12778" spans="6:10" x14ac:dyDescent="0.25">
      <c r="F12778" s="4"/>
      <c r="I12778" s="5"/>
      <c r="J12778" s="5"/>
    </row>
    <row r="12779" spans="6:10" x14ac:dyDescent="0.25">
      <c r="F12779" s="4"/>
      <c r="I12779" s="5"/>
      <c r="J12779" s="5"/>
    </row>
    <row r="12780" spans="6:10" x14ac:dyDescent="0.25">
      <c r="F12780" s="4"/>
      <c r="I12780" s="5"/>
      <c r="J12780" s="5"/>
    </row>
    <row r="12781" spans="6:10" x14ac:dyDescent="0.25">
      <c r="F12781" s="4"/>
      <c r="I12781" s="5"/>
      <c r="J12781" s="5"/>
    </row>
    <row r="12782" spans="6:10" x14ac:dyDescent="0.25">
      <c r="F12782" s="4"/>
      <c r="I12782" s="5"/>
      <c r="J12782" s="5"/>
    </row>
    <row r="12783" spans="6:10" x14ac:dyDescent="0.25">
      <c r="F12783" s="4"/>
      <c r="I12783" s="5"/>
      <c r="J12783" s="5"/>
    </row>
    <row r="12784" spans="6:10" x14ac:dyDescent="0.25">
      <c r="F12784" s="4"/>
      <c r="I12784" s="5"/>
      <c r="J12784" s="5"/>
    </row>
    <row r="12785" spans="6:10" x14ac:dyDescent="0.25">
      <c r="F12785" s="4"/>
      <c r="I12785" s="5"/>
      <c r="J12785" s="5"/>
    </row>
    <row r="12786" spans="6:10" x14ac:dyDescent="0.25">
      <c r="F12786" s="4"/>
      <c r="I12786" s="5"/>
      <c r="J12786" s="5"/>
    </row>
    <row r="12787" spans="6:10" x14ac:dyDescent="0.25">
      <c r="F12787" s="4"/>
      <c r="I12787" s="5"/>
      <c r="J12787" s="5"/>
    </row>
    <row r="12788" spans="6:10" x14ac:dyDescent="0.25">
      <c r="F12788" s="4"/>
      <c r="I12788" s="5"/>
      <c r="J12788" s="5"/>
    </row>
    <row r="12789" spans="6:10" x14ac:dyDescent="0.25">
      <c r="F12789" s="4"/>
      <c r="I12789" s="5"/>
      <c r="J12789" s="5"/>
    </row>
    <row r="12790" spans="6:10" x14ac:dyDescent="0.25">
      <c r="F12790" s="4"/>
      <c r="I12790" s="5"/>
      <c r="J12790" s="5"/>
    </row>
    <row r="12791" spans="6:10" x14ac:dyDescent="0.25">
      <c r="F12791" s="4"/>
      <c r="I12791" s="5"/>
      <c r="J12791" s="5"/>
    </row>
    <row r="12792" spans="6:10" x14ac:dyDescent="0.25">
      <c r="F12792" s="4"/>
      <c r="I12792" s="5"/>
      <c r="J12792" s="5"/>
    </row>
    <row r="12793" spans="6:10" x14ac:dyDescent="0.25">
      <c r="F12793" s="4"/>
      <c r="I12793" s="5"/>
      <c r="J12793" s="5"/>
    </row>
    <row r="12794" spans="6:10" x14ac:dyDescent="0.25">
      <c r="F12794" s="4"/>
      <c r="I12794" s="5"/>
      <c r="J12794" s="5"/>
    </row>
    <row r="12795" spans="6:10" x14ac:dyDescent="0.25">
      <c r="F12795" s="4"/>
      <c r="I12795" s="5"/>
      <c r="J12795" s="5"/>
    </row>
    <row r="12796" spans="6:10" x14ac:dyDescent="0.25">
      <c r="F12796" s="4"/>
      <c r="I12796" s="5"/>
      <c r="J12796" s="5"/>
    </row>
    <row r="12797" spans="6:10" x14ac:dyDescent="0.25">
      <c r="F12797" s="4"/>
      <c r="I12797" s="5"/>
      <c r="J12797" s="5"/>
    </row>
    <row r="12798" spans="6:10" x14ac:dyDescent="0.25">
      <c r="F12798" s="4"/>
      <c r="I12798" s="5"/>
      <c r="J12798" s="5"/>
    </row>
    <row r="12799" spans="6:10" x14ac:dyDescent="0.25">
      <c r="F12799" s="4"/>
      <c r="I12799" s="5"/>
      <c r="J12799" s="5"/>
    </row>
    <row r="12800" spans="6:10" x14ac:dyDescent="0.25">
      <c r="F12800" s="4"/>
      <c r="I12800" s="5"/>
      <c r="J12800" s="5"/>
    </row>
    <row r="12801" spans="6:10" x14ac:dyDescent="0.25">
      <c r="F12801" s="4"/>
      <c r="I12801" s="5"/>
      <c r="J12801" s="5"/>
    </row>
    <row r="12802" spans="6:10" x14ac:dyDescent="0.25">
      <c r="F12802" s="4"/>
      <c r="I12802" s="5"/>
      <c r="J12802" s="5"/>
    </row>
    <row r="12803" spans="6:10" x14ac:dyDescent="0.25">
      <c r="F12803" s="4"/>
      <c r="I12803" s="5"/>
      <c r="J12803" s="5"/>
    </row>
    <row r="12804" spans="6:10" x14ac:dyDescent="0.25">
      <c r="F12804" s="4"/>
      <c r="I12804" s="5"/>
      <c r="J12804" s="5"/>
    </row>
    <row r="12805" spans="6:10" x14ac:dyDescent="0.25">
      <c r="F12805" s="4"/>
      <c r="I12805" s="5"/>
      <c r="J12805" s="5"/>
    </row>
    <row r="12806" spans="6:10" x14ac:dyDescent="0.25">
      <c r="F12806" s="4"/>
      <c r="I12806" s="5"/>
      <c r="J12806" s="5"/>
    </row>
    <row r="12807" spans="6:10" x14ac:dyDescent="0.25">
      <c r="F12807" s="4"/>
      <c r="I12807" s="5"/>
      <c r="J12807" s="5"/>
    </row>
    <row r="12808" spans="6:10" x14ac:dyDescent="0.25">
      <c r="F12808" s="4"/>
      <c r="I12808" s="5"/>
      <c r="J12808" s="5"/>
    </row>
    <row r="12809" spans="6:10" x14ac:dyDescent="0.25">
      <c r="F12809" s="4"/>
      <c r="I12809" s="5"/>
      <c r="J12809" s="5"/>
    </row>
    <row r="12810" spans="6:10" x14ac:dyDescent="0.25">
      <c r="F12810" s="4"/>
      <c r="I12810" s="5"/>
      <c r="J12810" s="5"/>
    </row>
    <row r="12811" spans="6:10" x14ac:dyDescent="0.25">
      <c r="F12811" s="4"/>
      <c r="I12811" s="5"/>
      <c r="J12811" s="5"/>
    </row>
    <row r="12812" spans="6:10" x14ac:dyDescent="0.25">
      <c r="F12812" s="4"/>
      <c r="I12812" s="5"/>
      <c r="J12812" s="5"/>
    </row>
    <row r="12813" spans="6:10" x14ac:dyDescent="0.25">
      <c r="F12813" s="4"/>
      <c r="I12813" s="5"/>
      <c r="J12813" s="5"/>
    </row>
    <row r="12814" spans="6:10" x14ac:dyDescent="0.25">
      <c r="F12814" s="4"/>
      <c r="I12814" s="5"/>
      <c r="J12814" s="5"/>
    </row>
    <row r="12815" spans="6:10" x14ac:dyDescent="0.25">
      <c r="F12815" s="4"/>
      <c r="I12815" s="5"/>
      <c r="J12815" s="5"/>
    </row>
    <row r="12816" spans="6:10" x14ac:dyDescent="0.25">
      <c r="F12816" s="4"/>
      <c r="I12816" s="5"/>
      <c r="J12816" s="5"/>
    </row>
    <row r="12817" spans="6:10" x14ac:dyDescent="0.25">
      <c r="F12817" s="4"/>
      <c r="I12817" s="5"/>
      <c r="J12817" s="5"/>
    </row>
    <row r="12818" spans="6:10" x14ac:dyDescent="0.25">
      <c r="F12818" s="4"/>
      <c r="I12818" s="5"/>
      <c r="J12818" s="5"/>
    </row>
    <row r="12819" spans="6:10" x14ac:dyDescent="0.25">
      <c r="F12819" s="4"/>
      <c r="I12819" s="5"/>
      <c r="J12819" s="5"/>
    </row>
    <row r="12820" spans="6:10" x14ac:dyDescent="0.25">
      <c r="F12820" s="4"/>
      <c r="I12820" s="5"/>
      <c r="J12820" s="5"/>
    </row>
    <row r="12821" spans="6:10" x14ac:dyDescent="0.25">
      <c r="F12821" s="4"/>
      <c r="I12821" s="5"/>
      <c r="J12821" s="5"/>
    </row>
    <row r="12822" spans="6:10" x14ac:dyDescent="0.25">
      <c r="F12822" s="4"/>
      <c r="I12822" s="5"/>
      <c r="J12822" s="5"/>
    </row>
    <row r="12823" spans="6:10" x14ac:dyDescent="0.25">
      <c r="F12823" s="4"/>
      <c r="I12823" s="5"/>
      <c r="J12823" s="5"/>
    </row>
    <row r="12824" spans="6:10" x14ac:dyDescent="0.25">
      <c r="F12824" s="4"/>
      <c r="I12824" s="5"/>
      <c r="J12824" s="5"/>
    </row>
    <row r="12825" spans="6:10" x14ac:dyDescent="0.25">
      <c r="F12825" s="4"/>
      <c r="I12825" s="5"/>
      <c r="J12825" s="5"/>
    </row>
    <row r="12826" spans="6:10" x14ac:dyDescent="0.25">
      <c r="F12826" s="4"/>
      <c r="I12826" s="5"/>
      <c r="J12826" s="5"/>
    </row>
    <row r="12827" spans="6:10" x14ac:dyDescent="0.25">
      <c r="F12827" s="4"/>
      <c r="I12827" s="5"/>
      <c r="J12827" s="5"/>
    </row>
    <row r="12828" spans="6:10" x14ac:dyDescent="0.25">
      <c r="F12828" s="4"/>
      <c r="I12828" s="5"/>
      <c r="J12828" s="5"/>
    </row>
    <row r="12829" spans="6:10" x14ac:dyDescent="0.25">
      <c r="F12829" s="4"/>
      <c r="I12829" s="5"/>
      <c r="J12829" s="5"/>
    </row>
    <row r="12830" spans="6:10" x14ac:dyDescent="0.25">
      <c r="F12830" s="4"/>
      <c r="I12830" s="5"/>
      <c r="J12830" s="5"/>
    </row>
    <row r="12831" spans="6:10" x14ac:dyDescent="0.25">
      <c r="F12831" s="4"/>
      <c r="I12831" s="5"/>
      <c r="J12831" s="5"/>
    </row>
    <row r="12832" spans="6:10" x14ac:dyDescent="0.25">
      <c r="F12832" s="4"/>
      <c r="I12832" s="5"/>
      <c r="J12832" s="5"/>
    </row>
    <row r="12833" spans="6:10" x14ac:dyDescent="0.25">
      <c r="F12833" s="4"/>
      <c r="I12833" s="5"/>
      <c r="J12833" s="5"/>
    </row>
    <row r="12834" spans="6:10" x14ac:dyDescent="0.25">
      <c r="F12834" s="4"/>
      <c r="I12834" s="5"/>
      <c r="J12834" s="5"/>
    </row>
    <row r="12835" spans="6:10" x14ac:dyDescent="0.25">
      <c r="F12835" s="4"/>
      <c r="I12835" s="5"/>
      <c r="J12835" s="5"/>
    </row>
    <row r="12836" spans="6:10" x14ac:dyDescent="0.25">
      <c r="F12836" s="4"/>
      <c r="I12836" s="5"/>
      <c r="J12836" s="5"/>
    </row>
    <row r="12837" spans="6:10" x14ac:dyDescent="0.25">
      <c r="F12837" s="4"/>
      <c r="I12837" s="5"/>
      <c r="J12837" s="5"/>
    </row>
    <row r="12838" spans="6:10" x14ac:dyDescent="0.25">
      <c r="F12838" s="4"/>
      <c r="I12838" s="5"/>
      <c r="J12838" s="5"/>
    </row>
    <row r="12839" spans="6:10" x14ac:dyDescent="0.25">
      <c r="F12839" s="4"/>
      <c r="I12839" s="5"/>
      <c r="J12839" s="5"/>
    </row>
    <row r="12840" spans="6:10" x14ac:dyDescent="0.25">
      <c r="F12840" s="4"/>
      <c r="I12840" s="5"/>
      <c r="J12840" s="5"/>
    </row>
    <row r="12841" spans="6:10" x14ac:dyDescent="0.25">
      <c r="F12841" s="4"/>
      <c r="I12841" s="5"/>
      <c r="J12841" s="5"/>
    </row>
    <row r="12842" spans="6:10" x14ac:dyDescent="0.25">
      <c r="F12842" s="4"/>
      <c r="I12842" s="5"/>
      <c r="J12842" s="5"/>
    </row>
    <row r="12843" spans="6:10" x14ac:dyDescent="0.25">
      <c r="F12843" s="4"/>
      <c r="I12843" s="5"/>
      <c r="J12843" s="5"/>
    </row>
    <row r="12844" spans="6:10" x14ac:dyDescent="0.25">
      <c r="F12844" s="4"/>
      <c r="I12844" s="5"/>
      <c r="J12844" s="5"/>
    </row>
    <row r="12845" spans="6:10" x14ac:dyDescent="0.25">
      <c r="F12845" s="4"/>
      <c r="I12845" s="5"/>
      <c r="J12845" s="5"/>
    </row>
    <row r="12846" spans="6:10" x14ac:dyDescent="0.25">
      <c r="F12846" s="4"/>
      <c r="I12846" s="5"/>
      <c r="J12846" s="5"/>
    </row>
    <row r="12847" spans="6:10" x14ac:dyDescent="0.25">
      <c r="F12847" s="4"/>
      <c r="I12847" s="5"/>
      <c r="J12847" s="5"/>
    </row>
    <row r="12848" spans="6:10" x14ac:dyDescent="0.25">
      <c r="F12848" s="4"/>
      <c r="I12848" s="5"/>
      <c r="J12848" s="5"/>
    </row>
    <row r="12849" spans="6:10" x14ac:dyDescent="0.25">
      <c r="F12849" s="4"/>
      <c r="I12849" s="5"/>
      <c r="J12849" s="5"/>
    </row>
    <row r="12850" spans="6:10" x14ac:dyDescent="0.25">
      <c r="F12850" s="4"/>
      <c r="I12850" s="5"/>
      <c r="J12850" s="5"/>
    </row>
    <row r="12851" spans="6:10" x14ac:dyDescent="0.25">
      <c r="F12851" s="4"/>
      <c r="I12851" s="5"/>
      <c r="J12851" s="5"/>
    </row>
    <row r="12852" spans="6:10" x14ac:dyDescent="0.25">
      <c r="F12852" s="4"/>
      <c r="I12852" s="5"/>
      <c r="J12852" s="5"/>
    </row>
    <row r="12853" spans="6:10" x14ac:dyDescent="0.25">
      <c r="F12853" s="4"/>
      <c r="I12853" s="5"/>
      <c r="J12853" s="5"/>
    </row>
    <row r="12854" spans="6:10" x14ac:dyDescent="0.25">
      <c r="F12854" s="4"/>
      <c r="I12854" s="5"/>
      <c r="J12854" s="5"/>
    </row>
    <row r="12855" spans="6:10" x14ac:dyDescent="0.25">
      <c r="F12855" s="4"/>
      <c r="I12855" s="5"/>
      <c r="J12855" s="5"/>
    </row>
    <row r="12856" spans="6:10" x14ac:dyDescent="0.25">
      <c r="F12856" s="4"/>
      <c r="I12856" s="5"/>
      <c r="J12856" s="5"/>
    </row>
    <row r="12857" spans="6:10" x14ac:dyDescent="0.25">
      <c r="F12857" s="4"/>
      <c r="I12857" s="5"/>
      <c r="J12857" s="5"/>
    </row>
    <row r="12858" spans="6:10" x14ac:dyDescent="0.25">
      <c r="F12858" s="4"/>
      <c r="I12858" s="5"/>
      <c r="J12858" s="5"/>
    </row>
    <row r="12859" spans="6:10" x14ac:dyDescent="0.25">
      <c r="F12859" s="4"/>
      <c r="I12859" s="5"/>
      <c r="J12859" s="5"/>
    </row>
    <row r="12860" spans="6:10" x14ac:dyDescent="0.25">
      <c r="F12860" s="4"/>
      <c r="I12860" s="5"/>
      <c r="J12860" s="5"/>
    </row>
    <row r="12861" spans="6:10" x14ac:dyDescent="0.25">
      <c r="F12861" s="4"/>
      <c r="I12861" s="5"/>
      <c r="J12861" s="5"/>
    </row>
    <row r="12862" spans="6:10" x14ac:dyDescent="0.25">
      <c r="F12862" s="4"/>
      <c r="I12862" s="5"/>
      <c r="J12862" s="5"/>
    </row>
    <row r="12863" spans="6:10" x14ac:dyDescent="0.25">
      <c r="F12863" s="4"/>
      <c r="I12863" s="5"/>
      <c r="J12863" s="5"/>
    </row>
    <row r="12864" spans="6:10" x14ac:dyDescent="0.25">
      <c r="F12864" s="4"/>
      <c r="I12864" s="5"/>
      <c r="J12864" s="5"/>
    </row>
    <row r="12865" spans="6:10" x14ac:dyDescent="0.25">
      <c r="F12865" s="4"/>
      <c r="I12865" s="5"/>
      <c r="J12865" s="5"/>
    </row>
    <row r="12866" spans="6:10" x14ac:dyDescent="0.25">
      <c r="F12866" s="4"/>
      <c r="I12866" s="5"/>
      <c r="J12866" s="5"/>
    </row>
    <row r="12867" spans="6:10" x14ac:dyDescent="0.25">
      <c r="F12867" s="4"/>
      <c r="I12867" s="5"/>
      <c r="J12867" s="5"/>
    </row>
    <row r="12868" spans="6:10" x14ac:dyDescent="0.25">
      <c r="F12868" s="4"/>
      <c r="I12868" s="5"/>
      <c r="J12868" s="5"/>
    </row>
    <row r="12869" spans="6:10" x14ac:dyDescent="0.25">
      <c r="F12869" s="4"/>
      <c r="I12869" s="5"/>
      <c r="J12869" s="5"/>
    </row>
    <row r="12870" spans="6:10" x14ac:dyDescent="0.25">
      <c r="F12870" s="4"/>
      <c r="I12870" s="5"/>
      <c r="J12870" s="5"/>
    </row>
    <row r="12871" spans="6:10" x14ac:dyDescent="0.25">
      <c r="F12871" s="4"/>
      <c r="I12871" s="5"/>
      <c r="J12871" s="5"/>
    </row>
    <row r="12872" spans="6:10" x14ac:dyDescent="0.25">
      <c r="F12872" s="4"/>
      <c r="I12872" s="5"/>
      <c r="J12872" s="5"/>
    </row>
    <row r="12873" spans="6:10" x14ac:dyDescent="0.25">
      <c r="F12873" s="4"/>
      <c r="I12873" s="5"/>
      <c r="J12873" s="5"/>
    </row>
    <row r="12874" spans="6:10" x14ac:dyDescent="0.25">
      <c r="F12874" s="4"/>
      <c r="I12874" s="5"/>
      <c r="J12874" s="5"/>
    </row>
    <row r="12875" spans="6:10" x14ac:dyDescent="0.25">
      <c r="F12875" s="4"/>
      <c r="I12875" s="5"/>
      <c r="J12875" s="5"/>
    </row>
    <row r="12876" spans="6:10" x14ac:dyDescent="0.25">
      <c r="F12876" s="4"/>
      <c r="I12876" s="5"/>
      <c r="J12876" s="5"/>
    </row>
    <row r="12877" spans="6:10" x14ac:dyDescent="0.25">
      <c r="F12877" s="4"/>
      <c r="I12877" s="5"/>
      <c r="J12877" s="5"/>
    </row>
    <row r="12878" spans="6:10" x14ac:dyDescent="0.25">
      <c r="F12878" s="4"/>
      <c r="I12878" s="5"/>
      <c r="J12878" s="5"/>
    </row>
    <row r="12879" spans="6:10" x14ac:dyDescent="0.25">
      <c r="F12879" s="4"/>
      <c r="I12879" s="5"/>
      <c r="J12879" s="5"/>
    </row>
    <row r="12880" spans="6:10" x14ac:dyDescent="0.25">
      <c r="F12880" s="4"/>
      <c r="I12880" s="5"/>
      <c r="J12880" s="5"/>
    </row>
    <row r="12881" spans="6:10" x14ac:dyDescent="0.25">
      <c r="F12881" s="4"/>
      <c r="I12881" s="5"/>
      <c r="J12881" s="5"/>
    </row>
    <row r="12882" spans="6:10" x14ac:dyDescent="0.25">
      <c r="F12882" s="4"/>
      <c r="I12882" s="5"/>
      <c r="J12882" s="5"/>
    </row>
    <row r="12883" spans="6:10" x14ac:dyDescent="0.25">
      <c r="F12883" s="4"/>
      <c r="I12883" s="5"/>
      <c r="J12883" s="5"/>
    </row>
    <row r="12884" spans="6:10" x14ac:dyDescent="0.25">
      <c r="F12884" s="4"/>
      <c r="I12884" s="5"/>
      <c r="J12884" s="5"/>
    </row>
    <row r="12885" spans="6:10" x14ac:dyDescent="0.25">
      <c r="F12885" s="4"/>
      <c r="I12885" s="5"/>
      <c r="J12885" s="5"/>
    </row>
    <row r="12886" spans="6:10" x14ac:dyDescent="0.25">
      <c r="F12886" s="4"/>
      <c r="I12886" s="5"/>
      <c r="J12886" s="5"/>
    </row>
    <row r="12887" spans="6:10" x14ac:dyDescent="0.25">
      <c r="F12887" s="4"/>
      <c r="I12887" s="5"/>
      <c r="J12887" s="5"/>
    </row>
    <row r="12888" spans="6:10" x14ac:dyDescent="0.25">
      <c r="F12888" s="4"/>
      <c r="I12888" s="5"/>
      <c r="J12888" s="5"/>
    </row>
    <row r="12889" spans="6:10" x14ac:dyDescent="0.25">
      <c r="F12889" s="4"/>
      <c r="I12889" s="5"/>
      <c r="J12889" s="5"/>
    </row>
    <row r="12890" spans="6:10" x14ac:dyDescent="0.25">
      <c r="F12890" s="4"/>
      <c r="I12890" s="5"/>
      <c r="J12890" s="5"/>
    </row>
    <row r="12891" spans="6:10" x14ac:dyDescent="0.25">
      <c r="F12891" s="4"/>
      <c r="I12891" s="5"/>
      <c r="J12891" s="5"/>
    </row>
    <row r="12892" spans="6:10" x14ac:dyDescent="0.25">
      <c r="F12892" s="4"/>
      <c r="I12892" s="5"/>
      <c r="J12892" s="5"/>
    </row>
    <row r="12893" spans="6:10" x14ac:dyDescent="0.25">
      <c r="F12893" s="4"/>
      <c r="I12893" s="5"/>
      <c r="J12893" s="5"/>
    </row>
    <row r="12894" spans="6:10" x14ac:dyDescent="0.25">
      <c r="F12894" s="4"/>
      <c r="I12894" s="5"/>
      <c r="J12894" s="5"/>
    </row>
    <row r="12895" spans="6:10" x14ac:dyDescent="0.25">
      <c r="F12895" s="4"/>
      <c r="I12895" s="5"/>
      <c r="J12895" s="5"/>
    </row>
    <row r="12896" spans="6:10" x14ac:dyDescent="0.25">
      <c r="F12896" s="4"/>
      <c r="I12896" s="5"/>
      <c r="J12896" s="5"/>
    </row>
    <row r="12897" spans="6:10" x14ac:dyDescent="0.25">
      <c r="F12897" s="4"/>
      <c r="I12897" s="5"/>
      <c r="J12897" s="5"/>
    </row>
    <row r="12898" spans="6:10" x14ac:dyDescent="0.25">
      <c r="F12898" s="4"/>
      <c r="I12898" s="5"/>
      <c r="J12898" s="5"/>
    </row>
    <row r="12899" spans="6:10" x14ac:dyDescent="0.25">
      <c r="F12899" s="4"/>
      <c r="I12899" s="5"/>
      <c r="J12899" s="5"/>
    </row>
    <row r="12900" spans="6:10" x14ac:dyDescent="0.25">
      <c r="F12900" s="4"/>
      <c r="I12900" s="5"/>
      <c r="J12900" s="5"/>
    </row>
    <row r="12901" spans="6:10" x14ac:dyDescent="0.25">
      <c r="F12901" s="4"/>
      <c r="I12901" s="5"/>
      <c r="J12901" s="5"/>
    </row>
    <row r="12902" spans="6:10" x14ac:dyDescent="0.25">
      <c r="F12902" s="4"/>
      <c r="I12902" s="5"/>
      <c r="J12902" s="5"/>
    </row>
    <row r="12903" spans="6:10" x14ac:dyDescent="0.25">
      <c r="F12903" s="4"/>
      <c r="I12903" s="5"/>
      <c r="J12903" s="5"/>
    </row>
    <row r="12904" spans="6:10" x14ac:dyDescent="0.25">
      <c r="F12904" s="4"/>
      <c r="I12904" s="5"/>
      <c r="J12904" s="5"/>
    </row>
    <row r="12905" spans="6:10" x14ac:dyDescent="0.25">
      <c r="F12905" s="4"/>
      <c r="I12905" s="5"/>
      <c r="J12905" s="5"/>
    </row>
    <row r="12906" spans="6:10" x14ac:dyDescent="0.25">
      <c r="F12906" s="4"/>
      <c r="I12906" s="5"/>
      <c r="J12906" s="5"/>
    </row>
    <row r="12907" spans="6:10" x14ac:dyDescent="0.25">
      <c r="F12907" s="4"/>
      <c r="I12907" s="5"/>
      <c r="J12907" s="5"/>
    </row>
    <row r="12908" spans="6:10" x14ac:dyDescent="0.25">
      <c r="F12908" s="4"/>
      <c r="I12908" s="5"/>
      <c r="J12908" s="5"/>
    </row>
    <row r="12909" spans="6:10" x14ac:dyDescent="0.25">
      <c r="F12909" s="4"/>
      <c r="I12909" s="5"/>
      <c r="J12909" s="5"/>
    </row>
    <row r="12910" spans="6:10" x14ac:dyDescent="0.25">
      <c r="F12910" s="4"/>
      <c r="I12910" s="5"/>
      <c r="J12910" s="5"/>
    </row>
    <row r="12911" spans="6:10" x14ac:dyDescent="0.25">
      <c r="F12911" s="4"/>
      <c r="I12911" s="5"/>
      <c r="J12911" s="5"/>
    </row>
    <row r="12912" spans="6:10" x14ac:dyDescent="0.25">
      <c r="F12912" s="4"/>
      <c r="I12912" s="5"/>
      <c r="J12912" s="5"/>
    </row>
    <row r="12913" spans="6:10" x14ac:dyDescent="0.25">
      <c r="F12913" s="4"/>
      <c r="I12913" s="5"/>
      <c r="J12913" s="5"/>
    </row>
    <row r="12914" spans="6:10" x14ac:dyDescent="0.25">
      <c r="F12914" s="4"/>
      <c r="I12914" s="5"/>
      <c r="J12914" s="5"/>
    </row>
    <row r="12915" spans="6:10" x14ac:dyDescent="0.25">
      <c r="F12915" s="4"/>
      <c r="I12915" s="5"/>
      <c r="J12915" s="5"/>
    </row>
    <row r="12916" spans="6:10" x14ac:dyDescent="0.25">
      <c r="F12916" s="4"/>
      <c r="I12916" s="5"/>
      <c r="J12916" s="5"/>
    </row>
    <row r="12917" spans="6:10" x14ac:dyDescent="0.25">
      <c r="F12917" s="4"/>
      <c r="I12917" s="5"/>
      <c r="J12917" s="5"/>
    </row>
    <row r="12918" spans="6:10" x14ac:dyDescent="0.25">
      <c r="F12918" s="4"/>
      <c r="I12918" s="5"/>
      <c r="J12918" s="5"/>
    </row>
    <row r="12919" spans="6:10" x14ac:dyDescent="0.25">
      <c r="F12919" s="4"/>
      <c r="I12919" s="5"/>
      <c r="J12919" s="5"/>
    </row>
    <row r="12920" spans="6:10" x14ac:dyDescent="0.25">
      <c r="F12920" s="4"/>
      <c r="I12920" s="5"/>
      <c r="J12920" s="5"/>
    </row>
    <row r="12921" spans="6:10" x14ac:dyDescent="0.25">
      <c r="F12921" s="4"/>
      <c r="I12921" s="5"/>
      <c r="J12921" s="5"/>
    </row>
    <row r="12922" spans="6:10" x14ac:dyDescent="0.25">
      <c r="F12922" s="4"/>
      <c r="I12922" s="5"/>
      <c r="J12922" s="5"/>
    </row>
    <row r="12923" spans="6:10" x14ac:dyDescent="0.25">
      <c r="F12923" s="4"/>
      <c r="I12923" s="5"/>
      <c r="J12923" s="5"/>
    </row>
    <row r="12924" spans="6:10" x14ac:dyDescent="0.25">
      <c r="F12924" s="4"/>
      <c r="I12924" s="5"/>
      <c r="J12924" s="5"/>
    </row>
    <row r="12925" spans="6:10" x14ac:dyDescent="0.25">
      <c r="F12925" s="4"/>
      <c r="I12925" s="5"/>
      <c r="J12925" s="5"/>
    </row>
    <row r="12926" spans="6:10" x14ac:dyDescent="0.25">
      <c r="F12926" s="4"/>
      <c r="I12926" s="5"/>
      <c r="J12926" s="5"/>
    </row>
    <row r="12927" spans="6:10" x14ac:dyDescent="0.25">
      <c r="F12927" s="4"/>
      <c r="I12927" s="5"/>
      <c r="J12927" s="5"/>
    </row>
    <row r="12928" spans="6:10" x14ac:dyDescent="0.25">
      <c r="F12928" s="4"/>
      <c r="I12928" s="5"/>
      <c r="J12928" s="5"/>
    </row>
    <row r="12929" spans="6:10" x14ac:dyDescent="0.25">
      <c r="F12929" s="4"/>
      <c r="I12929" s="5"/>
      <c r="J12929" s="5"/>
    </row>
    <row r="12930" spans="6:10" x14ac:dyDescent="0.25">
      <c r="F12930" s="4"/>
      <c r="I12930" s="5"/>
      <c r="J12930" s="5"/>
    </row>
    <row r="12931" spans="6:10" x14ac:dyDescent="0.25">
      <c r="F12931" s="4"/>
      <c r="I12931" s="5"/>
      <c r="J12931" s="5"/>
    </row>
    <row r="12932" spans="6:10" x14ac:dyDescent="0.25">
      <c r="F12932" s="4"/>
      <c r="I12932" s="5"/>
      <c r="J12932" s="5"/>
    </row>
    <row r="12933" spans="6:10" x14ac:dyDescent="0.25">
      <c r="F12933" s="4"/>
      <c r="I12933" s="5"/>
      <c r="J12933" s="5"/>
    </row>
    <row r="12934" spans="6:10" x14ac:dyDescent="0.25">
      <c r="F12934" s="4"/>
      <c r="I12934" s="5"/>
      <c r="J12934" s="5"/>
    </row>
    <row r="12935" spans="6:10" x14ac:dyDescent="0.25">
      <c r="F12935" s="4"/>
      <c r="I12935" s="5"/>
      <c r="J12935" s="5"/>
    </row>
    <row r="12936" spans="6:10" x14ac:dyDescent="0.25">
      <c r="F12936" s="4"/>
      <c r="I12936" s="5"/>
      <c r="J12936" s="5"/>
    </row>
    <row r="12937" spans="6:10" x14ac:dyDescent="0.25">
      <c r="F12937" s="4"/>
      <c r="I12937" s="5"/>
      <c r="J12937" s="5"/>
    </row>
    <row r="12938" spans="6:10" x14ac:dyDescent="0.25">
      <c r="F12938" s="4"/>
      <c r="I12938" s="5"/>
      <c r="J12938" s="5"/>
    </row>
    <row r="12939" spans="6:10" x14ac:dyDescent="0.25">
      <c r="F12939" s="4"/>
      <c r="I12939" s="5"/>
      <c r="J12939" s="5"/>
    </row>
    <row r="12940" spans="6:10" x14ac:dyDescent="0.25">
      <c r="F12940" s="4"/>
      <c r="I12940" s="5"/>
      <c r="J12940" s="5"/>
    </row>
    <row r="12941" spans="6:10" x14ac:dyDescent="0.25">
      <c r="F12941" s="4"/>
      <c r="I12941" s="5"/>
      <c r="J12941" s="5"/>
    </row>
    <row r="12942" spans="6:10" x14ac:dyDescent="0.25">
      <c r="F12942" s="4"/>
      <c r="I12942" s="5"/>
      <c r="J12942" s="5"/>
    </row>
    <row r="12943" spans="6:10" x14ac:dyDescent="0.25">
      <c r="F12943" s="4"/>
      <c r="I12943" s="5"/>
      <c r="J12943" s="5"/>
    </row>
    <row r="12944" spans="6:10" x14ac:dyDescent="0.25">
      <c r="F12944" s="4"/>
      <c r="I12944" s="5"/>
      <c r="J12944" s="5"/>
    </row>
    <row r="12945" spans="6:10" x14ac:dyDescent="0.25">
      <c r="F12945" s="4"/>
      <c r="I12945" s="5"/>
      <c r="J12945" s="5"/>
    </row>
    <row r="12946" spans="6:10" x14ac:dyDescent="0.25">
      <c r="F12946" s="4"/>
      <c r="I12946" s="5"/>
      <c r="J12946" s="5"/>
    </row>
    <row r="12947" spans="6:10" x14ac:dyDescent="0.25">
      <c r="F12947" s="4"/>
      <c r="I12947" s="5"/>
      <c r="J12947" s="5"/>
    </row>
    <row r="12948" spans="6:10" x14ac:dyDescent="0.25">
      <c r="F12948" s="4"/>
      <c r="I12948" s="5"/>
      <c r="J12948" s="5"/>
    </row>
    <row r="12949" spans="6:10" x14ac:dyDescent="0.25">
      <c r="F12949" s="4"/>
      <c r="I12949" s="5"/>
      <c r="J12949" s="5"/>
    </row>
    <row r="12950" spans="6:10" x14ac:dyDescent="0.25">
      <c r="F12950" s="4"/>
      <c r="I12950" s="5"/>
      <c r="J12950" s="5"/>
    </row>
    <row r="12951" spans="6:10" x14ac:dyDescent="0.25">
      <c r="F12951" s="4"/>
      <c r="I12951" s="5"/>
      <c r="J12951" s="5"/>
    </row>
    <row r="12952" spans="6:10" x14ac:dyDescent="0.25">
      <c r="F12952" s="4"/>
      <c r="I12952" s="5"/>
      <c r="J12952" s="5"/>
    </row>
    <row r="12953" spans="6:10" x14ac:dyDescent="0.25">
      <c r="F12953" s="4"/>
      <c r="I12953" s="5"/>
      <c r="J12953" s="5"/>
    </row>
    <row r="12954" spans="6:10" x14ac:dyDescent="0.25">
      <c r="F12954" s="4"/>
      <c r="I12954" s="5"/>
      <c r="J12954" s="5"/>
    </row>
    <row r="12955" spans="6:10" x14ac:dyDescent="0.25">
      <c r="F12955" s="4"/>
      <c r="I12955" s="5"/>
      <c r="J12955" s="5"/>
    </row>
    <row r="12956" spans="6:10" x14ac:dyDescent="0.25">
      <c r="F12956" s="4"/>
      <c r="I12956" s="5"/>
      <c r="J12956" s="5"/>
    </row>
    <row r="12957" spans="6:10" x14ac:dyDescent="0.25">
      <c r="F12957" s="4"/>
      <c r="I12957" s="5"/>
      <c r="J12957" s="5"/>
    </row>
    <row r="12958" spans="6:10" x14ac:dyDescent="0.25">
      <c r="F12958" s="4"/>
      <c r="I12958" s="5"/>
      <c r="J12958" s="5"/>
    </row>
    <row r="12959" spans="6:10" x14ac:dyDescent="0.25">
      <c r="F12959" s="4"/>
      <c r="I12959" s="5"/>
      <c r="J12959" s="5"/>
    </row>
    <row r="12960" spans="6:10" x14ac:dyDescent="0.25">
      <c r="F12960" s="4"/>
      <c r="I12960" s="5"/>
      <c r="J12960" s="5"/>
    </row>
    <row r="12961" spans="6:10" x14ac:dyDescent="0.25">
      <c r="F12961" s="4"/>
      <c r="I12961" s="5"/>
      <c r="J12961" s="5"/>
    </row>
    <row r="12962" spans="6:10" x14ac:dyDescent="0.25">
      <c r="F12962" s="4"/>
      <c r="I12962" s="5"/>
      <c r="J12962" s="5"/>
    </row>
    <row r="12963" spans="6:10" x14ac:dyDescent="0.25">
      <c r="F12963" s="4"/>
      <c r="I12963" s="5"/>
      <c r="J12963" s="5"/>
    </row>
    <row r="12964" spans="6:10" x14ac:dyDescent="0.25">
      <c r="F12964" s="4"/>
      <c r="I12964" s="5"/>
      <c r="J12964" s="5"/>
    </row>
    <row r="12965" spans="6:10" x14ac:dyDescent="0.25">
      <c r="F12965" s="4"/>
      <c r="I12965" s="5"/>
      <c r="J12965" s="5"/>
    </row>
    <row r="12966" spans="6:10" x14ac:dyDescent="0.25">
      <c r="F12966" s="4"/>
      <c r="I12966" s="5"/>
      <c r="J12966" s="5"/>
    </row>
    <row r="12967" spans="6:10" x14ac:dyDescent="0.25">
      <c r="F12967" s="4"/>
      <c r="I12967" s="5"/>
      <c r="J12967" s="5"/>
    </row>
    <row r="12968" spans="6:10" x14ac:dyDescent="0.25">
      <c r="F12968" s="4"/>
      <c r="I12968" s="5"/>
      <c r="J12968" s="5"/>
    </row>
    <row r="12969" spans="6:10" x14ac:dyDescent="0.25">
      <c r="F12969" s="4"/>
      <c r="I12969" s="5"/>
      <c r="J12969" s="5"/>
    </row>
    <row r="12970" spans="6:10" x14ac:dyDescent="0.25">
      <c r="F12970" s="4"/>
      <c r="I12970" s="5"/>
      <c r="J12970" s="5"/>
    </row>
    <row r="12971" spans="6:10" x14ac:dyDescent="0.25">
      <c r="F12971" s="4"/>
      <c r="I12971" s="5"/>
      <c r="J12971" s="5"/>
    </row>
    <row r="12972" spans="6:10" x14ac:dyDescent="0.25">
      <c r="F12972" s="4"/>
      <c r="I12972" s="5"/>
      <c r="J12972" s="5"/>
    </row>
    <row r="12973" spans="6:10" x14ac:dyDescent="0.25">
      <c r="F12973" s="4"/>
      <c r="I12973" s="5"/>
      <c r="J12973" s="5"/>
    </row>
    <row r="12974" spans="6:10" x14ac:dyDescent="0.25">
      <c r="F12974" s="4"/>
      <c r="I12974" s="5"/>
      <c r="J12974" s="5"/>
    </row>
    <row r="12975" spans="6:10" x14ac:dyDescent="0.25">
      <c r="F12975" s="4"/>
      <c r="I12975" s="5"/>
      <c r="J12975" s="5"/>
    </row>
    <row r="12976" spans="6:10" x14ac:dyDescent="0.25">
      <c r="F12976" s="4"/>
      <c r="I12976" s="5"/>
      <c r="J12976" s="5"/>
    </row>
    <row r="12977" spans="6:10" x14ac:dyDescent="0.25">
      <c r="F12977" s="4"/>
      <c r="I12977" s="5"/>
      <c r="J12977" s="5"/>
    </row>
    <row r="12978" spans="6:10" x14ac:dyDescent="0.25">
      <c r="F12978" s="4"/>
      <c r="I12978" s="5"/>
      <c r="J12978" s="5"/>
    </row>
    <row r="12979" spans="6:10" x14ac:dyDescent="0.25">
      <c r="F12979" s="4"/>
      <c r="I12979" s="5"/>
      <c r="J12979" s="5"/>
    </row>
    <row r="12980" spans="6:10" x14ac:dyDescent="0.25">
      <c r="F12980" s="4"/>
      <c r="I12980" s="5"/>
      <c r="J12980" s="5"/>
    </row>
    <row r="12981" spans="6:10" x14ac:dyDescent="0.25">
      <c r="F12981" s="4"/>
      <c r="I12981" s="5"/>
      <c r="J12981" s="5"/>
    </row>
    <row r="12982" spans="6:10" x14ac:dyDescent="0.25">
      <c r="F12982" s="4"/>
      <c r="I12982" s="5"/>
      <c r="J12982" s="5"/>
    </row>
    <row r="12983" spans="6:10" x14ac:dyDescent="0.25">
      <c r="F12983" s="4"/>
      <c r="I12983" s="5"/>
      <c r="J12983" s="5"/>
    </row>
    <row r="12984" spans="6:10" x14ac:dyDescent="0.25">
      <c r="F12984" s="4"/>
      <c r="I12984" s="5"/>
      <c r="J12984" s="5"/>
    </row>
    <row r="12985" spans="6:10" x14ac:dyDescent="0.25">
      <c r="F12985" s="4"/>
      <c r="I12985" s="5"/>
      <c r="J12985" s="5"/>
    </row>
    <row r="12986" spans="6:10" x14ac:dyDescent="0.25">
      <c r="F12986" s="4"/>
      <c r="I12986" s="5"/>
      <c r="J12986" s="5"/>
    </row>
    <row r="12987" spans="6:10" x14ac:dyDescent="0.25">
      <c r="F12987" s="4"/>
      <c r="I12987" s="5"/>
      <c r="J12987" s="5"/>
    </row>
    <row r="12988" spans="6:10" x14ac:dyDescent="0.25">
      <c r="F12988" s="4"/>
      <c r="I12988" s="5"/>
      <c r="J12988" s="5"/>
    </row>
    <row r="12989" spans="6:10" x14ac:dyDescent="0.25">
      <c r="F12989" s="4"/>
      <c r="I12989" s="5"/>
      <c r="J12989" s="5"/>
    </row>
    <row r="12990" spans="6:10" x14ac:dyDescent="0.25">
      <c r="F12990" s="4"/>
      <c r="I12990" s="5"/>
      <c r="J12990" s="5"/>
    </row>
    <row r="12991" spans="6:10" x14ac:dyDescent="0.25">
      <c r="F12991" s="4"/>
      <c r="I12991" s="5"/>
      <c r="J12991" s="5"/>
    </row>
    <row r="12992" spans="6:10" x14ac:dyDescent="0.25">
      <c r="F12992" s="4"/>
      <c r="I12992" s="5"/>
      <c r="J12992" s="5"/>
    </row>
    <row r="12993" spans="6:10" x14ac:dyDescent="0.25">
      <c r="F12993" s="4"/>
      <c r="I12993" s="5"/>
      <c r="J12993" s="5"/>
    </row>
    <row r="12994" spans="6:10" x14ac:dyDescent="0.25">
      <c r="F12994" s="4"/>
      <c r="I12994" s="5"/>
      <c r="J12994" s="5"/>
    </row>
    <row r="12995" spans="6:10" x14ac:dyDescent="0.25">
      <c r="F12995" s="4"/>
      <c r="I12995" s="5"/>
      <c r="J12995" s="5"/>
    </row>
    <row r="12996" spans="6:10" x14ac:dyDescent="0.25">
      <c r="F12996" s="4"/>
      <c r="I12996" s="5"/>
      <c r="J12996" s="5"/>
    </row>
    <row r="12997" spans="6:10" x14ac:dyDescent="0.25">
      <c r="F12997" s="4"/>
      <c r="I12997" s="5"/>
      <c r="J12997" s="5"/>
    </row>
    <row r="12998" spans="6:10" x14ac:dyDescent="0.25">
      <c r="F12998" s="4"/>
      <c r="I12998" s="5"/>
      <c r="J12998" s="5"/>
    </row>
    <row r="12999" spans="6:10" x14ac:dyDescent="0.25">
      <c r="F12999" s="4"/>
      <c r="I12999" s="5"/>
      <c r="J12999" s="5"/>
    </row>
    <row r="13000" spans="6:10" x14ac:dyDescent="0.25">
      <c r="F13000" s="4"/>
      <c r="I13000" s="5"/>
      <c r="J13000" s="5"/>
    </row>
    <row r="13001" spans="6:10" x14ac:dyDescent="0.25">
      <c r="F13001" s="4"/>
      <c r="I13001" s="5"/>
      <c r="J13001" s="5"/>
    </row>
    <row r="13002" spans="6:10" x14ac:dyDescent="0.25">
      <c r="F13002" s="4"/>
      <c r="I13002" s="5"/>
      <c r="J13002" s="5"/>
    </row>
    <row r="13003" spans="6:10" x14ac:dyDescent="0.25">
      <c r="F13003" s="4"/>
      <c r="I13003" s="5"/>
      <c r="J13003" s="5"/>
    </row>
    <row r="13004" spans="6:10" x14ac:dyDescent="0.25">
      <c r="F13004" s="4"/>
      <c r="I13004" s="5"/>
      <c r="J13004" s="5"/>
    </row>
    <row r="13005" spans="6:10" x14ac:dyDescent="0.25">
      <c r="F13005" s="4"/>
      <c r="I13005" s="5"/>
      <c r="J13005" s="5"/>
    </row>
    <row r="13006" spans="6:10" x14ac:dyDescent="0.25">
      <c r="F13006" s="4"/>
      <c r="I13006" s="5"/>
      <c r="J13006" s="5"/>
    </row>
    <row r="13007" spans="6:10" x14ac:dyDescent="0.25">
      <c r="F13007" s="4"/>
      <c r="I13007" s="5"/>
      <c r="J13007" s="5"/>
    </row>
    <row r="13008" spans="6:10" x14ac:dyDescent="0.25">
      <c r="F13008" s="4"/>
      <c r="I13008" s="5"/>
      <c r="J13008" s="5"/>
    </row>
    <row r="13009" spans="6:10" x14ac:dyDescent="0.25">
      <c r="F13009" s="4"/>
      <c r="I13009" s="5"/>
      <c r="J13009" s="5"/>
    </row>
    <row r="13010" spans="6:10" x14ac:dyDescent="0.25">
      <c r="F13010" s="4"/>
      <c r="I13010" s="5"/>
      <c r="J13010" s="5"/>
    </row>
    <row r="13011" spans="6:10" x14ac:dyDescent="0.25">
      <c r="F13011" s="4"/>
      <c r="I13011" s="5"/>
      <c r="J13011" s="5"/>
    </row>
    <row r="13012" spans="6:10" x14ac:dyDescent="0.25">
      <c r="F13012" s="4"/>
      <c r="I13012" s="5"/>
      <c r="J13012" s="5"/>
    </row>
    <row r="13013" spans="6:10" x14ac:dyDescent="0.25">
      <c r="F13013" s="4"/>
      <c r="I13013" s="5"/>
      <c r="J13013" s="5"/>
    </row>
    <row r="13014" spans="6:10" x14ac:dyDescent="0.25">
      <c r="F13014" s="4"/>
      <c r="I13014" s="5"/>
      <c r="J13014" s="5"/>
    </row>
    <row r="13015" spans="6:10" x14ac:dyDescent="0.25">
      <c r="F13015" s="4"/>
      <c r="I13015" s="5"/>
      <c r="J13015" s="5"/>
    </row>
    <row r="13016" spans="6:10" x14ac:dyDescent="0.25">
      <c r="F13016" s="4"/>
      <c r="I13016" s="5"/>
      <c r="J13016" s="5"/>
    </row>
    <row r="13017" spans="6:10" x14ac:dyDescent="0.25">
      <c r="F13017" s="4"/>
      <c r="I13017" s="5"/>
      <c r="J13017" s="5"/>
    </row>
    <row r="13018" spans="6:10" x14ac:dyDescent="0.25">
      <c r="F13018" s="4"/>
      <c r="I13018" s="5"/>
      <c r="J13018" s="5"/>
    </row>
    <row r="13019" spans="6:10" x14ac:dyDescent="0.25">
      <c r="F13019" s="4"/>
      <c r="I13019" s="5"/>
      <c r="J13019" s="5"/>
    </row>
    <row r="13020" spans="6:10" x14ac:dyDescent="0.25">
      <c r="F13020" s="4"/>
      <c r="I13020" s="5"/>
      <c r="J13020" s="5"/>
    </row>
    <row r="13021" spans="6:10" x14ac:dyDescent="0.25">
      <c r="F13021" s="4"/>
      <c r="I13021" s="5"/>
      <c r="J13021" s="5"/>
    </row>
    <row r="13022" spans="6:10" x14ac:dyDescent="0.25">
      <c r="F13022" s="4"/>
      <c r="I13022" s="5"/>
      <c r="J13022" s="5"/>
    </row>
    <row r="13023" spans="6:10" x14ac:dyDescent="0.25">
      <c r="F13023" s="4"/>
      <c r="I13023" s="5"/>
      <c r="J13023" s="5"/>
    </row>
    <row r="13024" spans="6:10" x14ac:dyDescent="0.25">
      <c r="F13024" s="4"/>
      <c r="I13024" s="5"/>
      <c r="J13024" s="5"/>
    </row>
    <row r="13025" spans="6:10" x14ac:dyDescent="0.25">
      <c r="F13025" s="4"/>
      <c r="I13025" s="5"/>
      <c r="J13025" s="5"/>
    </row>
    <row r="13026" spans="6:10" x14ac:dyDescent="0.25">
      <c r="F13026" s="4"/>
      <c r="I13026" s="5"/>
      <c r="J13026" s="5"/>
    </row>
    <row r="13027" spans="6:10" x14ac:dyDescent="0.25">
      <c r="F13027" s="4"/>
      <c r="I13027" s="5"/>
      <c r="J13027" s="5"/>
    </row>
    <row r="13028" spans="6:10" x14ac:dyDescent="0.25">
      <c r="F13028" s="4"/>
      <c r="I13028" s="5"/>
      <c r="J13028" s="5"/>
    </row>
    <row r="13029" spans="6:10" x14ac:dyDescent="0.25">
      <c r="F13029" s="4"/>
      <c r="I13029" s="5"/>
      <c r="J13029" s="5"/>
    </row>
    <row r="13030" spans="6:10" x14ac:dyDescent="0.25">
      <c r="F13030" s="4"/>
      <c r="I13030" s="5"/>
      <c r="J13030" s="5"/>
    </row>
    <row r="13031" spans="6:10" x14ac:dyDescent="0.25">
      <c r="F13031" s="4"/>
      <c r="I13031" s="5"/>
      <c r="J13031" s="5"/>
    </row>
    <row r="13032" spans="6:10" x14ac:dyDescent="0.25">
      <c r="F13032" s="4"/>
      <c r="I13032" s="5"/>
      <c r="J13032" s="5"/>
    </row>
    <row r="13033" spans="6:10" x14ac:dyDescent="0.25">
      <c r="F13033" s="4"/>
      <c r="I13033" s="5"/>
      <c r="J13033" s="5"/>
    </row>
    <row r="13034" spans="6:10" x14ac:dyDescent="0.25">
      <c r="F13034" s="4"/>
      <c r="I13034" s="5"/>
      <c r="J13034" s="5"/>
    </row>
    <row r="13035" spans="6:10" x14ac:dyDescent="0.25">
      <c r="F13035" s="4"/>
      <c r="I13035" s="5"/>
      <c r="J13035" s="5"/>
    </row>
    <row r="13036" spans="6:10" x14ac:dyDescent="0.25">
      <c r="F13036" s="4"/>
      <c r="I13036" s="5"/>
      <c r="J13036" s="5"/>
    </row>
    <row r="13037" spans="6:10" x14ac:dyDescent="0.25">
      <c r="F13037" s="4"/>
      <c r="I13037" s="5"/>
      <c r="J13037" s="5"/>
    </row>
    <row r="13038" spans="6:10" x14ac:dyDescent="0.25">
      <c r="F13038" s="4"/>
      <c r="I13038" s="5"/>
      <c r="J13038" s="5"/>
    </row>
    <row r="13039" spans="6:10" x14ac:dyDescent="0.25">
      <c r="F13039" s="4"/>
      <c r="I13039" s="5"/>
      <c r="J13039" s="5"/>
    </row>
    <row r="13040" spans="6:10" x14ac:dyDescent="0.25">
      <c r="F13040" s="4"/>
      <c r="I13040" s="5"/>
      <c r="J13040" s="5"/>
    </row>
    <row r="13041" spans="6:10" x14ac:dyDescent="0.25">
      <c r="F13041" s="4"/>
      <c r="I13041" s="5"/>
      <c r="J13041" s="5"/>
    </row>
    <row r="13042" spans="6:10" x14ac:dyDescent="0.25">
      <c r="F13042" s="4"/>
      <c r="I13042" s="5"/>
      <c r="J13042" s="5"/>
    </row>
    <row r="13043" spans="6:10" x14ac:dyDescent="0.25">
      <c r="F13043" s="4"/>
      <c r="I13043" s="5"/>
      <c r="J13043" s="5"/>
    </row>
    <row r="13044" spans="6:10" x14ac:dyDescent="0.25">
      <c r="F13044" s="4"/>
      <c r="I13044" s="5"/>
      <c r="J13044" s="5"/>
    </row>
    <row r="13045" spans="6:10" x14ac:dyDescent="0.25">
      <c r="F13045" s="4"/>
      <c r="I13045" s="5"/>
      <c r="J13045" s="5"/>
    </row>
    <row r="13046" spans="6:10" x14ac:dyDescent="0.25">
      <c r="F13046" s="4"/>
      <c r="I13046" s="5"/>
      <c r="J13046" s="5"/>
    </row>
    <row r="13047" spans="6:10" x14ac:dyDescent="0.25">
      <c r="F13047" s="4"/>
      <c r="I13047" s="5"/>
      <c r="J13047" s="5"/>
    </row>
    <row r="13048" spans="6:10" x14ac:dyDescent="0.25">
      <c r="F13048" s="4"/>
      <c r="I13048" s="5"/>
      <c r="J13048" s="5"/>
    </row>
    <row r="13049" spans="6:10" x14ac:dyDescent="0.25">
      <c r="F13049" s="4"/>
      <c r="I13049" s="5"/>
      <c r="J13049" s="5"/>
    </row>
    <row r="13050" spans="6:10" x14ac:dyDescent="0.25">
      <c r="F13050" s="4"/>
      <c r="I13050" s="5"/>
      <c r="J13050" s="5"/>
    </row>
    <row r="13051" spans="6:10" x14ac:dyDescent="0.25">
      <c r="F13051" s="4"/>
      <c r="I13051" s="5"/>
      <c r="J13051" s="5"/>
    </row>
    <row r="13052" spans="6:10" x14ac:dyDescent="0.25">
      <c r="F13052" s="4"/>
      <c r="I13052" s="5"/>
      <c r="J13052" s="5"/>
    </row>
    <row r="13053" spans="6:10" x14ac:dyDescent="0.25">
      <c r="F13053" s="4"/>
      <c r="I13053" s="5"/>
      <c r="J13053" s="5"/>
    </row>
    <row r="13054" spans="6:10" x14ac:dyDescent="0.25">
      <c r="F13054" s="4"/>
      <c r="I13054" s="5"/>
      <c r="J13054" s="5"/>
    </row>
    <row r="13055" spans="6:10" x14ac:dyDescent="0.25">
      <c r="F13055" s="4"/>
      <c r="I13055" s="5"/>
      <c r="J13055" s="5"/>
    </row>
    <row r="13056" spans="6:10" x14ac:dyDescent="0.25">
      <c r="F13056" s="4"/>
      <c r="I13056" s="5"/>
      <c r="J13056" s="5"/>
    </row>
    <row r="13057" spans="6:10" x14ac:dyDescent="0.25">
      <c r="F13057" s="4"/>
      <c r="I13057" s="5"/>
      <c r="J13057" s="5"/>
    </row>
    <row r="13058" spans="6:10" x14ac:dyDescent="0.25">
      <c r="F13058" s="4"/>
      <c r="I13058" s="5"/>
      <c r="J13058" s="5"/>
    </row>
    <row r="13059" spans="6:10" x14ac:dyDescent="0.25">
      <c r="F13059" s="4"/>
      <c r="I13059" s="5"/>
      <c r="J13059" s="5"/>
    </row>
    <row r="13060" spans="6:10" x14ac:dyDescent="0.25">
      <c r="F13060" s="4"/>
      <c r="I13060" s="5"/>
      <c r="J13060" s="5"/>
    </row>
    <row r="13061" spans="6:10" x14ac:dyDescent="0.25">
      <c r="F13061" s="4"/>
      <c r="I13061" s="5"/>
      <c r="J13061" s="5"/>
    </row>
    <row r="13062" spans="6:10" x14ac:dyDescent="0.25">
      <c r="F13062" s="4"/>
      <c r="I13062" s="5"/>
      <c r="J13062" s="5"/>
    </row>
    <row r="13063" spans="6:10" x14ac:dyDescent="0.25">
      <c r="F13063" s="4"/>
      <c r="I13063" s="5"/>
      <c r="J13063" s="5"/>
    </row>
    <row r="13064" spans="6:10" x14ac:dyDescent="0.25">
      <c r="F13064" s="4"/>
      <c r="I13064" s="5"/>
      <c r="J13064" s="5"/>
    </row>
    <row r="13065" spans="6:10" x14ac:dyDescent="0.25">
      <c r="F13065" s="4"/>
      <c r="I13065" s="5"/>
      <c r="J13065" s="5"/>
    </row>
    <row r="13066" spans="6:10" x14ac:dyDescent="0.25">
      <c r="F13066" s="4"/>
      <c r="I13066" s="5"/>
      <c r="J13066" s="5"/>
    </row>
    <row r="13067" spans="6:10" x14ac:dyDescent="0.25">
      <c r="F13067" s="4"/>
      <c r="I13067" s="5"/>
      <c r="J13067" s="5"/>
    </row>
    <row r="13068" spans="6:10" x14ac:dyDescent="0.25">
      <c r="F13068" s="4"/>
      <c r="I13068" s="5"/>
      <c r="J13068" s="5"/>
    </row>
    <row r="13069" spans="6:10" x14ac:dyDescent="0.25">
      <c r="F13069" s="4"/>
      <c r="I13069" s="5"/>
      <c r="J13069" s="5"/>
    </row>
    <row r="13070" spans="6:10" x14ac:dyDescent="0.25">
      <c r="F13070" s="4"/>
      <c r="I13070" s="5"/>
      <c r="J13070" s="5"/>
    </row>
    <row r="13071" spans="6:10" x14ac:dyDescent="0.25">
      <c r="F13071" s="4"/>
      <c r="I13071" s="5"/>
      <c r="J13071" s="5"/>
    </row>
    <row r="13072" spans="6:10" x14ac:dyDescent="0.25">
      <c r="F13072" s="4"/>
      <c r="I13072" s="5"/>
      <c r="J13072" s="5"/>
    </row>
    <row r="13073" spans="6:10" x14ac:dyDescent="0.25">
      <c r="F13073" s="4"/>
      <c r="I13073" s="5"/>
      <c r="J13073" s="5"/>
    </row>
    <row r="13074" spans="6:10" x14ac:dyDescent="0.25">
      <c r="F13074" s="4"/>
      <c r="I13074" s="5"/>
      <c r="J13074" s="5"/>
    </row>
    <row r="13075" spans="6:10" x14ac:dyDescent="0.25">
      <c r="F13075" s="4"/>
      <c r="I13075" s="5"/>
      <c r="J13075" s="5"/>
    </row>
    <row r="13076" spans="6:10" x14ac:dyDescent="0.25">
      <c r="F13076" s="4"/>
      <c r="I13076" s="5"/>
      <c r="J13076" s="5"/>
    </row>
    <row r="13077" spans="6:10" x14ac:dyDescent="0.25">
      <c r="F13077" s="4"/>
      <c r="I13077" s="5"/>
      <c r="J13077" s="5"/>
    </row>
    <row r="13078" spans="6:10" x14ac:dyDescent="0.25">
      <c r="F13078" s="4"/>
      <c r="I13078" s="5"/>
      <c r="J13078" s="5"/>
    </row>
    <row r="13079" spans="6:10" x14ac:dyDescent="0.25">
      <c r="F13079" s="4"/>
      <c r="I13079" s="5"/>
      <c r="J13079" s="5"/>
    </row>
    <row r="13080" spans="6:10" x14ac:dyDescent="0.25">
      <c r="F13080" s="4"/>
      <c r="I13080" s="5"/>
      <c r="J13080" s="5"/>
    </row>
    <row r="13081" spans="6:10" x14ac:dyDescent="0.25">
      <c r="F13081" s="4"/>
      <c r="I13081" s="5"/>
      <c r="J13081" s="5"/>
    </row>
    <row r="13082" spans="6:10" x14ac:dyDescent="0.25">
      <c r="F13082" s="4"/>
      <c r="I13082" s="5"/>
      <c r="J13082" s="5"/>
    </row>
    <row r="13083" spans="6:10" x14ac:dyDescent="0.25">
      <c r="F13083" s="4"/>
      <c r="I13083" s="5"/>
      <c r="J13083" s="5"/>
    </row>
    <row r="13084" spans="6:10" x14ac:dyDescent="0.25">
      <c r="F13084" s="4"/>
      <c r="I13084" s="5"/>
      <c r="J13084" s="5"/>
    </row>
    <row r="13085" spans="6:10" x14ac:dyDescent="0.25">
      <c r="F13085" s="4"/>
      <c r="I13085" s="5"/>
      <c r="J13085" s="5"/>
    </row>
    <row r="13086" spans="6:10" x14ac:dyDescent="0.25">
      <c r="F13086" s="4"/>
      <c r="I13086" s="5"/>
      <c r="J13086" s="5"/>
    </row>
    <row r="13087" spans="6:10" x14ac:dyDescent="0.25">
      <c r="F13087" s="4"/>
      <c r="I13087" s="5"/>
      <c r="J13087" s="5"/>
    </row>
    <row r="13088" spans="6:10" x14ac:dyDescent="0.25">
      <c r="F13088" s="4"/>
      <c r="I13088" s="5"/>
      <c r="J13088" s="5"/>
    </row>
    <row r="13089" spans="6:10" x14ac:dyDescent="0.25">
      <c r="F13089" s="4"/>
      <c r="I13089" s="5"/>
      <c r="J13089" s="5"/>
    </row>
    <row r="13090" spans="6:10" x14ac:dyDescent="0.25">
      <c r="F13090" s="4"/>
      <c r="I13090" s="5"/>
      <c r="J13090" s="5"/>
    </row>
    <row r="13091" spans="6:10" x14ac:dyDescent="0.25">
      <c r="F13091" s="4"/>
      <c r="I13091" s="5"/>
      <c r="J13091" s="5"/>
    </row>
    <row r="13092" spans="6:10" x14ac:dyDescent="0.25">
      <c r="F13092" s="4"/>
      <c r="I13092" s="5"/>
      <c r="J13092" s="5"/>
    </row>
    <row r="13093" spans="6:10" x14ac:dyDescent="0.25">
      <c r="F13093" s="4"/>
      <c r="I13093" s="5"/>
      <c r="J13093" s="5"/>
    </row>
    <row r="13094" spans="6:10" x14ac:dyDescent="0.25">
      <c r="F13094" s="4"/>
      <c r="I13094" s="5"/>
      <c r="J13094" s="5"/>
    </row>
    <row r="13095" spans="6:10" x14ac:dyDescent="0.25">
      <c r="F13095" s="4"/>
      <c r="I13095" s="5"/>
      <c r="J13095" s="5"/>
    </row>
    <row r="13096" spans="6:10" x14ac:dyDescent="0.25">
      <c r="F13096" s="4"/>
      <c r="I13096" s="5"/>
      <c r="J13096" s="5"/>
    </row>
    <row r="13097" spans="6:10" x14ac:dyDescent="0.25">
      <c r="F13097" s="4"/>
      <c r="I13097" s="5"/>
      <c r="J13097" s="5"/>
    </row>
    <row r="13098" spans="6:10" x14ac:dyDescent="0.25">
      <c r="F13098" s="4"/>
      <c r="I13098" s="5"/>
      <c r="J13098" s="5"/>
    </row>
    <row r="13099" spans="6:10" x14ac:dyDescent="0.25">
      <c r="F13099" s="4"/>
      <c r="I13099" s="5"/>
      <c r="J13099" s="5"/>
    </row>
    <row r="13100" spans="6:10" x14ac:dyDescent="0.25">
      <c r="F13100" s="4"/>
      <c r="I13100" s="5"/>
      <c r="J13100" s="5"/>
    </row>
    <row r="13101" spans="6:10" x14ac:dyDescent="0.25">
      <c r="F13101" s="4"/>
      <c r="I13101" s="5"/>
      <c r="J13101" s="5"/>
    </row>
    <row r="13102" spans="6:10" x14ac:dyDescent="0.25">
      <c r="F13102" s="4"/>
      <c r="I13102" s="5"/>
      <c r="J13102" s="5"/>
    </row>
    <row r="13103" spans="6:10" x14ac:dyDescent="0.25">
      <c r="F13103" s="4"/>
      <c r="I13103" s="5"/>
      <c r="J13103" s="5"/>
    </row>
    <row r="13104" spans="6:10" x14ac:dyDescent="0.25">
      <c r="F13104" s="4"/>
      <c r="I13104" s="5"/>
      <c r="J13104" s="5"/>
    </row>
    <row r="13105" spans="6:10" x14ac:dyDescent="0.25">
      <c r="F13105" s="4"/>
      <c r="I13105" s="5"/>
      <c r="J13105" s="5"/>
    </row>
    <row r="13106" spans="6:10" x14ac:dyDescent="0.25">
      <c r="F13106" s="4"/>
      <c r="I13106" s="5"/>
      <c r="J13106" s="5"/>
    </row>
    <row r="13107" spans="6:10" x14ac:dyDescent="0.25">
      <c r="F13107" s="4"/>
      <c r="I13107" s="5"/>
      <c r="J13107" s="5"/>
    </row>
    <row r="13108" spans="6:10" x14ac:dyDescent="0.25">
      <c r="F13108" s="4"/>
      <c r="I13108" s="5"/>
      <c r="J13108" s="5"/>
    </row>
    <row r="13109" spans="6:10" x14ac:dyDescent="0.25">
      <c r="F13109" s="4"/>
      <c r="I13109" s="5"/>
      <c r="J13109" s="5"/>
    </row>
    <row r="13110" spans="6:10" x14ac:dyDescent="0.25">
      <c r="F13110" s="4"/>
      <c r="I13110" s="5"/>
      <c r="J13110" s="5"/>
    </row>
    <row r="13111" spans="6:10" x14ac:dyDescent="0.25">
      <c r="F13111" s="4"/>
      <c r="I13111" s="5"/>
      <c r="J13111" s="5"/>
    </row>
    <row r="13112" spans="6:10" x14ac:dyDescent="0.25">
      <c r="F13112" s="4"/>
      <c r="I13112" s="5"/>
      <c r="J13112" s="5"/>
    </row>
    <row r="13113" spans="6:10" x14ac:dyDescent="0.25">
      <c r="F13113" s="4"/>
      <c r="I13113" s="5"/>
      <c r="J13113" s="5"/>
    </row>
    <row r="13114" spans="6:10" x14ac:dyDescent="0.25">
      <c r="F13114" s="4"/>
      <c r="I13114" s="5"/>
      <c r="J13114" s="5"/>
    </row>
    <row r="13115" spans="6:10" x14ac:dyDescent="0.25">
      <c r="F13115" s="4"/>
      <c r="I13115" s="5"/>
      <c r="J13115" s="5"/>
    </row>
    <row r="13116" spans="6:10" x14ac:dyDescent="0.25">
      <c r="F13116" s="4"/>
      <c r="I13116" s="5"/>
      <c r="J13116" s="5"/>
    </row>
    <row r="13117" spans="6:10" x14ac:dyDescent="0.25">
      <c r="F13117" s="4"/>
      <c r="I13117" s="5"/>
      <c r="J13117" s="5"/>
    </row>
    <row r="13118" spans="6:10" x14ac:dyDescent="0.25">
      <c r="F13118" s="4"/>
      <c r="I13118" s="5"/>
      <c r="J13118" s="5"/>
    </row>
    <row r="13119" spans="6:10" x14ac:dyDescent="0.25">
      <c r="F13119" s="4"/>
      <c r="I13119" s="5"/>
      <c r="J13119" s="5"/>
    </row>
    <row r="13120" spans="6:10" x14ac:dyDescent="0.25">
      <c r="F13120" s="4"/>
      <c r="I13120" s="5"/>
      <c r="J13120" s="5"/>
    </row>
    <row r="13121" spans="6:10" x14ac:dyDescent="0.25">
      <c r="F13121" s="4"/>
      <c r="I13121" s="5"/>
      <c r="J13121" s="5"/>
    </row>
    <row r="13122" spans="6:10" x14ac:dyDescent="0.25">
      <c r="F13122" s="4"/>
      <c r="I13122" s="5"/>
      <c r="J13122" s="5"/>
    </row>
    <row r="13123" spans="6:10" x14ac:dyDescent="0.25">
      <c r="F13123" s="4"/>
      <c r="I13123" s="5"/>
      <c r="J13123" s="5"/>
    </row>
    <row r="13124" spans="6:10" x14ac:dyDescent="0.25">
      <c r="F13124" s="4"/>
      <c r="I13124" s="5"/>
      <c r="J13124" s="5"/>
    </row>
    <row r="13125" spans="6:10" x14ac:dyDescent="0.25">
      <c r="F13125" s="4"/>
      <c r="I13125" s="5"/>
      <c r="J13125" s="5"/>
    </row>
    <row r="13126" spans="6:10" x14ac:dyDescent="0.25">
      <c r="F13126" s="4"/>
      <c r="I13126" s="5"/>
      <c r="J13126" s="5"/>
    </row>
    <row r="13127" spans="6:10" x14ac:dyDescent="0.25">
      <c r="F13127" s="4"/>
      <c r="I13127" s="5"/>
      <c r="J13127" s="5"/>
    </row>
    <row r="13128" spans="6:10" x14ac:dyDescent="0.25">
      <c r="F13128" s="4"/>
      <c r="I13128" s="5"/>
      <c r="J13128" s="5"/>
    </row>
    <row r="13129" spans="6:10" x14ac:dyDescent="0.25">
      <c r="F13129" s="4"/>
      <c r="I13129" s="5"/>
      <c r="J13129" s="5"/>
    </row>
    <row r="13130" spans="6:10" x14ac:dyDescent="0.25">
      <c r="F13130" s="4"/>
      <c r="I13130" s="5"/>
      <c r="J13130" s="5"/>
    </row>
    <row r="13131" spans="6:10" x14ac:dyDescent="0.25">
      <c r="F13131" s="4"/>
      <c r="I13131" s="5"/>
      <c r="J13131" s="5"/>
    </row>
    <row r="13132" spans="6:10" x14ac:dyDescent="0.25">
      <c r="F13132" s="4"/>
      <c r="I13132" s="5"/>
      <c r="J13132" s="5"/>
    </row>
    <row r="13133" spans="6:10" x14ac:dyDescent="0.25">
      <c r="F13133" s="4"/>
      <c r="I13133" s="5"/>
      <c r="J13133" s="5"/>
    </row>
    <row r="13134" spans="6:10" x14ac:dyDescent="0.25">
      <c r="F13134" s="4"/>
      <c r="I13134" s="5"/>
      <c r="J13134" s="5"/>
    </row>
    <row r="13135" spans="6:10" x14ac:dyDescent="0.25">
      <c r="F13135" s="4"/>
      <c r="I13135" s="5"/>
      <c r="J13135" s="5"/>
    </row>
    <row r="13136" spans="6:10" x14ac:dyDescent="0.25">
      <c r="F13136" s="4"/>
      <c r="I13136" s="5"/>
      <c r="J13136" s="5"/>
    </row>
    <row r="13137" spans="6:10" x14ac:dyDescent="0.25">
      <c r="F13137" s="4"/>
      <c r="I13137" s="5"/>
      <c r="J13137" s="5"/>
    </row>
    <row r="13138" spans="6:10" x14ac:dyDescent="0.25">
      <c r="F13138" s="4"/>
      <c r="I13138" s="5"/>
      <c r="J13138" s="5"/>
    </row>
    <row r="13139" spans="6:10" x14ac:dyDescent="0.25">
      <c r="F13139" s="4"/>
      <c r="I13139" s="5"/>
      <c r="J13139" s="5"/>
    </row>
    <row r="13140" spans="6:10" x14ac:dyDescent="0.25">
      <c r="F13140" s="4"/>
      <c r="I13140" s="5"/>
      <c r="J13140" s="5"/>
    </row>
    <row r="13141" spans="6:10" x14ac:dyDescent="0.25">
      <c r="F13141" s="4"/>
      <c r="I13141" s="5"/>
      <c r="J13141" s="5"/>
    </row>
    <row r="13142" spans="6:10" x14ac:dyDescent="0.25">
      <c r="F13142" s="4"/>
      <c r="I13142" s="5"/>
      <c r="J13142" s="5"/>
    </row>
    <row r="13143" spans="6:10" x14ac:dyDescent="0.25">
      <c r="F13143" s="4"/>
      <c r="I13143" s="5"/>
      <c r="J13143" s="5"/>
    </row>
    <row r="13144" spans="6:10" x14ac:dyDescent="0.25">
      <c r="F13144" s="4"/>
      <c r="I13144" s="5"/>
      <c r="J13144" s="5"/>
    </row>
    <row r="13145" spans="6:10" x14ac:dyDescent="0.25">
      <c r="F13145" s="4"/>
      <c r="I13145" s="5"/>
      <c r="J13145" s="5"/>
    </row>
    <row r="13146" spans="6:10" x14ac:dyDescent="0.25">
      <c r="F13146" s="4"/>
      <c r="I13146" s="5"/>
      <c r="J13146" s="5"/>
    </row>
    <row r="13147" spans="6:10" x14ac:dyDescent="0.25">
      <c r="F13147" s="4"/>
      <c r="I13147" s="5"/>
      <c r="J13147" s="5"/>
    </row>
    <row r="13148" spans="6:10" x14ac:dyDescent="0.25">
      <c r="F13148" s="4"/>
      <c r="I13148" s="5"/>
      <c r="J13148" s="5"/>
    </row>
    <row r="13149" spans="6:10" x14ac:dyDescent="0.25">
      <c r="F13149" s="4"/>
      <c r="I13149" s="5"/>
      <c r="J13149" s="5"/>
    </row>
    <row r="13150" spans="6:10" x14ac:dyDescent="0.25">
      <c r="F13150" s="4"/>
      <c r="I13150" s="5"/>
      <c r="J13150" s="5"/>
    </row>
    <row r="13151" spans="6:10" x14ac:dyDescent="0.25">
      <c r="F13151" s="4"/>
      <c r="I13151" s="5"/>
      <c r="J13151" s="5"/>
    </row>
    <row r="13152" spans="6:10" x14ac:dyDescent="0.25">
      <c r="F13152" s="4"/>
      <c r="I13152" s="5"/>
      <c r="J13152" s="5"/>
    </row>
    <row r="13153" spans="6:10" x14ac:dyDescent="0.25">
      <c r="F13153" s="4"/>
      <c r="I13153" s="5"/>
      <c r="J13153" s="5"/>
    </row>
    <row r="13154" spans="6:10" x14ac:dyDescent="0.25">
      <c r="F13154" s="4"/>
      <c r="I13154" s="5"/>
      <c r="J13154" s="5"/>
    </row>
    <row r="13155" spans="6:10" x14ac:dyDescent="0.25">
      <c r="F13155" s="4"/>
      <c r="I13155" s="5"/>
      <c r="J13155" s="5"/>
    </row>
    <row r="13156" spans="6:10" x14ac:dyDescent="0.25">
      <c r="F13156" s="4"/>
      <c r="I13156" s="5"/>
      <c r="J13156" s="5"/>
    </row>
    <row r="13157" spans="6:10" x14ac:dyDescent="0.25">
      <c r="F13157" s="4"/>
      <c r="I13157" s="5"/>
      <c r="J13157" s="5"/>
    </row>
    <row r="13158" spans="6:10" x14ac:dyDescent="0.25">
      <c r="F13158" s="4"/>
      <c r="I13158" s="5"/>
      <c r="J13158" s="5"/>
    </row>
    <row r="13159" spans="6:10" x14ac:dyDescent="0.25">
      <c r="F13159" s="4"/>
      <c r="I13159" s="5"/>
      <c r="J13159" s="5"/>
    </row>
    <row r="13160" spans="6:10" x14ac:dyDescent="0.25">
      <c r="F13160" s="4"/>
      <c r="I13160" s="5"/>
      <c r="J13160" s="5"/>
    </row>
    <row r="13161" spans="6:10" x14ac:dyDescent="0.25">
      <c r="F13161" s="4"/>
      <c r="I13161" s="5"/>
      <c r="J13161" s="5"/>
    </row>
    <row r="13162" spans="6:10" x14ac:dyDescent="0.25">
      <c r="F13162" s="4"/>
      <c r="I13162" s="5"/>
      <c r="J13162" s="5"/>
    </row>
    <row r="13163" spans="6:10" x14ac:dyDescent="0.25">
      <c r="F13163" s="4"/>
      <c r="I13163" s="5"/>
      <c r="J13163" s="5"/>
    </row>
    <row r="13164" spans="6:10" x14ac:dyDescent="0.25">
      <c r="F13164" s="4"/>
      <c r="I13164" s="5"/>
      <c r="J13164" s="5"/>
    </row>
    <row r="13165" spans="6:10" x14ac:dyDescent="0.25">
      <c r="F13165" s="4"/>
      <c r="I13165" s="5"/>
      <c r="J13165" s="5"/>
    </row>
    <row r="13166" spans="6:10" x14ac:dyDescent="0.25">
      <c r="F13166" s="4"/>
      <c r="I13166" s="5"/>
      <c r="J13166" s="5"/>
    </row>
    <row r="13167" spans="6:10" x14ac:dyDescent="0.25">
      <c r="F13167" s="4"/>
      <c r="I13167" s="5"/>
      <c r="J13167" s="5"/>
    </row>
    <row r="13168" spans="6:10" x14ac:dyDescent="0.25">
      <c r="F13168" s="4"/>
      <c r="I13168" s="5"/>
      <c r="J13168" s="5"/>
    </row>
    <row r="13169" spans="6:10" x14ac:dyDescent="0.25">
      <c r="F13169" s="4"/>
      <c r="I13169" s="5"/>
      <c r="J13169" s="5"/>
    </row>
    <row r="13170" spans="6:10" x14ac:dyDescent="0.25">
      <c r="F13170" s="4"/>
      <c r="I13170" s="5"/>
      <c r="J13170" s="5"/>
    </row>
    <row r="13171" spans="6:10" x14ac:dyDescent="0.25">
      <c r="F13171" s="4"/>
      <c r="I13171" s="5"/>
      <c r="J13171" s="5"/>
    </row>
    <row r="13172" spans="6:10" x14ac:dyDescent="0.25">
      <c r="F13172" s="4"/>
      <c r="I13172" s="5"/>
      <c r="J13172" s="5"/>
    </row>
    <row r="13173" spans="6:10" x14ac:dyDescent="0.25">
      <c r="F13173" s="4"/>
      <c r="I13173" s="5"/>
      <c r="J13173" s="5"/>
    </row>
    <row r="13174" spans="6:10" x14ac:dyDescent="0.25">
      <c r="F13174" s="4"/>
      <c r="I13174" s="5"/>
      <c r="J13174" s="5"/>
    </row>
    <row r="13175" spans="6:10" x14ac:dyDescent="0.25">
      <c r="F13175" s="4"/>
      <c r="I13175" s="5"/>
      <c r="J13175" s="5"/>
    </row>
    <row r="13176" spans="6:10" x14ac:dyDescent="0.25">
      <c r="F13176" s="4"/>
      <c r="I13176" s="5"/>
      <c r="J13176" s="5"/>
    </row>
    <row r="13177" spans="6:10" x14ac:dyDescent="0.25">
      <c r="F13177" s="4"/>
      <c r="I13177" s="5"/>
      <c r="J13177" s="5"/>
    </row>
    <row r="13178" spans="6:10" x14ac:dyDescent="0.25">
      <c r="F13178" s="4"/>
      <c r="I13178" s="5"/>
      <c r="J13178" s="5"/>
    </row>
    <row r="13179" spans="6:10" x14ac:dyDescent="0.25">
      <c r="F13179" s="4"/>
      <c r="I13179" s="5"/>
      <c r="J13179" s="5"/>
    </row>
    <row r="13180" spans="6:10" x14ac:dyDescent="0.25">
      <c r="F13180" s="4"/>
      <c r="I13180" s="5"/>
      <c r="J13180" s="5"/>
    </row>
    <row r="13181" spans="6:10" x14ac:dyDescent="0.25">
      <c r="F13181" s="4"/>
      <c r="I13181" s="5"/>
      <c r="J13181" s="5"/>
    </row>
    <row r="13182" spans="6:10" x14ac:dyDescent="0.25">
      <c r="F13182" s="4"/>
      <c r="I13182" s="5"/>
      <c r="J13182" s="5"/>
    </row>
    <row r="13183" spans="6:10" x14ac:dyDescent="0.25">
      <c r="F13183" s="4"/>
      <c r="I13183" s="5"/>
      <c r="J13183" s="5"/>
    </row>
    <row r="13184" spans="6:10" x14ac:dyDescent="0.25">
      <c r="F13184" s="4"/>
      <c r="I13184" s="5"/>
      <c r="J13184" s="5"/>
    </row>
    <row r="13185" spans="6:10" x14ac:dyDescent="0.25">
      <c r="F13185" s="4"/>
      <c r="I13185" s="5"/>
      <c r="J13185" s="5"/>
    </row>
    <row r="13186" spans="6:10" x14ac:dyDescent="0.25">
      <c r="F13186" s="4"/>
      <c r="I13186" s="5"/>
      <c r="J13186" s="5"/>
    </row>
    <row r="13187" spans="6:10" x14ac:dyDescent="0.25">
      <c r="F13187" s="4"/>
      <c r="I13187" s="5"/>
      <c r="J13187" s="5"/>
    </row>
    <row r="13188" spans="6:10" x14ac:dyDescent="0.25">
      <c r="F13188" s="4"/>
      <c r="I13188" s="5"/>
      <c r="J13188" s="5"/>
    </row>
    <row r="13189" spans="6:10" x14ac:dyDescent="0.25">
      <c r="F13189" s="4"/>
      <c r="I13189" s="5"/>
      <c r="J13189" s="5"/>
    </row>
    <row r="13190" spans="6:10" x14ac:dyDescent="0.25">
      <c r="F13190" s="4"/>
      <c r="I13190" s="5"/>
      <c r="J13190" s="5"/>
    </row>
    <row r="13191" spans="6:10" x14ac:dyDescent="0.25">
      <c r="F13191" s="4"/>
      <c r="I13191" s="5"/>
      <c r="J13191" s="5"/>
    </row>
    <row r="13192" spans="6:10" x14ac:dyDescent="0.25">
      <c r="F13192" s="4"/>
      <c r="I13192" s="5"/>
      <c r="J13192" s="5"/>
    </row>
    <row r="13193" spans="6:10" x14ac:dyDescent="0.25">
      <c r="F13193" s="4"/>
      <c r="I13193" s="5"/>
      <c r="J13193" s="5"/>
    </row>
    <row r="13194" spans="6:10" x14ac:dyDescent="0.25">
      <c r="F13194" s="4"/>
      <c r="I13194" s="5"/>
      <c r="J13194" s="5"/>
    </row>
    <row r="13195" spans="6:10" x14ac:dyDescent="0.25">
      <c r="F13195" s="4"/>
      <c r="I13195" s="5"/>
      <c r="J13195" s="5"/>
    </row>
    <row r="13196" spans="6:10" x14ac:dyDescent="0.25">
      <c r="F13196" s="4"/>
      <c r="I13196" s="5"/>
      <c r="J13196" s="5"/>
    </row>
    <row r="13197" spans="6:10" x14ac:dyDescent="0.25">
      <c r="F13197" s="4"/>
      <c r="I13197" s="5"/>
      <c r="J13197" s="5"/>
    </row>
    <row r="13198" spans="6:10" x14ac:dyDescent="0.25">
      <c r="F13198" s="4"/>
      <c r="I13198" s="5"/>
      <c r="J13198" s="5"/>
    </row>
    <row r="13199" spans="6:10" x14ac:dyDescent="0.25">
      <c r="F13199" s="4"/>
      <c r="I13199" s="5"/>
      <c r="J13199" s="5"/>
    </row>
    <row r="13200" spans="6:10" x14ac:dyDescent="0.25">
      <c r="F13200" s="4"/>
      <c r="I13200" s="5"/>
      <c r="J13200" s="5"/>
    </row>
    <row r="13201" spans="6:10" x14ac:dyDescent="0.25">
      <c r="F13201" s="4"/>
      <c r="I13201" s="5"/>
      <c r="J13201" s="5"/>
    </row>
    <row r="13202" spans="6:10" x14ac:dyDescent="0.25">
      <c r="F13202" s="4"/>
      <c r="I13202" s="5"/>
      <c r="J13202" s="5"/>
    </row>
    <row r="13203" spans="6:10" x14ac:dyDescent="0.25">
      <c r="F13203" s="4"/>
      <c r="I13203" s="5"/>
      <c r="J13203" s="5"/>
    </row>
    <row r="13204" spans="6:10" x14ac:dyDescent="0.25">
      <c r="F13204" s="4"/>
      <c r="I13204" s="5"/>
      <c r="J13204" s="5"/>
    </row>
    <row r="13205" spans="6:10" x14ac:dyDescent="0.25">
      <c r="F13205" s="4"/>
      <c r="I13205" s="5"/>
      <c r="J13205" s="5"/>
    </row>
    <row r="13206" spans="6:10" x14ac:dyDescent="0.25">
      <c r="F13206" s="4"/>
      <c r="I13206" s="5"/>
      <c r="J13206" s="5"/>
    </row>
    <row r="13207" spans="6:10" x14ac:dyDescent="0.25">
      <c r="F13207" s="4"/>
      <c r="I13207" s="5"/>
      <c r="J13207" s="5"/>
    </row>
    <row r="13208" spans="6:10" x14ac:dyDescent="0.25">
      <c r="F13208" s="4"/>
      <c r="I13208" s="5"/>
      <c r="J13208" s="5"/>
    </row>
    <row r="13209" spans="6:10" x14ac:dyDescent="0.25">
      <c r="F13209" s="4"/>
      <c r="I13209" s="5"/>
      <c r="J13209" s="5"/>
    </row>
    <row r="13210" spans="6:10" x14ac:dyDescent="0.25">
      <c r="F13210" s="4"/>
      <c r="I13210" s="5"/>
      <c r="J13210" s="5"/>
    </row>
    <row r="13211" spans="6:10" x14ac:dyDescent="0.25">
      <c r="F13211" s="4"/>
      <c r="I13211" s="5"/>
      <c r="J13211" s="5"/>
    </row>
    <row r="13212" spans="6:10" x14ac:dyDescent="0.25">
      <c r="F13212" s="4"/>
      <c r="I13212" s="5"/>
      <c r="J13212" s="5"/>
    </row>
    <row r="13213" spans="6:10" x14ac:dyDescent="0.25">
      <c r="F13213" s="4"/>
      <c r="I13213" s="5"/>
      <c r="J13213" s="5"/>
    </row>
    <row r="13214" spans="6:10" x14ac:dyDescent="0.25">
      <c r="F13214" s="4"/>
      <c r="I13214" s="5"/>
      <c r="J13214" s="5"/>
    </row>
    <row r="13215" spans="6:10" x14ac:dyDescent="0.25">
      <c r="F13215" s="4"/>
      <c r="I13215" s="5"/>
      <c r="J13215" s="5"/>
    </row>
    <row r="13216" spans="6:10" x14ac:dyDescent="0.25">
      <c r="F13216" s="4"/>
      <c r="I13216" s="5"/>
      <c r="J13216" s="5"/>
    </row>
    <row r="13217" spans="6:10" x14ac:dyDescent="0.25">
      <c r="F13217" s="4"/>
      <c r="I13217" s="5"/>
      <c r="J13217" s="5"/>
    </row>
    <row r="13218" spans="6:10" x14ac:dyDescent="0.25">
      <c r="F13218" s="4"/>
      <c r="I13218" s="5"/>
      <c r="J13218" s="5"/>
    </row>
    <row r="13219" spans="6:10" x14ac:dyDescent="0.25">
      <c r="F13219" s="4"/>
      <c r="I13219" s="5"/>
      <c r="J13219" s="5"/>
    </row>
    <row r="13220" spans="6:10" x14ac:dyDescent="0.25">
      <c r="F13220" s="4"/>
      <c r="I13220" s="5"/>
      <c r="J13220" s="5"/>
    </row>
    <row r="13221" spans="6:10" x14ac:dyDescent="0.25">
      <c r="F13221" s="4"/>
      <c r="I13221" s="5"/>
      <c r="J13221" s="5"/>
    </row>
    <row r="13222" spans="6:10" x14ac:dyDescent="0.25">
      <c r="F13222" s="4"/>
      <c r="I13222" s="5"/>
      <c r="J13222" s="5"/>
    </row>
    <row r="13223" spans="6:10" x14ac:dyDescent="0.25">
      <c r="F13223" s="4"/>
      <c r="I13223" s="5"/>
      <c r="J13223" s="5"/>
    </row>
    <row r="13224" spans="6:10" x14ac:dyDescent="0.25">
      <c r="F13224" s="4"/>
      <c r="I13224" s="5"/>
      <c r="J13224" s="5"/>
    </row>
    <row r="13225" spans="6:10" x14ac:dyDescent="0.25">
      <c r="F13225" s="4"/>
      <c r="I13225" s="5"/>
      <c r="J13225" s="5"/>
    </row>
    <row r="13226" spans="6:10" x14ac:dyDescent="0.25">
      <c r="F13226" s="4"/>
      <c r="I13226" s="5"/>
      <c r="J13226" s="5"/>
    </row>
    <row r="13227" spans="6:10" x14ac:dyDescent="0.25">
      <c r="F13227" s="4"/>
      <c r="I13227" s="5"/>
      <c r="J13227" s="5"/>
    </row>
    <row r="13228" spans="6:10" x14ac:dyDescent="0.25">
      <c r="F13228" s="4"/>
      <c r="I13228" s="5"/>
      <c r="J13228" s="5"/>
    </row>
    <row r="13229" spans="6:10" x14ac:dyDescent="0.25">
      <c r="F13229" s="4"/>
      <c r="I13229" s="5"/>
      <c r="J13229" s="5"/>
    </row>
    <row r="13230" spans="6:10" x14ac:dyDescent="0.25">
      <c r="F13230" s="4"/>
      <c r="I13230" s="5"/>
      <c r="J13230" s="5"/>
    </row>
    <row r="13231" spans="6:10" x14ac:dyDescent="0.25">
      <c r="F13231" s="4"/>
      <c r="I13231" s="5"/>
      <c r="J13231" s="5"/>
    </row>
    <row r="13232" spans="6:10" x14ac:dyDescent="0.25">
      <c r="F13232" s="4"/>
      <c r="I13232" s="5"/>
      <c r="J13232" s="5"/>
    </row>
    <row r="13233" spans="6:10" x14ac:dyDescent="0.25">
      <c r="F13233" s="4"/>
      <c r="I13233" s="5"/>
      <c r="J13233" s="5"/>
    </row>
    <row r="13234" spans="6:10" x14ac:dyDescent="0.25">
      <c r="F13234" s="4"/>
      <c r="I13234" s="5"/>
      <c r="J13234" s="5"/>
    </row>
    <row r="13235" spans="6:10" x14ac:dyDescent="0.25">
      <c r="F13235" s="4"/>
      <c r="I13235" s="5"/>
      <c r="J13235" s="5"/>
    </row>
    <row r="13236" spans="6:10" x14ac:dyDescent="0.25">
      <c r="F13236" s="4"/>
      <c r="I13236" s="5"/>
      <c r="J13236" s="5"/>
    </row>
    <row r="13237" spans="6:10" x14ac:dyDescent="0.25">
      <c r="F13237" s="4"/>
      <c r="I13237" s="5"/>
      <c r="J13237" s="5"/>
    </row>
    <row r="13238" spans="6:10" x14ac:dyDescent="0.25">
      <c r="F13238" s="4"/>
      <c r="I13238" s="5"/>
      <c r="J13238" s="5"/>
    </row>
    <row r="13239" spans="6:10" x14ac:dyDescent="0.25">
      <c r="F13239" s="4"/>
      <c r="I13239" s="5"/>
      <c r="J13239" s="5"/>
    </row>
    <row r="13240" spans="6:10" x14ac:dyDescent="0.25">
      <c r="F13240" s="4"/>
      <c r="I13240" s="5"/>
      <c r="J13240" s="5"/>
    </row>
    <row r="13241" spans="6:10" x14ac:dyDescent="0.25">
      <c r="F13241" s="4"/>
      <c r="I13241" s="5"/>
      <c r="J13241" s="5"/>
    </row>
    <row r="13242" spans="6:10" x14ac:dyDescent="0.25">
      <c r="F13242" s="4"/>
      <c r="I13242" s="5"/>
      <c r="J13242" s="5"/>
    </row>
    <row r="13243" spans="6:10" x14ac:dyDescent="0.25">
      <c r="F13243" s="4"/>
      <c r="I13243" s="5"/>
      <c r="J13243" s="5"/>
    </row>
    <row r="13244" spans="6:10" x14ac:dyDescent="0.25">
      <c r="F13244" s="4"/>
      <c r="I13244" s="5"/>
      <c r="J13244" s="5"/>
    </row>
    <row r="13245" spans="6:10" x14ac:dyDescent="0.25">
      <c r="F13245" s="4"/>
      <c r="I13245" s="5"/>
      <c r="J13245" s="5"/>
    </row>
    <row r="13246" spans="6:10" x14ac:dyDescent="0.25">
      <c r="F13246" s="4"/>
      <c r="I13246" s="5"/>
      <c r="J13246" s="5"/>
    </row>
    <row r="13247" spans="6:10" x14ac:dyDescent="0.25">
      <c r="F13247" s="4"/>
      <c r="I13247" s="5"/>
      <c r="J13247" s="5"/>
    </row>
    <row r="13248" spans="6:10" x14ac:dyDescent="0.25">
      <c r="F13248" s="4"/>
      <c r="I13248" s="5"/>
      <c r="J13248" s="5"/>
    </row>
    <row r="13249" spans="6:10" x14ac:dyDescent="0.25">
      <c r="F13249" s="4"/>
      <c r="I13249" s="5"/>
      <c r="J13249" s="5"/>
    </row>
    <row r="13250" spans="6:10" x14ac:dyDescent="0.25">
      <c r="F13250" s="4"/>
      <c r="I13250" s="5"/>
      <c r="J13250" s="5"/>
    </row>
    <row r="13251" spans="6:10" x14ac:dyDescent="0.25">
      <c r="F13251" s="4"/>
      <c r="I13251" s="5"/>
      <c r="J13251" s="5"/>
    </row>
    <row r="13252" spans="6:10" x14ac:dyDescent="0.25">
      <c r="F13252" s="4"/>
      <c r="I13252" s="5"/>
      <c r="J13252" s="5"/>
    </row>
    <row r="13253" spans="6:10" x14ac:dyDescent="0.25">
      <c r="F13253" s="4"/>
      <c r="I13253" s="5"/>
      <c r="J13253" s="5"/>
    </row>
    <row r="13254" spans="6:10" x14ac:dyDescent="0.25">
      <c r="F13254" s="4"/>
      <c r="I13254" s="5"/>
      <c r="J13254" s="5"/>
    </row>
    <row r="13255" spans="6:10" x14ac:dyDescent="0.25">
      <c r="F13255" s="4"/>
      <c r="I13255" s="5"/>
      <c r="J13255" s="5"/>
    </row>
    <row r="13256" spans="6:10" x14ac:dyDescent="0.25">
      <c r="F13256" s="4"/>
      <c r="I13256" s="5"/>
      <c r="J13256" s="5"/>
    </row>
    <row r="13257" spans="6:10" x14ac:dyDescent="0.25">
      <c r="F13257" s="4"/>
      <c r="I13257" s="5"/>
      <c r="J13257" s="5"/>
    </row>
    <row r="13258" spans="6:10" x14ac:dyDescent="0.25">
      <c r="F13258" s="4"/>
      <c r="I13258" s="5"/>
      <c r="J13258" s="5"/>
    </row>
    <row r="13259" spans="6:10" x14ac:dyDescent="0.25">
      <c r="F13259" s="4"/>
      <c r="I13259" s="5"/>
      <c r="J13259" s="5"/>
    </row>
    <row r="13260" spans="6:10" x14ac:dyDescent="0.25">
      <c r="F13260" s="4"/>
      <c r="I13260" s="5"/>
      <c r="J13260" s="5"/>
    </row>
    <row r="13261" spans="6:10" x14ac:dyDescent="0.25">
      <c r="F13261" s="4"/>
      <c r="I13261" s="5"/>
      <c r="J13261" s="5"/>
    </row>
    <row r="13262" spans="6:10" x14ac:dyDescent="0.25">
      <c r="F13262" s="4"/>
      <c r="I13262" s="5"/>
      <c r="J13262" s="5"/>
    </row>
    <row r="13263" spans="6:10" x14ac:dyDescent="0.25">
      <c r="F13263" s="4"/>
      <c r="I13263" s="5"/>
      <c r="J13263" s="5"/>
    </row>
    <row r="13264" spans="6:10" x14ac:dyDescent="0.25">
      <c r="F13264" s="4"/>
      <c r="I13264" s="5"/>
      <c r="J13264" s="5"/>
    </row>
    <row r="13265" spans="6:10" x14ac:dyDescent="0.25">
      <c r="F13265" s="4"/>
      <c r="I13265" s="5"/>
      <c r="J13265" s="5"/>
    </row>
    <row r="13266" spans="6:10" x14ac:dyDescent="0.25">
      <c r="F13266" s="4"/>
      <c r="I13266" s="5"/>
      <c r="J13266" s="5"/>
    </row>
    <row r="13267" spans="6:10" x14ac:dyDescent="0.25">
      <c r="F13267" s="4"/>
      <c r="I13267" s="5"/>
      <c r="J13267" s="5"/>
    </row>
    <row r="13268" spans="6:10" x14ac:dyDescent="0.25">
      <c r="F13268" s="4"/>
      <c r="I13268" s="5"/>
      <c r="J13268" s="5"/>
    </row>
    <row r="13269" spans="6:10" x14ac:dyDescent="0.25">
      <c r="F13269" s="4"/>
      <c r="I13269" s="5"/>
      <c r="J13269" s="5"/>
    </row>
    <row r="13270" spans="6:10" x14ac:dyDescent="0.25">
      <c r="F13270" s="4"/>
      <c r="I13270" s="5"/>
      <c r="J13270" s="5"/>
    </row>
    <row r="13271" spans="6:10" x14ac:dyDescent="0.25">
      <c r="F13271" s="4"/>
      <c r="I13271" s="5"/>
      <c r="J13271" s="5"/>
    </row>
    <row r="13272" spans="6:10" x14ac:dyDescent="0.25">
      <c r="F13272" s="4"/>
      <c r="I13272" s="5"/>
      <c r="J13272" s="5"/>
    </row>
    <row r="13273" spans="6:10" x14ac:dyDescent="0.25">
      <c r="F13273" s="4"/>
      <c r="I13273" s="5"/>
      <c r="J13273" s="5"/>
    </row>
    <row r="13274" spans="6:10" x14ac:dyDescent="0.25">
      <c r="F13274" s="4"/>
      <c r="I13274" s="5"/>
      <c r="J13274" s="5"/>
    </row>
    <row r="13275" spans="6:10" x14ac:dyDescent="0.25">
      <c r="F13275" s="4"/>
      <c r="I13275" s="5"/>
      <c r="J13275" s="5"/>
    </row>
    <row r="13276" spans="6:10" x14ac:dyDescent="0.25">
      <c r="F13276" s="4"/>
      <c r="I13276" s="5"/>
      <c r="J13276" s="5"/>
    </row>
    <row r="13277" spans="6:10" x14ac:dyDescent="0.25">
      <c r="F13277" s="4"/>
      <c r="I13277" s="5"/>
      <c r="J13277" s="5"/>
    </row>
    <row r="13278" spans="6:10" x14ac:dyDescent="0.25">
      <c r="F13278" s="4"/>
      <c r="I13278" s="5"/>
      <c r="J13278" s="5"/>
    </row>
    <row r="13279" spans="6:10" x14ac:dyDescent="0.25">
      <c r="F13279" s="4"/>
      <c r="I13279" s="5"/>
      <c r="J13279" s="5"/>
    </row>
    <row r="13280" spans="6:10" x14ac:dyDescent="0.25">
      <c r="F13280" s="4"/>
      <c r="I13280" s="5"/>
      <c r="J13280" s="5"/>
    </row>
    <row r="13281" spans="6:10" x14ac:dyDescent="0.25">
      <c r="F13281" s="4"/>
      <c r="I13281" s="5"/>
      <c r="J13281" s="5"/>
    </row>
    <row r="13282" spans="6:10" x14ac:dyDescent="0.25">
      <c r="F13282" s="4"/>
      <c r="I13282" s="5"/>
      <c r="J13282" s="5"/>
    </row>
    <row r="13283" spans="6:10" x14ac:dyDescent="0.25">
      <c r="F13283" s="4"/>
      <c r="I13283" s="5"/>
      <c r="J13283" s="5"/>
    </row>
    <row r="13284" spans="6:10" x14ac:dyDescent="0.25">
      <c r="F13284" s="4"/>
      <c r="I13284" s="5"/>
      <c r="J13284" s="5"/>
    </row>
    <row r="13285" spans="6:10" x14ac:dyDescent="0.25">
      <c r="F13285" s="4"/>
      <c r="I13285" s="5"/>
      <c r="J13285" s="5"/>
    </row>
    <row r="13286" spans="6:10" x14ac:dyDescent="0.25">
      <c r="F13286" s="4"/>
      <c r="I13286" s="5"/>
      <c r="J13286" s="5"/>
    </row>
    <row r="13287" spans="6:10" x14ac:dyDescent="0.25">
      <c r="F13287" s="4"/>
      <c r="I13287" s="5"/>
      <c r="J13287" s="5"/>
    </row>
    <row r="13288" spans="6:10" x14ac:dyDescent="0.25">
      <c r="F13288" s="4"/>
      <c r="I13288" s="5"/>
      <c r="J13288" s="5"/>
    </row>
    <row r="13289" spans="6:10" x14ac:dyDescent="0.25">
      <c r="F13289" s="4"/>
      <c r="I13289" s="5"/>
      <c r="J13289" s="5"/>
    </row>
    <row r="13290" spans="6:10" x14ac:dyDescent="0.25">
      <c r="F13290" s="4"/>
      <c r="I13290" s="5"/>
      <c r="J13290" s="5"/>
    </row>
    <row r="13291" spans="6:10" x14ac:dyDescent="0.25">
      <c r="F13291" s="4"/>
      <c r="I13291" s="5"/>
      <c r="J13291" s="5"/>
    </row>
    <row r="13292" spans="6:10" x14ac:dyDescent="0.25">
      <c r="F13292" s="4"/>
      <c r="I13292" s="5"/>
      <c r="J13292" s="5"/>
    </row>
    <row r="13293" spans="6:10" x14ac:dyDescent="0.25">
      <c r="F13293" s="4"/>
      <c r="I13293" s="5"/>
      <c r="J13293" s="5"/>
    </row>
    <row r="13294" spans="6:10" x14ac:dyDescent="0.25">
      <c r="F13294" s="4"/>
      <c r="I13294" s="5"/>
      <c r="J13294" s="5"/>
    </row>
    <row r="13295" spans="6:10" x14ac:dyDescent="0.25">
      <c r="F13295" s="4"/>
      <c r="I13295" s="5"/>
      <c r="J13295" s="5"/>
    </row>
    <row r="13296" spans="6:10" x14ac:dyDescent="0.25">
      <c r="F13296" s="4"/>
      <c r="I13296" s="5"/>
      <c r="J13296" s="5"/>
    </row>
    <row r="13297" spans="6:10" x14ac:dyDescent="0.25">
      <c r="F13297" s="4"/>
      <c r="I13297" s="5"/>
      <c r="J13297" s="5"/>
    </row>
    <row r="13298" spans="6:10" x14ac:dyDescent="0.25">
      <c r="F13298" s="4"/>
      <c r="I13298" s="5"/>
      <c r="J13298" s="5"/>
    </row>
    <row r="13299" spans="6:10" x14ac:dyDescent="0.25">
      <c r="F13299" s="4"/>
      <c r="I13299" s="5"/>
      <c r="J13299" s="5"/>
    </row>
    <row r="13300" spans="6:10" x14ac:dyDescent="0.25">
      <c r="F13300" s="4"/>
      <c r="I13300" s="5"/>
      <c r="J13300" s="5"/>
    </row>
    <row r="13301" spans="6:10" x14ac:dyDescent="0.25">
      <c r="F13301" s="4"/>
      <c r="I13301" s="5"/>
      <c r="J13301" s="5"/>
    </row>
    <row r="13302" spans="6:10" x14ac:dyDescent="0.25">
      <c r="F13302" s="4"/>
      <c r="I13302" s="5"/>
      <c r="J13302" s="5"/>
    </row>
    <row r="13303" spans="6:10" x14ac:dyDescent="0.25">
      <c r="F13303" s="4"/>
      <c r="I13303" s="5"/>
      <c r="J13303" s="5"/>
    </row>
    <row r="13304" spans="6:10" x14ac:dyDescent="0.25">
      <c r="F13304" s="4"/>
      <c r="I13304" s="5"/>
      <c r="J13304" s="5"/>
    </row>
    <row r="13305" spans="6:10" x14ac:dyDescent="0.25">
      <c r="F13305" s="4"/>
      <c r="I13305" s="5"/>
      <c r="J13305" s="5"/>
    </row>
    <row r="13306" spans="6:10" x14ac:dyDescent="0.25">
      <c r="F13306" s="4"/>
      <c r="I13306" s="5"/>
      <c r="J13306" s="5"/>
    </row>
    <row r="13307" spans="6:10" x14ac:dyDescent="0.25">
      <c r="F13307" s="4"/>
      <c r="I13307" s="5"/>
      <c r="J13307" s="5"/>
    </row>
    <row r="13308" spans="6:10" x14ac:dyDescent="0.25">
      <c r="F13308" s="4"/>
      <c r="I13308" s="5"/>
      <c r="J13308" s="5"/>
    </row>
    <row r="13309" spans="6:10" x14ac:dyDescent="0.25">
      <c r="F13309" s="4"/>
      <c r="I13309" s="5"/>
      <c r="J13309" s="5"/>
    </row>
    <row r="13310" spans="6:10" x14ac:dyDescent="0.25">
      <c r="F13310" s="4"/>
      <c r="I13310" s="5"/>
      <c r="J13310" s="5"/>
    </row>
    <row r="13311" spans="6:10" x14ac:dyDescent="0.25">
      <c r="F13311" s="4"/>
      <c r="I13311" s="5"/>
      <c r="J13311" s="5"/>
    </row>
    <row r="13312" spans="6:10" x14ac:dyDescent="0.25">
      <c r="F13312" s="4"/>
      <c r="I13312" s="5"/>
      <c r="J13312" s="5"/>
    </row>
    <row r="13313" spans="6:10" x14ac:dyDescent="0.25">
      <c r="F13313" s="4"/>
      <c r="I13313" s="5"/>
      <c r="J13313" s="5"/>
    </row>
    <row r="13314" spans="6:10" x14ac:dyDescent="0.25">
      <c r="F13314" s="4"/>
      <c r="I13314" s="5"/>
      <c r="J13314" s="5"/>
    </row>
    <row r="13315" spans="6:10" x14ac:dyDescent="0.25">
      <c r="F13315" s="4"/>
      <c r="I13315" s="5"/>
      <c r="J13315" s="5"/>
    </row>
    <row r="13316" spans="6:10" x14ac:dyDescent="0.25">
      <c r="F13316" s="4"/>
      <c r="I13316" s="5"/>
      <c r="J13316" s="5"/>
    </row>
    <row r="13317" spans="6:10" x14ac:dyDescent="0.25">
      <c r="F13317" s="4"/>
      <c r="I13317" s="5"/>
      <c r="J13317" s="5"/>
    </row>
    <row r="13318" spans="6:10" x14ac:dyDescent="0.25">
      <c r="F13318" s="4"/>
      <c r="I13318" s="5"/>
      <c r="J13318" s="5"/>
    </row>
    <row r="13319" spans="6:10" x14ac:dyDescent="0.25">
      <c r="F13319" s="4"/>
      <c r="I13319" s="5"/>
      <c r="J13319" s="5"/>
    </row>
    <row r="13320" spans="6:10" x14ac:dyDescent="0.25">
      <c r="F13320" s="4"/>
      <c r="I13320" s="5"/>
      <c r="J13320" s="5"/>
    </row>
    <row r="13321" spans="6:10" x14ac:dyDescent="0.25">
      <c r="F13321" s="4"/>
      <c r="I13321" s="5"/>
      <c r="J13321" s="5"/>
    </row>
    <row r="13322" spans="6:10" x14ac:dyDescent="0.25">
      <c r="F13322" s="4"/>
      <c r="I13322" s="5"/>
      <c r="J13322" s="5"/>
    </row>
    <row r="13323" spans="6:10" x14ac:dyDescent="0.25">
      <c r="F13323" s="4"/>
      <c r="I13323" s="5"/>
      <c r="J13323" s="5"/>
    </row>
    <row r="13324" spans="6:10" x14ac:dyDescent="0.25">
      <c r="F13324" s="4"/>
      <c r="I13324" s="5"/>
      <c r="J13324" s="5"/>
    </row>
    <row r="13325" spans="6:10" x14ac:dyDescent="0.25">
      <c r="F13325" s="4"/>
      <c r="I13325" s="5"/>
      <c r="J13325" s="5"/>
    </row>
    <row r="13326" spans="6:10" x14ac:dyDescent="0.25">
      <c r="F13326" s="4"/>
      <c r="I13326" s="5"/>
      <c r="J13326" s="5"/>
    </row>
    <row r="13327" spans="6:10" x14ac:dyDescent="0.25">
      <c r="F13327" s="4"/>
      <c r="I13327" s="5"/>
      <c r="J13327" s="5"/>
    </row>
    <row r="13328" spans="6:10" x14ac:dyDescent="0.25">
      <c r="F13328" s="4"/>
      <c r="I13328" s="5"/>
      <c r="J13328" s="5"/>
    </row>
    <row r="13329" spans="6:10" x14ac:dyDescent="0.25">
      <c r="F13329" s="4"/>
      <c r="I13329" s="5"/>
      <c r="J13329" s="5"/>
    </row>
    <row r="13330" spans="6:10" x14ac:dyDescent="0.25">
      <c r="F13330" s="4"/>
      <c r="I13330" s="5"/>
      <c r="J13330" s="5"/>
    </row>
    <row r="13331" spans="6:10" x14ac:dyDescent="0.25">
      <c r="F13331" s="4"/>
      <c r="I13331" s="5"/>
      <c r="J13331" s="5"/>
    </row>
    <row r="13332" spans="6:10" x14ac:dyDescent="0.25">
      <c r="F13332" s="4"/>
      <c r="I13332" s="5"/>
      <c r="J13332" s="5"/>
    </row>
    <row r="13333" spans="6:10" x14ac:dyDescent="0.25">
      <c r="F13333" s="4"/>
      <c r="I13333" s="5"/>
      <c r="J13333" s="5"/>
    </row>
    <row r="13334" spans="6:10" x14ac:dyDescent="0.25">
      <c r="F13334" s="4"/>
      <c r="I13334" s="5"/>
      <c r="J13334" s="5"/>
    </row>
    <row r="13335" spans="6:10" x14ac:dyDescent="0.25">
      <c r="F13335" s="4"/>
      <c r="I13335" s="5"/>
      <c r="J13335" s="5"/>
    </row>
    <row r="13336" spans="6:10" x14ac:dyDescent="0.25">
      <c r="F13336" s="4"/>
      <c r="I13336" s="5"/>
      <c r="J13336" s="5"/>
    </row>
    <row r="13337" spans="6:10" x14ac:dyDescent="0.25">
      <c r="F13337" s="4"/>
      <c r="I13337" s="5"/>
      <c r="J13337" s="5"/>
    </row>
    <row r="13338" spans="6:10" x14ac:dyDescent="0.25">
      <c r="F13338" s="4"/>
      <c r="I13338" s="5"/>
      <c r="J13338" s="5"/>
    </row>
    <row r="13339" spans="6:10" x14ac:dyDescent="0.25">
      <c r="F13339" s="4"/>
      <c r="I13339" s="5"/>
      <c r="J13339" s="5"/>
    </row>
    <row r="13340" spans="6:10" x14ac:dyDescent="0.25">
      <c r="F13340" s="4"/>
      <c r="I13340" s="5"/>
      <c r="J13340" s="5"/>
    </row>
    <row r="13341" spans="6:10" x14ac:dyDescent="0.25">
      <c r="F13341" s="4"/>
      <c r="I13341" s="5"/>
      <c r="J13341" s="5"/>
    </row>
    <row r="13342" spans="6:10" x14ac:dyDescent="0.25">
      <c r="F13342" s="4"/>
      <c r="I13342" s="5"/>
      <c r="J13342" s="5"/>
    </row>
    <row r="13343" spans="6:10" x14ac:dyDescent="0.25">
      <c r="F13343" s="4"/>
      <c r="I13343" s="5"/>
      <c r="J13343" s="5"/>
    </row>
    <row r="13344" spans="6:10" x14ac:dyDescent="0.25">
      <c r="F13344" s="4"/>
      <c r="I13344" s="5"/>
      <c r="J13344" s="5"/>
    </row>
    <row r="13345" spans="6:10" x14ac:dyDescent="0.25">
      <c r="F13345" s="4"/>
      <c r="I13345" s="5"/>
      <c r="J13345" s="5"/>
    </row>
    <row r="13346" spans="6:10" x14ac:dyDescent="0.25">
      <c r="F13346" s="4"/>
      <c r="I13346" s="5"/>
      <c r="J13346" s="5"/>
    </row>
    <row r="13347" spans="6:10" x14ac:dyDescent="0.25">
      <c r="F13347" s="4"/>
      <c r="I13347" s="5"/>
      <c r="J13347" s="5"/>
    </row>
    <row r="13348" spans="6:10" x14ac:dyDescent="0.25">
      <c r="F13348" s="4"/>
      <c r="I13348" s="5"/>
      <c r="J13348" s="5"/>
    </row>
    <row r="13349" spans="6:10" x14ac:dyDescent="0.25">
      <c r="F13349" s="4"/>
      <c r="I13349" s="5"/>
      <c r="J13349" s="5"/>
    </row>
    <row r="13350" spans="6:10" x14ac:dyDescent="0.25">
      <c r="F13350" s="4"/>
      <c r="I13350" s="5"/>
      <c r="J13350" s="5"/>
    </row>
    <row r="13351" spans="6:10" x14ac:dyDescent="0.25">
      <c r="F13351" s="4"/>
      <c r="I13351" s="5"/>
      <c r="J13351" s="5"/>
    </row>
    <row r="13352" spans="6:10" x14ac:dyDescent="0.25">
      <c r="F13352" s="4"/>
      <c r="I13352" s="5"/>
      <c r="J13352" s="5"/>
    </row>
    <row r="13353" spans="6:10" x14ac:dyDescent="0.25">
      <c r="F13353" s="4"/>
      <c r="I13353" s="5"/>
      <c r="J13353" s="5"/>
    </row>
    <row r="13354" spans="6:10" x14ac:dyDescent="0.25">
      <c r="F13354" s="4"/>
      <c r="I13354" s="5"/>
      <c r="J13354" s="5"/>
    </row>
    <row r="13355" spans="6:10" x14ac:dyDescent="0.25">
      <c r="F13355" s="4"/>
      <c r="I13355" s="5"/>
      <c r="J13355" s="5"/>
    </row>
    <row r="13356" spans="6:10" x14ac:dyDescent="0.25">
      <c r="F13356" s="4"/>
      <c r="I13356" s="5"/>
      <c r="J13356" s="5"/>
    </row>
    <row r="13357" spans="6:10" x14ac:dyDescent="0.25">
      <c r="F13357" s="4"/>
      <c r="I13357" s="5"/>
      <c r="J13357" s="5"/>
    </row>
    <row r="13358" spans="6:10" x14ac:dyDescent="0.25">
      <c r="F13358" s="4"/>
      <c r="I13358" s="5"/>
      <c r="J13358" s="5"/>
    </row>
    <row r="13359" spans="6:10" x14ac:dyDescent="0.25">
      <c r="F13359" s="4"/>
      <c r="I13359" s="5"/>
      <c r="J13359" s="5"/>
    </row>
    <row r="13360" spans="6:10" x14ac:dyDescent="0.25">
      <c r="F13360" s="4"/>
      <c r="I13360" s="5"/>
      <c r="J13360" s="5"/>
    </row>
    <row r="13361" spans="6:10" x14ac:dyDescent="0.25">
      <c r="F13361" s="4"/>
      <c r="I13361" s="5"/>
      <c r="J13361" s="5"/>
    </row>
    <row r="13362" spans="6:10" x14ac:dyDescent="0.25">
      <c r="F13362" s="4"/>
      <c r="I13362" s="5"/>
      <c r="J13362" s="5"/>
    </row>
    <row r="13363" spans="6:10" x14ac:dyDescent="0.25">
      <c r="F13363" s="4"/>
      <c r="I13363" s="5"/>
      <c r="J13363" s="5"/>
    </row>
    <row r="13364" spans="6:10" x14ac:dyDescent="0.25">
      <c r="F13364" s="4"/>
      <c r="I13364" s="5"/>
      <c r="J13364" s="5"/>
    </row>
    <row r="13365" spans="6:10" x14ac:dyDescent="0.25">
      <c r="F13365" s="4"/>
      <c r="I13365" s="5"/>
      <c r="J13365" s="5"/>
    </row>
    <row r="13366" spans="6:10" x14ac:dyDescent="0.25">
      <c r="F13366" s="4"/>
      <c r="I13366" s="5"/>
      <c r="J13366" s="5"/>
    </row>
    <row r="13367" spans="6:10" x14ac:dyDescent="0.25">
      <c r="F13367" s="4"/>
      <c r="I13367" s="5"/>
      <c r="J13367" s="5"/>
    </row>
    <row r="13368" spans="6:10" x14ac:dyDescent="0.25">
      <c r="F13368" s="4"/>
      <c r="I13368" s="5"/>
      <c r="J13368" s="5"/>
    </row>
    <row r="13369" spans="6:10" x14ac:dyDescent="0.25">
      <c r="F13369" s="4"/>
      <c r="I13369" s="5"/>
      <c r="J13369" s="5"/>
    </row>
    <row r="13370" spans="6:10" x14ac:dyDescent="0.25">
      <c r="F13370" s="4"/>
      <c r="I13370" s="5"/>
      <c r="J13370" s="5"/>
    </row>
    <row r="13371" spans="6:10" x14ac:dyDescent="0.25">
      <c r="F13371" s="4"/>
      <c r="I13371" s="5"/>
      <c r="J13371" s="5"/>
    </row>
    <row r="13372" spans="6:10" x14ac:dyDescent="0.25">
      <c r="F13372" s="4"/>
      <c r="I13372" s="5"/>
      <c r="J13372" s="5"/>
    </row>
    <row r="13373" spans="6:10" x14ac:dyDescent="0.25">
      <c r="F13373" s="4"/>
      <c r="I13373" s="5"/>
      <c r="J13373" s="5"/>
    </row>
    <row r="13374" spans="6:10" x14ac:dyDescent="0.25">
      <c r="F13374" s="4"/>
      <c r="I13374" s="5"/>
      <c r="J13374" s="5"/>
    </row>
    <row r="13375" spans="6:10" x14ac:dyDescent="0.25">
      <c r="F13375" s="4"/>
      <c r="I13375" s="5"/>
      <c r="J13375" s="5"/>
    </row>
    <row r="13376" spans="6:10" x14ac:dyDescent="0.25">
      <c r="F13376" s="4"/>
      <c r="I13376" s="5"/>
      <c r="J13376" s="5"/>
    </row>
    <row r="13377" spans="6:10" x14ac:dyDescent="0.25">
      <c r="F13377" s="4"/>
      <c r="I13377" s="5"/>
      <c r="J13377" s="5"/>
    </row>
    <row r="13378" spans="6:10" x14ac:dyDescent="0.25">
      <c r="F13378" s="4"/>
      <c r="I13378" s="5"/>
      <c r="J13378" s="5"/>
    </row>
    <row r="13379" spans="6:10" x14ac:dyDescent="0.25">
      <c r="F13379" s="4"/>
      <c r="I13379" s="5"/>
      <c r="J13379" s="5"/>
    </row>
    <row r="13380" spans="6:10" x14ac:dyDescent="0.25">
      <c r="F13380" s="4"/>
      <c r="I13380" s="5"/>
      <c r="J13380" s="5"/>
    </row>
    <row r="13381" spans="6:10" x14ac:dyDescent="0.25">
      <c r="F13381" s="4"/>
      <c r="I13381" s="5"/>
      <c r="J13381" s="5"/>
    </row>
    <row r="13382" spans="6:10" x14ac:dyDescent="0.25">
      <c r="F13382" s="4"/>
      <c r="I13382" s="5"/>
      <c r="J13382" s="5"/>
    </row>
    <row r="13383" spans="6:10" x14ac:dyDescent="0.25">
      <c r="F13383" s="4"/>
      <c r="I13383" s="5"/>
      <c r="J13383" s="5"/>
    </row>
    <row r="13384" spans="6:10" x14ac:dyDescent="0.25">
      <c r="F13384" s="4"/>
      <c r="I13384" s="5"/>
      <c r="J13384" s="5"/>
    </row>
    <row r="13385" spans="6:10" x14ac:dyDescent="0.25">
      <c r="F13385" s="4"/>
      <c r="I13385" s="5"/>
      <c r="J13385" s="5"/>
    </row>
    <row r="13386" spans="6:10" x14ac:dyDescent="0.25">
      <c r="F13386" s="4"/>
      <c r="I13386" s="5"/>
      <c r="J13386" s="5"/>
    </row>
    <row r="13387" spans="6:10" x14ac:dyDescent="0.25">
      <c r="F13387" s="4"/>
      <c r="I13387" s="5"/>
      <c r="J13387" s="5"/>
    </row>
    <row r="13388" spans="6:10" x14ac:dyDescent="0.25">
      <c r="F13388" s="4"/>
      <c r="I13388" s="5"/>
      <c r="J13388" s="5"/>
    </row>
    <row r="13389" spans="6:10" x14ac:dyDescent="0.25">
      <c r="F13389" s="4"/>
      <c r="I13389" s="5"/>
      <c r="J13389" s="5"/>
    </row>
    <row r="13390" spans="6:10" x14ac:dyDescent="0.25">
      <c r="F13390" s="4"/>
      <c r="I13390" s="5"/>
      <c r="J13390" s="5"/>
    </row>
    <row r="13391" spans="6:10" x14ac:dyDescent="0.25">
      <c r="F13391" s="4"/>
      <c r="I13391" s="5"/>
      <c r="J13391" s="5"/>
    </row>
    <row r="13392" spans="6:10" x14ac:dyDescent="0.25">
      <c r="F13392" s="4"/>
      <c r="I13392" s="5"/>
      <c r="J13392" s="5"/>
    </row>
    <row r="13393" spans="6:10" x14ac:dyDescent="0.25">
      <c r="F13393" s="4"/>
      <c r="I13393" s="5"/>
      <c r="J13393" s="5"/>
    </row>
    <row r="13394" spans="6:10" x14ac:dyDescent="0.25">
      <c r="F13394" s="4"/>
      <c r="I13394" s="5"/>
      <c r="J13394" s="5"/>
    </row>
    <row r="13395" spans="6:10" x14ac:dyDescent="0.25">
      <c r="F13395" s="4"/>
      <c r="I13395" s="5"/>
      <c r="J13395" s="5"/>
    </row>
    <row r="13396" spans="6:10" x14ac:dyDescent="0.25">
      <c r="F13396" s="4"/>
      <c r="I13396" s="5"/>
      <c r="J13396" s="5"/>
    </row>
    <row r="13397" spans="6:10" x14ac:dyDescent="0.25">
      <c r="F13397" s="4"/>
      <c r="I13397" s="5"/>
      <c r="J13397" s="5"/>
    </row>
    <row r="13398" spans="6:10" x14ac:dyDescent="0.25">
      <c r="F13398" s="4"/>
      <c r="I13398" s="5"/>
      <c r="J13398" s="5"/>
    </row>
    <row r="13399" spans="6:10" x14ac:dyDescent="0.25">
      <c r="F13399" s="4"/>
      <c r="I13399" s="5"/>
      <c r="J13399" s="5"/>
    </row>
    <row r="13400" spans="6:10" x14ac:dyDescent="0.25">
      <c r="F13400" s="4"/>
      <c r="I13400" s="5"/>
      <c r="J13400" s="5"/>
    </row>
    <row r="13401" spans="6:10" x14ac:dyDescent="0.25">
      <c r="F13401" s="4"/>
      <c r="I13401" s="5"/>
      <c r="J13401" s="5"/>
    </row>
    <row r="13402" spans="6:10" x14ac:dyDescent="0.25">
      <c r="F13402" s="4"/>
      <c r="I13402" s="5"/>
      <c r="J13402" s="5"/>
    </row>
    <row r="13403" spans="6:10" x14ac:dyDescent="0.25">
      <c r="F13403" s="4"/>
      <c r="I13403" s="5"/>
      <c r="J13403" s="5"/>
    </row>
    <row r="13404" spans="6:10" x14ac:dyDescent="0.25">
      <c r="F13404" s="4"/>
      <c r="I13404" s="5"/>
      <c r="J13404" s="5"/>
    </row>
    <row r="13405" spans="6:10" x14ac:dyDescent="0.25">
      <c r="F13405" s="4"/>
      <c r="I13405" s="5"/>
      <c r="J13405" s="5"/>
    </row>
    <row r="13406" spans="6:10" x14ac:dyDescent="0.25">
      <c r="F13406" s="4"/>
      <c r="I13406" s="5"/>
      <c r="J13406" s="5"/>
    </row>
    <row r="13407" spans="6:10" x14ac:dyDescent="0.25">
      <c r="F13407" s="4"/>
      <c r="I13407" s="5"/>
      <c r="J13407" s="5"/>
    </row>
    <row r="13408" spans="6:10" x14ac:dyDescent="0.25">
      <c r="F13408" s="4"/>
      <c r="I13408" s="5"/>
      <c r="J13408" s="5"/>
    </row>
    <row r="13409" spans="6:10" x14ac:dyDescent="0.25">
      <c r="F13409" s="4"/>
      <c r="I13409" s="5"/>
      <c r="J13409" s="5"/>
    </row>
    <row r="13410" spans="6:10" x14ac:dyDescent="0.25">
      <c r="F13410" s="4"/>
      <c r="I13410" s="5"/>
      <c r="J13410" s="5"/>
    </row>
    <row r="13411" spans="6:10" x14ac:dyDescent="0.25">
      <c r="F13411" s="4"/>
      <c r="I13411" s="5"/>
      <c r="J13411" s="5"/>
    </row>
    <row r="13412" spans="6:10" x14ac:dyDescent="0.25">
      <c r="F13412" s="4"/>
      <c r="I13412" s="5"/>
      <c r="J13412" s="5"/>
    </row>
    <row r="13413" spans="6:10" x14ac:dyDescent="0.25">
      <c r="F13413" s="4"/>
      <c r="I13413" s="5"/>
      <c r="J13413" s="5"/>
    </row>
    <row r="13414" spans="6:10" x14ac:dyDescent="0.25">
      <c r="F13414" s="4"/>
      <c r="I13414" s="5"/>
      <c r="J13414" s="5"/>
    </row>
    <row r="13415" spans="6:10" x14ac:dyDescent="0.25">
      <c r="F13415" s="4"/>
      <c r="I13415" s="5"/>
      <c r="J13415" s="5"/>
    </row>
    <row r="13416" spans="6:10" x14ac:dyDescent="0.25">
      <c r="F13416" s="4"/>
      <c r="I13416" s="5"/>
      <c r="J13416" s="5"/>
    </row>
    <row r="13417" spans="6:10" x14ac:dyDescent="0.25">
      <c r="F13417" s="4"/>
      <c r="I13417" s="5"/>
      <c r="J13417" s="5"/>
    </row>
    <row r="13418" spans="6:10" x14ac:dyDescent="0.25">
      <c r="F13418" s="4"/>
      <c r="I13418" s="5"/>
      <c r="J13418" s="5"/>
    </row>
    <row r="13419" spans="6:10" x14ac:dyDescent="0.25">
      <c r="F13419" s="4"/>
      <c r="I13419" s="5"/>
      <c r="J13419" s="5"/>
    </row>
    <row r="13420" spans="6:10" x14ac:dyDescent="0.25">
      <c r="F13420" s="4"/>
      <c r="I13420" s="5"/>
      <c r="J13420" s="5"/>
    </row>
    <row r="13421" spans="6:10" x14ac:dyDescent="0.25">
      <c r="F13421" s="4"/>
      <c r="I13421" s="5"/>
      <c r="J13421" s="5"/>
    </row>
    <row r="13422" spans="6:10" x14ac:dyDescent="0.25">
      <c r="F13422" s="4"/>
      <c r="I13422" s="5"/>
      <c r="J13422" s="5"/>
    </row>
    <row r="13423" spans="6:10" x14ac:dyDescent="0.25">
      <c r="F13423" s="4"/>
      <c r="I13423" s="5"/>
      <c r="J13423" s="5"/>
    </row>
    <row r="13424" spans="6:10" x14ac:dyDescent="0.25">
      <c r="F13424" s="4"/>
      <c r="I13424" s="5"/>
      <c r="J13424" s="5"/>
    </row>
    <row r="13425" spans="6:10" x14ac:dyDescent="0.25">
      <c r="F13425" s="4"/>
      <c r="I13425" s="5"/>
      <c r="J13425" s="5"/>
    </row>
    <row r="13426" spans="6:10" x14ac:dyDescent="0.25">
      <c r="F13426" s="4"/>
      <c r="I13426" s="5"/>
      <c r="J13426" s="5"/>
    </row>
    <row r="13427" spans="6:10" x14ac:dyDescent="0.25">
      <c r="F13427" s="4"/>
      <c r="I13427" s="5"/>
      <c r="J13427" s="5"/>
    </row>
    <row r="13428" spans="6:10" x14ac:dyDescent="0.25">
      <c r="F13428" s="4"/>
      <c r="I13428" s="5"/>
      <c r="J13428" s="5"/>
    </row>
    <row r="13429" spans="6:10" x14ac:dyDescent="0.25">
      <c r="F13429" s="4"/>
      <c r="I13429" s="5"/>
      <c r="J13429" s="5"/>
    </row>
    <row r="13430" spans="6:10" x14ac:dyDescent="0.25">
      <c r="F13430" s="4"/>
      <c r="I13430" s="5"/>
      <c r="J13430" s="5"/>
    </row>
    <row r="13431" spans="6:10" x14ac:dyDescent="0.25">
      <c r="F13431" s="4"/>
      <c r="I13431" s="5"/>
      <c r="J13431" s="5"/>
    </row>
    <row r="13432" spans="6:10" x14ac:dyDescent="0.25">
      <c r="F13432" s="4"/>
      <c r="I13432" s="5"/>
      <c r="J13432" s="5"/>
    </row>
    <row r="13433" spans="6:10" x14ac:dyDescent="0.25">
      <c r="F13433" s="4"/>
      <c r="I13433" s="5"/>
      <c r="J13433" s="5"/>
    </row>
    <row r="13434" spans="6:10" x14ac:dyDescent="0.25">
      <c r="F13434" s="4"/>
      <c r="I13434" s="5"/>
      <c r="J13434" s="5"/>
    </row>
    <row r="13435" spans="6:10" x14ac:dyDescent="0.25">
      <c r="F13435" s="4"/>
      <c r="I13435" s="5"/>
      <c r="J13435" s="5"/>
    </row>
    <row r="13436" spans="6:10" x14ac:dyDescent="0.25">
      <c r="F13436" s="4"/>
      <c r="I13436" s="5"/>
      <c r="J13436" s="5"/>
    </row>
    <row r="13437" spans="6:10" x14ac:dyDescent="0.25">
      <c r="F13437" s="4"/>
      <c r="I13437" s="5"/>
      <c r="J13437" s="5"/>
    </row>
    <row r="13438" spans="6:10" x14ac:dyDescent="0.25">
      <c r="F13438" s="4"/>
      <c r="I13438" s="5"/>
      <c r="J13438" s="5"/>
    </row>
    <row r="13439" spans="6:10" x14ac:dyDescent="0.25">
      <c r="F13439" s="4"/>
      <c r="I13439" s="5"/>
      <c r="J13439" s="5"/>
    </row>
    <row r="13440" spans="6:10" x14ac:dyDescent="0.25">
      <c r="F13440" s="4"/>
      <c r="I13440" s="5"/>
      <c r="J13440" s="5"/>
    </row>
    <row r="13441" spans="6:10" x14ac:dyDescent="0.25">
      <c r="F13441" s="4"/>
      <c r="I13441" s="5"/>
      <c r="J13441" s="5"/>
    </row>
    <row r="13442" spans="6:10" x14ac:dyDescent="0.25">
      <c r="F13442" s="4"/>
      <c r="I13442" s="5"/>
      <c r="J13442" s="5"/>
    </row>
    <row r="13443" spans="6:10" x14ac:dyDescent="0.25">
      <c r="F13443" s="4"/>
      <c r="I13443" s="5"/>
      <c r="J13443" s="5"/>
    </row>
    <row r="13444" spans="6:10" x14ac:dyDescent="0.25">
      <c r="F13444" s="4"/>
      <c r="I13444" s="5"/>
      <c r="J13444" s="5"/>
    </row>
    <row r="13445" spans="6:10" x14ac:dyDescent="0.25">
      <c r="F13445" s="4"/>
      <c r="I13445" s="5"/>
      <c r="J13445" s="5"/>
    </row>
    <row r="13446" spans="6:10" x14ac:dyDescent="0.25">
      <c r="F13446" s="4"/>
      <c r="I13446" s="5"/>
      <c r="J13446" s="5"/>
    </row>
    <row r="13447" spans="6:10" x14ac:dyDescent="0.25">
      <c r="F13447" s="4"/>
      <c r="I13447" s="5"/>
      <c r="J13447" s="5"/>
    </row>
    <row r="13448" spans="6:10" x14ac:dyDescent="0.25">
      <c r="F13448" s="4"/>
      <c r="I13448" s="5"/>
      <c r="J13448" s="5"/>
    </row>
    <row r="13449" spans="6:10" x14ac:dyDescent="0.25">
      <c r="F13449" s="4"/>
      <c r="I13449" s="5"/>
      <c r="J13449" s="5"/>
    </row>
    <row r="13450" spans="6:10" x14ac:dyDescent="0.25">
      <c r="F13450" s="4"/>
      <c r="I13450" s="5"/>
      <c r="J13450" s="5"/>
    </row>
    <row r="13451" spans="6:10" x14ac:dyDescent="0.25">
      <c r="F13451" s="4"/>
      <c r="I13451" s="5"/>
      <c r="J13451" s="5"/>
    </row>
    <row r="13452" spans="6:10" x14ac:dyDescent="0.25">
      <c r="F13452" s="4"/>
      <c r="I13452" s="5"/>
      <c r="J13452" s="5"/>
    </row>
    <row r="13453" spans="6:10" x14ac:dyDescent="0.25">
      <c r="F13453" s="4"/>
      <c r="I13453" s="5"/>
      <c r="J13453" s="5"/>
    </row>
    <row r="13454" spans="6:10" x14ac:dyDescent="0.25">
      <c r="F13454" s="4"/>
      <c r="I13454" s="5"/>
      <c r="J13454" s="5"/>
    </row>
    <row r="13455" spans="6:10" x14ac:dyDescent="0.25">
      <c r="F13455" s="4"/>
      <c r="I13455" s="5"/>
      <c r="J13455" s="5"/>
    </row>
    <row r="13456" spans="6:10" x14ac:dyDescent="0.25">
      <c r="F13456" s="4"/>
      <c r="I13456" s="5"/>
      <c r="J13456" s="5"/>
    </row>
    <row r="13457" spans="6:10" x14ac:dyDescent="0.25">
      <c r="F13457" s="4"/>
      <c r="I13457" s="5"/>
      <c r="J13457" s="5"/>
    </row>
    <row r="13458" spans="6:10" x14ac:dyDescent="0.25">
      <c r="F13458" s="4"/>
      <c r="I13458" s="5"/>
      <c r="J13458" s="5"/>
    </row>
    <row r="13459" spans="6:10" x14ac:dyDescent="0.25">
      <c r="F13459" s="4"/>
      <c r="I13459" s="5"/>
      <c r="J13459" s="5"/>
    </row>
    <row r="13460" spans="6:10" x14ac:dyDescent="0.25">
      <c r="F13460" s="4"/>
      <c r="I13460" s="5"/>
      <c r="J13460" s="5"/>
    </row>
    <row r="13461" spans="6:10" x14ac:dyDescent="0.25">
      <c r="F13461" s="4"/>
      <c r="I13461" s="5"/>
      <c r="J13461" s="5"/>
    </row>
    <row r="13462" spans="6:10" x14ac:dyDescent="0.25">
      <c r="F13462" s="4"/>
      <c r="I13462" s="5"/>
      <c r="J13462" s="5"/>
    </row>
    <row r="13463" spans="6:10" x14ac:dyDescent="0.25">
      <c r="F13463" s="4"/>
      <c r="I13463" s="5"/>
      <c r="J13463" s="5"/>
    </row>
    <row r="13464" spans="6:10" x14ac:dyDescent="0.25">
      <c r="F13464" s="4"/>
      <c r="I13464" s="5"/>
      <c r="J13464" s="5"/>
    </row>
    <row r="13465" spans="6:10" x14ac:dyDescent="0.25">
      <c r="F13465" s="4"/>
      <c r="I13465" s="5"/>
      <c r="J13465" s="5"/>
    </row>
    <row r="13466" spans="6:10" x14ac:dyDescent="0.25">
      <c r="F13466" s="4"/>
      <c r="I13466" s="5"/>
      <c r="J13466" s="5"/>
    </row>
    <row r="13467" spans="6:10" x14ac:dyDescent="0.25">
      <c r="F13467" s="4"/>
      <c r="I13467" s="5"/>
      <c r="J13467" s="5"/>
    </row>
    <row r="13468" spans="6:10" x14ac:dyDescent="0.25">
      <c r="F13468" s="4"/>
      <c r="I13468" s="5"/>
      <c r="J13468" s="5"/>
    </row>
    <row r="13469" spans="6:10" x14ac:dyDescent="0.25">
      <c r="F13469" s="4"/>
      <c r="I13469" s="5"/>
      <c r="J13469" s="5"/>
    </row>
    <row r="13470" spans="6:10" x14ac:dyDescent="0.25">
      <c r="F13470" s="4"/>
      <c r="I13470" s="5"/>
      <c r="J13470" s="5"/>
    </row>
    <row r="13471" spans="6:10" x14ac:dyDescent="0.25">
      <c r="F13471" s="4"/>
      <c r="I13471" s="5"/>
      <c r="J13471" s="5"/>
    </row>
    <row r="13472" spans="6:10" x14ac:dyDescent="0.25">
      <c r="F13472" s="4"/>
      <c r="I13472" s="5"/>
      <c r="J13472" s="5"/>
    </row>
    <row r="13473" spans="6:10" x14ac:dyDescent="0.25">
      <c r="F13473" s="4"/>
      <c r="I13473" s="5"/>
      <c r="J13473" s="5"/>
    </row>
    <row r="13474" spans="6:10" x14ac:dyDescent="0.25">
      <c r="F13474" s="4"/>
      <c r="I13474" s="5"/>
      <c r="J13474" s="5"/>
    </row>
    <row r="13475" spans="6:10" x14ac:dyDescent="0.25">
      <c r="F13475" s="4"/>
      <c r="I13475" s="5"/>
      <c r="J13475" s="5"/>
    </row>
    <row r="13476" spans="6:10" x14ac:dyDescent="0.25">
      <c r="F13476" s="4"/>
      <c r="I13476" s="5"/>
      <c r="J13476" s="5"/>
    </row>
    <row r="13477" spans="6:10" x14ac:dyDescent="0.25">
      <c r="F13477" s="4"/>
      <c r="I13477" s="5"/>
      <c r="J13477" s="5"/>
    </row>
    <row r="13478" spans="6:10" x14ac:dyDescent="0.25">
      <c r="F13478" s="4"/>
      <c r="I13478" s="5"/>
      <c r="J13478" s="5"/>
    </row>
    <row r="13479" spans="6:10" x14ac:dyDescent="0.25">
      <c r="F13479" s="4"/>
      <c r="I13479" s="5"/>
      <c r="J13479" s="5"/>
    </row>
    <row r="13480" spans="6:10" x14ac:dyDescent="0.25">
      <c r="F13480" s="4"/>
      <c r="I13480" s="5"/>
      <c r="J13480" s="5"/>
    </row>
    <row r="13481" spans="6:10" x14ac:dyDescent="0.25">
      <c r="F13481" s="4"/>
      <c r="I13481" s="5"/>
      <c r="J13481" s="5"/>
    </row>
    <row r="13482" spans="6:10" x14ac:dyDescent="0.25">
      <c r="F13482" s="4"/>
      <c r="I13482" s="5"/>
      <c r="J13482" s="5"/>
    </row>
    <row r="13483" spans="6:10" x14ac:dyDescent="0.25">
      <c r="F13483" s="4"/>
      <c r="I13483" s="5"/>
      <c r="J13483" s="5"/>
    </row>
    <row r="13484" spans="6:10" x14ac:dyDescent="0.25">
      <c r="F13484" s="4"/>
      <c r="I13484" s="5"/>
      <c r="J13484" s="5"/>
    </row>
    <row r="13485" spans="6:10" x14ac:dyDescent="0.25">
      <c r="F13485" s="4"/>
      <c r="I13485" s="5"/>
      <c r="J13485" s="5"/>
    </row>
    <row r="13486" spans="6:10" x14ac:dyDescent="0.25">
      <c r="F13486" s="4"/>
      <c r="I13486" s="5"/>
      <c r="J13486" s="5"/>
    </row>
    <row r="13487" spans="6:10" x14ac:dyDescent="0.25">
      <c r="F13487" s="4"/>
      <c r="I13487" s="5"/>
      <c r="J13487" s="5"/>
    </row>
    <row r="13488" spans="6:10" x14ac:dyDescent="0.25">
      <c r="F13488" s="4"/>
      <c r="I13488" s="5"/>
      <c r="J13488" s="5"/>
    </row>
    <row r="13489" spans="6:10" x14ac:dyDescent="0.25">
      <c r="F13489" s="4"/>
      <c r="I13489" s="5"/>
      <c r="J13489" s="5"/>
    </row>
    <row r="13490" spans="6:10" x14ac:dyDescent="0.25">
      <c r="F13490" s="4"/>
      <c r="I13490" s="5"/>
      <c r="J13490" s="5"/>
    </row>
    <row r="13491" spans="6:10" x14ac:dyDescent="0.25">
      <c r="F13491" s="4"/>
      <c r="I13491" s="5"/>
      <c r="J13491" s="5"/>
    </row>
    <row r="13492" spans="6:10" x14ac:dyDescent="0.25">
      <c r="F13492" s="4"/>
      <c r="I13492" s="5"/>
      <c r="J13492" s="5"/>
    </row>
    <row r="13493" spans="6:10" x14ac:dyDescent="0.25">
      <c r="F13493" s="4"/>
      <c r="I13493" s="5"/>
      <c r="J13493" s="5"/>
    </row>
    <row r="13494" spans="6:10" x14ac:dyDescent="0.25">
      <c r="F13494" s="4"/>
      <c r="I13494" s="5"/>
      <c r="J13494" s="5"/>
    </row>
    <row r="13495" spans="6:10" x14ac:dyDescent="0.25">
      <c r="F13495" s="4"/>
      <c r="I13495" s="5"/>
      <c r="J13495" s="5"/>
    </row>
    <row r="13496" spans="6:10" x14ac:dyDescent="0.25">
      <c r="F13496" s="4"/>
      <c r="I13496" s="5"/>
      <c r="J13496" s="5"/>
    </row>
    <row r="13497" spans="6:10" x14ac:dyDescent="0.25">
      <c r="F13497" s="4"/>
      <c r="I13497" s="5"/>
      <c r="J13497" s="5"/>
    </row>
    <row r="13498" spans="6:10" x14ac:dyDescent="0.25">
      <c r="F13498" s="4"/>
      <c r="I13498" s="5"/>
      <c r="J13498" s="5"/>
    </row>
    <row r="13499" spans="6:10" x14ac:dyDescent="0.25">
      <c r="F13499" s="4"/>
      <c r="I13499" s="5"/>
      <c r="J13499" s="5"/>
    </row>
    <row r="13500" spans="6:10" x14ac:dyDescent="0.25">
      <c r="F13500" s="4"/>
      <c r="I13500" s="5"/>
      <c r="J13500" s="5"/>
    </row>
    <row r="13501" spans="6:10" x14ac:dyDescent="0.25">
      <c r="F13501" s="4"/>
      <c r="I13501" s="5"/>
      <c r="J13501" s="5"/>
    </row>
    <row r="13502" spans="6:10" x14ac:dyDescent="0.25">
      <c r="F13502" s="4"/>
      <c r="I13502" s="5"/>
      <c r="J13502" s="5"/>
    </row>
    <row r="13503" spans="6:10" x14ac:dyDescent="0.25">
      <c r="F13503" s="4"/>
      <c r="I13503" s="5"/>
      <c r="J13503" s="5"/>
    </row>
    <row r="13504" spans="6:10" x14ac:dyDescent="0.25">
      <c r="F13504" s="4"/>
      <c r="I13504" s="5"/>
      <c r="J13504" s="5"/>
    </row>
    <row r="13505" spans="6:10" x14ac:dyDescent="0.25">
      <c r="F13505" s="4"/>
      <c r="I13505" s="5"/>
      <c r="J13505" s="5"/>
    </row>
    <row r="13506" spans="6:10" x14ac:dyDescent="0.25">
      <c r="F13506" s="4"/>
      <c r="I13506" s="5"/>
      <c r="J13506" s="5"/>
    </row>
    <row r="13507" spans="6:10" x14ac:dyDescent="0.25">
      <c r="F13507" s="4"/>
      <c r="I13507" s="5"/>
      <c r="J13507" s="5"/>
    </row>
    <row r="13508" spans="6:10" x14ac:dyDescent="0.25">
      <c r="F13508" s="4"/>
      <c r="I13508" s="5"/>
      <c r="J13508" s="5"/>
    </row>
    <row r="13509" spans="6:10" x14ac:dyDescent="0.25">
      <c r="F13509" s="4"/>
      <c r="I13509" s="5"/>
      <c r="J13509" s="5"/>
    </row>
    <row r="13510" spans="6:10" x14ac:dyDescent="0.25">
      <c r="F13510" s="4"/>
      <c r="I13510" s="5"/>
      <c r="J13510" s="5"/>
    </row>
    <row r="13511" spans="6:10" x14ac:dyDescent="0.25">
      <c r="F13511" s="4"/>
      <c r="I13511" s="5"/>
      <c r="J13511" s="5"/>
    </row>
    <row r="13512" spans="6:10" x14ac:dyDescent="0.25">
      <c r="F13512" s="4"/>
      <c r="I13512" s="5"/>
      <c r="J13512" s="5"/>
    </row>
    <row r="13513" spans="6:10" x14ac:dyDescent="0.25">
      <c r="F13513" s="4"/>
      <c r="I13513" s="5"/>
      <c r="J13513" s="5"/>
    </row>
    <row r="13514" spans="6:10" x14ac:dyDescent="0.25">
      <c r="F13514" s="4"/>
      <c r="I13514" s="5"/>
      <c r="J13514" s="5"/>
    </row>
    <row r="13515" spans="6:10" x14ac:dyDescent="0.25">
      <c r="F13515" s="4"/>
      <c r="I13515" s="5"/>
      <c r="J13515" s="5"/>
    </row>
    <row r="13516" spans="6:10" x14ac:dyDescent="0.25">
      <c r="F13516" s="4"/>
      <c r="I13516" s="5"/>
      <c r="J13516" s="5"/>
    </row>
    <row r="13517" spans="6:10" x14ac:dyDescent="0.25">
      <c r="F13517" s="4"/>
      <c r="I13517" s="5"/>
      <c r="J13517" s="5"/>
    </row>
    <row r="13518" spans="6:10" x14ac:dyDescent="0.25">
      <c r="F13518" s="4"/>
      <c r="I13518" s="5"/>
      <c r="J13518" s="5"/>
    </row>
    <row r="13519" spans="6:10" x14ac:dyDescent="0.25">
      <c r="F13519" s="4"/>
      <c r="I13519" s="5"/>
      <c r="J13519" s="5"/>
    </row>
    <row r="13520" spans="6:10" x14ac:dyDescent="0.25">
      <c r="F13520" s="4"/>
      <c r="I13520" s="5"/>
      <c r="J13520" s="5"/>
    </row>
    <row r="13521" spans="6:10" x14ac:dyDescent="0.25">
      <c r="F13521" s="4"/>
      <c r="I13521" s="5"/>
      <c r="J13521" s="5"/>
    </row>
    <row r="13522" spans="6:10" x14ac:dyDescent="0.25">
      <c r="F13522" s="4"/>
      <c r="I13522" s="5"/>
      <c r="J13522" s="5"/>
    </row>
    <row r="13523" spans="6:10" x14ac:dyDescent="0.25">
      <c r="F13523" s="4"/>
      <c r="I13523" s="5"/>
      <c r="J13523" s="5"/>
    </row>
    <row r="13524" spans="6:10" x14ac:dyDescent="0.25">
      <c r="F13524" s="4"/>
      <c r="I13524" s="5"/>
      <c r="J13524" s="5"/>
    </row>
    <row r="13525" spans="6:10" x14ac:dyDescent="0.25">
      <c r="F13525" s="4"/>
      <c r="I13525" s="5"/>
      <c r="J13525" s="5"/>
    </row>
    <row r="13526" spans="6:10" x14ac:dyDescent="0.25">
      <c r="F13526" s="4"/>
      <c r="I13526" s="5"/>
      <c r="J13526" s="5"/>
    </row>
    <row r="13527" spans="6:10" x14ac:dyDescent="0.25">
      <c r="F13527" s="4"/>
      <c r="I13527" s="5"/>
      <c r="J13527" s="5"/>
    </row>
    <row r="13528" spans="6:10" x14ac:dyDescent="0.25">
      <c r="F13528" s="4"/>
      <c r="I13528" s="5"/>
      <c r="J13528" s="5"/>
    </row>
    <row r="13529" spans="6:10" x14ac:dyDescent="0.25">
      <c r="F13529" s="4"/>
      <c r="I13529" s="5"/>
      <c r="J13529" s="5"/>
    </row>
    <row r="13530" spans="6:10" x14ac:dyDescent="0.25">
      <c r="F13530" s="4"/>
      <c r="I13530" s="5"/>
      <c r="J13530" s="5"/>
    </row>
    <row r="13531" spans="6:10" x14ac:dyDescent="0.25">
      <c r="F13531" s="4"/>
      <c r="I13531" s="5"/>
      <c r="J13531" s="5"/>
    </row>
    <row r="13532" spans="6:10" x14ac:dyDescent="0.25">
      <c r="F13532" s="4"/>
      <c r="I13532" s="5"/>
      <c r="J13532" s="5"/>
    </row>
    <row r="13533" spans="6:10" x14ac:dyDescent="0.25">
      <c r="F13533" s="4"/>
      <c r="I13533" s="5"/>
      <c r="J13533" s="5"/>
    </row>
    <row r="13534" spans="6:10" x14ac:dyDescent="0.25">
      <c r="F13534" s="4"/>
      <c r="I13534" s="5"/>
      <c r="J13534" s="5"/>
    </row>
    <row r="13535" spans="6:10" x14ac:dyDescent="0.25">
      <c r="F13535" s="4"/>
      <c r="I13535" s="5"/>
      <c r="J13535" s="5"/>
    </row>
    <row r="13536" spans="6:10" x14ac:dyDescent="0.25">
      <c r="F13536" s="4"/>
      <c r="I13536" s="5"/>
      <c r="J13536" s="5"/>
    </row>
    <row r="13537" spans="6:10" x14ac:dyDescent="0.25">
      <c r="F13537" s="4"/>
      <c r="I13537" s="5"/>
      <c r="J13537" s="5"/>
    </row>
    <row r="13538" spans="6:10" x14ac:dyDescent="0.25">
      <c r="F13538" s="4"/>
      <c r="I13538" s="5"/>
      <c r="J13538" s="5"/>
    </row>
    <row r="13539" spans="6:10" x14ac:dyDescent="0.25">
      <c r="F13539" s="4"/>
      <c r="I13539" s="5"/>
      <c r="J13539" s="5"/>
    </row>
    <row r="13540" spans="6:10" x14ac:dyDescent="0.25">
      <c r="F13540" s="4"/>
      <c r="I13540" s="5"/>
      <c r="J13540" s="5"/>
    </row>
    <row r="13541" spans="6:10" x14ac:dyDescent="0.25">
      <c r="F13541" s="4"/>
      <c r="I13541" s="5"/>
      <c r="J13541" s="5"/>
    </row>
    <row r="13542" spans="6:10" x14ac:dyDescent="0.25">
      <c r="F13542" s="4"/>
      <c r="I13542" s="5"/>
      <c r="J13542" s="5"/>
    </row>
    <row r="13543" spans="6:10" x14ac:dyDescent="0.25">
      <c r="F13543" s="4"/>
      <c r="I13543" s="5"/>
      <c r="J13543" s="5"/>
    </row>
    <row r="13544" spans="6:10" x14ac:dyDescent="0.25">
      <c r="F13544" s="4"/>
      <c r="I13544" s="5"/>
      <c r="J13544" s="5"/>
    </row>
    <row r="13545" spans="6:10" x14ac:dyDescent="0.25">
      <c r="F13545" s="4"/>
      <c r="I13545" s="5"/>
      <c r="J13545" s="5"/>
    </row>
    <row r="13546" spans="6:10" x14ac:dyDescent="0.25">
      <c r="F13546" s="4"/>
      <c r="I13546" s="5"/>
      <c r="J13546" s="5"/>
    </row>
    <row r="13547" spans="6:10" x14ac:dyDescent="0.25">
      <c r="F13547" s="4"/>
      <c r="I13547" s="5"/>
      <c r="J13547" s="5"/>
    </row>
    <row r="13548" spans="6:10" x14ac:dyDescent="0.25">
      <c r="F13548" s="4"/>
      <c r="I13548" s="5"/>
      <c r="J13548" s="5"/>
    </row>
    <row r="13549" spans="6:10" x14ac:dyDescent="0.25">
      <c r="F13549" s="4"/>
      <c r="I13549" s="5"/>
      <c r="J13549" s="5"/>
    </row>
    <row r="13550" spans="6:10" x14ac:dyDescent="0.25">
      <c r="F13550" s="4"/>
      <c r="I13550" s="5"/>
      <c r="J13550" s="5"/>
    </row>
    <row r="13551" spans="6:10" x14ac:dyDescent="0.25">
      <c r="F13551" s="4"/>
      <c r="I13551" s="5"/>
      <c r="J13551" s="5"/>
    </row>
    <row r="13552" spans="6:10" x14ac:dyDescent="0.25">
      <c r="F13552" s="4"/>
      <c r="I13552" s="5"/>
      <c r="J13552" s="5"/>
    </row>
    <row r="13553" spans="6:10" x14ac:dyDescent="0.25">
      <c r="F13553" s="4"/>
      <c r="I13553" s="5"/>
      <c r="J13553" s="5"/>
    </row>
    <row r="13554" spans="6:10" x14ac:dyDescent="0.25">
      <c r="F13554" s="4"/>
      <c r="I13554" s="5"/>
      <c r="J13554" s="5"/>
    </row>
    <row r="13555" spans="6:10" x14ac:dyDescent="0.25">
      <c r="F13555" s="4"/>
      <c r="I13555" s="5"/>
      <c r="J13555" s="5"/>
    </row>
    <row r="13556" spans="6:10" x14ac:dyDescent="0.25">
      <c r="F13556" s="4"/>
      <c r="I13556" s="5"/>
      <c r="J13556" s="5"/>
    </row>
    <row r="13557" spans="6:10" x14ac:dyDescent="0.25">
      <c r="F13557" s="4"/>
      <c r="I13557" s="5"/>
      <c r="J13557" s="5"/>
    </row>
    <row r="13558" spans="6:10" x14ac:dyDescent="0.25">
      <c r="F13558" s="4"/>
      <c r="I13558" s="5"/>
      <c r="J13558" s="5"/>
    </row>
    <row r="13559" spans="6:10" x14ac:dyDescent="0.25">
      <c r="F13559" s="4"/>
      <c r="I13559" s="5"/>
      <c r="J13559" s="5"/>
    </row>
    <row r="13560" spans="6:10" x14ac:dyDescent="0.25">
      <c r="F13560" s="4"/>
      <c r="I13560" s="5"/>
      <c r="J13560" s="5"/>
    </row>
    <row r="13561" spans="6:10" x14ac:dyDescent="0.25">
      <c r="F13561" s="4"/>
      <c r="I13561" s="5"/>
      <c r="J13561" s="5"/>
    </row>
    <row r="13562" spans="6:10" x14ac:dyDescent="0.25">
      <c r="F13562" s="4"/>
      <c r="I13562" s="5"/>
      <c r="J13562" s="5"/>
    </row>
    <row r="13563" spans="6:10" x14ac:dyDescent="0.25">
      <c r="F13563" s="4"/>
      <c r="I13563" s="5"/>
      <c r="J13563" s="5"/>
    </row>
    <row r="13564" spans="6:10" x14ac:dyDescent="0.25">
      <c r="F13564" s="4"/>
      <c r="I13564" s="5"/>
      <c r="J13564" s="5"/>
    </row>
    <row r="13565" spans="6:10" x14ac:dyDescent="0.25">
      <c r="F13565" s="4"/>
      <c r="I13565" s="5"/>
      <c r="J13565" s="5"/>
    </row>
    <row r="13566" spans="6:10" x14ac:dyDescent="0.25">
      <c r="F13566" s="4"/>
      <c r="I13566" s="5"/>
      <c r="J13566" s="5"/>
    </row>
    <row r="13567" spans="6:10" x14ac:dyDescent="0.25">
      <c r="F13567" s="4"/>
      <c r="I13567" s="5"/>
      <c r="J13567" s="5"/>
    </row>
    <row r="13568" spans="6:10" x14ac:dyDescent="0.25">
      <c r="F13568" s="4"/>
      <c r="I13568" s="5"/>
      <c r="J13568" s="5"/>
    </row>
    <row r="13569" spans="6:10" x14ac:dyDescent="0.25">
      <c r="F13569" s="4"/>
      <c r="I13569" s="5"/>
      <c r="J13569" s="5"/>
    </row>
    <row r="13570" spans="6:10" x14ac:dyDescent="0.25">
      <c r="F13570" s="4"/>
      <c r="I13570" s="5"/>
      <c r="J13570" s="5"/>
    </row>
    <row r="13571" spans="6:10" x14ac:dyDescent="0.25">
      <c r="F13571" s="4"/>
      <c r="I13571" s="5"/>
      <c r="J13571" s="5"/>
    </row>
    <row r="13572" spans="6:10" x14ac:dyDescent="0.25">
      <c r="F13572" s="4"/>
      <c r="I13572" s="5"/>
      <c r="J13572" s="5"/>
    </row>
    <row r="13573" spans="6:10" x14ac:dyDescent="0.25">
      <c r="F13573" s="4"/>
      <c r="I13573" s="5"/>
      <c r="J13573" s="5"/>
    </row>
    <row r="13574" spans="6:10" x14ac:dyDescent="0.25">
      <c r="F13574" s="4"/>
      <c r="I13574" s="5"/>
      <c r="J13574" s="5"/>
    </row>
    <row r="13575" spans="6:10" x14ac:dyDescent="0.25">
      <c r="F13575" s="4"/>
      <c r="I13575" s="5"/>
      <c r="J13575" s="5"/>
    </row>
    <row r="13576" spans="6:10" x14ac:dyDescent="0.25">
      <c r="F13576" s="4"/>
      <c r="I13576" s="5"/>
      <c r="J13576" s="5"/>
    </row>
    <row r="13577" spans="6:10" x14ac:dyDescent="0.25">
      <c r="F13577" s="4"/>
      <c r="I13577" s="5"/>
      <c r="J13577" s="5"/>
    </row>
    <row r="13578" spans="6:10" x14ac:dyDescent="0.25">
      <c r="F13578" s="4"/>
      <c r="I13578" s="5"/>
      <c r="J13578" s="5"/>
    </row>
    <row r="13579" spans="6:10" x14ac:dyDescent="0.25">
      <c r="F13579" s="4"/>
      <c r="I13579" s="5"/>
      <c r="J13579" s="5"/>
    </row>
    <row r="13580" spans="6:10" x14ac:dyDescent="0.25">
      <c r="F13580" s="4"/>
      <c r="I13580" s="5"/>
      <c r="J13580" s="5"/>
    </row>
    <row r="13581" spans="6:10" x14ac:dyDescent="0.25">
      <c r="F13581" s="4"/>
      <c r="I13581" s="5"/>
      <c r="J13581" s="5"/>
    </row>
    <row r="13582" spans="6:10" x14ac:dyDescent="0.25">
      <c r="F13582" s="4"/>
      <c r="I13582" s="5"/>
      <c r="J13582" s="5"/>
    </row>
    <row r="13583" spans="6:10" x14ac:dyDescent="0.25">
      <c r="F13583" s="4"/>
      <c r="I13583" s="5"/>
      <c r="J13583" s="5"/>
    </row>
    <row r="13584" spans="6:10" x14ac:dyDescent="0.25">
      <c r="F13584" s="4"/>
      <c r="I13584" s="5"/>
      <c r="J13584" s="5"/>
    </row>
    <row r="13585" spans="6:10" x14ac:dyDescent="0.25">
      <c r="F13585" s="4"/>
      <c r="I13585" s="5"/>
      <c r="J13585" s="5"/>
    </row>
    <row r="13586" spans="6:10" x14ac:dyDescent="0.25">
      <c r="F13586" s="4"/>
      <c r="I13586" s="5"/>
      <c r="J13586" s="5"/>
    </row>
    <row r="13587" spans="6:10" x14ac:dyDescent="0.25">
      <c r="F13587" s="4"/>
      <c r="I13587" s="5"/>
      <c r="J13587" s="5"/>
    </row>
    <row r="13588" spans="6:10" x14ac:dyDescent="0.25">
      <c r="F13588" s="4"/>
      <c r="I13588" s="5"/>
      <c r="J13588" s="5"/>
    </row>
    <row r="13589" spans="6:10" x14ac:dyDescent="0.25">
      <c r="F13589" s="4"/>
      <c r="I13589" s="5"/>
      <c r="J13589" s="5"/>
    </row>
    <row r="13590" spans="6:10" x14ac:dyDescent="0.25">
      <c r="F13590" s="4"/>
      <c r="I13590" s="5"/>
      <c r="J13590" s="5"/>
    </row>
    <row r="13591" spans="6:10" x14ac:dyDescent="0.25">
      <c r="F13591" s="4"/>
      <c r="I13591" s="5"/>
      <c r="J13591" s="5"/>
    </row>
    <row r="13592" spans="6:10" x14ac:dyDescent="0.25">
      <c r="F13592" s="4"/>
      <c r="I13592" s="5"/>
      <c r="J13592" s="5"/>
    </row>
    <row r="13593" spans="6:10" x14ac:dyDescent="0.25">
      <c r="F13593" s="4"/>
      <c r="I13593" s="5"/>
      <c r="J13593" s="5"/>
    </row>
    <row r="13594" spans="6:10" x14ac:dyDescent="0.25">
      <c r="F13594" s="4"/>
      <c r="I13594" s="5"/>
      <c r="J13594" s="5"/>
    </row>
    <row r="13595" spans="6:10" x14ac:dyDescent="0.25">
      <c r="F13595" s="4"/>
      <c r="I13595" s="5"/>
      <c r="J13595" s="5"/>
    </row>
    <row r="13596" spans="6:10" x14ac:dyDescent="0.25">
      <c r="F13596" s="4"/>
      <c r="I13596" s="5"/>
      <c r="J13596" s="5"/>
    </row>
    <row r="13597" spans="6:10" x14ac:dyDescent="0.25">
      <c r="F13597" s="4"/>
      <c r="I13597" s="5"/>
      <c r="J13597" s="5"/>
    </row>
    <row r="13598" spans="6:10" x14ac:dyDescent="0.25">
      <c r="F13598" s="4"/>
      <c r="I13598" s="5"/>
      <c r="J13598" s="5"/>
    </row>
    <row r="13599" spans="6:10" x14ac:dyDescent="0.25">
      <c r="F13599" s="4"/>
      <c r="I13599" s="5"/>
      <c r="J13599" s="5"/>
    </row>
    <row r="13600" spans="6:10" x14ac:dyDescent="0.25">
      <c r="F13600" s="4"/>
      <c r="I13600" s="5"/>
      <c r="J13600" s="5"/>
    </row>
    <row r="13601" spans="6:10" x14ac:dyDescent="0.25">
      <c r="F13601" s="4"/>
      <c r="I13601" s="5"/>
      <c r="J13601" s="5"/>
    </row>
    <row r="13602" spans="6:10" x14ac:dyDescent="0.25">
      <c r="F13602" s="4"/>
      <c r="I13602" s="5"/>
      <c r="J13602" s="5"/>
    </row>
    <row r="13603" spans="6:10" x14ac:dyDescent="0.25">
      <c r="F13603" s="4"/>
      <c r="I13603" s="5"/>
      <c r="J13603" s="5"/>
    </row>
    <row r="13604" spans="6:10" x14ac:dyDescent="0.25">
      <c r="F13604" s="4"/>
      <c r="I13604" s="5"/>
      <c r="J13604" s="5"/>
    </row>
    <row r="13605" spans="6:10" x14ac:dyDescent="0.25">
      <c r="F13605" s="4"/>
      <c r="I13605" s="5"/>
      <c r="J13605" s="5"/>
    </row>
    <row r="13606" spans="6:10" x14ac:dyDescent="0.25">
      <c r="F13606" s="4"/>
      <c r="I13606" s="5"/>
      <c r="J13606" s="5"/>
    </row>
    <row r="13607" spans="6:10" x14ac:dyDescent="0.25">
      <c r="F13607" s="4"/>
      <c r="I13607" s="5"/>
      <c r="J13607" s="5"/>
    </row>
    <row r="13608" spans="6:10" x14ac:dyDescent="0.25">
      <c r="F13608" s="4"/>
      <c r="I13608" s="5"/>
      <c r="J13608" s="5"/>
    </row>
    <row r="13609" spans="6:10" x14ac:dyDescent="0.25">
      <c r="F13609" s="4"/>
      <c r="I13609" s="5"/>
      <c r="J13609" s="5"/>
    </row>
    <row r="13610" spans="6:10" x14ac:dyDescent="0.25">
      <c r="F13610" s="4"/>
      <c r="I13610" s="5"/>
      <c r="J13610" s="5"/>
    </row>
    <row r="13611" spans="6:10" x14ac:dyDescent="0.25">
      <c r="F13611" s="4"/>
      <c r="I13611" s="5"/>
      <c r="J13611" s="5"/>
    </row>
    <row r="13612" spans="6:10" x14ac:dyDescent="0.25">
      <c r="F13612" s="4"/>
      <c r="I13612" s="5"/>
      <c r="J13612" s="5"/>
    </row>
    <row r="13613" spans="6:10" x14ac:dyDescent="0.25">
      <c r="F13613" s="4"/>
      <c r="I13613" s="5"/>
      <c r="J13613" s="5"/>
    </row>
    <row r="13614" spans="6:10" x14ac:dyDescent="0.25">
      <c r="F13614" s="4"/>
      <c r="I13614" s="5"/>
      <c r="J13614" s="5"/>
    </row>
    <row r="13615" spans="6:10" x14ac:dyDescent="0.25">
      <c r="F13615" s="4"/>
      <c r="I13615" s="5"/>
      <c r="J13615" s="5"/>
    </row>
    <row r="13616" spans="6:10" x14ac:dyDescent="0.25">
      <c r="F13616" s="4"/>
      <c r="I13616" s="5"/>
      <c r="J13616" s="5"/>
    </row>
    <row r="13617" spans="6:10" x14ac:dyDescent="0.25">
      <c r="F13617" s="4"/>
      <c r="I13617" s="5"/>
      <c r="J13617" s="5"/>
    </row>
    <row r="13618" spans="6:10" x14ac:dyDescent="0.25">
      <c r="F13618" s="4"/>
      <c r="I13618" s="5"/>
      <c r="J13618" s="5"/>
    </row>
    <row r="13619" spans="6:10" x14ac:dyDescent="0.25">
      <c r="F13619" s="4"/>
      <c r="I13619" s="5"/>
      <c r="J13619" s="5"/>
    </row>
    <row r="13620" spans="6:10" x14ac:dyDescent="0.25">
      <c r="F13620" s="4"/>
      <c r="I13620" s="5"/>
      <c r="J13620" s="5"/>
    </row>
    <row r="13621" spans="6:10" x14ac:dyDescent="0.25">
      <c r="F13621" s="4"/>
      <c r="I13621" s="5"/>
      <c r="J13621" s="5"/>
    </row>
    <row r="13622" spans="6:10" x14ac:dyDescent="0.25">
      <c r="F13622" s="4"/>
      <c r="I13622" s="5"/>
      <c r="J13622" s="5"/>
    </row>
    <row r="13623" spans="6:10" x14ac:dyDescent="0.25">
      <c r="F13623" s="4"/>
      <c r="I13623" s="5"/>
      <c r="J13623" s="5"/>
    </row>
    <row r="13624" spans="6:10" x14ac:dyDescent="0.25">
      <c r="F13624" s="4"/>
      <c r="I13624" s="5"/>
      <c r="J13624" s="5"/>
    </row>
    <row r="13625" spans="6:10" x14ac:dyDescent="0.25">
      <c r="F13625" s="4"/>
      <c r="I13625" s="5"/>
      <c r="J13625" s="5"/>
    </row>
    <row r="13626" spans="6:10" x14ac:dyDescent="0.25">
      <c r="F13626" s="4"/>
      <c r="I13626" s="5"/>
      <c r="J13626" s="5"/>
    </row>
    <row r="13627" spans="6:10" x14ac:dyDescent="0.25">
      <c r="F13627" s="4"/>
      <c r="I13627" s="5"/>
      <c r="J13627" s="5"/>
    </row>
    <row r="13628" spans="6:10" x14ac:dyDescent="0.25">
      <c r="F13628" s="4"/>
      <c r="I13628" s="5"/>
      <c r="J13628" s="5"/>
    </row>
    <row r="13629" spans="6:10" x14ac:dyDescent="0.25">
      <c r="F13629" s="4"/>
      <c r="I13629" s="5"/>
      <c r="J13629" s="5"/>
    </row>
    <row r="13630" spans="6:10" x14ac:dyDescent="0.25">
      <c r="F13630" s="4"/>
      <c r="I13630" s="5"/>
      <c r="J13630" s="5"/>
    </row>
    <row r="13631" spans="6:10" x14ac:dyDescent="0.25">
      <c r="F13631" s="4"/>
      <c r="I13631" s="5"/>
      <c r="J13631" s="5"/>
    </row>
    <row r="13632" spans="6:10" x14ac:dyDescent="0.25">
      <c r="F13632" s="4"/>
      <c r="I13632" s="5"/>
      <c r="J13632" s="5"/>
    </row>
    <row r="13633" spans="6:10" x14ac:dyDescent="0.25">
      <c r="F13633" s="4"/>
      <c r="I13633" s="5"/>
      <c r="J13633" s="5"/>
    </row>
    <row r="13634" spans="6:10" x14ac:dyDescent="0.25">
      <c r="F13634" s="4"/>
      <c r="I13634" s="5"/>
      <c r="J13634" s="5"/>
    </row>
    <row r="13635" spans="6:10" x14ac:dyDescent="0.25">
      <c r="F13635" s="4"/>
      <c r="I13635" s="5"/>
      <c r="J13635" s="5"/>
    </row>
    <row r="13636" spans="6:10" x14ac:dyDescent="0.25">
      <c r="F13636" s="4"/>
      <c r="I13636" s="5"/>
      <c r="J13636" s="5"/>
    </row>
    <row r="13637" spans="6:10" x14ac:dyDescent="0.25">
      <c r="F13637" s="4"/>
      <c r="I13637" s="5"/>
      <c r="J13637" s="5"/>
    </row>
    <row r="13638" spans="6:10" x14ac:dyDescent="0.25">
      <c r="F13638" s="4"/>
      <c r="I13638" s="5"/>
      <c r="J13638" s="5"/>
    </row>
    <row r="13639" spans="6:10" x14ac:dyDescent="0.25">
      <c r="F13639" s="4"/>
      <c r="I13639" s="5"/>
      <c r="J13639" s="5"/>
    </row>
    <row r="13640" spans="6:10" x14ac:dyDescent="0.25">
      <c r="F13640" s="4"/>
      <c r="I13640" s="5"/>
      <c r="J13640" s="5"/>
    </row>
    <row r="13641" spans="6:10" x14ac:dyDescent="0.25">
      <c r="F13641" s="4"/>
      <c r="I13641" s="5"/>
      <c r="J13641" s="5"/>
    </row>
    <row r="13642" spans="6:10" x14ac:dyDescent="0.25">
      <c r="F13642" s="4"/>
      <c r="I13642" s="5"/>
      <c r="J13642" s="5"/>
    </row>
    <row r="13643" spans="6:10" x14ac:dyDescent="0.25">
      <c r="F13643" s="4"/>
      <c r="I13643" s="5"/>
      <c r="J13643" s="5"/>
    </row>
    <row r="13644" spans="6:10" x14ac:dyDescent="0.25">
      <c r="F13644" s="4"/>
      <c r="I13644" s="5"/>
      <c r="J13644" s="5"/>
    </row>
    <row r="13645" spans="6:10" x14ac:dyDescent="0.25">
      <c r="F13645" s="4"/>
      <c r="I13645" s="5"/>
      <c r="J13645" s="5"/>
    </row>
    <row r="13646" spans="6:10" x14ac:dyDescent="0.25">
      <c r="F13646" s="4"/>
      <c r="I13646" s="5"/>
      <c r="J13646" s="5"/>
    </row>
    <row r="13647" spans="6:10" x14ac:dyDescent="0.25">
      <c r="F13647" s="4"/>
      <c r="I13647" s="5"/>
      <c r="J13647" s="5"/>
    </row>
    <row r="13648" spans="6:10" x14ac:dyDescent="0.25">
      <c r="F13648" s="4"/>
      <c r="I13648" s="5"/>
      <c r="J13648" s="5"/>
    </row>
    <row r="13649" spans="6:10" x14ac:dyDescent="0.25">
      <c r="F13649" s="4"/>
      <c r="I13649" s="5"/>
      <c r="J13649" s="5"/>
    </row>
    <row r="13650" spans="6:10" x14ac:dyDescent="0.25">
      <c r="F13650" s="4"/>
      <c r="I13650" s="5"/>
      <c r="J13650" s="5"/>
    </row>
    <row r="13651" spans="6:10" x14ac:dyDescent="0.25">
      <c r="F13651" s="4"/>
      <c r="I13651" s="5"/>
      <c r="J13651" s="5"/>
    </row>
    <row r="13652" spans="6:10" x14ac:dyDescent="0.25">
      <c r="F13652" s="4"/>
      <c r="I13652" s="5"/>
      <c r="J13652" s="5"/>
    </row>
    <row r="13653" spans="6:10" x14ac:dyDescent="0.25">
      <c r="F13653" s="4"/>
      <c r="I13653" s="5"/>
      <c r="J13653" s="5"/>
    </row>
    <row r="13654" spans="6:10" x14ac:dyDescent="0.25">
      <c r="F13654" s="4"/>
      <c r="I13654" s="5"/>
      <c r="J13654" s="5"/>
    </row>
    <row r="13655" spans="6:10" x14ac:dyDescent="0.25">
      <c r="F13655" s="4"/>
      <c r="I13655" s="5"/>
      <c r="J13655" s="5"/>
    </row>
    <row r="13656" spans="6:10" x14ac:dyDescent="0.25">
      <c r="F13656" s="4"/>
      <c r="I13656" s="5"/>
      <c r="J13656" s="5"/>
    </row>
    <row r="13657" spans="6:10" x14ac:dyDescent="0.25">
      <c r="F13657" s="4"/>
      <c r="I13657" s="5"/>
      <c r="J13657" s="5"/>
    </row>
    <row r="13658" spans="6:10" x14ac:dyDescent="0.25">
      <c r="F13658" s="4"/>
      <c r="I13658" s="5"/>
      <c r="J13658" s="5"/>
    </row>
    <row r="13659" spans="6:10" x14ac:dyDescent="0.25">
      <c r="F13659" s="4"/>
      <c r="I13659" s="5"/>
      <c r="J13659" s="5"/>
    </row>
    <row r="13660" spans="6:10" x14ac:dyDescent="0.25">
      <c r="F13660" s="4"/>
      <c r="I13660" s="5"/>
      <c r="J13660" s="5"/>
    </row>
    <row r="13661" spans="6:10" x14ac:dyDescent="0.25">
      <c r="F13661" s="4"/>
      <c r="I13661" s="5"/>
      <c r="J13661" s="5"/>
    </row>
    <row r="13662" spans="6:10" x14ac:dyDescent="0.25">
      <c r="F13662" s="4"/>
      <c r="I13662" s="5"/>
      <c r="J13662" s="5"/>
    </row>
    <row r="13663" spans="6:10" x14ac:dyDescent="0.25">
      <c r="F13663" s="4"/>
      <c r="I13663" s="5"/>
      <c r="J13663" s="5"/>
    </row>
    <row r="13664" spans="6:10" x14ac:dyDescent="0.25">
      <c r="F13664" s="4"/>
      <c r="I13664" s="5"/>
      <c r="J13664" s="5"/>
    </row>
    <row r="13665" spans="6:10" x14ac:dyDescent="0.25">
      <c r="F13665" s="4"/>
      <c r="I13665" s="5"/>
      <c r="J13665" s="5"/>
    </row>
    <row r="13666" spans="6:10" x14ac:dyDescent="0.25">
      <c r="F13666" s="4"/>
      <c r="I13666" s="5"/>
      <c r="J13666" s="5"/>
    </row>
    <row r="13667" spans="6:10" x14ac:dyDescent="0.25">
      <c r="F13667" s="4"/>
      <c r="I13667" s="5"/>
      <c r="J13667" s="5"/>
    </row>
    <row r="13668" spans="6:10" x14ac:dyDescent="0.25">
      <c r="F13668" s="4"/>
      <c r="I13668" s="5"/>
      <c r="J13668" s="5"/>
    </row>
    <row r="13669" spans="6:10" x14ac:dyDescent="0.25">
      <c r="F13669" s="4"/>
      <c r="I13669" s="5"/>
      <c r="J13669" s="5"/>
    </row>
    <row r="13670" spans="6:10" x14ac:dyDescent="0.25">
      <c r="F13670" s="4"/>
      <c r="I13670" s="5"/>
      <c r="J13670" s="5"/>
    </row>
    <row r="13671" spans="6:10" x14ac:dyDescent="0.25">
      <c r="F13671" s="4"/>
      <c r="I13671" s="5"/>
      <c r="J13671" s="5"/>
    </row>
    <row r="13672" spans="6:10" x14ac:dyDescent="0.25">
      <c r="F13672" s="4"/>
      <c r="I13672" s="5"/>
      <c r="J13672" s="5"/>
    </row>
    <row r="13673" spans="6:10" x14ac:dyDescent="0.25">
      <c r="F13673" s="4"/>
      <c r="I13673" s="5"/>
      <c r="J13673" s="5"/>
    </row>
    <row r="13674" spans="6:10" x14ac:dyDescent="0.25">
      <c r="F13674" s="4"/>
      <c r="I13674" s="5"/>
      <c r="J13674" s="5"/>
    </row>
    <row r="13675" spans="6:10" x14ac:dyDescent="0.25">
      <c r="F13675" s="4"/>
      <c r="I13675" s="5"/>
      <c r="J13675" s="5"/>
    </row>
    <row r="13676" spans="6:10" x14ac:dyDescent="0.25">
      <c r="F13676" s="4"/>
      <c r="I13676" s="5"/>
      <c r="J13676" s="5"/>
    </row>
    <row r="13677" spans="6:10" x14ac:dyDescent="0.25">
      <c r="F13677" s="4"/>
      <c r="I13677" s="5"/>
      <c r="J13677" s="5"/>
    </row>
    <row r="13678" spans="6:10" x14ac:dyDescent="0.25">
      <c r="F13678" s="4"/>
      <c r="I13678" s="5"/>
      <c r="J13678" s="5"/>
    </row>
    <row r="13679" spans="6:10" x14ac:dyDescent="0.25">
      <c r="F13679" s="4"/>
      <c r="I13679" s="5"/>
      <c r="J13679" s="5"/>
    </row>
    <row r="13680" spans="6:10" x14ac:dyDescent="0.25">
      <c r="F13680" s="4"/>
      <c r="I13680" s="5"/>
      <c r="J13680" s="5"/>
    </row>
    <row r="13681" spans="6:10" x14ac:dyDescent="0.25">
      <c r="F13681" s="4"/>
      <c r="I13681" s="5"/>
      <c r="J13681" s="5"/>
    </row>
    <row r="13682" spans="6:10" x14ac:dyDescent="0.25">
      <c r="F13682" s="4"/>
      <c r="I13682" s="5"/>
      <c r="J13682" s="5"/>
    </row>
    <row r="13683" spans="6:10" x14ac:dyDescent="0.25">
      <c r="F13683" s="4"/>
      <c r="I13683" s="5"/>
      <c r="J13683" s="5"/>
    </row>
    <row r="13684" spans="6:10" x14ac:dyDescent="0.25">
      <c r="F13684" s="4"/>
      <c r="I13684" s="5"/>
      <c r="J13684" s="5"/>
    </row>
    <row r="13685" spans="6:10" x14ac:dyDescent="0.25">
      <c r="F13685" s="4"/>
      <c r="I13685" s="5"/>
      <c r="J13685" s="5"/>
    </row>
    <row r="13686" spans="6:10" x14ac:dyDescent="0.25">
      <c r="F13686" s="4"/>
      <c r="I13686" s="5"/>
      <c r="J13686" s="5"/>
    </row>
    <row r="13687" spans="6:10" x14ac:dyDescent="0.25">
      <c r="F13687" s="4"/>
      <c r="I13687" s="5"/>
      <c r="J13687" s="5"/>
    </row>
    <row r="13688" spans="6:10" x14ac:dyDescent="0.25">
      <c r="F13688" s="4"/>
      <c r="I13688" s="5"/>
      <c r="J13688" s="5"/>
    </row>
    <row r="13689" spans="6:10" x14ac:dyDescent="0.25">
      <c r="F13689" s="4"/>
      <c r="I13689" s="5"/>
      <c r="J13689" s="5"/>
    </row>
    <row r="13690" spans="6:10" x14ac:dyDescent="0.25">
      <c r="F13690" s="4"/>
      <c r="I13690" s="5"/>
      <c r="J13690" s="5"/>
    </row>
    <row r="13691" spans="6:10" x14ac:dyDescent="0.25">
      <c r="F13691" s="4"/>
      <c r="I13691" s="5"/>
      <c r="J13691" s="5"/>
    </row>
    <row r="13692" spans="6:10" x14ac:dyDescent="0.25">
      <c r="F13692" s="4"/>
      <c r="I13692" s="5"/>
      <c r="J13692" s="5"/>
    </row>
    <row r="13693" spans="6:10" x14ac:dyDescent="0.25">
      <c r="F13693" s="4"/>
      <c r="I13693" s="5"/>
      <c r="J13693" s="5"/>
    </row>
    <row r="13694" spans="6:10" x14ac:dyDescent="0.25">
      <c r="F13694" s="4"/>
      <c r="I13694" s="5"/>
      <c r="J13694" s="5"/>
    </row>
    <row r="13695" spans="6:10" x14ac:dyDescent="0.25">
      <c r="F13695" s="4"/>
      <c r="I13695" s="5"/>
      <c r="J13695" s="5"/>
    </row>
    <row r="13696" spans="6:10" x14ac:dyDescent="0.25">
      <c r="F13696" s="4"/>
      <c r="I13696" s="5"/>
      <c r="J13696" s="5"/>
    </row>
    <row r="13697" spans="6:10" x14ac:dyDescent="0.25">
      <c r="F13697" s="4"/>
      <c r="I13697" s="5"/>
      <c r="J13697" s="5"/>
    </row>
    <row r="13698" spans="6:10" x14ac:dyDescent="0.25">
      <c r="F13698" s="4"/>
      <c r="I13698" s="5"/>
      <c r="J13698" s="5"/>
    </row>
    <row r="13699" spans="6:10" x14ac:dyDescent="0.25">
      <c r="F13699" s="4"/>
      <c r="I13699" s="5"/>
      <c r="J13699" s="5"/>
    </row>
    <row r="13700" spans="6:10" x14ac:dyDescent="0.25">
      <c r="F13700" s="4"/>
      <c r="I13700" s="5"/>
      <c r="J13700" s="5"/>
    </row>
    <row r="13701" spans="6:10" x14ac:dyDescent="0.25">
      <c r="F13701" s="4"/>
      <c r="I13701" s="5"/>
      <c r="J13701" s="5"/>
    </row>
    <row r="13702" spans="6:10" x14ac:dyDescent="0.25">
      <c r="F13702" s="4"/>
      <c r="I13702" s="5"/>
      <c r="J13702" s="5"/>
    </row>
    <row r="13703" spans="6:10" x14ac:dyDescent="0.25">
      <c r="F13703" s="4"/>
      <c r="I13703" s="5"/>
      <c r="J13703" s="5"/>
    </row>
    <row r="13704" spans="6:10" x14ac:dyDescent="0.25">
      <c r="F13704" s="4"/>
      <c r="I13704" s="5"/>
      <c r="J13704" s="5"/>
    </row>
    <row r="13705" spans="6:10" x14ac:dyDescent="0.25">
      <c r="F13705" s="4"/>
      <c r="I13705" s="5"/>
      <c r="J13705" s="5"/>
    </row>
    <row r="13706" spans="6:10" x14ac:dyDescent="0.25">
      <c r="F13706" s="4"/>
      <c r="I13706" s="5"/>
      <c r="J13706" s="5"/>
    </row>
    <row r="13707" spans="6:10" x14ac:dyDescent="0.25">
      <c r="F13707" s="4"/>
      <c r="I13707" s="5"/>
      <c r="J13707" s="5"/>
    </row>
    <row r="13708" spans="6:10" x14ac:dyDescent="0.25">
      <c r="F13708" s="4"/>
      <c r="I13708" s="5"/>
      <c r="J13708" s="5"/>
    </row>
    <row r="13709" spans="6:10" x14ac:dyDescent="0.25">
      <c r="F13709" s="4"/>
      <c r="I13709" s="5"/>
      <c r="J13709" s="5"/>
    </row>
    <row r="13710" spans="6:10" x14ac:dyDescent="0.25">
      <c r="F13710" s="4"/>
      <c r="I13710" s="5"/>
      <c r="J13710" s="5"/>
    </row>
    <row r="13711" spans="6:10" x14ac:dyDescent="0.25">
      <c r="F13711" s="4"/>
      <c r="I13711" s="5"/>
      <c r="J13711" s="5"/>
    </row>
    <row r="13712" spans="6:10" x14ac:dyDescent="0.25">
      <c r="F13712" s="4"/>
      <c r="I13712" s="5"/>
      <c r="J13712" s="5"/>
    </row>
    <row r="13713" spans="6:10" x14ac:dyDescent="0.25">
      <c r="F13713" s="4"/>
      <c r="I13713" s="5"/>
      <c r="J13713" s="5"/>
    </row>
    <row r="13714" spans="6:10" x14ac:dyDescent="0.25">
      <c r="F13714" s="4"/>
      <c r="I13714" s="5"/>
      <c r="J13714" s="5"/>
    </row>
    <row r="13715" spans="6:10" x14ac:dyDescent="0.25">
      <c r="F13715" s="4"/>
      <c r="I13715" s="5"/>
      <c r="J13715" s="5"/>
    </row>
    <row r="13716" spans="6:10" x14ac:dyDescent="0.25">
      <c r="F13716" s="4"/>
      <c r="I13716" s="5"/>
      <c r="J13716" s="5"/>
    </row>
    <row r="13717" spans="6:10" x14ac:dyDescent="0.25">
      <c r="F13717" s="4"/>
      <c r="I13717" s="5"/>
      <c r="J13717" s="5"/>
    </row>
    <row r="13718" spans="6:10" x14ac:dyDescent="0.25">
      <c r="F13718" s="4"/>
      <c r="I13718" s="5"/>
      <c r="J13718" s="5"/>
    </row>
    <row r="13719" spans="6:10" x14ac:dyDescent="0.25">
      <c r="F13719" s="4"/>
      <c r="I13719" s="5"/>
      <c r="J13719" s="5"/>
    </row>
    <row r="13720" spans="6:10" x14ac:dyDescent="0.25">
      <c r="F13720" s="4"/>
      <c r="I13720" s="5"/>
      <c r="J13720" s="5"/>
    </row>
    <row r="13721" spans="6:10" x14ac:dyDescent="0.25">
      <c r="F13721" s="4"/>
      <c r="I13721" s="5"/>
      <c r="J13721" s="5"/>
    </row>
    <row r="13722" spans="6:10" x14ac:dyDescent="0.25">
      <c r="F13722" s="4"/>
      <c r="I13722" s="5"/>
      <c r="J13722" s="5"/>
    </row>
    <row r="13723" spans="6:10" x14ac:dyDescent="0.25">
      <c r="F13723" s="4"/>
      <c r="I13723" s="5"/>
      <c r="J13723" s="5"/>
    </row>
    <row r="13724" spans="6:10" x14ac:dyDescent="0.25">
      <c r="F13724" s="4"/>
      <c r="I13724" s="5"/>
      <c r="J13724" s="5"/>
    </row>
    <row r="13725" spans="6:10" x14ac:dyDescent="0.25">
      <c r="F13725" s="4"/>
      <c r="I13725" s="5"/>
      <c r="J13725" s="5"/>
    </row>
    <row r="13726" spans="6:10" x14ac:dyDescent="0.25">
      <c r="F13726" s="4"/>
      <c r="I13726" s="5"/>
      <c r="J13726" s="5"/>
    </row>
    <row r="13727" spans="6:10" x14ac:dyDescent="0.25">
      <c r="F13727" s="4"/>
      <c r="I13727" s="5"/>
      <c r="J13727" s="5"/>
    </row>
    <row r="13728" spans="6:10" x14ac:dyDescent="0.25">
      <c r="F13728" s="4"/>
      <c r="I13728" s="5"/>
      <c r="J13728" s="5"/>
    </row>
    <row r="13729" spans="6:10" x14ac:dyDescent="0.25">
      <c r="F13729" s="4"/>
      <c r="I13729" s="5"/>
      <c r="J13729" s="5"/>
    </row>
    <row r="13730" spans="6:10" x14ac:dyDescent="0.25">
      <c r="F13730" s="4"/>
      <c r="I13730" s="5"/>
      <c r="J13730" s="5"/>
    </row>
    <row r="13731" spans="6:10" x14ac:dyDescent="0.25">
      <c r="F13731" s="4"/>
      <c r="I13731" s="5"/>
      <c r="J13731" s="5"/>
    </row>
    <row r="13732" spans="6:10" x14ac:dyDescent="0.25">
      <c r="F13732" s="4"/>
      <c r="I13732" s="5"/>
      <c r="J13732" s="5"/>
    </row>
    <row r="13733" spans="6:10" x14ac:dyDescent="0.25">
      <c r="F13733" s="4"/>
      <c r="I13733" s="5"/>
      <c r="J13733" s="5"/>
    </row>
    <row r="13734" spans="6:10" x14ac:dyDescent="0.25">
      <c r="F13734" s="4"/>
      <c r="I13734" s="5"/>
      <c r="J13734" s="5"/>
    </row>
    <row r="13735" spans="6:10" x14ac:dyDescent="0.25">
      <c r="F13735" s="4"/>
      <c r="I13735" s="5"/>
      <c r="J13735" s="5"/>
    </row>
    <row r="13736" spans="6:10" x14ac:dyDescent="0.25">
      <c r="F13736" s="4"/>
      <c r="I13736" s="5"/>
      <c r="J13736" s="5"/>
    </row>
    <row r="13737" spans="6:10" x14ac:dyDescent="0.25">
      <c r="F13737" s="4"/>
      <c r="I13737" s="5"/>
      <c r="J13737" s="5"/>
    </row>
    <row r="13738" spans="6:10" x14ac:dyDescent="0.25">
      <c r="F13738" s="4"/>
      <c r="I13738" s="5"/>
      <c r="J13738" s="5"/>
    </row>
    <row r="13739" spans="6:10" x14ac:dyDescent="0.25">
      <c r="F13739" s="4"/>
      <c r="I13739" s="5"/>
      <c r="J13739" s="5"/>
    </row>
    <row r="13740" spans="6:10" x14ac:dyDescent="0.25">
      <c r="F13740" s="4"/>
      <c r="I13740" s="5"/>
      <c r="J13740" s="5"/>
    </row>
    <row r="13741" spans="6:10" x14ac:dyDescent="0.25">
      <c r="F13741" s="4"/>
      <c r="I13741" s="5"/>
      <c r="J13741" s="5"/>
    </row>
    <row r="13742" spans="6:10" x14ac:dyDescent="0.25">
      <c r="F13742" s="4"/>
      <c r="I13742" s="5"/>
      <c r="J13742" s="5"/>
    </row>
    <row r="13743" spans="6:10" x14ac:dyDescent="0.25">
      <c r="F13743" s="4"/>
      <c r="I13743" s="5"/>
      <c r="J13743" s="5"/>
    </row>
    <row r="13744" spans="6:10" x14ac:dyDescent="0.25">
      <c r="F13744" s="4"/>
      <c r="I13744" s="5"/>
      <c r="J13744" s="5"/>
    </row>
    <row r="13745" spans="6:10" x14ac:dyDescent="0.25">
      <c r="F13745" s="4"/>
      <c r="I13745" s="5"/>
      <c r="J13745" s="5"/>
    </row>
    <row r="13746" spans="6:10" x14ac:dyDescent="0.25">
      <c r="F13746" s="4"/>
      <c r="I13746" s="5"/>
      <c r="J13746" s="5"/>
    </row>
    <row r="13747" spans="6:10" x14ac:dyDescent="0.25">
      <c r="F13747" s="4"/>
      <c r="I13747" s="5"/>
      <c r="J13747" s="5"/>
    </row>
    <row r="13748" spans="6:10" x14ac:dyDescent="0.25">
      <c r="F13748" s="4"/>
      <c r="I13748" s="5"/>
      <c r="J13748" s="5"/>
    </row>
    <row r="13749" spans="6:10" x14ac:dyDescent="0.25">
      <c r="F13749" s="4"/>
      <c r="I13749" s="5"/>
      <c r="J13749" s="5"/>
    </row>
    <row r="13750" spans="6:10" x14ac:dyDescent="0.25">
      <c r="F13750" s="4"/>
      <c r="I13750" s="5"/>
      <c r="J13750" s="5"/>
    </row>
    <row r="13751" spans="6:10" x14ac:dyDescent="0.25">
      <c r="F13751" s="4"/>
      <c r="I13751" s="5"/>
      <c r="J13751" s="5"/>
    </row>
    <row r="13752" spans="6:10" x14ac:dyDescent="0.25">
      <c r="F13752" s="4"/>
      <c r="I13752" s="5"/>
      <c r="J13752" s="5"/>
    </row>
    <row r="13753" spans="6:10" x14ac:dyDescent="0.25">
      <c r="F13753" s="4"/>
      <c r="I13753" s="5"/>
      <c r="J13753" s="5"/>
    </row>
    <row r="13754" spans="6:10" x14ac:dyDescent="0.25">
      <c r="F13754" s="4"/>
      <c r="I13754" s="5"/>
      <c r="J13754" s="5"/>
    </row>
    <row r="13755" spans="6:10" x14ac:dyDescent="0.25">
      <c r="F13755" s="4"/>
      <c r="I13755" s="5"/>
      <c r="J13755" s="5"/>
    </row>
    <row r="13756" spans="6:10" x14ac:dyDescent="0.25">
      <c r="F13756" s="4"/>
      <c r="I13756" s="5"/>
      <c r="J13756" s="5"/>
    </row>
    <row r="13757" spans="6:10" x14ac:dyDescent="0.25">
      <c r="F13757" s="4"/>
      <c r="I13757" s="5"/>
      <c r="J13757" s="5"/>
    </row>
    <row r="13758" spans="6:10" x14ac:dyDescent="0.25">
      <c r="F13758" s="4"/>
      <c r="I13758" s="5"/>
      <c r="J13758" s="5"/>
    </row>
    <row r="13759" spans="6:10" x14ac:dyDescent="0.25">
      <c r="F13759" s="4"/>
      <c r="I13759" s="5"/>
      <c r="J13759" s="5"/>
    </row>
    <row r="13760" spans="6:10" x14ac:dyDescent="0.25">
      <c r="F13760" s="4"/>
      <c r="I13760" s="5"/>
      <c r="J13760" s="5"/>
    </row>
    <row r="13761" spans="6:10" x14ac:dyDescent="0.25">
      <c r="F13761" s="4"/>
      <c r="I13761" s="5"/>
      <c r="J13761" s="5"/>
    </row>
    <row r="13762" spans="6:10" x14ac:dyDescent="0.25">
      <c r="F13762" s="4"/>
      <c r="I13762" s="5"/>
      <c r="J13762" s="5"/>
    </row>
    <row r="13763" spans="6:10" x14ac:dyDescent="0.25">
      <c r="F13763" s="4"/>
      <c r="I13763" s="5"/>
      <c r="J13763" s="5"/>
    </row>
    <row r="13764" spans="6:10" x14ac:dyDescent="0.25">
      <c r="F13764" s="4"/>
      <c r="I13764" s="5"/>
      <c r="J13764" s="5"/>
    </row>
    <row r="13765" spans="6:10" x14ac:dyDescent="0.25">
      <c r="F13765" s="4"/>
      <c r="I13765" s="5"/>
      <c r="J13765" s="5"/>
    </row>
    <row r="13766" spans="6:10" x14ac:dyDescent="0.25">
      <c r="F13766" s="4"/>
      <c r="I13766" s="5"/>
      <c r="J13766" s="5"/>
    </row>
    <row r="13767" spans="6:10" x14ac:dyDescent="0.25">
      <c r="F13767" s="4"/>
      <c r="I13767" s="5"/>
      <c r="J13767" s="5"/>
    </row>
    <row r="13768" spans="6:10" x14ac:dyDescent="0.25">
      <c r="F13768" s="4"/>
      <c r="I13768" s="5"/>
      <c r="J13768" s="5"/>
    </row>
    <row r="13769" spans="6:10" x14ac:dyDescent="0.25">
      <c r="F13769" s="4"/>
      <c r="I13769" s="5"/>
      <c r="J13769" s="5"/>
    </row>
    <row r="13770" spans="6:10" x14ac:dyDescent="0.25">
      <c r="F13770" s="4"/>
      <c r="I13770" s="5"/>
      <c r="J13770" s="5"/>
    </row>
    <row r="13771" spans="6:10" x14ac:dyDescent="0.25">
      <c r="F13771" s="4"/>
      <c r="I13771" s="5"/>
      <c r="J13771" s="5"/>
    </row>
    <row r="13772" spans="6:10" x14ac:dyDescent="0.25">
      <c r="F13772" s="4"/>
      <c r="I13772" s="5"/>
      <c r="J13772" s="5"/>
    </row>
    <row r="13773" spans="6:10" x14ac:dyDescent="0.25">
      <c r="F13773" s="4"/>
      <c r="I13773" s="5"/>
      <c r="J13773" s="5"/>
    </row>
    <row r="13774" spans="6:10" x14ac:dyDescent="0.25">
      <c r="F13774" s="4"/>
      <c r="I13774" s="5"/>
      <c r="J13774" s="5"/>
    </row>
    <row r="13775" spans="6:10" x14ac:dyDescent="0.25">
      <c r="F13775" s="4"/>
      <c r="I13775" s="5"/>
      <c r="J13775" s="5"/>
    </row>
    <row r="13776" spans="6:10" x14ac:dyDescent="0.25">
      <c r="F13776" s="4"/>
      <c r="I13776" s="5"/>
      <c r="J13776" s="5"/>
    </row>
    <row r="13777" spans="6:10" x14ac:dyDescent="0.25">
      <c r="F13777" s="4"/>
      <c r="I13777" s="5"/>
      <c r="J13777" s="5"/>
    </row>
    <row r="13778" spans="6:10" x14ac:dyDescent="0.25">
      <c r="F13778" s="4"/>
      <c r="I13778" s="5"/>
      <c r="J13778" s="5"/>
    </row>
    <row r="13779" spans="6:10" x14ac:dyDescent="0.25">
      <c r="F13779" s="4"/>
      <c r="I13779" s="5"/>
      <c r="J13779" s="5"/>
    </row>
    <row r="13780" spans="6:10" x14ac:dyDescent="0.25">
      <c r="F13780" s="4"/>
      <c r="I13780" s="5"/>
      <c r="J13780" s="5"/>
    </row>
    <row r="13781" spans="6:10" x14ac:dyDescent="0.25">
      <c r="F13781" s="4"/>
      <c r="I13781" s="5"/>
      <c r="J13781" s="5"/>
    </row>
    <row r="13782" spans="6:10" x14ac:dyDescent="0.25">
      <c r="F13782" s="4"/>
      <c r="I13782" s="5"/>
      <c r="J13782" s="5"/>
    </row>
    <row r="13783" spans="6:10" x14ac:dyDescent="0.25">
      <c r="F13783" s="4"/>
      <c r="I13783" s="5"/>
      <c r="J13783" s="5"/>
    </row>
    <row r="13784" spans="6:10" x14ac:dyDescent="0.25">
      <c r="F13784" s="4"/>
      <c r="I13784" s="5"/>
      <c r="J13784" s="5"/>
    </row>
    <row r="13785" spans="6:10" x14ac:dyDescent="0.25">
      <c r="F13785" s="4"/>
      <c r="I13785" s="5"/>
      <c r="J13785" s="5"/>
    </row>
    <row r="13786" spans="6:10" x14ac:dyDescent="0.25">
      <c r="F13786" s="4"/>
      <c r="I13786" s="5"/>
      <c r="J13786" s="5"/>
    </row>
    <row r="13787" spans="6:10" x14ac:dyDescent="0.25">
      <c r="F13787" s="4"/>
      <c r="I13787" s="5"/>
      <c r="J13787" s="5"/>
    </row>
    <row r="13788" spans="6:10" x14ac:dyDescent="0.25">
      <c r="F13788" s="4"/>
      <c r="I13788" s="5"/>
      <c r="J13788" s="5"/>
    </row>
    <row r="13789" spans="6:10" x14ac:dyDescent="0.25">
      <c r="F13789" s="4"/>
      <c r="I13789" s="5"/>
      <c r="J13789" s="5"/>
    </row>
    <row r="13790" spans="6:10" x14ac:dyDescent="0.25">
      <c r="F13790" s="4"/>
      <c r="I13790" s="5"/>
      <c r="J13790" s="5"/>
    </row>
    <row r="13791" spans="6:10" x14ac:dyDescent="0.25">
      <c r="F13791" s="4"/>
      <c r="I13791" s="5"/>
      <c r="J13791" s="5"/>
    </row>
    <row r="13792" spans="6:10" x14ac:dyDescent="0.25">
      <c r="F13792" s="4"/>
      <c r="I13792" s="5"/>
      <c r="J13792" s="5"/>
    </row>
    <row r="13793" spans="6:10" x14ac:dyDescent="0.25">
      <c r="F13793" s="4"/>
      <c r="I13793" s="5"/>
      <c r="J13793" s="5"/>
    </row>
    <row r="13794" spans="6:10" x14ac:dyDescent="0.25">
      <c r="F13794" s="4"/>
      <c r="I13794" s="5"/>
      <c r="J13794" s="5"/>
    </row>
    <row r="13795" spans="6:10" x14ac:dyDescent="0.25">
      <c r="F13795" s="4"/>
      <c r="I13795" s="5"/>
      <c r="J13795" s="5"/>
    </row>
    <row r="13796" spans="6:10" x14ac:dyDescent="0.25">
      <c r="F13796" s="4"/>
      <c r="I13796" s="5"/>
      <c r="J13796" s="5"/>
    </row>
    <row r="13797" spans="6:10" x14ac:dyDescent="0.25">
      <c r="F13797" s="4"/>
      <c r="I13797" s="5"/>
      <c r="J13797" s="5"/>
    </row>
    <row r="13798" spans="6:10" x14ac:dyDescent="0.25">
      <c r="F13798" s="4"/>
      <c r="I13798" s="5"/>
      <c r="J13798" s="5"/>
    </row>
    <row r="13799" spans="6:10" x14ac:dyDescent="0.25">
      <c r="F13799" s="4"/>
      <c r="I13799" s="5"/>
      <c r="J13799" s="5"/>
    </row>
    <row r="13800" spans="6:10" x14ac:dyDescent="0.25">
      <c r="F13800" s="4"/>
      <c r="I13800" s="5"/>
      <c r="J13800" s="5"/>
    </row>
    <row r="13801" spans="6:10" x14ac:dyDescent="0.25">
      <c r="F13801" s="4"/>
      <c r="I13801" s="5"/>
      <c r="J13801" s="5"/>
    </row>
    <row r="13802" spans="6:10" x14ac:dyDescent="0.25">
      <c r="F13802" s="4"/>
      <c r="I13802" s="5"/>
      <c r="J13802" s="5"/>
    </row>
    <row r="13803" spans="6:10" x14ac:dyDescent="0.25">
      <c r="F13803" s="4"/>
      <c r="I13803" s="5"/>
      <c r="J13803" s="5"/>
    </row>
    <row r="13804" spans="6:10" x14ac:dyDescent="0.25">
      <c r="F13804" s="4"/>
      <c r="I13804" s="5"/>
      <c r="J13804" s="5"/>
    </row>
    <row r="13805" spans="6:10" x14ac:dyDescent="0.25">
      <c r="F13805" s="4"/>
      <c r="I13805" s="5"/>
      <c r="J13805" s="5"/>
    </row>
    <row r="13806" spans="6:10" x14ac:dyDescent="0.25">
      <c r="F13806" s="4"/>
      <c r="I13806" s="5"/>
      <c r="J13806" s="5"/>
    </row>
    <row r="13807" spans="6:10" x14ac:dyDescent="0.25">
      <c r="F13807" s="4"/>
      <c r="I13807" s="5"/>
      <c r="J13807" s="5"/>
    </row>
    <row r="13808" spans="6:10" x14ac:dyDescent="0.25">
      <c r="F13808" s="4"/>
      <c r="I13808" s="5"/>
      <c r="J13808" s="5"/>
    </row>
    <row r="13809" spans="6:10" x14ac:dyDescent="0.25">
      <c r="F13809" s="4"/>
      <c r="I13809" s="5"/>
      <c r="J13809" s="5"/>
    </row>
    <row r="13810" spans="6:10" x14ac:dyDescent="0.25">
      <c r="F13810" s="4"/>
      <c r="I13810" s="5"/>
      <c r="J13810" s="5"/>
    </row>
    <row r="13811" spans="6:10" x14ac:dyDescent="0.25">
      <c r="F13811" s="4"/>
      <c r="I13811" s="5"/>
      <c r="J13811" s="5"/>
    </row>
    <row r="13812" spans="6:10" x14ac:dyDescent="0.25">
      <c r="F13812" s="4"/>
      <c r="I13812" s="5"/>
      <c r="J13812" s="5"/>
    </row>
    <row r="13813" spans="6:10" x14ac:dyDescent="0.25">
      <c r="F13813" s="4"/>
      <c r="I13813" s="5"/>
      <c r="J13813" s="5"/>
    </row>
    <row r="13814" spans="6:10" x14ac:dyDescent="0.25">
      <c r="F13814" s="4"/>
      <c r="I13814" s="5"/>
      <c r="J13814" s="5"/>
    </row>
    <row r="13815" spans="6:10" x14ac:dyDescent="0.25">
      <c r="F13815" s="4"/>
      <c r="I13815" s="5"/>
      <c r="J13815" s="5"/>
    </row>
    <row r="13816" spans="6:10" x14ac:dyDescent="0.25">
      <c r="F13816" s="4"/>
      <c r="I13816" s="5"/>
      <c r="J13816" s="5"/>
    </row>
    <row r="13817" spans="6:10" x14ac:dyDescent="0.25">
      <c r="F13817" s="4"/>
      <c r="I13817" s="5"/>
      <c r="J13817" s="5"/>
    </row>
    <row r="13818" spans="6:10" x14ac:dyDescent="0.25">
      <c r="F13818" s="4"/>
      <c r="I13818" s="5"/>
      <c r="J13818" s="5"/>
    </row>
    <row r="13819" spans="6:10" x14ac:dyDescent="0.25">
      <c r="F13819" s="4"/>
      <c r="I13819" s="5"/>
      <c r="J13819" s="5"/>
    </row>
    <row r="13820" spans="6:10" x14ac:dyDescent="0.25">
      <c r="F13820" s="4"/>
      <c r="I13820" s="5"/>
      <c r="J13820" s="5"/>
    </row>
    <row r="13821" spans="6:10" x14ac:dyDescent="0.25">
      <c r="F13821" s="4"/>
      <c r="I13821" s="5"/>
      <c r="J13821" s="5"/>
    </row>
    <row r="13822" spans="6:10" x14ac:dyDescent="0.25">
      <c r="F13822" s="4"/>
      <c r="I13822" s="5"/>
      <c r="J13822" s="5"/>
    </row>
    <row r="13823" spans="6:10" x14ac:dyDescent="0.25">
      <c r="F13823" s="4"/>
      <c r="I13823" s="5"/>
      <c r="J13823" s="5"/>
    </row>
    <row r="13824" spans="6:10" x14ac:dyDescent="0.25">
      <c r="F13824" s="4"/>
      <c r="I13824" s="5"/>
      <c r="J13824" s="5"/>
    </row>
    <row r="13825" spans="6:10" x14ac:dyDescent="0.25">
      <c r="F13825" s="4"/>
      <c r="I13825" s="5"/>
      <c r="J13825" s="5"/>
    </row>
    <row r="13826" spans="6:10" x14ac:dyDescent="0.25">
      <c r="F13826" s="4"/>
      <c r="I13826" s="5"/>
      <c r="J13826" s="5"/>
    </row>
    <row r="13827" spans="6:10" x14ac:dyDescent="0.25">
      <c r="F13827" s="4"/>
      <c r="I13827" s="5"/>
      <c r="J13827" s="5"/>
    </row>
    <row r="13828" spans="6:10" x14ac:dyDescent="0.25">
      <c r="F13828" s="4"/>
      <c r="I13828" s="5"/>
      <c r="J13828" s="5"/>
    </row>
    <row r="13829" spans="6:10" x14ac:dyDescent="0.25">
      <c r="F13829" s="4"/>
      <c r="I13829" s="5"/>
      <c r="J13829" s="5"/>
    </row>
    <row r="13830" spans="6:10" x14ac:dyDescent="0.25">
      <c r="F13830" s="4"/>
      <c r="I13830" s="5"/>
      <c r="J13830" s="5"/>
    </row>
    <row r="13831" spans="6:10" x14ac:dyDescent="0.25">
      <c r="F13831" s="4"/>
      <c r="I13831" s="5"/>
      <c r="J13831" s="5"/>
    </row>
    <row r="13832" spans="6:10" x14ac:dyDescent="0.25">
      <c r="F13832" s="4"/>
      <c r="I13832" s="5"/>
      <c r="J13832" s="5"/>
    </row>
    <row r="13833" spans="6:10" x14ac:dyDescent="0.25">
      <c r="F13833" s="4"/>
      <c r="I13833" s="5"/>
      <c r="J13833" s="5"/>
    </row>
    <row r="13834" spans="6:10" x14ac:dyDescent="0.25">
      <c r="F13834" s="4"/>
      <c r="I13834" s="5"/>
      <c r="J13834" s="5"/>
    </row>
    <row r="13835" spans="6:10" x14ac:dyDescent="0.25">
      <c r="F13835" s="4"/>
      <c r="I13835" s="5"/>
      <c r="J13835" s="5"/>
    </row>
    <row r="13836" spans="6:10" x14ac:dyDescent="0.25">
      <c r="F13836" s="4"/>
      <c r="I13836" s="5"/>
      <c r="J13836" s="5"/>
    </row>
    <row r="13837" spans="6:10" x14ac:dyDescent="0.25">
      <c r="F13837" s="4"/>
      <c r="I13837" s="5"/>
      <c r="J13837" s="5"/>
    </row>
    <row r="13838" spans="6:10" x14ac:dyDescent="0.25">
      <c r="F13838" s="4"/>
      <c r="I13838" s="5"/>
      <c r="J13838" s="5"/>
    </row>
    <row r="13839" spans="6:10" x14ac:dyDescent="0.25">
      <c r="F13839" s="4"/>
      <c r="I13839" s="5"/>
      <c r="J13839" s="5"/>
    </row>
    <row r="13840" spans="6:10" x14ac:dyDescent="0.25">
      <c r="F13840" s="4"/>
      <c r="I13840" s="5"/>
      <c r="J13840" s="5"/>
    </row>
    <row r="13841" spans="6:10" x14ac:dyDescent="0.25">
      <c r="F13841" s="4"/>
      <c r="I13841" s="5"/>
      <c r="J13841" s="5"/>
    </row>
    <row r="13842" spans="6:10" x14ac:dyDescent="0.25">
      <c r="F13842" s="4"/>
      <c r="I13842" s="5"/>
      <c r="J13842" s="5"/>
    </row>
    <row r="13843" spans="6:10" x14ac:dyDescent="0.25">
      <c r="F13843" s="4"/>
      <c r="I13843" s="5"/>
      <c r="J13843" s="5"/>
    </row>
    <row r="13844" spans="6:10" x14ac:dyDescent="0.25">
      <c r="F13844" s="4"/>
      <c r="I13844" s="5"/>
      <c r="J13844" s="5"/>
    </row>
    <row r="13845" spans="6:10" x14ac:dyDescent="0.25">
      <c r="F13845" s="4"/>
      <c r="I13845" s="5"/>
      <c r="J13845" s="5"/>
    </row>
    <row r="13846" spans="6:10" x14ac:dyDescent="0.25">
      <c r="F13846" s="4"/>
      <c r="I13846" s="5"/>
      <c r="J13846" s="5"/>
    </row>
    <row r="13847" spans="6:10" x14ac:dyDescent="0.25">
      <c r="F13847" s="4"/>
      <c r="I13847" s="5"/>
      <c r="J13847" s="5"/>
    </row>
    <row r="13848" spans="6:10" x14ac:dyDescent="0.25">
      <c r="F13848" s="4"/>
      <c r="I13848" s="5"/>
      <c r="J13848" s="5"/>
    </row>
    <row r="13849" spans="6:10" x14ac:dyDescent="0.25">
      <c r="F13849" s="4"/>
      <c r="I13849" s="5"/>
      <c r="J13849" s="5"/>
    </row>
    <row r="13850" spans="6:10" x14ac:dyDescent="0.25">
      <c r="F13850" s="4"/>
      <c r="I13850" s="5"/>
      <c r="J13850" s="5"/>
    </row>
    <row r="13851" spans="6:10" x14ac:dyDescent="0.25">
      <c r="F13851" s="4"/>
      <c r="I13851" s="5"/>
      <c r="J13851" s="5"/>
    </row>
    <row r="13852" spans="6:10" x14ac:dyDescent="0.25">
      <c r="F13852" s="4"/>
      <c r="I13852" s="5"/>
      <c r="J13852" s="5"/>
    </row>
    <row r="13853" spans="6:10" x14ac:dyDescent="0.25">
      <c r="F13853" s="4"/>
      <c r="I13853" s="5"/>
      <c r="J13853" s="5"/>
    </row>
    <row r="13854" spans="6:10" x14ac:dyDescent="0.25">
      <c r="F13854" s="4"/>
      <c r="I13854" s="5"/>
      <c r="J13854" s="5"/>
    </row>
    <row r="13855" spans="6:10" x14ac:dyDescent="0.25">
      <c r="F13855" s="4"/>
      <c r="I13855" s="5"/>
      <c r="J13855" s="5"/>
    </row>
    <row r="13856" spans="6:10" x14ac:dyDescent="0.25">
      <c r="F13856" s="4"/>
      <c r="I13856" s="5"/>
      <c r="J13856" s="5"/>
    </row>
    <row r="13857" spans="6:10" x14ac:dyDescent="0.25">
      <c r="F13857" s="4"/>
      <c r="I13857" s="5"/>
      <c r="J13857" s="5"/>
    </row>
    <row r="13858" spans="6:10" x14ac:dyDescent="0.25">
      <c r="F13858" s="4"/>
      <c r="I13858" s="5"/>
      <c r="J13858" s="5"/>
    </row>
    <row r="13859" spans="6:10" x14ac:dyDescent="0.25">
      <c r="F13859" s="4"/>
      <c r="I13859" s="5"/>
      <c r="J13859" s="5"/>
    </row>
    <row r="13860" spans="6:10" x14ac:dyDescent="0.25">
      <c r="F13860" s="4"/>
      <c r="I13860" s="5"/>
      <c r="J13860" s="5"/>
    </row>
    <row r="13861" spans="6:10" x14ac:dyDescent="0.25">
      <c r="F13861" s="4"/>
      <c r="I13861" s="5"/>
      <c r="J13861" s="5"/>
    </row>
    <row r="13862" spans="6:10" x14ac:dyDescent="0.25">
      <c r="F13862" s="4"/>
      <c r="I13862" s="5"/>
      <c r="J13862" s="5"/>
    </row>
    <row r="13863" spans="6:10" x14ac:dyDescent="0.25">
      <c r="F13863" s="4"/>
      <c r="I13863" s="5"/>
      <c r="J13863" s="5"/>
    </row>
    <row r="13864" spans="6:10" x14ac:dyDescent="0.25">
      <c r="F13864" s="4"/>
      <c r="I13864" s="5"/>
      <c r="J13864" s="5"/>
    </row>
    <row r="13865" spans="6:10" x14ac:dyDescent="0.25">
      <c r="F13865" s="4"/>
      <c r="I13865" s="5"/>
      <c r="J13865" s="5"/>
    </row>
    <row r="13866" spans="6:10" x14ac:dyDescent="0.25">
      <c r="F13866" s="4"/>
      <c r="I13866" s="5"/>
      <c r="J13866" s="5"/>
    </row>
    <row r="13867" spans="6:10" x14ac:dyDescent="0.25">
      <c r="F13867" s="4"/>
      <c r="I13867" s="5"/>
      <c r="J13867" s="5"/>
    </row>
    <row r="13868" spans="6:10" x14ac:dyDescent="0.25">
      <c r="F13868" s="4"/>
      <c r="I13868" s="5"/>
      <c r="J13868" s="5"/>
    </row>
    <row r="13869" spans="6:10" x14ac:dyDescent="0.25">
      <c r="F13869" s="4"/>
      <c r="I13869" s="5"/>
      <c r="J13869" s="5"/>
    </row>
    <row r="13870" spans="6:10" x14ac:dyDescent="0.25">
      <c r="F13870" s="4"/>
      <c r="I13870" s="5"/>
      <c r="J13870" s="5"/>
    </row>
    <row r="13871" spans="6:10" x14ac:dyDescent="0.25">
      <c r="F13871" s="4"/>
      <c r="I13871" s="5"/>
      <c r="J13871" s="5"/>
    </row>
    <row r="13872" spans="6:10" x14ac:dyDescent="0.25">
      <c r="F13872" s="4"/>
      <c r="I13872" s="5"/>
      <c r="J13872" s="5"/>
    </row>
    <row r="13873" spans="6:10" x14ac:dyDescent="0.25">
      <c r="F13873" s="4"/>
      <c r="I13873" s="5"/>
      <c r="J13873" s="5"/>
    </row>
    <row r="13874" spans="6:10" x14ac:dyDescent="0.25">
      <c r="F13874" s="4"/>
      <c r="I13874" s="5"/>
      <c r="J13874" s="5"/>
    </row>
    <row r="13875" spans="6:10" x14ac:dyDescent="0.25">
      <c r="F13875" s="4"/>
      <c r="I13875" s="5"/>
      <c r="J13875" s="5"/>
    </row>
    <row r="13876" spans="6:10" x14ac:dyDescent="0.25">
      <c r="F13876" s="4"/>
      <c r="I13876" s="5"/>
      <c r="J13876" s="5"/>
    </row>
    <row r="13877" spans="6:10" x14ac:dyDescent="0.25">
      <c r="F13877" s="4"/>
      <c r="I13877" s="5"/>
      <c r="J13877" s="5"/>
    </row>
    <row r="13878" spans="6:10" x14ac:dyDescent="0.25">
      <c r="F13878" s="4"/>
      <c r="I13878" s="5"/>
      <c r="J13878" s="5"/>
    </row>
    <row r="13879" spans="6:10" x14ac:dyDescent="0.25">
      <c r="F13879" s="4"/>
      <c r="I13879" s="5"/>
      <c r="J13879" s="5"/>
    </row>
    <row r="13880" spans="6:10" x14ac:dyDescent="0.25">
      <c r="F13880" s="4"/>
      <c r="I13880" s="5"/>
      <c r="J13880" s="5"/>
    </row>
    <row r="13881" spans="6:10" x14ac:dyDescent="0.25">
      <c r="F13881" s="4"/>
      <c r="I13881" s="5"/>
      <c r="J13881" s="5"/>
    </row>
    <row r="13882" spans="6:10" x14ac:dyDescent="0.25">
      <c r="F13882" s="4"/>
      <c r="I13882" s="5"/>
      <c r="J13882" s="5"/>
    </row>
    <row r="13883" spans="6:10" x14ac:dyDescent="0.25">
      <c r="F13883" s="4"/>
      <c r="I13883" s="5"/>
      <c r="J13883" s="5"/>
    </row>
    <row r="13884" spans="6:10" x14ac:dyDescent="0.25">
      <c r="F13884" s="4"/>
      <c r="I13884" s="5"/>
      <c r="J13884" s="5"/>
    </row>
    <row r="13885" spans="6:10" x14ac:dyDescent="0.25">
      <c r="F13885" s="4"/>
      <c r="I13885" s="5"/>
      <c r="J13885" s="5"/>
    </row>
    <row r="13886" spans="6:10" x14ac:dyDescent="0.25">
      <c r="F13886" s="4"/>
      <c r="I13886" s="5"/>
      <c r="J13886" s="5"/>
    </row>
    <row r="13887" spans="6:10" x14ac:dyDescent="0.25">
      <c r="F13887" s="4"/>
      <c r="I13887" s="5"/>
      <c r="J13887" s="5"/>
    </row>
    <row r="13888" spans="6:10" x14ac:dyDescent="0.25">
      <c r="F13888" s="4"/>
      <c r="I13888" s="5"/>
      <c r="J13888" s="5"/>
    </row>
    <row r="13889" spans="6:10" x14ac:dyDescent="0.25">
      <c r="F13889" s="4"/>
      <c r="I13889" s="5"/>
      <c r="J13889" s="5"/>
    </row>
    <row r="13890" spans="6:10" x14ac:dyDescent="0.25">
      <c r="F13890" s="4"/>
      <c r="I13890" s="5"/>
      <c r="J13890" s="5"/>
    </row>
    <row r="13891" spans="6:10" x14ac:dyDescent="0.25">
      <c r="F13891" s="4"/>
      <c r="I13891" s="5"/>
      <c r="J13891" s="5"/>
    </row>
    <row r="13892" spans="6:10" x14ac:dyDescent="0.25">
      <c r="F13892" s="4"/>
      <c r="I13892" s="5"/>
      <c r="J13892" s="5"/>
    </row>
    <row r="13893" spans="6:10" x14ac:dyDescent="0.25">
      <c r="F13893" s="4"/>
      <c r="I13893" s="5"/>
      <c r="J13893" s="5"/>
    </row>
    <row r="13894" spans="6:10" x14ac:dyDescent="0.25">
      <c r="F13894" s="4"/>
      <c r="I13894" s="5"/>
      <c r="J13894" s="5"/>
    </row>
    <row r="13895" spans="6:10" x14ac:dyDescent="0.25">
      <c r="F13895" s="4"/>
      <c r="I13895" s="5"/>
      <c r="J13895" s="5"/>
    </row>
    <row r="13896" spans="6:10" x14ac:dyDescent="0.25">
      <c r="F13896" s="4"/>
      <c r="I13896" s="5"/>
      <c r="J13896" s="5"/>
    </row>
    <row r="13897" spans="6:10" x14ac:dyDescent="0.25">
      <c r="F13897" s="4"/>
      <c r="I13897" s="5"/>
      <c r="J13897" s="5"/>
    </row>
    <row r="13898" spans="6:10" x14ac:dyDescent="0.25">
      <c r="F13898" s="4"/>
      <c r="I13898" s="5"/>
      <c r="J13898" s="5"/>
    </row>
    <row r="13899" spans="6:10" x14ac:dyDescent="0.25">
      <c r="F13899" s="4"/>
      <c r="I13899" s="5"/>
      <c r="J13899" s="5"/>
    </row>
    <row r="13900" spans="6:10" x14ac:dyDescent="0.25">
      <c r="F13900" s="4"/>
      <c r="I13900" s="5"/>
      <c r="J13900" s="5"/>
    </row>
    <row r="13901" spans="6:10" x14ac:dyDescent="0.25">
      <c r="F13901" s="4"/>
      <c r="I13901" s="5"/>
      <c r="J13901" s="5"/>
    </row>
    <row r="13902" spans="6:10" x14ac:dyDescent="0.25">
      <c r="F13902" s="4"/>
      <c r="I13902" s="5"/>
      <c r="J13902" s="5"/>
    </row>
    <row r="13903" spans="6:10" x14ac:dyDescent="0.25">
      <c r="F13903" s="4"/>
      <c r="I13903" s="5"/>
      <c r="J13903" s="5"/>
    </row>
    <row r="13904" spans="6:10" x14ac:dyDescent="0.25">
      <c r="F13904" s="4"/>
      <c r="I13904" s="5"/>
      <c r="J13904" s="5"/>
    </row>
    <row r="13905" spans="6:10" x14ac:dyDescent="0.25">
      <c r="F13905" s="4"/>
      <c r="I13905" s="5"/>
      <c r="J13905" s="5"/>
    </row>
    <row r="13906" spans="6:10" x14ac:dyDescent="0.25">
      <c r="F13906" s="4"/>
      <c r="I13906" s="5"/>
      <c r="J13906" s="5"/>
    </row>
    <row r="13907" spans="6:10" x14ac:dyDescent="0.25">
      <c r="F13907" s="4"/>
      <c r="I13907" s="5"/>
      <c r="J13907" s="5"/>
    </row>
    <row r="13908" spans="6:10" x14ac:dyDescent="0.25">
      <c r="F13908" s="4"/>
      <c r="I13908" s="5"/>
      <c r="J13908" s="5"/>
    </row>
    <row r="13909" spans="6:10" x14ac:dyDescent="0.25">
      <c r="F13909" s="4"/>
      <c r="I13909" s="5"/>
      <c r="J13909" s="5"/>
    </row>
    <row r="13910" spans="6:10" x14ac:dyDescent="0.25">
      <c r="F13910" s="4"/>
      <c r="I13910" s="5"/>
      <c r="J13910" s="5"/>
    </row>
    <row r="13911" spans="6:10" x14ac:dyDescent="0.25">
      <c r="F13911" s="4"/>
      <c r="I13911" s="5"/>
      <c r="J13911" s="5"/>
    </row>
    <row r="13912" spans="6:10" x14ac:dyDescent="0.25">
      <c r="F13912" s="4"/>
      <c r="I13912" s="5"/>
      <c r="J13912" s="5"/>
    </row>
    <row r="13913" spans="6:10" x14ac:dyDescent="0.25">
      <c r="F13913" s="4"/>
      <c r="I13913" s="5"/>
      <c r="J13913" s="5"/>
    </row>
    <row r="13914" spans="6:10" x14ac:dyDescent="0.25">
      <c r="F13914" s="4"/>
      <c r="I13914" s="5"/>
      <c r="J13914" s="5"/>
    </row>
    <row r="13915" spans="6:10" x14ac:dyDescent="0.25">
      <c r="F13915" s="4"/>
      <c r="I13915" s="5"/>
      <c r="J13915" s="5"/>
    </row>
    <row r="13916" spans="6:10" x14ac:dyDescent="0.25">
      <c r="F13916" s="4"/>
      <c r="I13916" s="5"/>
      <c r="J13916" s="5"/>
    </row>
    <row r="13917" spans="6:10" x14ac:dyDescent="0.25">
      <c r="F13917" s="4"/>
      <c r="I13917" s="5"/>
      <c r="J13917" s="5"/>
    </row>
    <row r="13918" spans="6:10" x14ac:dyDescent="0.25">
      <c r="F13918" s="4"/>
      <c r="I13918" s="5"/>
      <c r="J13918" s="5"/>
    </row>
    <row r="13919" spans="6:10" x14ac:dyDescent="0.25">
      <c r="F13919" s="4"/>
      <c r="I13919" s="5"/>
      <c r="J13919" s="5"/>
    </row>
    <row r="13920" spans="6:10" x14ac:dyDescent="0.25">
      <c r="F13920" s="4"/>
      <c r="I13920" s="5"/>
      <c r="J13920" s="5"/>
    </row>
    <row r="13921" spans="6:10" x14ac:dyDescent="0.25">
      <c r="F13921" s="4"/>
      <c r="I13921" s="5"/>
      <c r="J13921" s="5"/>
    </row>
    <row r="13922" spans="6:10" x14ac:dyDescent="0.25">
      <c r="F13922" s="4"/>
      <c r="I13922" s="5"/>
      <c r="J13922" s="5"/>
    </row>
    <row r="13923" spans="6:10" x14ac:dyDescent="0.25">
      <c r="F13923" s="4"/>
      <c r="I13923" s="5"/>
      <c r="J13923" s="5"/>
    </row>
    <row r="13924" spans="6:10" x14ac:dyDescent="0.25">
      <c r="F13924" s="4"/>
      <c r="I13924" s="5"/>
      <c r="J13924" s="5"/>
    </row>
    <row r="13925" spans="6:10" x14ac:dyDescent="0.25">
      <c r="F13925" s="4"/>
      <c r="I13925" s="5"/>
      <c r="J13925" s="5"/>
    </row>
    <row r="13926" spans="6:10" x14ac:dyDescent="0.25">
      <c r="F13926" s="4"/>
      <c r="I13926" s="5"/>
      <c r="J13926" s="5"/>
    </row>
    <row r="13927" spans="6:10" x14ac:dyDescent="0.25">
      <c r="F13927" s="4"/>
      <c r="I13927" s="5"/>
      <c r="J13927" s="5"/>
    </row>
    <row r="13928" spans="6:10" x14ac:dyDescent="0.25">
      <c r="F13928" s="4"/>
      <c r="I13928" s="5"/>
      <c r="J13928" s="5"/>
    </row>
    <row r="13929" spans="6:10" x14ac:dyDescent="0.25">
      <c r="F13929" s="4"/>
      <c r="I13929" s="5"/>
      <c r="J13929" s="5"/>
    </row>
    <row r="13930" spans="6:10" x14ac:dyDescent="0.25">
      <c r="F13930" s="4"/>
      <c r="I13930" s="5"/>
      <c r="J13930" s="5"/>
    </row>
    <row r="13931" spans="6:10" x14ac:dyDescent="0.25">
      <c r="F13931" s="4"/>
      <c r="I13931" s="5"/>
      <c r="J13931" s="5"/>
    </row>
    <row r="13932" spans="6:10" x14ac:dyDescent="0.25">
      <c r="F13932" s="4"/>
      <c r="I13932" s="5"/>
      <c r="J13932" s="5"/>
    </row>
    <row r="13933" spans="6:10" x14ac:dyDescent="0.25">
      <c r="F13933" s="4"/>
      <c r="I13933" s="5"/>
      <c r="J13933" s="5"/>
    </row>
    <row r="13934" spans="6:10" x14ac:dyDescent="0.25">
      <c r="F13934" s="4"/>
      <c r="I13934" s="5"/>
      <c r="J13934" s="5"/>
    </row>
    <row r="13935" spans="6:10" x14ac:dyDescent="0.25">
      <c r="F13935" s="4"/>
      <c r="I13935" s="5"/>
      <c r="J13935" s="5"/>
    </row>
    <row r="13936" spans="6:10" x14ac:dyDescent="0.25">
      <c r="F13936" s="4"/>
      <c r="I13936" s="5"/>
      <c r="J13936" s="5"/>
    </row>
    <row r="13937" spans="6:10" x14ac:dyDescent="0.25">
      <c r="F13937" s="4"/>
      <c r="I13937" s="5"/>
      <c r="J13937" s="5"/>
    </row>
    <row r="13938" spans="6:10" x14ac:dyDescent="0.25">
      <c r="F13938" s="4"/>
      <c r="I13938" s="5"/>
      <c r="J13938" s="5"/>
    </row>
    <row r="13939" spans="6:10" x14ac:dyDescent="0.25">
      <c r="F13939" s="4"/>
      <c r="I13939" s="5"/>
      <c r="J13939" s="5"/>
    </row>
    <row r="13940" spans="6:10" x14ac:dyDescent="0.25">
      <c r="F13940" s="4"/>
      <c r="I13940" s="5"/>
      <c r="J13940" s="5"/>
    </row>
    <row r="13941" spans="6:10" x14ac:dyDescent="0.25">
      <c r="F13941" s="4"/>
      <c r="I13941" s="5"/>
      <c r="J13941" s="5"/>
    </row>
    <row r="13942" spans="6:10" x14ac:dyDescent="0.25">
      <c r="F13942" s="4"/>
      <c r="I13942" s="5"/>
      <c r="J13942" s="5"/>
    </row>
    <row r="13943" spans="6:10" x14ac:dyDescent="0.25">
      <c r="F13943" s="4"/>
      <c r="I13943" s="5"/>
      <c r="J13943" s="5"/>
    </row>
    <row r="13944" spans="6:10" x14ac:dyDescent="0.25">
      <c r="F13944" s="4"/>
      <c r="I13944" s="5"/>
      <c r="J13944" s="5"/>
    </row>
    <row r="13945" spans="6:10" x14ac:dyDescent="0.25">
      <c r="F13945" s="4"/>
      <c r="I13945" s="5"/>
      <c r="J13945" s="5"/>
    </row>
    <row r="13946" spans="6:10" x14ac:dyDescent="0.25">
      <c r="F13946" s="4"/>
      <c r="I13946" s="5"/>
      <c r="J13946" s="5"/>
    </row>
    <row r="13947" spans="6:10" x14ac:dyDescent="0.25">
      <c r="F13947" s="4"/>
      <c r="I13947" s="5"/>
      <c r="J13947" s="5"/>
    </row>
    <row r="13948" spans="6:10" x14ac:dyDescent="0.25">
      <c r="F13948" s="4"/>
      <c r="I13948" s="5"/>
      <c r="J13948" s="5"/>
    </row>
    <row r="13949" spans="6:10" x14ac:dyDescent="0.25">
      <c r="F13949" s="4"/>
      <c r="I13949" s="5"/>
      <c r="J13949" s="5"/>
    </row>
    <row r="13950" spans="6:10" x14ac:dyDescent="0.25">
      <c r="F13950" s="4"/>
      <c r="I13950" s="5"/>
      <c r="J13950" s="5"/>
    </row>
    <row r="13951" spans="6:10" x14ac:dyDescent="0.25">
      <c r="F13951" s="4"/>
      <c r="I13951" s="5"/>
      <c r="J13951" s="5"/>
    </row>
    <row r="13952" spans="6:10" x14ac:dyDescent="0.25">
      <c r="F13952" s="4"/>
      <c r="I13952" s="5"/>
      <c r="J13952" s="5"/>
    </row>
    <row r="13953" spans="6:10" x14ac:dyDescent="0.25">
      <c r="F13953" s="4"/>
      <c r="I13953" s="5"/>
      <c r="J13953" s="5"/>
    </row>
    <row r="13954" spans="6:10" x14ac:dyDescent="0.25">
      <c r="F13954" s="4"/>
      <c r="I13954" s="5"/>
      <c r="J13954" s="5"/>
    </row>
    <row r="13955" spans="6:10" x14ac:dyDescent="0.25">
      <c r="F13955" s="4"/>
      <c r="I13955" s="5"/>
      <c r="J13955" s="5"/>
    </row>
    <row r="13956" spans="6:10" x14ac:dyDescent="0.25">
      <c r="F13956" s="4"/>
      <c r="I13956" s="5"/>
      <c r="J13956" s="5"/>
    </row>
    <row r="13957" spans="6:10" x14ac:dyDescent="0.25">
      <c r="F13957" s="4"/>
      <c r="I13957" s="5"/>
      <c r="J13957" s="5"/>
    </row>
    <row r="13958" spans="6:10" x14ac:dyDescent="0.25">
      <c r="F13958" s="4"/>
      <c r="I13958" s="5"/>
      <c r="J13958" s="5"/>
    </row>
    <row r="13959" spans="6:10" x14ac:dyDescent="0.25">
      <c r="F13959" s="4"/>
      <c r="I13959" s="5"/>
      <c r="J13959" s="5"/>
    </row>
    <row r="13960" spans="6:10" x14ac:dyDescent="0.25">
      <c r="F13960" s="4"/>
      <c r="I13960" s="5"/>
      <c r="J13960" s="5"/>
    </row>
    <row r="13961" spans="6:10" x14ac:dyDescent="0.25">
      <c r="F13961" s="4"/>
      <c r="I13961" s="5"/>
      <c r="J13961" s="5"/>
    </row>
    <row r="13962" spans="6:10" x14ac:dyDescent="0.25">
      <c r="F13962" s="4"/>
      <c r="I13962" s="5"/>
      <c r="J13962" s="5"/>
    </row>
    <row r="13963" spans="6:10" x14ac:dyDescent="0.25">
      <c r="F13963" s="4"/>
      <c r="I13963" s="5"/>
      <c r="J13963" s="5"/>
    </row>
    <row r="13964" spans="6:10" x14ac:dyDescent="0.25">
      <c r="F13964" s="4"/>
      <c r="I13964" s="5"/>
      <c r="J13964" s="5"/>
    </row>
    <row r="13965" spans="6:10" x14ac:dyDescent="0.25">
      <c r="F13965" s="4"/>
      <c r="I13965" s="5"/>
      <c r="J13965" s="5"/>
    </row>
    <row r="13966" spans="6:10" x14ac:dyDescent="0.25">
      <c r="F13966" s="4"/>
      <c r="I13966" s="5"/>
      <c r="J13966" s="5"/>
    </row>
    <row r="13967" spans="6:10" x14ac:dyDescent="0.25">
      <c r="F13967" s="4"/>
      <c r="I13967" s="5"/>
      <c r="J13967" s="5"/>
    </row>
    <row r="13968" spans="6:10" x14ac:dyDescent="0.25">
      <c r="F13968" s="4"/>
      <c r="I13968" s="5"/>
      <c r="J13968" s="5"/>
    </row>
    <row r="13969" spans="6:10" x14ac:dyDescent="0.25">
      <c r="F13969" s="4"/>
      <c r="I13969" s="5"/>
      <c r="J13969" s="5"/>
    </row>
    <row r="13970" spans="6:10" x14ac:dyDescent="0.25">
      <c r="F13970" s="4"/>
      <c r="I13970" s="5"/>
      <c r="J13970" s="5"/>
    </row>
    <row r="13971" spans="6:10" x14ac:dyDescent="0.25">
      <c r="F13971" s="4"/>
      <c r="I13971" s="5"/>
      <c r="J13971" s="5"/>
    </row>
    <row r="13972" spans="6:10" x14ac:dyDescent="0.25">
      <c r="F13972" s="4"/>
      <c r="I13972" s="5"/>
      <c r="J13972" s="5"/>
    </row>
    <row r="13973" spans="6:10" x14ac:dyDescent="0.25">
      <c r="F13973" s="4"/>
      <c r="I13973" s="5"/>
      <c r="J13973" s="5"/>
    </row>
    <row r="13974" spans="6:10" x14ac:dyDescent="0.25">
      <c r="F13974" s="4"/>
      <c r="I13974" s="5"/>
      <c r="J13974" s="5"/>
    </row>
    <row r="13975" spans="6:10" x14ac:dyDescent="0.25">
      <c r="F13975" s="4"/>
      <c r="I13975" s="5"/>
      <c r="J13975" s="5"/>
    </row>
    <row r="13976" spans="6:10" x14ac:dyDescent="0.25">
      <c r="F13976" s="4"/>
      <c r="I13976" s="5"/>
      <c r="J13976" s="5"/>
    </row>
    <row r="13977" spans="6:10" x14ac:dyDescent="0.25">
      <c r="F13977" s="4"/>
      <c r="I13977" s="5"/>
      <c r="J13977" s="5"/>
    </row>
    <row r="13978" spans="6:10" x14ac:dyDescent="0.25">
      <c r="F13978" s="4"/>
      <c r="I13978" s="5"/>
      <c r="J13978" s="5"/>
    </row>
    <row r="13979" spans="6:10" x14ac:dyDescent="0.25">
      <c r="F13979" s="4"/>
      <c r="I13979" s="5"/>
      <c r="J13979" s="5"/>
    </row>
    <row r="13980" spans="6:10" x14ac:dyDescent="0.25">
      <c r="F13980" s="4"/>
      <c r="I13980" s="5"/>
      <c r="J13980" s="5"/>
    </row>
    <row r="13981" spans="6:10" x14ac:dyDescent="0.25">
      <c r="F13981" s="4"/>
      <c r="I13981" s="5"/>
      <c r="J13981" s="5"/>
    </row>
    <row r="13982" spans="6:10" x14ac:dyDescent="0.25">
      <c r="F13982" s="4"/>
      <c r="I13982" s="5"/>
      <c r="J13982" s="5"/>
    </row>
    <row r="13983" spans="6:10" x14ac:dyDescent="0.25">
      <c r="F13983" s="4"/>
      <c r="I13983" s="5"/>
      <c r="J13983" s="5"/>
    </row>
    <row r="13984" spans="6:10" x14ac:dyDescent="0.25">
      <c r="F13984" s="4"/>
      <c r="I13984" s="5"/>
      <c r="J13984" s="5"/>
    </row>
    <row r="13985" spans="6:10" x14ac:dyDescent="0.25">
      <c r="F13985" s="4"/>
      <c r="I13985" s="5"/>
      <c r="J13985" s="5"/>
    </row>
    <row r="13986" spans="6:10" x14ac:dyDescent="0.25">
      <c r="F13986" s="4"/>
      <c r="I13986" s="5"/>
      <c r="J13986" s="5"/>
    </row>
    <row r="13987" spans="6:10" x14ac:dyDescent="0.25">
      <c r="F13987" s="4"/>
      <c r="I13987" s="5"/>
      <c r="J13987" s="5"/>
    </row>
    <row r="13988" spans="6:10" x14ac:dyDescent="0.25">
      <c r="F13988" s="4"/>
      <c r="I13988" s="5"/>
      <c r="J13988" s="5"/>
    </row>
    <row r="13989" spans="6:10" x14ac:dyDescent="0.25">
      <c r="F13989" s="4"/>
      <c r="I13989" s="5"/>
      <c r="J13989" s="5"/>
    </row>
    <row r="13990" spans="6:10" x14ac:dyDescent="0.25">
      <c r="F13990" s="4"/>
      <c r="I13990" s="5"/>
      <c r="J13990" s="5"/>
    </row>
    <row r="13991" spans="6:10" x14ac:dyDescent="0.25">
      <c r="F13991" s="4"/>
      <c r="I13991" s="5"/>
      <c r="J13991" s="5"/>
    </row>
    <row r="13992" spans="6:10" x14ac:dyDescent="0.25">
      <c r="F13992" s="4"/>
      <c r="I13992" s="5"/>
      <c r="J13992" s="5"/>
    </row>
    <row r="13993" spans="6:10" x14ac:dyDescent="0.25">
      <c r="F13993" s="4"/>
      <c r="I13993" s="5"/>
      <c r="J13993" s="5"/>
    </row>
    <row r="13994" spans="6:10" x14ac:dyDescent="0.25">
      <c r="F13994" s="4"/>
      <c r="I13994" s="5"/>
      <c r="J13994" s="5"/>
    </row>
    <row r="13995" spans="6:10" x14ac:dyDescent="0.25">
      <c r="F13995" s="4"/>
      <c r="I13995" s="5"/>
      <c r="J13995" s="5"/>
    </row>
    <row r="13996" spans="6:10" x14ac:dyDescent="0.25">
      <c r="F13996" s="4"/>
      <c r="I13996" s="5"/>
      <c r="J13996" s="5"/>
    </row>
    <row r="13997" spans="6:10" x14ac:dyDescent="0.25">
      <c r="F13997" s="4"/>
      <c r="I13997" s="5"/>
      <c r="J13997" s="5"/>
    </row>
    <row r="13998" spans="6:10" x14ac:dyDescent="0.25">
      <c r="F13998" s="4"/>
      <c r="I13998" s="5"/>
      <c r="J13998" s="5"/>
    </row>
    <row r="13999" spans="6:10" x14ac:dyDescent="0.25">
      <c r="F13999" s="4"/>
      <c r="I13999" s="5"/>
      <c r="J13999" s="5"/>
    </row>
    <row r="14000" spans="6:10" x14ac:dyDescent="0.25">
      <c r="F14000" s="4"/>
      <c r="I14000" s="5"/>
      <c r="J14000" s="5"/>
    </row>
    <row r="14001" spans="6:10" x14ac:dyDescent="0.25">
      <c r="F14001" s="4"/>
      <c r="I14001" s="5"/>
      <c r="J14001" s="5"/>
    </row>
    <row r="14002" spans="6:10" x14ac:dyDescent="0.25">
      <c r="F14002" s="4"/>
      <c r="I14002" s="5"/>
      <c r="J14002" s="5"/>
    </row>
    <row r="14003" spans="6:10" x14ac:dyDescent="0.25">
      <c r="F14003" s="4"/>
      <c r="I14003" s="5"/>
      <c r="J14003" s="5"/>
    </row>
    <row r="14004" spans="6:10" x14ac:dyDescent="0.25">
      <c r="F14004" s="4"/>
      <c r="I14004" s="5"/>
      <c r="J14004" s="5"/>
    </row>
    <row r="14005" spans="6:10" x14ac:dyDescent="0.25">
      <c r="F14005" s="4"/>
      <c r="I14005" s="5"/>
      <c r="J14005" s="5"/>
    </row>
    <row r="14006" spans="6:10" x14ac:dyDescent="0.25">
      <c r="F14006" s="4"/>
      <c r="I14006" s="5"/>
      <c r="J14006" s="5"/>
    </row>
    <row r="14007" spans="6:10" x14ac:dyDescent="0.25">
      <c r="F14007" s="4"/>
      <c r="I14007" s="5"/>
      <c r="J14007" s="5"/>
    </row>
    <row r="14008" spans="6:10" x14ac:dyDescent="0.25">
      <c r="F14008" s="4"/>
      <c r="I14008" s="5"/>
      <c r="J14008" s="5"/>
    </row>
    <row r="14009" spans="6:10" x14ac:dyDescent="0.25">
      <c r="F14009" s="4"/>
      <c r="I14009" s="5"/>
      <c r="J14009" s="5"/>
    </row>
    <row r="14010" spans="6:10" x14ac:dyDescent="0.25">
      <c r="F14010" s="4"/>
      <c r="I14010" s="5"/>
      <c r="J14010" s="5"/>
    </row>
    <row r="14011" spans="6:10" x14ac:dyDescent="0.25">
      <c r="F14011" s="4"/>
      <c r="I14011" s="5"/>
      <c r="J14011" s="5"/>
    </row>
    <row r="14012" spans="6:10" x14ac:dyDescent="0.25">
      <c r="F14012" s="4"/>
      <c r="I14012" s="5"/>
      <c r="J14012" s="5"/>
    </row>
    <row r="14013" spans="6:10" x14ac:dyDescent="0.25">
      <c r="F14013" s="4"/>
      <c r="I14013" s="5"/>
      <c r="J14013" s="5"/>
    </row>
    <row r="14014" spans="6:10" x14ac:dyDescent="0.25">
      <c r="F14014" s="4"/>
      <c r="I14014" s="5"/>
      <c r="J14014" s="5"/>
    </row>
    <row r="14015" spans="6:10" x14ac:dyDescent="0.25">
      <c r="F14015" s="4"/>
      <c r="I14015" s="5"/>
      <c r="J14015" s="5"/>
    </row>
    <row r="14016" spans="6:10" x14ac:dyDescent="0.25">
      <c r="F14016" s="4"/>
      <c r="I14016" s="5"/>
      <c r="J14016" s="5"/>
    </row>
    <row r="14017" spans="6:10" x14ac:dyDescent="0.25">
      <c r="F14017" s="4"/>
      <c r="I14017" s="5"/>
      <c r="J14017" s="5"/>
    </row>
    <row r="14018" spans="6:10" x14ac:dyDescent="0.25">
      <c r="F14018" s="4"/>
      <c r="I14018" s="5"/>
      <c r="J14018" s="5"/>
    </row>
    <row r="14019" spans="6:10" x14ac:dyDescent="0.25">
      <c r="F14019" s="4"/>
      <c r="I14019" s="5"/>
      <c r="J14019" s="5"/>
    </row>
    <row r="14020" spans="6:10" x14ac:dyDescent="0.25">
      <c r="F14020" s="4"/>
      <c r="I14020" s="5"/>
      <c r="J14020" s="5"/>
    </row>
    <row r="14021" spans="6:10" x14ac:dyDescent="0.25">
      <c r="F14021" s="4"/>
      <c r="I14021" s="5"/>
      <c r="J14021" s="5"/>
    </row>
    <row r="14022" spans="6:10" x14ac:dyDescent="0.25">
      <c r="F14022" s="4"/>
      <c r="I14022" s="5"/>
      <c r="J14022" s="5"/>
    </row>
    <row r="14023" spans="6:10" x14ac:dyDescent="0.25">
      <c r="F14023" s="4"/>
      <c r="I14023" s="5"/>
      <c r="J14023" s="5"/>
    </row>
    <row r="14024" spans="6:10" x14ac:dyDescent="0.25">
      <c r="F14024" s="4"/>
      <c r="I14024" s="5"/>
      <c r="J14024" s="5"/>
    </row>
    <row r="14025" spans="6:10" x14ac:dyDescent="0.25">
      <c r="F14025" s="4"/>
      <c r="I14025" s="5"/>
      <c r="J14025" s="5"/>
    </row>
    <row r="14026" spans="6:10" x14ac:dyDescent="0.25">
      <c r="F14026" s="4"/>
      <c r="I14026" s="5"/>
      <c r="J14026" s="5"/>
    </row>
    <row r="14027" spans="6:10" x14ac:dyDescent="0.25">
      <c r="F14027" s="4"/>
      <c r="I14027" s="5"/>
      <c r="J14027" s="5"/>
    </row>
    <row r="14028" spans="6:10" x14ac:dyDescent="0.25">
      <c r="F14028" s="4"/>
      <c r="I14028" s="5"/>
      <c r="J14028" s="5"/>
    </row>
    <row r="14029" spans="6:10" x14ac:dyDescent="0.25">
      <c r="F14029" s="4"/>
      <c r="I14029" s="5"/>
      <c r="J14029" s="5"/>
    </row>
    <row r="14030" spans="6:10" x14ac:dyDescent="0.25">
      <c r="F14030" s="4"/>
      <c r="I14030" s="5"/>
      <c r="J14030" s="5"/>
    </row>
    <row r="14031" spans="6:10" x14ac:dyDescent="0.25">
      <c r="F14031" s="4"/>
      <c r="I14031" s="5"/>
      <c r="J14031" s="5"/>
    </row>
    <row r="14032" spans="6:10" x14ac:dyDescent="0.25">
      <c r="F14032" s="4"/>
      <c r="I14032" s="5"/>
      <c r="J14032" s="5"/>
    </row>
    <row r="14033" spans="6:10" x14ac:dyDescent="0.25">
      <c r="F14033" s="4"/>
      <c r="I14033" s="5"/>
      <c r="J14033" s="5"/>
    </row>
    <row r="14034" spans="6:10" x14ac:dyDescent="0.25">
      <c r="F14034" s="4"/>
      <c r="I14034" s="5"/>
      <c r="J14034" s="5"/>
    </row>
    <row r="14035" spans="6:10" x14ac:dyDescent="0.25">
      <c r="F14035" s="4"/>
      <c r="I14035" s="5"/>
      <c r="J14035" s="5"/>
    </row>
    <row r="14036" spans="6:10" x14ac:dyDescent="0.25">
      <c r="F14036" s="4"/>
      <c r="I14036" s="5"/>
      <c r="J14036" s="5"/>
    </row>
    <row r="14037" spans="6:10" x14ac:dyDescent="0.25">
      <c r="F14037" s="4"/>
      <c r="I14037" s="5"/>
      <c r="J14037" s="5"/>
    </row>
    <row r="14038" spans="6:10" x14ac:dyDescent="0.25">
      <c r="F14038" s="4"/>
      <c r="I14038" s="5"/>
      <c r="J14038" s="5"/>
    </row>
    <row r="14039" spans="6:10" x14ac:dyDescent="0.25">
      <c r="F14039" s="4"/>
      <c r="I14039" s="5"/>
      <c r="J14039" s="5"/>
    </row>
    <row r="14040" spans="6:10" x14ac:dyDescent="0.25">
      <c r="F14040" s="4"/>
      <c r="I14040" s="5"/>
      <c r="J14040" s="5"/>
    </row>
    <row r="14041" spans="6:10" x14ac:dyDescent="0.25">
      <c r="F14041" s="4"/>
      <c r="I14041" s="5"/>
      <c r="J14041" s="5"/>
    </row>
    <row r="14042" spans="6:10" x14ac:dyDescent="0.25">
      <c r="F14042" s="4"/>
      <c r="I14042" s="5"/>
      <c r="J14042" s="5"/>
    </row>
    <row r="14043" spans="6:10" x14ac:dyDescent="0.25">
      <c r="F14043" s="4"/>
      <c r="I14043" s="5"/>
      <c r="J14043" s="5"/>
    </row>
    <row r="14044" spans="6:10" x14ac:dyDescent="0.25">
      <c r="F14044" s="4"/>
      <c r="I14044" s="5"/>
      <c r="J14044" s="5"/>
    </row>
    <row r="14045" spans="6:10" x14ac:dyDescent="0.25">
      <c r="F14045" s="4"/>
      <c r="I14045" s="5"/>
      <c r="J14045" s="5"/>
    </row>
    <row r="14046" spans="6:10" x14ac:dyDescent="0.25">
      <c r="F14046" s="4"/>
      <c r="I14046" s="5"/>
      <c r="J14046" s="5"/>
    </row>
    <row r="14047" spans="6:10" x14ac:dyDescent="0.25">
      <c r="F14047" s="4"/>
      <c r="I14047" s="5"/>
      <c r="J14047" s="5"/>
    </row>
    <row r="14048" spans="6:10" x14ac:dyDescent="0.25">
      <c r="F14048" s="4"/>
      <c r="I14048" s="5"/>
      <c r="J14048" s="5"/>
    </row>
    <row r="14049" spans="6:10" x14ac:dyDescent="0.25">
      <c r="F14049" s="4"/>
      <c r="I14049" s="5"/>
      <c r="J14049" s="5"/>
    </row>
    <row r="14050" spans="6:10" x14ac:dyDescent="0.25">
      <c r="F14050" s="4"/>
      <c r="I14050" s="5"/>
      <c r="J14050" s="5"/>
    </row>
    <row r="14051" spans="6:10" x14ac:dyDescent="0.25">
      <c r="F14051" s="4"/>
      <c r="I14051" s="5"/>
      <c r="J14051" s="5"/>
    </row>
    <row r="14052" spans="6:10" x14ac:dyDescent="0.25">
      <c r="F14052" s="4"/>
      <c r="I14052" s="5"/>
      <c r="J14052" s="5"/>
    </row>
    <row r="14053" spans="6:10" x14ac:dyDescent="0.25">
      <c r="F14053" s="4"/>
      <c r="I14053" s="5"/>
      <c r="J14053" s="5"/>
    </row>
    <row r="14054" spans="6:10" x14ac:dyDescent="0.25">
      <c r="F14054" s="4"/>
      <c r="I14054" s="5"/>
      <c r="J14054" s="5"/>
    </row>
    <row r="14055" spans="6:10" x14ac:dyDescent="0.25">
      <c r="F14055" s="4"/>
      <c r="I14055" s="5"/>
      <c r="J14055" s="5"/>
    </row>
    <row r="14056" spans="6:10" x14ac:dyDescent="0.25">
      <c r="F14056" s="4"/>
      <c r="I14056" s="5"/>
      <c r="J14056" s="5"/>
    </row>
    <row r="14057" spans="6:10" x14ac:dyDescent="0.25">
      <c r="F14057" s="4"/>
      <c r="I14057" s="5"/>
      <c r="J14057" s="5"/>
    </row>
    <row r="14058" spans="6:10" x14ac:dyDescent="0.25">
      <c r="F14058" s="4"/>
      <c r="I14058" s="5"/>
      <c r="J14058" s="5"/>
    </row>
    <row r="14059" spans="6:10" x14ac:dyDescent="0.25">
      <c r="F14059" s="4"/>
      <c r="I14059" s="5"/>
      <c r="J14059" s="5"/>
    </row>
    <row r="14060" spans="6:10" x14ac:dyDescent="0.25">
      <c r="F14060" s="4"/>
      <c r="I14060" s="5"/>
      <c r="J14060" s="5"/>
    </row>
    <row r="14061" spans="6:10" x14ac:dyDescent="0.25">
      <c r="F14061" s="4"/>
      <c r="I14061" s="5"/>
      <c r="J14061" s="5"/>
    </row>
    <row r="14062" spans="6:10" x14ac:dyDescent="0.25">
      <c r="F14062" s="4"/>
      <c r="I14062" s="5"/>
      <c r="J14062" s="5"/>
    </row>
    <row r="14063" spans="6:10" x14ac:dyDescent="0.25">
      <c r="F14063" s="4"/>
      <c r="I14063" s="5"/>
      <c r="J14063" s="5"/>
    </row>
    <row r="14064" spans="6:10" x14ac:dyDescent="0.25">
      <c r="F14064" s="4"/>
      <c r="I14064" s="5"/>
      <c r="J14064" s="5"/>
    </row>
    <row r="14065" spans="6:10" x14ac:dyDescent="0.25">
      <c r="F14065" s="4"/>
      <c r="I14065" s="5"/>
      <c r="J14065" s="5"/>
    </row>
    <row r="14066" spans="6:10" x14ac:dyDescent="0.25">
      <c r="F14066" s="4"/>
      <c r="I14066" s="5"/>
      <c r="J14066" s="5"/>
    </row>
    <row r="14067" spans="6:10" x14ac:dyDescent="0.25">
      <c r="F14067" s="4"/>
      <c r="I14067" s="5"/>
      <c r="J14067" s="5"/>
    </row>
    <row r="14068" spans="6:10" x14ac:dyDescent="0.25">
      <c r="F14068" s="4"/>
      <c r="I14068" s="5"/>
      <c r="J14068" s="5"/>
    </row>
    <row r="14069" spans="6:10" x14ac:dyDescent="0.25">
      <c r="F14069" s="4"/>
      <c r="I14069" s="5"/>
      <c r="J14069" s="5"/>
    </row>
    <row r="14070" spans="6:10" x14ac:dyDescent="0.25">
      <c r="F14070" s="4"/>
      <c r="I14070" s="5"/>
      <c r="J14070" s="5"/>
    </row>
    <row r="14071" spans="6:10" x14ac:dyDescent="0.25">
      <c r="F14071" s="4"/>
      <c r="I14071" s="5"/>
      <c r="J14071" s="5"/>
    </row>
    <row r="14072" spans="6:10" x14ac:dyDescent="0.25">
      <c r="F14072" s="4"/>
      <c r="I14072" s="5"/>
      <c r="J14072" s="5"/>
    </row>
    <row r="14073" spans="6:10" x14ac:dyDescent="0.25">
      <c r="F14073" s="4"/>
      <c r="I14073" s="5"/>
      <c r="J14073" s="5"/>
    </row>
    <row r="14074" spans="6:10" x14ac:dyDescent="0.25">
      <c r="F14074" s="4"/>
      <c r="I14074" s="5"/>
      <c r="J14074" s="5"/>
    </row>
    <row r="14075" spans="6:10" x14ac:dyDescent="0.25">
      <c r="F14075" s="4"/>
      <c r="I14075" s="5"/>
      <c r="J14075" s="5"/>
    </row>
    <row r="14076" spans="6:10" x14ac:dyDescent="0.25">
      <c r="F14076" s="4"/>
      <c r="I14076" s="5"/>
      <c r="J14076" s="5"/>
    </row>
    <row r="14077" spans="6:10" x14ac:dyDescent="0.25">
      <c r="F14077" s="4"/>
      <c r="I14077" s="5"/>
      <c r="J14077" s="5"/>
    </row>
    <row r="14078" spans="6:10" x14ac:dyDescent="0.25">
      <c r="F14078" s="4"/>
      <c r="I14078" s="5"/>
      <c r="J14078" s="5"/>
    </row>
    <row r="14079" spans="6:10" x14ac:dyDescent="0.25">
      <c r="F14079" s="4"/>
      <c r="I14079" s="5"/>
      <c r="J14079" s="5"/>
    </row>
    <row r="14080" spans="6:10" x14ac:dyDescent="0.25">
      <c r="F14080" s="4"/>
      <c r="I14080" s="5"/>
      <c r="J14080" s="5"/>
    </row>
    <row r="14081" spans="6:10" x14ac:dyDescent="0.25">
      <c r="F14081" s="4"/>
      <c r="I14081" s="5"/>
      <c r="J14081" s="5"/>
    </row>
    <row r="14082" spans="6:10" x14ac:dyDescent="0.25">
      <c r="F14082" s="4"/>
      <c r="I14082" s="5"/>
      <c r="J14082" s="5"/>
    </row>
    <row r="14083" spans="6:10" x14ac:dyDescent="0.25">
      <c r="F14083" s="4"/>
      <c r="I14083" s="5"/>
      <c r="J14083" s="5"/>
    </row>
    <row r="14084" spans="6:10" x14ac:dyDescent="0.25">
      <c r="F14084" s="4"/>
      <c r="I14084" s="5"/>
      <c r="J14084" s="5"/>
    </row>
    <row r="14085" spans="6:10" x14ac:dyDescent="0.25">
      <c r="F14085" s="4"/>
      <c r="I14085" s="5"/>
      <c r="J14085" s="5"/>
    </row>
    <row r="14086" spans="6:10" x14ac:dyDescent="0.25">
      <c r="F14086" s="4"/>
      <c r="I14086" s="5"/>
      <c r="J14086" s="5"/>
    </row>
    <row r="14087" spans="6:10" x14ac:dyDescent="0.25">
      <c r="F14087" s="4"/>
      <c r="I14087" s="5"/>
      <c r="J14087" s="5"/>
    </row>
    <row r="14088" spans="6:10" x14ac:dyDescent="0.25">
      <c r="F14088" s="4"/>
      <c r="I14088" s="5"/>
      <c r="J14088" s="5"/>
    </row>
    <row r="14089" spans="6:10" x14ac:dyDescent="0.25">
      <c r="F14089" s="4"/>
      <c r="I14089" s="5"/>
      <c r="J14089" s="5"/>
    </row>
    <row r="14090" spans="6:10" x14ac:dyDescent="0.25">
      <c r="F14090" s="4"/>
      <c r="I14090" s="5"/>
      <c r="J14090" s="5"/>
    </row>
    <row r="14091" spans="6:10" x14ac:dyDescent="0.25">
      <c r="F14091" s="4"/>
      <c r="I14091" s="5"/>
      <c r="J14091" s="5"/>
    </row>
    <row r="14092" spans="6:10" x14ac:dyDescent="0.25">
      <c r="F14092" s="4"/>
      <c r="I14092" s="5"/>
      <c r="J14092" s="5"/>
    </row>
    <row r="14093" spans="6:10" x14ac:dyDescent="0.25">
      <c r="F14093" s="4"/>
      <c r="I14093" s="5"/>
      <c r="J14093" s="5"/>
    </row>
    <row r="14094" spans="6:10" x14ac:dyDescent="0.25">
      <c r="F14094" s="4"/>
      <c r="I14094" s="5"/>
      <c r="J14094" s="5"/>
    </row>
    <row r="14095" spans="6:10" x14ac:dyDescent="0.25">
      <c r="F14095" s="4"/>
      <c r="I14095" s="5"/>
      <c r="J14095" s="5"/>
    </row>
    <row r="14096" spans="6:10" x14ac:dyDescent="0.25">
      <c r="F14096" s="4"/>
      <c r="I14096" s="5"/>
      <c r="J14096" s="5"/>
    </row>
    <row r="14097" spans="6:10" x14ac:dyDescent="0.25">
      <c r="F14097" s="4"/>
      <c r="I14097" s="5"/>
      <c r="J14097" s="5"/>
    </row>
    <row r="14098" spans="6:10" x14ac:dyDescent="0.25">
      <c r="F14098" s="4"/>
      <c r="I14098" s="5"/>
      <c r="J14098" s="5"/>
    </row>
    <row r="14099" spans="6:10" x14ac:dyDescent="0.25">
      <c r="F14099" s="4"/>
      <c r="I14099" s="5"/>
      <c r="J14099" s="5"/>
    </row>
    <row r="14100" spans="6:10" x14ac:dyDescent="0.25">
      <c r="F14100" s="4"/>
      <c r="I14100" s="5"/>
      <c r="J14100" s="5"/>
    </row>
    <row r="14101" spans="6:10" x14ac:dyDescent="0.25">
      <c r="F14101" s="4"/>
      <c r="I14101" s="5"/>
      <c r="J14101" s="5"/>
    </row>
    <row r="14102" spans="6:10" x14ac:dyDescent="0.25">
      <c r="F14102" s="4"/>
      <c r="I14102" s="5"/>
      <c r="J14102" s="5"/>
    </row>
    <row r="14103" spans="6:10" x14ac:dyDescent="0.25">
      <c r="F14103" s="4"/>
      <c r="I14103" s="5"/>
      <c r="J14103" s="5"/>
    </row>
    <row r="14104" spans="6:10" x14ac:dyDescent="0.25">
      <c r="F14104" s="4"/>
      <c r="I14104" s="5"/>
      <c r="J14104" s="5"/>
    </row>
    <row r="14105" spans="6:10" x14ac:dyDescent="0.25">
      <c r="F14105" s="4"/>
      <c r="I14105" s="5"/>
      <c r="J14105" s="5"/>
    </row>
    <row r="14106" spans="6:10" x14ac:dyDescent="0.25">
      <c r="F14106" s="4"/>
      <c r="I14106" s="5"/>
      <c r="J14106" s="5"/>
    </row>
    <row r="14107" spans="6:10" x14ac:dyDescent="0.25">
      <c r="F14107" s="4"/>
      <c r="I14107" s="5"/>
      <c r="J14107" s="5"/>
    </row>
    <row r="14108" spans="6:10" x14ac:dyDescent="0.25">
      <c r="F14108" s="4"/>
      <c r="I14108" s="5"/>
      <c r="J14108" s="5"/>
    </row>
    <row r="14109" spans="6:10" x14ac:dyDescent="0.25">
      <c r="F14109" s="4"/>
      <c r="I14109" s="5"/>
      <c r="J14109" s="5"/>
    </row>
    <row r="14110" spans="6:10" x14ac:dyDescent="0.25">
      <c r="F14110" s="4"/>
      <c r="I14110" s="5"/>
      <c r="J14110" s="5"/>
    </row>
    <row r="14111" spans="6:10" x14ac:dyDescent="0.25">
      <c r="F14111" s="4"/>
      <c r="I14111" s="5"/>
      <c r="J14111" s="5"/>
    </row>
    <row r="14112" spans="6:10" x14ac:dyDescent="0.25">
      <c r="F14112" s="4"/>
      <c r="I14112" s="5"/>
      <c r="J14112" s="5"/>
    </row>
    <row r="14113" spans="6:10" x14ac:dyDescent="0.25">
      <c r="F14113" s="4"/>
      <c r="I14113" s="5"/>
      <c r="J14113" s="5"/>
    </row>
    <row r="14114" spans="6:10" x14ac:dyDescent="0.25">
      <c r="F14114" s="4"/>
      <c r="I14114" s="5"/>
      <c r="J14114" s="5"/>
    </row>
    <row r="14115" spans="6:10" x14ac:dyDescent="0.25">
      <c r="F14115" s="4"/>
      <c r="I14115" s="5"/>
      <c r="J14115" s="5"/>
    </row>
    <row r="14116" spans="6:10" x14ac:dyDescent="0.25">
      <c r="F14116" s="4"/>
      <c r="I14116" s="5"/>
      <c r="J14116" s="5"/>
    </row>
    <row r="14117" spans="6:10" x14ac:dyDescent="0.25">
      <c r="F14117" s="4"/>
      <c r="I14117" s="5"/>
      <c r="J14117" s="5"/>
    </row>
    <row r="14118" spans="6:10" x14ac:dyDescent="0.25">
      <c r="F14118" s="4"/>
      <c r="I14118" s="5"/>
      <c r="J14118" s="5"/>
    </row>
    <row r="14119" spans="6:10" x14ac:dyDescent="0.25">
      <c r="F14119" s="4"/>
      <c r="I14119" s="5"/>
      <c r="J14119" s="5"/>
    </row>
    <row r="14120" spans="6:10" x14ac:dyDescent="0.25">
      <c r="F14120" s="4"/>
      <c r="I14120" s="5"/>
      <c r="J14120" s="5"/>
    </row>
    <row r="14121" spans="6:10" x14ac:dyDescent="0.25">
      <c r="F14121" s="4"/>
      <c r="I14121" s="5"/>
      <c r="J14121" s="5"/>
    </row>
    <row r="14122" spans="6:10" x14ac:dyDescent="0.25">
      <c r="F14122" s="4"/>
      <c r="I14122" s="5"/>
      <c r="J14122" s="5"/>
    </row>
    <row r="14123" spans="6:10" x14ac:dyDescent="0.25">
      <c r="F14123" s="4"/>
      <c r="I14123" s="5"/>
      <c r="J14123" s="5"/>
    </row>
    <row r="14124" spans="6:10" x14ac:dyDescent="0.25">
      <c r="F14124" s="4"/>
      <c r="I14124" s="5"/>
      <c r="J14124" s="5"/>
    </row>
    <row r="14125" spans="6:10" x14ac:dyDescent="0.25">
      <c r="F14125" s="4"/>
      <c r="I14125" s="5"/>
      <c r="J14125" s="5"/>
    </row>
    <row r="14126" spans="6:10" x14ac:dyDescent="0.25">
      <c r="F14126" s="4"/>
      <c r="I14126" s="5"/>
      <c r="J14126" s="5"/>
    </row>
    <row r="14127" spans="6:10" x14ac:dyDescent="0.25">
      <c r="F14127" s="4"/>
      <c r="I14127" s="5"/>
      <c r="J14127" s="5"/>
    </row>
    <row r="14128" spans="6:10" x14ac:dyDescent="0.25">
      <c r="F14128" s="4"/>
      <c r="I14128" s="5"/>
      <c r="J14128" s="5"/>
    </row>
    <row r="14129" spans="6:10" x14ac:dyDescent="0.25">
      <c r="F14129" s="4"/>
      <c r="I14129" s="5"/>
      <c r="J14129" s="5"/>
    </row>
    <row r="14130" spans="6:10" x14ac:dyDescent="0.25">
      <c r="F14130" s="4"/>
      <c r="I14130" s="5"/>
      <c r="J14130" s="5"/>
    </row>
    <row r="14131" spans="6:10" x14ac:dyDescent="0.25">
      <c r="F14131" s="4"/>
      <c r="I14131" s="5"/>
      <c r="J14131" s="5"/>
    </row>
    <row r="14132" spans="6:10" x14ac:dyDescent="0.25">
      <c r="F14132" s="4"/>
      <c r="I14132" s="5"/>
      <c r="J14132" s="5"/>
    </row>
    <row r="14133" spans="6:10" x14ac:dyDescent="0.25">
      <c r="F14133" s="4"/>
      <c r="I14133" s="5"/>
      <c r="J14133" s="5"/>
    </row>
    <row r="14134" spans="6:10" x14ac:dyDescent="0.25">
      <c r="F14134" s="4"/>
      <c r="I14134" s="5"/>
      <c r="J14134" s="5"/>
    </row>
    <row r="14135" spans="6:10" x14ac:dyDescent="0.25">
      <c r="F14135" s="4"/>
      <c r="I14135" s="5"/>
      <c r="J14135" s="5"/>
    </row>
    <row r="14136" spans="6:10" x14ac:dyDescent="0.25">
      <c r="F14136" s="4"/>
      <c r="I14136" s="5"/>
      <c r="J14136" s="5"/>
    </row>
    <row r="14137" spans="6:10" x14ac:dyDescent="0.25">
      <c r="F14137" s="4"/>
      <c r="I14137" s="5"/>
      <c r="J14137" s="5"/>
    </row>
    <row r="14138" spans="6:10" x14ac:dyDescent="0.25">
      <c r="F14138" s="4"/>
      <c r="I14138" s="5"/>
      <c r="J14138" s="5"/>
    </row>
    <row r="14139" spans="6:10" x14ac:dyDescent="0.25">
      <c r="F14139" s="4"/>
      <c r="I14139" s="5"/>
      <c r="J14139" s="5"/>
    </row>
    <row r="14140" spans="6:10" x14ac:dyDescent="0.25">
      <c r="F14140" s="4"/>
      <c r="I14140" s="5"/>
      <c r="J14140" s="5"/>
    </row>
    <row r="14141" spans="6:10" x14ac:dyDescent="0.25">
      <c r="F14141" s="4"/>
      <c r="I14141" s="5"/>
      <c r="J14141" s="5"/>
    </row>
    <row r="14142" spans="6:10" x14ac:dyDescent="0.25">
      <c r="F14142" s="4"/>
      <c r="I14142" s="5"/>
      <c r="J14142" s="5"/>
    </row>
    <row r="14143" spans="6:10" x14ac:dyDescent="0.25">
      <c r="F14143" s="4"/>
      <c r="I14143" s="5"/>
      <c r="J14143" s="5"/>
    </row>
    <row r="14144" spans="6:10" x14ac:dyDescent="0.25">
      <c r="F14144" s="4"/>
      <c r="I14144" s="5"/>
      <c r="J14144" s="5"/>
    </row>
    <row r="14145" spans="6:10" x14ac:dyDescent="0.25">
      <c r="F14145" s="4"/>
      <c r="I14145" s="5"/>
      <c r="J14145" s="5"/>
    </row>
    <row r="14146" spans="6:10" x14ac:dyDescent="0.25">
      <c r="F14146" s="4"/>
      <c r="I14146" s="5"/>
      <c r="J14146" s="5"/>
    </row>
    <row r="14147" spans="6:10" x14ac:dyDescent="0.25">
      <c r="F14147" s="4"/>
      <c r="I14147" s="5"/>
      <c r="J14147" s="5"/>
    </row>
    <row r="14148" spans="6:10" x14ac:dyDescent="0.25">
      <c r="F14148" s="4"/>
      <c r="I14148" s="5"/>
      <c r="J14148" s="5"/>
    </row>
    <row r="14149" spans="6:10" x14ac:dyDescent="0.25">
      <c r="F14149" s="4"/>
      <c r="I14149" s="5"/>
      <c r="J14149" s="5"/>
    </row>
    <row r="14150" spans="6:10" x14ac:dyDescent="0.25">
      <c r="F14150" s="4"/>
      <c r="I14150" s="5"/>
      <c r="J14150" s="5"/>
    </row>
    <row r="14151" spans="6:10" x14ac:dyDescent="0.25">
      <c r="F14151" s="4"/>
      <c r="I14151" s="5"/>
      <c r="J14151" s="5"/>
    </row>
    <row r="14152" spans="6:10" x14ac:dyDescent="0.25">
      <c r="F14152" s="4"/>
      <c r="I14152" s="5"/>
      <c r="J14152" s="5"/>
    </row>
    <row r="14153" spans="6:10" x14ac:dyDescent="0.25">
      <c r="F14153" s="4"/>
      <c r="I14153" s="5"/>
      <c r="J14153" s="5"/>
    </row>
    <row r="14154" spans="6:10" x14ac:dyDescent="0.25">
      <c r="F14154" s="4"/>
      <c r="I14154" s="5"/>
      <c r="J14154" s="5"/>
    </row>
    <row r="14155" spans="6:10" x14ac:dyDescent="0.25">
      <c r="F14155" s="4"/>
      <c r="I14155" s="5"/>
      <c r="J14155" s="5"/>
    </row>
    <row r="14156" spans="6:10" x14ac:dyDescent="0.25">
      <c r="F14156" s="4"/>
      <c r="I14156" s="5"/>
      <c r="J14156" s="5"/>
    </row>
    <row r="14157" spans="6:10" x14ac:dyDescent="0.25">
      <c r="F14157" s="4"/>
      <c r="I14157" s="5"/>
      <c r="J14157" s="5"/>
    </row>
    <row r="14158" spans="6:10" x14ac:dyDescent="0.25">
      <c r="F14158" s="4"/>
      <c r="I14158" s="5"/>
      <c r="J14158" s="5"/>
    </row>
    <row r="14159" spans="6:10" x14ac:dyDescent="0.25">
      <c r="F14159" s="4"/>
      <c r="I14159" s="5"/>
      <c r="J14159" s="5"/>
    </row>
    <row r="14160" spans="6:10" x14ac:dyDescent="0.25">
      <c r="F14160" s="4"/>
      <c r="I14160" s="5"/>
      <c r="J14160" s="5"/>
    </row>
    <row r="14161" spans="6:10" x14ac:dyDescent="0.25">
      <c r="F14161" s="4"/>
      <c r="I14161" s="5"/>
      <c r="J14161" s="5"/>
    </row>
    <row r="14162" spans="6:10" x14ac:dyDescent="0.25">
      <c r="F14162" s="4"/>
      <c r="I14162" s="5"/>
      <c r="J14162" s="5"/>
    </row>
    <row r="14163" spans="6:10" x14ac:dyDescent="0.25">
      <c r="F14163" s="4"/>
      <c r="I14163" s="5"/>
      <c r="J14163" s="5"/>
    </row>
    <row r="14164" spans="6:10" x14ac:dyDescent="0.25">
      <c r="F14164" s="4"/>
      <c r="I14164" s="5"/>
      <c r="J14164" s="5"/>
    </row>
    <row r="14165" spans="6:10" x14ac:dyDescent="0.25">
      <c r="F14165" s="4"/>
      <c r="I14165" s="5"/>
      <c r="J14165" s="5"/>
    </row>
    <row r="14166" spans="6:10" x14ac:dyDescent="0.25">
      <c r="F14166" s="4"/>
      <c r="I14166" s="5"/>
      <c r="J14166" s="5"/>
    </row>
    <row r="14167" spans="6:10" x14ac:dyDescent="0.25">
      <c r="F14167" s="4"/>
      <c r="I14167" s="5"/>
      <c r="J14167" s="5"/>
    </row>
    <row r="14168" spans="6:10" x14ac:dyDescent="0.25">
      <c r="F14168" s="4"/>
      <c r="I14168" s="5"/>
      <c r="J14168" s="5"/>
    </row>
    <row r="14169" spans="6:10" x14ac:dyDescent="0.25">
      <c r="F14169" s="4"/>
      <c r="I14169" s="5"/>
      <c r="J14169" s="5"/>
    </row>
    <row r="14170" spans="6:10" x14ac:dyDescent="0.25">
      <c r="F14170" s="4"/>
      <c r="I14170" s="5"/>
      <c r="J14170" s="5"/>
    </row>
    <row r="14171" spans="6:10" x14ac:dyDescent="0.25">
      <c r="F14171" s="4"/>
      <c r="I14171" s="5"/>
      <c r="J14171" s="5"/>
    </row>
    <row r="14172" spans="6:10" x14ac:dyDescent="0.25">
      <c r="F14172" s="4"/>
      <c r="I14172" s="5"/>
      <c r="J14172" s="5"/>
    </row>
    <row r="14173" spans="6:10" x14ac:dyDescent="0.25">
      <c r="F14173" s="4"/>
      <c r="I14173" s="5"/>
      <c r="J14173" s="5"/>
    </row>
    <row r="14174" spans="6:10" x14ac:dyDescent="0.25">
      <c r="F14174" s="4"/>
      <c r="I14174" s="5"/>
      <c r="J14174" s="5"/>
    </row>
    <row r="14175" spans="6:10" x14ac:dyDescent="0.25">
      <c r="F14175" s="4"/>
      <c r="I14175" s="5"/>
      <c r="J14175" s="5"/>
    </row>
    <row r="14176" spans="6:10" x14ac:dyDescent="0.25">
      <c r="F14176" s="4"/>
      <c r="I14176" s="5"/>
      <c r="J14176" s="5"/>
    </row>
    <row r="14177" spans="6:10" x14ac:dyDescent="0.25">
      <c r="F14177" s="4"/>
      <c r="I14177" s="5"/>
      <c r="J14177" s="5"/>
    </row>
    <row r="14178" spans="6:10" x14ac:dyDescent="0.25">
      <c r="F14178" s="4"/>
      <c r="I14178" s="5"/>
      <c r="J14178" s="5"/>
    </row>
    <row r="14179" spans="6:10" x14ac:dyDescent="0.25">
      <c r="F14179" s="4"/>
      <c r="I14179" s="5"/>
      <c r="J14179" s="5"/>
    </row>
    <row r="14180" spans="6:10" x14ac:dyDescent="0.25">
      <c r="F14180" s="4"/>
      <c r="I14180" s="5"/>
      <c r="J14180" s="5"/>
    </row>
    <row r="14181" spans="6:10" x14ac:dyDescent="0.25">
      <c r="F14181" s="4"/>
      <c r="I14181" s="5"/>
      <c r="J14181" s="5"/>
    </row>
    <row r="14182" spans="6:10" x14ac:dyDescent="0.25">
      <c r="F14182" s="4"/>
      <c r="I14182" s="5"/>
      <c r="J14182" s="5"/>
    </row>
    <row r="14183" spans="6:10" x14ac:dyDescent="0.25">
      <c r="F14183" s="4"/>
      <c r="I14183" s="5"/>
      <c r="J14183" s="5"/>
    </row>
    <row r="14184" spans="6:10" x14ac:dyDescent="0.25">
      <c r="F14184" s="4"/>
      <c r="I14184" s="5"/>
      <c r="J14184" s="5"/>
    </row>
    <row r="14185" spans="6:10" x14ac:dyDescent="0.25">
      <c r="F14185" s="4"/>
      <c r="I14185" s="5"/>
      <c r="J14185" s="5"/>
    </row>
    <row r="14186" spans="6:10" x14ac:dyDescent="0.25">
      <c r="F14186" s="4"/>
      <c r="I14186" s="5"/>
      <c r="J14186" s="5"/>
    </row>
    <row r="14187" spans="6:10" x14ac:dyDescent="0.25">
      <c r="F14187" s="4"/>
      <c r="I14187" s="5"/>
      <c r="J14187" s="5"/>
    </row>
    <row r="14188" spans="6:10" x14ac:dyDescent="0.25">
      <c r="F14188" s="4"/>
      <c r="I14188" s="5"/>
      <c r="J14188" s="5"/>
    </row>
    <row r="14189" spans="6:10" x14ac:dyDescent="0.25">
      <c r="F14189" s="4"/>
      <c r="I14189" s="5"/>
      <c r="J14189" s="5"/>
    </row>
    <row r="14190" spans="6:10" x14ac:dyDescent="0.25">
      <c r="F14190" s="4"/>
      <c r="I14190" s="5"/>
      <c r="J14190" s="5"/>
    </row>
    <row r="14191" spans="6:10" x14ac:dyDescent="0.25">
      <c r="F14191" s="4"/>
      <c r="I14191" s="5"/>
      <c r="J14191" s="5"/>
    </row>
    <row r="14192" spans="6:10" x14ac:dyDescent="0.25">
      <c r="F14192" s="4"/>
      <c r="I14192" s="5"/>
      <c r="J14192" s="5"/>
    </row>
    <row r="14193" spans="6:10" x14ac:dyDescent="0.25">
      <c r="F14193" s="4"/>
      <c r="I14193" s="5"/>
      <c r="J14193" s="5"/>
    </row>
    <row r="14194" spans="6:10" x14ac:dyDescent="0.25">
      <c r="F14194" s="4"/>
      <c r="I14194" s="5"/>
      <c r="J14194" s="5"/>
    </row>
    <row r="14195" spans="6:10" x14ac:dyDescent="0.25">
      <c r="F14195" s="4"/>
      <c r="I14195" s="5"/>
      <c r="J14195" s="5"/>
    </row>
    <row r="14196" spans="6:10" x14ac:dyDescent="0.25">
      <c r="F14196" s="4"/>
      <c r="I14196" s="5"/>
      <c r="J14196" s="5"/>
    </row>
    <row r="14197" spans="6:10" x14ac:dyDescent="0.25">
      <c r="F14197" s="4"/>
      <c r="I14197" s="5"/>
      <c r="J14197" s="5"/>
    </row>
    <row r="14198" spans="6:10" x14ac:dyDescent="0.25">
      <c r="F14198" s="4"/>
      <c r="I14198" s="5"/>
      <c r="J14198" s="5"/>
    </row>
    <row r="14199" spans="6:10" x14ac:dyDescent="0.25">
      <c r="F14199" s="4"/>
      <c r="I14199" s="5"/>
      <c r="J14199" s="5"/>
    </row>
    <row r="14200" spans="6:10" x14ac:dyDescent="0.25">
      <c r="F14200" s="4"/>
      <c r="I14200" s="5"/>
      <c r="J14200" s="5"/>
    </row>
    <row r="14201" spans="6:10" x14ac:dyDescent="0.25">
      <c r="F14201" s="4"/>
      <c r="I14201" s="5"/>
      <c r="J14201" s="5"/>
    </row>
    <row r="14202" spans="6:10" x14ac:dyDescent="0.25">
      <c r="F14202" s="4"/>
      <c r="I14202" s="5"/>
      <c r="J14202" s="5"/>
    </row>
    <row r="14203" spans="6:10" x14ac:dyDescent="0.25">
      <c r="F14203" s="4"/>
      <c r="I14203" s="5"/>
      <c r="J14203" s="5"/>
    </row>
    <row r="14204" spans="6:10" x14ac:dyDescent="0.25">
      <c r="F14204" s="4"/>
      <c r="I14204" s="5"/>
      <c r="J14204" s="5"/>
    </row>
    <row r="14205" spans="6:10" x14ac:dyDescent="0.25">
      <c r="F14205" s="4"/>
      <c r="I14205" s="5"/>
      <c r="J14205" s="5"/>
    </row>
    <row r="14206" spans="6:10" x14ac:dyDescent="0.25">
      <c r="F14206" s="4"/>
      <c r="I14206" s="5"/>
      <c r="J14206" s="5"/>
    </row>
    <row r="14207" spans="6:10" x14ac:dyDescent="0.25">
      <c r="F14207" s="4"/>
      <c r="I14207" s="5"/>
      <c r="J14207" s="5"/>
    </row>
    <row r="14208" spans="6:10" x14ac:dyDescent="0.25">
      <c r="F14208" s="4"/>
      <c r="I14208" s="5"/>
      <c r="J14208" s="5"/>
    </row>
    <row r="14209" spans="6:10" x14ac:dyDescent="0.25">
      <c r="F14209" s="4"/>
      <c r="I14209" s="5"/>
      <c r="J14209" s="5"/>
    </row>
    <row r="14210" spans="6:10" x14ac:dyDescent="0.25">
      <c r="F14210" s="4"/>
      <c r="I14210" s="5"/>
      <c r="J14210" s="5"/>
    </row>
    <row r="14211" spans="6:10" x14ac:dyDescent="0.25">
      <c r="F14211" s="4"/>
      <c r="I14211" s="5"/>
      <c r="J14211" s="5"/>
    </row>
    <row r="14212" spans="6:10" x14ac:dyDescent="0.25">
      <c r="F14212" s="4"/>
      <c r="I14212" s="5"/>
      <c r="J14212" s="5"/>
    </row>
    <row r="14213" spans="6:10" x14ac:dyDescent="0.25">
      <c r="F14213" s="4"/>
      <c r="I14213" s="5"/>
      <c r="J14213" s="5"/>
    </row>
    <row r="14214" spans="6:10" x14ac:dyDescent="0.25">
      <c r="F14214" s="4"/>
      <c r="I14214" s="5"/>
      <c r="J14214" s="5"/>
    </row>
    <row r="14215" spans="6:10" x14ac:dyDescent="0.25">
      <c r="F14215" s="4"/>
      <c r="I14215" s="5"/>
      <c r="J14215" s="5"/>
    </row>
    <row r="14216" spans="6:10" x14ac:dyDescent="0.25">
      <c r="F14216" s="4"/>
      <c r="I14216" s="5"/>
      <c r="J14216" s="5"/>
    </row>
    <row r="14217" spans="6:10" x14ac:dyDescent="0.25">
      <c r="F14217" s="4"/>
      <c r="I14217" s="5"/>
      <c r="J14217" s="5"/>
    </row>
    <row r="14218" spans="6:10" x14ac:dyDescent="0.25">
      <c r="F14218" s="4"/>
      <c r="I14218" s="5"/>
      <c r="J14218" s="5"/>
    </row>
    <row r="14219" spans="6:10" x14ac:dyDescent="0.25">
      <c r="F14219" s="4"/>
      <c r="I14219" s="5"/>
      <c r="J14219" s="5"/>
    </row>
    <row r="14220" spans="6:10" x14ac:dyDescent="0.25">
      <c r="F14220" s="4"/>
      <c r="I14220" s="5"/>
      <c r="J14220" s="5"/>
    </row>
    <row r="14221" spans="6:10" x14ac:dyDescent="0.25">
      <c r="F14221" s="4"/>
      <c r="I14221" s="5"/>
      <c r="J14221" s="5"/>
    </row>
    <row r="14222" spans="6:10" x14ac:dyDescent="0.25">
      <c r="F14222" s="4"/>
      <c r="I14222" s="5"/>
      <c r="J14222" s="5"/>
    </row>
    <row r="14223" spans="6:10" x14ac:dyDescent="0.25">
      <c r="F14223" s="4"/>
      <c r="I14223" s="5"/>
      <c r="J14223" s="5"/>
    </row>
    <row r="14224" spans="6:10" x14ac:dyDescent="0.25">
      <c r="F14224" s="4"/>
      <c r="I14224" s="5"/>
      <c r="J14224" s="5"/>
    </row>
    <row r="14225" spans="6:10" x14ac:dyDescent="0.25">
      <c r="F14225" s="4"/>
      <c r="I14225" s="5"/>
      <c r="J14225" s="5"/>
    </row>
    <row r="14226" spans="6:10" x14ac:dyDescent="0.25">
      <c r="F14226" s="4"/>
      <c r="I14226" s="5"/>
      <c r="J14226" s="5"/>
    </row>
    <row r="14227" spans="6:10" x14ac:dyDescent="0.25">
      <c r="F14227" s="4"/>
      <c r="I14227" s="5"/>
      <c r="J14227" s="5"/>
    </row>
    <row r="14228" spans="6:10" x14ac:dyDescent="0.25">
      <c r="F14228" s="4"/>
      <c r="I14228" s="5"/>
      <c r="J14228" s="5"/>
    </row>
    <row r="14229" spans="6:10" x14ac:dyDescent="0.25">
      <c r="F14229" s="4"/>
      <c r="I14229" s="5"/>
      <c r="J14229" s="5"/>
    </row>
    <row r="14230" spans="6:10" x14ac:dyDescent="0.25">
      <c r="F14230" s="4"/>
      <c r="I14230" s="5"/>
      <c r="J14230" s="5"/>
    </row>
    <row r="14231" spans="6:10" x14ac:dyDescent="0.25">
      <c r="F14231" s="4"/>
      <c r="I14231" s="5"/>
      <c r="J14231" s="5"/>
    </row>
    <row r="14232" spans="6:10" x14ac:dyDescent="0.25">
      <c r="F14232" s="4"/>
      <c r="I14232" s="5"/>
      <c r="J14232" s="5"/>
    </row>
    <row r="14233" spans="6:10" x14ac:dyDescent="0.25">
      <c r="F14233" s="4"/>
      <c r="I14233" s="5"/>
      <c r="J14233" s="5"/>
    </row>
    <row r="14234" spans="6:10" x14ac:dyDescent="0.25">
      <c r="F14234" s="4"/>
      <c r="I14234" s="5"/>
      <c r="J14234" s="5"/>
    </row>
    <row r="14235" spans="6:10" x14ac:dyDescent="0.25">
      <c r="F14235" s="4"/>
      <c r="I14235" s="5"/>
      <c r="J14235" s="5"/>
    </row>
    <row r="14236" spans="6:10" x14ac:dyDescent="0.25">
      <c r="F14236" s="4"/>
      <c r="I14236" s="5"/>
      <c r="J14236" s="5"/>
    </row>
    <row r="14237" spans="6:10" x14ac:dyDescent="0.25">
      <c r="F14237" s="4"/>
      <c r="I14237" s="5"/>
      <c r="J14237" s="5"/>
    </row>
    <row r="14238" spans="6:10" x14ac:dyDescent="0.25">
      <c r="F14238" s="4"/>
      <c r="I14238" s="5"/>
      <c r="J14238" s="5"/>
    </row>
    <row r="14239" spans="6:10" x14ac:dyDescent="0.25">
      <c r="F14239" s="4"/>
      <c r="I14239" s="5"/>
      <c r="J14239" s="5"/>
    </row>
    <row r="14240" spans="6:10" x14ac:dyDescent="0.25">
      <c r="F14240" s="4"/>
      <c r="I14240" s="5"/>
      <c r="J14240" s="5"/>
    </row>
    <row r="14241" spans="6:10" x14ac:dyDescent="0.25">
      <c r="F14241" s="4"/>
      <c r="I14241" s="5"/>
      <c r="J14241" s="5"/>
    </row>
    <row r="14242" spans="6:10" x14ac:dyDescent="0.25">
      <c r="F14242" s="4"/>
      <c r="I14242" s="5"/>
      <c r="J14242" s="5"/>
    </row>
    <row r="14243" spans="6:10" x14ac:dyDescent="0.25">
      <c r="F14243" s="4"/>
      <c r="I14243" s="5"/>
      <c r="J14243" s="5"/>
    </row>
    <row r="14244" spans="6:10" x14ac:dyDescent="0.25">
      <c r="F14244" s="4"/>
      <c r="I14244" s="5"/>
      <c r="J14244" s="5"/>
    </row>
    <row r="14245" spans="6:10" x14ac:dyDescent="0.25">
      <c r="F14245" s="4"/>
      <c r="I14245" s="5"/>
      <c r="J14245" s="5"/>
    </row>
    <row r="14246" spans="6:10" x14ac:dyDescent="0.25">
      <c r="F14246" s="4"/>
      <c r="I14246" s="5"/>
      <c r="J14246" s="5"/>
    </row>
    <row r="14247" spans="6:10" x14ac:dyDescent="0.25">
      <c r="F14247" s="4"/>
      <c r="I14247" s="5"/>
      <c r="J14247" s="5"/>
    </row>
    <row r="14248" spans="6:10" x14ac:dyDescent="0.25">
      <c r="F14248" s="4"/>
      <c r="I14248" s="5"/>
      <c r="J14248" s="5"/>
    </row>
    <row r="14249" spans="6:10" x14ac:dyDescent="0.25">
      <c r="F14249" s="4"/>
      <c r="I14249" s="5"/>
      <c r="J14249" s="5"/>
    </row>
    <row r="14250" spans="6:10" x14ac:dyDescent="0.25">
      <c r="F14250" s="4"/>
      <c r="I14250" s="5"/>
      <c r="J14250" s="5"/>
    </row>
    <row r="14251" spans="6:10" x14ac:dyDescent="0.25">
      <c r="F14251" s="4"/>
      <c r="I14251" s="5"/>
      <c r="J14251" s="5"/>
    </row>
    <row r="14252" spans="6:10" x14ac:dyDescent="0.25">
      <c r="F14252" s="4"/>
      <c r="I14252" s="5"/>
      <c r="J14252" s="5"/>
    </row>
    <row r="14253" spans="6:10" x14ac:dyDescent="0.25">
      <c r="F14253" s="4"/>
      <c r="I14253" s="5"/>
      <c r="J14253" s="5"/>
    </row>
    <row r="14254" spans="6:10" x14ac:dyDescent="0.25">
      <c r="F14254" s="4"/>
      <c r="I14254" s="5"/>
      <c r="J14254" s="5"/>
    </row>
    <row r="14255" spans="6:10" x14ac:dyDescent="0.25">
      <c r="F14255" s="4"/>
      <c r="I14255" s="5"/>
      <c r="J14255" s="5"/>
    </row>
    <row r="14256" spans="6:10" x14ac:dyDescent="0.25">
      <c r="F14256" s="4"/>
      <c r="I14256" s="5"/>
      <c r="J14256" s="5"/>
    </row>
    <row r="14257" spans="6:10" x14ac:dyDescent="0.25">
      <c r="F14257" s="4"/>
      <c r="I14257" s="5"/>
      <c r="J14257" s="5"/>
    </row>
    <row r="14258" spans="6:10" x14ac:dyDescent="0.25">
      <c r="F14258" s="4"/>
      <c r="I14258" s="5"/>
      <c r="J14258" s="5"/>
    </row>
    <row r="14259" spans="6:10" x14ac:dyDescent="0.25">
      <c r="F14259" s="4"/>
      <c r="I14259" s="5"/>
      <c r="J14259" s="5"/>
    </row>
    <row r="14260" spans="6:10" x14ac:dyDescent="0.25">
      <c r="F14260" s="4"/>
      <c r="I14260" s="5"/>
      <c r="J14260" s="5"/>
    </row>
    <row r="14261" spans="6:10" x14ac:dyDescent="0.25">
      <c r="F14261" s="4"/>
      <c r="I14261" s="5"/>
      <c r="J14261" s="5"/>
    </row>
    <row r="14262" spans="6:10" x14ac:dyDescent="0.25">
      <c r="F14262" s="4"/>
      <c r="I14262" s="5"/>
      <c r="J14262" s="5"/>
    </row>
    <row r="14263" spans="6:10" x14ac:dyDescent="0.25">
      <c r="F14263" s="4"/>
      <c r="I14263" s="5"/>
      <c r="J14263" s="5"/>
    </row>
    <row r="14264" spans="6:10" x14ac:dyDescent="0.25">
      <c r="F14264" s="4"/>
      <c r="I14264" s="5"/>
      <c r="J14264" s="5"/>
    </row>
    <row r="14265" spans="6:10" x14ac:dyDescent="0.25">
      <c r="F14265" s="4"/>
      <c r="I14265" s="5"/>
      <c r="J14265" s="5"/>
    </row>
    <row r="14266" spans="6:10" x14ac:dyDescent="0.25">
      <c r="F14266" s="4"/>
      <c r="I14266" s="5"/>
      <c r="J14266" s="5"/>
    </row>
    <row r="14267" spans="6:10" x14ac:dyDescent="0.25">
      <c r="F14267" s="4"/>
      <c r="I14267" s="5"/>
      <c r="J14267" s="5"/>
    </row>
    <row r="14268" spans="6:10" x14ac:dyDescent="0.25">
      <c r="F14268" s="4"/>
      <c r="I14268" s="5"/>
      <c r="J14268" s="5"/>
    </row>
    <row r="14269" spans="6:10" x14ac:dyDescent="0.25">
      <c r="F14269" s="4"/>
      <c r="I14269" s="5"/>
      <c r="J14269" s="5"/>
    </row>
    <row r="14270" spans="6:10" x14ac:dyDescent="0.25">
      <c r="F14270" s="4"/>
      <c r="I14270" s="5"/>
      <c r="J14270" s="5"/>
    </row>
    <row r="14271" spans="6:10" x14ac:dyDescent="0.25">
      <c r="F14271" s="4"/>
      <c r="I14271" s="5"/>
      <c r="J14271" s="5"/>
    </row>
    <row r="14272" spans="6:10" x14ac:dyDescent="0.25">
      <c r="F14272" s="4"/>
      <c r="I14272" s="5"/>
      <c r="J14272" s="5"/>
    </row>
    <row r="14273" spans="6:10" x14ac:dyDescent="0.25">
      <c r="F14273" s="4"/>
      <c r="I14273" s="5"/>
      <c r="J14273" s="5"/>
    </row>
    <row r="14274" spans="6:10" x14ac:dyDescent="0.25">
      <c r="F14274" s="4"/>
      <c r="I14274" s="5"/>
      <c r="J14274" s="5"/>
    </row>
    <row r="14275" spans="6:10" x14ac:dyDescent="0.25">
      <c r="F14275" s="4"/>
      <c r="I14275" s="5"/>
      <c r="J14275" s="5"/>
    </row>
    <row r="14276" spans="6:10" x14ac:dyDescent="0.25">
      <c r="F14276" s="4"/>
      <c r="I14276" s="5"/>
      <c r="J14276" s="5"/>
    </row>
    <row r="14277" spans="6:10" x14ac:dyDescent="0.25">
      <c r="F14277" s="4"/>
      <c r="I14277" s="5"/>
      <c r="J14277" s="5"/>
    </row>
    <row r="14278" spans="6:10" x14ac:dyDescent="0.25">
      <c r="F14278" s="4"/>
      <c r="I14278" s="5"/>
      <c r="J14278" s="5"/>
    </row>
    <row r="14279" spans="6:10" x14ac:dyDescent="0.25">
      <c r="F14279" s="4"/>
      <c r="I14279" s="5"/>
      <c r="J14279" s="5"/>
    </row>
    <row r="14280" spans="6:10" x14ac:dyDescent="0.25">
      <c r="F14280" s="4"/>
      <c r="I14280" s="5"/>
      <c r="J14280" s="5"/>
    </row>
    <row r="14281" spans="6:10" x14ac:dyDescent="0.25">
      <c r="F14281" s="4"/>
      <c r="I14281" s="5"/>
      <c r="J14281" s="5"/>
    </row>
    <row r="14282" spans="6:10" x14ac:dyDescent="0.25">
      <c r="F14282" s="4"/>
      <c r="I14282" s="5"/>
      <c r="J14282" s="5"/>
    </row>
    <row r="14283" spans="6:10" x14ac:dyDescent="0.25">
      <c r="F14283" s="4"/>
      <c r="I14283" s="5"/>
      <c r="J14283" s="5"/>
    </row>
    <row r="14284" spans="6:10" x14ac:dyDescent="0.25">
      <c r="F14284" s="4"/>
      <c r="I14284" s="5"/>
      <c r="J14284" s="5"/>
    </row>
    <row r="14285" spans="6:10" x14ac:dyDescent="0.25">
      <c r="F14285" s="4"/>
      <c r="I14285" s="5"/>
      <c r="J14285" s="5"/>
    </row>
    <row r="14286" spans="6:10" x14ac:dyDescent="0.25">
      <c r="F14286" s="4"/>
      <c r="I14286" s="5"/>
      <c r="J14286" s="5"/>
    </row>
    <row r="14287" spans="6:10" x14ac:dyDescent="0.25">
      <c r="F14287" s="4"/>
      <c r="I14287" s="5"/>
      <c r="J14287" s="5"/>
    </row>
    <row r="14288" spans="6:10" x14ac:dyDescent="0.25">
      <c r="F14288" s="4"/>
      <c r="I14288" s="5"/>
      <c r="J14288" s="5"/>
    </row>
    <row r="14289" spans="6:10" x14ac:dyDescent="0.25">
      <c r="F14289" s="4"/>
      <c r="I14289" s="5"/>
      <c r="J14289" s="5"/>
    </row>
    <row r="14290" spans="6:10" x14ac:dyDescent="0.25">
      <c r="F14290" s="4"/>
      <c r="I14290" s="5"/>
      <c r="J14290" s="5"/>
    </row>
    <row r="14291" spans="6:10" x14ac:dyDescent="0.25">
      <c r="F14291" s="4"/>
      <c r="I14291" s="5"/>
      <c r="J14291" s="5"/>
    </row>
    <row r="14292" spans="6:10" x14ac:dyDescent="0.25">
      <c r="F14292" s="4"/>
      <c r="I14292" s="5"/>
      <c r="J14292" s="5"/>
    </row>
    <row r="14293" spans="6:10" x14ac:dyDescent="0.25">
      <c r="F14293" s="4"/>
      <c r="I14293" s="5"/>
      <c r="J14293" s="5"/>
    </row>
    <row r="14294" spans="6:10" x14ac:dyDescent="0.25">
      <c r="F14294" s="4"/>
      <c r="I14294" s="5"/>
      <c r="J14294" s="5"/>
    </row>
    <row r="14295" spans="6:10" x14ac:dyDescent="0.25">
      <c r="F14295" s="4"/>
      <c r="I14295" s="5"/>
      <c r="J14295" s="5"/>
    </row>
    <row r="14296" spans="6:10" x14ac:dyDescent="0.25">
      <c r="F14296" s="4"/>
      <c r="I14296" s="5"/>
      <c r="J14296" s="5"/>
    </row>
    <row r="14297" spans="6:10" x14ac:dyDescent="0.25">
      <c r="F14297" s="4"/>
      <c r="I14297" s="5"/>
      <c r="J14297" s="5"/>
    </row>
    <row r="14298" spans="6:10" x14ac:dyDescent="0.25">
      <c r="F14298" s="4"/>
      <c r="I14298" s="5"/>
      <c r="J14298" s="5"/>
    </row>
    <row r="14299" spans="6:10" x14ac:dyDescent="0.25">
      <c r="F14299" s="4"/>
      <c r="I14299" s="5"/>
      <c r="J14299" s="5"/>
    </row>
    <row r="14300" spans="6:10" x14ac:dyDescent="0.25">
      <c r="F14300" s="4"/>
      <c r="I14300" s="5"/>
      <c r="J14300" s="5"/>
    </row>
    <row r="14301" spans="6:10" x14ac:dyDescent="0.25">
      <c r="F14301" s="4"/>
      <c r="I14301" s="5"/>
      <c r="J14301" s="5"/>
    </row>
    <row r="14302" spans="6:10" x14ac:dyDescent="0.25">
      <c r="F14302" s="4"/>
      <c r="I14302" s="5"/>
      <c r="J14302" s="5"/>
    </row>
    <row r="14303" spans="6:10" x14ac:dyDescent="0.25">
      <c r="F14303" s="4"/>
      <c r="I14303" s="5"/>
      <c r="J14303" s="5"/>
    </row>
    <row r="14304" spans="6:10" x14ac:dyDescent="0.25">
      <c r="F14304" s="4"/>
      <c r="I14304" s="5"/>
      <c r="J14304" s="5"/>
    </row>
    <row r="14305" spans="6:10" x14ac:dyDescent="0.25">
      <c r="F14305" s="4"/>
      <c r="I14305" s="5"/>
      <c r="J14305" s="5"/>
    </row>
    <row r="14306" spans="6:10" x14ac:dyDescent="0.25">
      <c r="F14306" s="4"/>
      <c r="I14306" s="5"/>
      <c r="J14306" s="5"/>
    </row>
    <row r="14307" spans="6:10" x14ac:dyDescent="0.25">
      <c r="F14307" s="4"/>
      <c r="I14307" s="5"/>
      <c r="J14307" s="5"/>
    </row>
    <row r="14308" spans="6:10" x14ac:dyDescent="0.25">
      <c r="F14308" s="4"/>
      <c r="I14308" s="5"/>
      <c r="J14308" s="5"/>
    </row>
    <row r="14309" spans="6:10" x14ac:dyDescent="0.25">
      <c r="F14309" s="4"/>
      <c r="I14309" s="5"/>
      <c r="J14309" s="5"/>
    </row>
    <row r="14310" spans="6:10" x14ac:dyDescent="0.25">
      <c r="F14310" s="4"/>
      <c r="I14310" s="5"/>
      <c r="J14310" s="5"/>
    </row>
    <row r="14311" spans="6:10" x14ac:dyDescent="0.25">
      <c r="F14311" s="4"/>
      <c r="I14311" s="5"/>
      <c r="J14311" s="5"/>
    </row>
    <row r="14312" spans="6:10" x14ac:dyDescent="0.25">
      <c r="F14312" s="4"/>
      <c r="I14312" s="5"/>
      <c r="J14312" s="5"/>
    </row>
    <row r="14313" spans="6:10" x14ac:dyDescent="0.25">
      <c r="F14313" s="4"/>
      <c r="I14313" s="5"/>
      <c r="J14313" s="5"/>
    </row>
    <row r="14314" spans="6:10" x14ac:dyDescent="0.25">
      <c r="F14314" s="4"/>
      <c r="I14314" s="5"/>
      <c r="J14314" s="5"/>
    </row>
    <row r="14315" spans="6:10" x14ac:dyDescent="0.25">
      <c r="F14315" s="4"/>
      <c r="I14315" s="5"/>
      <c r="J14315" s="5"/>
    </row>
    <row r="14316" spans="6:10" x14ac:dyDescent="0.25">
      <c r="F14316" s="4"/>
      <c r="I14316" s="5"/>
      <c r="J14316" s="5"/>
    </row>
    <row r="14317" spans="6:10" x14ac:dyDescent="0.25">
      <c r="F14317" s="4"/>
      <c r="I14317" s="5"/>
      <c r="J14317" s="5"/>
    </row>
    <row r="14318" spans="6:10" x14ac:dyDescent="0.25">
      <c r="F14318" s="4"/>
      <c r="I14318" s="5"/>
      <c r="J14318" s="5"/>
    </row>
    <row r="14319" spans="6:10" x14ac:dyDescent="0.25">
      <c r="F14319" s="4"/>
      <c r="I14319" s="5"/>
      <c r="J14319" s="5"/>
    </row>
    <row r="14320" spans="6:10" x14ac:dyDescent="0.25">
      <c r="F14320" s="4"/>
      <c r="I14320" s="5"/>
      <c r="J14320" s="5"/>
    </row>
    <row r="14321" spans="6:10" x14ac:dyDescent="0.25">
      <c r="F14321" s="4"/>
      <c r="I14321" s="5"/>
      <c r="J14321" s="5"/>
    </row>
    <row r="14322" spans="6:10" x14ac:dyDescent="0.25">
      <c r="F14322" s="4"/>
      <c r="I14322" s="5"/>
      <c r="J14322" s="5"/>
    </row>
    <row r="14323" spans="6:10" x14ac:dyDescent="0.25">
      <c r="F14323" s="4"/>
      <c r="I14323" s="5"/>
      <c r="J14323" s="5"/>
    </row>
    <row r="14324" spans="6:10" x14ac:dyDescent="0.25">
      <c r="F14324" s="4"/>
      <c r="I14324" s="5"/>
      <c r="J14324" s="5"/>
    </row>
    <row r="14325" spans="6:10" x14ac:dyDescent="0.25">
      <c r="F14325" s="4"/>
      <c r="I14325" s="5"/>
      <c r="J14325" s="5"/>
    </row>
    <row r="14326" spans="6:10" x14ac:dyDescent="0.25">
      <c r="F14326" s="4"/>
      <c r="I14326" s="5"/>
      <c r="J14326" s="5"/>
    </row>
    <row r="14327" spans="6:10" x14ac:dyDescent="0.25">
      <c r="F14327" s="4"/>
      <c r="I14327" s="5"/>
      <c r="J14327" s="5"/>
    </row>
    <row r="14328" spans="6:10" x14ac:dyDescent="0.25">
      <c r="F14328" s="4"/>
      <c r="I14328" s="5"/>
      <c r="J14328" s="5"/>
    </row>
    <row r="14329" spans="6:10" x14ac:dyDescent="0.25">
      <c r="F14329" s="4"/>
      <c r="I14329" s="5"/>
      <c r="J14329" s="5"/>
    </row>
    <row r="14330" spans="6:10" x14ac:dyDescent="0.25">
      <c r="F14330" s="4"/>
      <c r="I14330" s="5"/>
      <c r="J14330" s="5"/>
    </row>
    <row r="14331" spans="6:10" x14ac:dyDescent="0.25">
      <c r="F14331" s="4"/>
      <c r="I14331" s="5"/>
      <c r="J14331" s="5"/>
    </row>
    <row r="14332" spans="6:10" x14ac:dyDescent="0.25">
      <c r="F14332" s="4"/>
      <c r="I14332" s="5"/>
      <c r="J14332" s="5"/>
    </row>
    <row r="14333" spans="6:10" x14ac:dyDescent="0.25">
      <c r="F14333" s="4"/>
      <c r="I14333" s="5"/>
      <c r="J14333" s="5"/>
    </row>
    <row r="14334" spans="6:10" x14ac:dyDescent="0.25">
      <c r="F14334" s="4"/>
      <c r="I14334" s="5"/>
      <c r="J14334" s="5"/>
    </row>
    <row r="14335" spans="6:10" x14ac:dyDescent="0.25">
      <c r="F14335" s="4"/>
      <c r="I14335" s="5"/>
      <c r="J14335" s="5"/>
    </row>
    <row r="14336" spans="6:10" x14ac:dyDescent="0.25">
      <c r="F14336" s="4"/>
      <c r="I14336" s="5"/>
      <c r="J14336" s="5"/>
    </row>
    <row r="14337" spans="6:10" x14ac:dyDescent="0.25">
      <c r="F14337" s="4"/>
      <c r="I14337" s="5"/>
      <c r="J14337" s="5"/>
    </row>
    <row r="14338" spans="6:10" x14ac:dyDescent="0.25">
      <c r="F14338" s="4"/>
      <c r="I14338" s="5"/>
      <c r="J14338" s="5"/>
    </row>
    <row r="14339" spans="6:10" x14ac:dyDescent="0.25">
      <c r="F14339" s="4"/>
      <c r="I14339" s="5"/>
      <c r="J14339" s="5"/>
    </row>
    <row r="14340" spans="6:10" x14ac:dyDescent="0.25">
      <c r="F14340" s="4"/>
      <c r="I14340" s="5"/>
      <c r="J14340" s="5"/>
    </row>
    <row r="14341" spans="6:10" x14ac:dyDescent="0.25">
      <c r="F14341" s="4"/>
      <c r="I14341" s="5"/>
      <c r="J14341" s="5"/>
    </row>
    <row r="14342" spans="6:10" x14ac:dyDescent="0.25">
      <c r="F14342" s="4"/>
      <c r="I14342" s="5"/>
      <c r="J14342" s="5"/>
    </row>
    <row r="14343" spans="6:10" x14ac:dyDescent="0.25">
      <c r="F14343" s="4"/>
      <c r="I14343" s="5"/>
      <c r="J14343" s="5"/>
    </row>
    <row r="14344" spans="6:10" x14ac:dyDescent="0.25">
      <c r="F14344" s="4"/>
      <c r="I14344" s="5"/>
      <c r="J14344" s="5"/>
    </row>
    <row r="14345" spans="6:10" x14ac:dyDescent="0.25">
      <c r="F14345" s="4"/>
      <c r="I14345" s="5"/>
      <c r="J14345" s="5"/>
    </row>
    <row r="14346" spans="6:10" x14ac:dyDescent="0.25">
      <c r="F14346" s="4"/>
      <c r="I14346" s="5"/>
      <c r="J14346" s="5"/>
    </row>
    <row r="14347" spans="6:10" x14ac:dyDescent="0.25">
      <c r="F14347" s="4"/>
      <c r="I14347" s="5"/>
      <c r="J14347" s="5"/>
    </row>
    <row r="14348" spans="6:10" x14ac:dyDescent="0.25">
      <c r="F14348" s="4"/>
      <c r="I14348" s="5"/>
      <c r="J14348" s="5"/>
    </row>
    <row r="14349" spans="6:10" x14ac:dyDescent="0.25">
      <c r="F14349" s="4"/>
      <c r="I14349" s="5"/>
      <c r="J14349" s="5"/>
    </row>
    <row r="14350" spans="6:10" x14ac:dyDescent="0.25">
      <c r="F14350" s="4"/>
      <c r="I14350" s="5"/>
      <c r="J14350" s="5"/>
    </row>
    <row r="14351" spans="6:10" x14ac:dyDescent="0.25">
      <c r="F14351" s="4"/>
      <c r="I14351" s="5"/>
      <c r="J14351" s="5"/>
    </row>
    <row r="14352" spans="6:10" x14ac:dyDescent="0.25">
      <c r="F14352" s="4"/>
      <c r="I14352" s="5"/>
      <c r="J14352" s="5"/>
    </row>
    <row r="14353" spans="6:10" x14ac:dyDescent="0.25">
      <c r="F14353" s="4"/>
      <c r="I14353" s="5"/>
      <c r="J14353" s="5"/>
    </row>
    <row r="14354" spans="6:10" x14ac:dyDescent="0.25">
      <c r="F14354" s="4"/>
      <c r="I14354" s="5"/>
      <c r="J14354" s="5"/>
    </row>
    <row r="14355" spans="6:10" x14ac:dyDescent="0.25">
      <c r="F14355" s="4"/>
      <c r="I14355" s="5"/>
      <c r="J14355" s="5"/>
    </row>
    <row r="14356" spans="6:10" x14ac:dyDescent="0.25">
      <c r="F14356" s="4"/>
      <c r="I14356" s="5"/>
      <c r="J14356" s="5"/>
    </row>
    <row r="14357" spans="6:10" x14ac:dyDescent="0.25">
      <c r="F14357" s="4"/>
      <c r="I14357" s="5"/>
      <c r="J14357" s="5"/>
    </row>
    <row r="14358" spans="6:10" x14ac:dyDescent="0.25">
      <c r="F14358" s="4"/>
      <c r="I14358" s="5"/>
      <c r="J14358" s="5"/>
    </row>
    <row r="14359" spans="6:10" x14ac:dyDescent="0.25">
      <c r="F14359" s="4"/>
      <c r="I14359" s="5"/>
      <c r="J14359" s="5"/>
    </row>
    <row r="14360" spans="6:10" x14ac:dyDescent="0.25">
      <c r="F14360" s="4"/>
      <c r="I14360" s="5"/>
      <c r="J14360" s="5"/>
    </row>
    <row r="14361" spans="6:10" x14ac:dyDescent="0.25">
      <c r="F14361" s="4"/>
      <c r="I14361" s="5"/>
      <c r="J14361" s="5"/>
    </row>
    <row r="14362" spans="6:10" x14ac:dyDescent="0.25">
      <c r="F14362" s="4"/>
      <c r="I14362" s="5"/>
      <c r="J14362" s="5"/>
    </row>
    <row r="14363" spans="6:10" x14ac:dyDescent="0.25">
      <c r="F14363" s="4"/>
      <c r="I14363" s="5"/>
      <c r="J14363" s="5"/>
    </row>
    <row r="14364" spans="6:10" x14ac:dyDescent="0.25">
      <c r="F14364" s="4"/>
      <c r="I14364" s="5"/>
      <c r="J14364" s="5"/>
    </row>
    <row r="14365" spans="6:10" x14ac:dyDescent="0.25">
      <c r="F14365" s="4"/>
      <c r="I14365" s="5"/>
      <c r="J14365" s="5"/>
    </row>
    <row r="14366" spans="6:10" x14ac:dyDescent="0.25">
      <c r="F14366" s="4"/>
      <c r="I14366" s="5"/>
      <c r="J14366" s="5"/>
    </row>
    <row r="14367" spans="6:10" x14ac:dyDescent="0.25">
      <c r="F14367" s="4"/>
      <c r="I14367" s="5"/>
      <c r="J14367" s="5"/>
    </row>
    <row r="14368" spans="6:10" x14ac:dyDescent="0.25">
      <c r="F14368" s="4"/>
      <c r="I14368" s="5"/>
      <c r="J14368" s="5"/>
    </row>
    <row r="14369" spans="6:10" x14ac:dyDescent="0.25">
      <c r="F14369" s="4"/>
      <c r="I14369" s="5"/>
      <c r="J14369" s="5"/>
    </row>
    <row r="14370" spans="6:10" x14ac:dyDescent="0.25">
      <c r="F14370" s="4"/>
      <c r="I14370" s="5"/>
      <c r="J14370" s="5"/>
    </row>
    <row r="14371" spans="6:10" x14ac:dyDescent="0.25">
      <c r="F14371" s="4"/>
      <c r="I14371" s="5"/>
      <c r="J14371" s="5"/>
    </row>
    <row r="14372" spans="6:10" x14ac:dyDescent="0.25">
      <c r="F14372" s="4"/>
      <c r="I14372" s="5"/>
      <c r="J14372" s="5"/>
    </row>
    <row r="14373" spans="6:10" x14ac:dyDescent="0.25">
      <c r="F14373" s="4"/>
      <c r="I14373" s="5"/>
      <c r="J14373" s="5"/>
    </row>
    <row r="14374" spans="6:10" x14ac:dyDescent="0.25">
      <c r="F14374" s="4"/>
      <c r="I14374" s="5"/>
      <c r="J14374" s="5"/>
    </row>
    <row r="14375" spans="6:10" x14ac:dyDescent="0.25">
      <c r="F14375" s="4"/>
      <c r="I14375" s="5"/>
      <c r="J14375" s="5"/>
    </row>
    <row r="14376" spans="6:10" x14ac:dyDescent="0.25">
      <c r="F14376" s="4"/>
      <c r="I14376" s="5"/>
      <c r="J14376" s="5"/>
    </row>
    <row r="14377" spans="6:10" x14ac:dyDescent="0.25">
      <c r="F14377" s="4"/>
      <c r="I14377" s="5"/>
      <c r="J14377" s="5"/>
    </row>
    <row r="14378" spans="6:10" x14ac:dyDescent="0.25">
      <c r="F14378" s="4"/>
      <c r="I14378" s="5"/>
      <c r="J14378" s="5"/>
    </row>
    <row r="14379" spans="6:10" x14ac:dyDescent="0.25">
      <c r="F14379" s="4"/>
      <c r="I14379" s="5"/>
      <c r="J14379" s="5"/>
    </row>
    <row r="14380" spans="6:10" x14ac:dyDescent="0.25">
      <c r="F14380" s="4"/>
      <c r="I14380" s="5"/>
      <c r="J14380" s="5"/>
    </row>
    <row r="14381" spans="6:10" x14ac:dyDescent="0.25">
      <c r="F14381" s="4"/>
      <c r="I14381" s="5"/>
      <c r="J14381" s="5"/>
    </row>
    <row r="14382" spans="6:10" x14ac:dyDescent="0.25">
      <c r="F14382" s="4"/>
      <c r="I14382" s="5"/>
      <c r="J14382" s="5"/>
    </row>
    <row r="14383" spans="6:10" x14ac:dyDescent="0.25">
      <c r="F14383" s="4"/>
      <c r="I14383" s="5"/>
      <c r="J14383" s="5"/>
    </row>
    <row r="14384" spans="6:10" x14ac:dyDescent="0.25">
      <c r="F14384" s="4"/>
      <c r="I14384" s="5"/>
      <c r="J14384" s="5"/>
    </row>
    <row r="14385" spans="6:10" x14ac:dyDescent="0.25">
      <c r="F14385" s="4"/>
      <c r="I14385" s="5"/>
      <c r="J14385" s="5"/>
    </row>
    <row r="14386" spans="6:10" x14ac:dyDescent="0.25">
      <c r="F14386" s="4"/>
      <c r="I14386" s="5"/>
      <c r="J14386" s="5"/>
    </row>
    <row r="14387" spans="6:10" x14ac:dyDescent="0.25">
      <c r="F14387" s="4"/>
      <c r="I14387" s="5"/>
      <c r="J14387" s="5"/>
    </row>
    <row r="14388" spans="6:10" x14ac:dyDescent="0.25">
      <c r="F14388" s="4"/>
      <c r="I14388" s="5"/>
      <c r="J14388" s="5"/>
    </row>
    <row r="14389" spans="6:10" x14ac:dyDescent="0.25">
      <c r="F14389" s="4"/>
      <c r="I14389" s="5"/>
      <c r="J14389" s="5"/>
    </row>
    <row r="14390" spans="6:10" x14ac:dyDescent="0.25">
      <c r="F14390" s="4"/>
      <c r="I14390" s="5"/>
      <c r="J14390" s="5"/>
    </row>
    <row r="14391" spans="6:10" x14ac:dyDescent="0.25">
      <c r="F14391" s="4"/>
      <c r="I14391" s="5"/>
      <c r="J14391" s="5"/>
    </row>
    <row r="14392" spans="6:10" x14ac:dyDescent="0.25">
      <c r="F14392" s="4"/>
      <c r="I14392" s="5"/>
      <c r="J14392" s="5"/>
    </row>
    <row r="14393" spans="6:10" x14ac:dyDescent="0.25">
      <c r="F14393" s="4"/>
      <c r="I14393" s="5"/>
      <c r="J14393" s="5"/>
    </row>
    <row r="14394" spans="6:10" x14ac:dyDescent="0.25">
      <c r="F14394" s="4"/>
      <c r="I14394" s="5"/>
      <c r="J14394" s="5"/>
    </row>
    <row r="14395" spans="6:10" x14ac:dyDescent="0.25">
      <c r="F14395" s="4"/>
      <c r="I14395" s="5"/>
      <c r="J14395" s="5"/>
    </row>
    <row r="14396" spans="6:10" x14ac:dyDescent="0.25">
      <c r="F14396" s="4"/>
      <c r="I14396" s="5"/>
      <c r="J14396" s="5"/>
    </row>
    <row r="14397" spans="6:10" x14ac:dyDescent="0.25">
      <c r="F14397" s="4"/>
      <c r="I14397" s="5"/>
      <c r="J14397" s="5"/>
    </row>
    <row r="14398" spans="6:10" x14ac:dyDescent="0.25">
      <c r="F14398" s="4"/>
      <c r="I14398" s="5"/>
      <c r="J14398" s="5"/>
    </row>
    <row r="14399" spans="6:10" x14ac:dyDescent="0.25">
      <c r="F14399" s="4"/>
      <c r="I14399" s="5"/>
      <c r="J14399" s="5"/>
    </row>
    <row r="14400" spans="6:10" x14ac:dyDescent="0.25">
      <c r="F14400" s="4"/>
      <c r="I14400" s="5"/>
      <c r="J14400" s="5"/>
    </row>
    <row r="14401" spans="6:10" x14ac:dyDescent="0.25">
      <c r="F14401" s="4"/>
      <c r="I14401" s="5"/>
      <c r="J14401" s="5"/>
    </row>
    <row r="14402" spans="6:10" x14ac:dyDescent="0.25">
      <c r="F14402" s="4"/>
      <c r="I14402" s="5"/>
      <c r="J14402" s="5"/>
    </row>
    <row r="14403" spans="6:10" x14ac:dyDescent="0.25">
      <c r="F14403" s="4"/>
      <c r="I14403" s="5"/>
      <c r="J14403" s="5"/>
    </row>
    <row r="14404" spans="6:10" x14ac:dyDescent="0.25">
      <c r="F14404" s="4"/>
      <c r="I14404" s="5"/>
      <c r="J14404" s="5"/>
    </row>
    <row r="14405" spans="6:10" x14ac:dyDescent="0.25">
      <c r="F14405" s="4"/>
      <c r="I14405" s="5"/>
      <c r="J14405" s="5"/>
    </row>
    <row r="14406" spans="6:10" x14ac:dyDescent="0.25">
      <c r="F14406" s="4"/>
      <c r="I14406" s="5"/>
      <c r="J14406" s="5"/>
    </row>
    <row r="14407" spans="6:10" x14ac:dyDescent="0.25">
      <c r="F14407" s="4"/>
      <c r="I14407" s="5"/>
      <c r="J14407" s="5"/>
    </row>
    <row r="14408" spans="6:10" x14ac:dyDescent="0.25">
      <c r="F14408" s="4"/>
      <c r="I14408" s="5"/>
      <c r="J14408" s="5"/>
    </row>
    <row r="14409" spans="6:10" x14ac:dyDescent="0.25">
      <c r="F14409" s="4"/>
      <c r="I14409" s="5"/>
      <c r="J14409" s="5"/>
    </row>
    <row r="14410" spans="6:10" x14ac:dyDescent="0.25">
      <c r="F14410" s="4"/>
      <c r="I14410" s="5"/>
      <c r="J14410" s="5"/>
    </row>
    <row r="14411" spans="6:10" x14ac:dyDescent="0.25">
      <c r="F14411" s="4"/>
      <c r="I14411" s="5"/>
      <c r="J14411" s="5"/>
    </row>
    <row r="14412" spans="6:10" x14ac:dyDescent="0.25">
      <c r="F14412" s="4"/>
      <c r="I14412" s="5"/>
      <c r="J14412" s="5"/>
    </row>
    <row r="14413" spans="6:10" x14ac:dyDescent="0.25">
      <c r="F14413" s="4"/>
      <c r="I14413" s="5"/>
      <c r="J14413" s="5"/>
    </row>
    <row r="14414" spans="6:10" x14ac:dyDescent="0.25">
      <c r="F14414" s="4"/>
      <c r="I14414" s="5"/>
      <c r="J14414" s="5"/>
    </row>
    <row r="14415" spans="6:10" x14ac:dyDescent="0.25">
      <c r="F14415" s="4"/>
      <c r="I14415" s="5"/>
      <c r="J14415" s="5"/>
    </row>
    <row r="14416" spans="6:10" x14ac:dyDescent="0.25">
      <c r="F14416" s="4"/>
      <c r="I14416" s="5"/>
      <c r="J14416" s="5"/>
    </row>
    <row r="14417" spans="6:10" x14ac:dyDescent="0.25">
      <c r="F14417" s="4"/>
      <c r="I14417" s="5"/>
      <c r="J14417" s="5"/>
    </row>
    <row r="14418" spans="6:10" x14ac:dyDescent="0.25">
      <c r="F14418" s="4"/>
      <c r="I14418" s="5"/>
      <c r="J14418" s="5"/>
    </row>
    <row r="14419" spans="6:10" x14ac:dyDescent="0.25">
      <c r="F14419" s="4"/>
      <c r="I14419" s="5"/>
      <c r="J14419" s="5"/>
    </row>
    <row r="14420" spans="6:10" x14ac:dyDescent="0.25">
      <c r="F14420" s="4"/>
      <c r="I14420" s="5"/>
      <c r="J14420" s="5"/>
    </row>
    <row r="14421" spans="6:10" x14ac:dyDescent="0.25">
      <c r="F14421" s="4"/>
      <c r="I14421" s="5"/>
      <c r="J14421" s="5"/>
    </row>
    <row r="14422" spans="6:10" x14ac:dyDescent="0.25">
      <c r="F14422" s="4"/>
      <c r="I14422" s="5"/>
      <c r="J14422" s="5"/>
    </row>
    <row r="14423" spans="6:10" x14ac:dyDescent="0.25">
      <c r="F14423" s="4"/>
      <c r="I14423" s="5"/>
      <c r="J14423" s="5"/>
    </row>
    <row r="14424" spans="6:10" x14ac:dyDescent="0.25">
      <c r="F14424" s="4"/>
      <c r="I14424" s="5"/>
      <c r="J14424" s="5"/>
    </row>
    <row r="14425" spans="6:10" x14ac:dyDescent="0.25">
      <c r="F14425" s="4"/>
      <c r="I14425" s="5"/>
      <c r="J14425" s="5"/>
    </row>
    <row r="14426" spans="6:10" x14ac:dyDescent="0.25">
      <c r="F14426" s="4"/>
      <c r="I14426" s="5"/>
      <c r="J14426" s="5"/>
    </row>
    <row r="14427" spans="6:10" x14ac:dyDescent="0.25">
      <c r="F14427" s="4"/>
      <c r="I14427" s="5"/>
      <c r="J14427" s="5"/>
    </row>
    <row r="14428" spans="6:10" x14ac:dyDescent="0.25">
      <c r="F14428" s="4"/>
      <c r="I14428" s="5"/>
      <c r="J14428" s="5"/>
    </row>
    <row r="14429" spans="6:10" x14ac:dyDescent="0.25">
      <c r="F14429" s="4"/>
      <c r="I14429" s="5"/>
      <c r="J14429" s="5"/>
    </row>
    <row r="14430" spans="6:10" x14ac:dyDescent="0.25">
      <c r="F14430" s="4"/>
      <c r="I14430" s="5"/>
      <c r="J14430" s="5"/>
    </row>
    <row r="14431" spans="6:10" x14ac:dyDescent="0.25">
      <c r="F14431" s="4"/>
      <c r="I14431" s="5"/>
      <c r="J14431" s="5"/>
    </row>
    <row r="14432" spans="6:10" x14ac:dyDescent="0.25">
      <c r="F14432" s="4"/>
      <c r="I14432" s="5"/>
      <c r="J14432" s="5"/>
    </row>
    <row r="14433" spans="6:10" x14ac:dyDescent="0.25">
      <c r="F14433" s="4"/>
      <c r="I14433" s="5"/>
      <c r="J14433" s="5"/>
    </row>
    <row r="14434" spans="6:10" x14ac:dyDescent="0.25">
      <c r="F14434" s="4"/>
      <c r="I14434" s="5"/>
      <c r="J14434" s="5"/>
    </row>
    <row r="14435" spans="6:10" x14ac:dyDescent="0.25">
      <c r="F14435" s="4"/>
      <c r="I14435" s="5"/>
      <c r="J14435" s="5"/>
    </row>
    <row r="14436" spans="6:10" x14ac:dyDescent="0.25">
      <c r="F14436" s="4"/>
      <c r="I14436" s="5"/>
      <c r="J14436" s="5"/>
    </row>
    <row r="14437" spans="6:10" x14ac:dyDescent="0.25">
      <c r="F14437" s="4"/>
      <c r="I14437" s="5"/>
      <c r="J14437" s="5"/>
    </row>
    <row r="14438" spans="6:10" x14ac:dyDescent="0.25">
      <c r="F14438" s="4"/>
      <c r="I14438" s="5"/>
      <c r="J14438" s="5"/>
    </row>
    <row r="14439" spans="6:10" x14ac:dyDescent="0.25">
      <c r="F14439" s="4"/>
      <c r="I14439" s="5"/>
      <c r="J14439" s="5"/>
    </row>
    <row r="14440" spans="6:10" x14ac:dyDescent="0.25">
      <c r="F14440" s="4"/>
      <c r="I14440" s="5"/>
      <c r="J14440" s="5"/>
    </row>
    <row r="14441" spans="6:10" x14ac:dyDescent="0.25">
      <c r="F14441" s="4"/>
      <c r="I14441" s="5"/>
      <c r="J14441" s="5"/>
    </row>
    <row r="14442" spans="6:10" x14ac:dyDescent="0.25">
      <c r="F14442" s="4"/>
      <c r="I14442" s="5"/>
      <c r="J14442" s="5"/>
    </row>
    <row r="14443" spans="6:10" x14ac:dyDescent="0.25">
      <c r="F14443" s="4"/>
      <c r="I14443" s="5"/>
      <c r="J14443" s="5"/>
    </row>
    <row r="14444" spans="6:10" x14ac:dyDescent="0.25">
      <c r="F14444" s="4"/>
      <c r="I14444" s="5"/>
      <c r="J14444" s="5"/>
    </row>
    <row r="14445" spans="6:10" x14ac:dyDescent="0.25">
      <c r="F14445" s="4"/>
      <c r="I14445" s="5"/>
      <c r="J14445" s="5"/>
    </row>
    <row r="14446" spans="6:10" x14ac:dyDescent="0.25">
      <c r="F14446" s="4"/>
      <c r="I14446" s="5"/>
      <c r="J14446" s="5"/>
    </row>
    <row r="14447" spans="6:10" x14ac:dyDescent="0.25">
      <c r="F14447" s="4"/>
      <c r="I14447" s="5"/>
      <c r="J14447" s="5"/>
    </row>
    <row r="14448" spans="6:10" x14ac:dyDescent="0.25">
      <c r="F14448" s="4"/>
      <c r="I14448" s="5"/>
      <c r="J14448" s="5"/>
    </row>
    <row r="14449" spans="6:10" x14ac:dyDescent="0.25">
      <c r="F14449" s="4"/>
      <c r="I14449" s="5"/>
      <c r="J14449" s="5"/>
    </row>
    <row r="14450" spans="6:10" x14ac:dyDescent="0.25">
      <c r="F14450" s="4"/>
      <c r="I14450" s="5"/>
      <c r="J14450" s="5"/>
    </row>
    <row r="14451" spans="6:10" x14ac:dyDescent="0.25">
      <c r="F14451" s="4"/>
      <c r="I14451" s="5"/>
      <c r="J14451" s="5"/>
    </row>
    <row r="14452" spans="6:10" x14ac:dyDescent="0.25">
      <c r="F14452" s="4"/>
      <c r="I14452" s="5"/>
      <c r="J14452" s="5"/>
    </row>
    <row r="14453" spans="6:10" x14ac:dyDescent="0.25">
      <c r="F14453" s="4"/>
      <c r="I14453" s="5"/>
      <c r="J14453" s="5"/>
    </row>
    <row r="14454" spans="6:10" x14ac:dyDescent="0.25">
      <c r="F14454" s="4"/>
      <c r="I14454" s="5"/>
      <c r="J14454" s="5"/>
    </row>
    <row r="14455" spans="6:10" x14ac:dyDescent="0.25">
      <c r="F14455" s="4"/>
      <c r="I14455" s="5"/>
      <c r="J14455" s="5"/>
    </row>
    <row r="14456" spans="6:10" x14ac:dyDescent="0.25">
      <c r="F14456" s="4"/>
      <c r="I14456" s="5"/>
      <c r="J14456" s="5"/>
    </row>
    <row r="14457" spans="6:10" x14ac:dyDescent="0.25">
      <c r="F14457" s="4"/>
      <c r="I14457" s="5"/>
      <c r="J14457" s="5"/>
    </row>
    <row r="14458" spans="6:10" x14ac:dyDescent="0.25">
      <c r="F14458" s="4"/>
      <c r="I14458" s="5"/>
      <c r="J14458" s="5"/>
    </row>
    <row r="14459" spans="6:10" x14ac:dyDescent="0.25">
      <c r="F14459" s="4"/>
      <c r="I14459" s="5"/>
      <c r="J14459" s="5"/>
    </row>
    <row r="14460" spans="6:10" x14ac:dyDescent="0.25">
      <c r="F14460" s="4"/>
      <c r="I14460" s="5"/>
      <c r="J14460" s="5"/>
    </row>
    <row r="14461" spans="6:10" x14ac:dyDescent="0.25">
      <c r="F14461" s="4"/>
      <c r="I14461" s="5"/>
      <c r="J14461" s="5"/>
    </row>
    <row r="14462" spans="6:10" x14ac:dyDescent="0.25">
      <c r="F14462" s="4"/>
      <c r="I14462" s="5"/>
      <c r="J14462" s="5"/>
    </row>
    <row r="14463" spans="6:10" x14ac:dyDescent="0.25">
      <c r="F14463" s="4"/>
      <c r="I14463" s="5"/>
      <c r="J14463" s="5"/>
    </row>
    <row r="14464" spans="6:10" x14ac:dyDescent="0.25">
      <c r="F14464" s="4"/>
      <c r="I14464" s="5"/>
      <c r="J14464" s="5"/>
    </row>
    <row r="14465" spans="6:10" x14ac:dyDescent="0.25">
      <c r="F14465" s="4"/>
      <c r="I14465" s="5"/>
      <c r="J14465" s="5"/>
    </row>
    <row r="14466" spans="6:10" x14ac:dyDescent="0.25">
      <c r="F14466" s="4"/>
      <c r="I14466" s="5"/>
      <c r="J14466" s="5"/>
    </row>
    <row r="14467" spans="6:10" x14ac:dyDescent="0.25">
      <c r="F14467" s="4"/>
      <c r="I14467" s="5"/>
      <c r="J14467" s="5"/>
    </row>
    <row r="14468" spans="6:10" x14ac:dyDescent="0.25">
      <c r="F14468" s="4"/>
      <c r="I14468" s="5"/>
      <c r="J14468" s="5"/>
    </row>
    <row r="14469" spans="6:10" x14ac:dyDescent="0.25">
      <c r="F14469" s="4"/>
      <c r="I14469" s="5"/>
      <c r="J14469" s="5"/>
    </row>
    <row r="14470" spans="6:10" x14ac:dyDescent="0.25">
      <c r="F14470" s="4"/>
      <c r="I14470" s="5"/>
      <c r="J14470" s="5"/>
    </row>
    <row r="14471" spans="6:10" x14ac:dyDescent="0.25">
      <c r="F14471" s="4"/>
      <c r="I14471" s="5"/>
      <c r="J14471" s="5"/>
    </row>
    <row r="14472" spans="6:10" x14ac:dyDescent="0.25">
      <c r="F14472" s="4"/>
      <c r="I14472" s="5"/>
      <c r="J14472" s="5"/>
    </row>
    <row r="14473" spans="6:10" x14ac:dyDescent="0.25">
      <c r="F14473" s="4"/>
      <c r="I14473" s="5"/>
      <c r="J14473" s="5"/>
    </row>
    <row r="14474" spans="6:10" x14ac:dyDescent="0.25">
      <c r="F14474" s="4"/>
      <c r="I14474" s="5"/>
      <c r="J14474" s="5"/>
    </row>
    <row r="14475" spans="6:10" x14ac:dyDescent="0.25">
      <c r="F14475" s="4"/>
      <c r="I14475" s="5"/>
      <c r="J14475" s="5"/>
    </row>
    <row r="14476" spans="6:10" x14ac:dyDescent="0.25">
      <c r="F14476" s="4"/>
      <c r="I14476" s="5"/>
      <c r="J14476" s="5"/>
    </row>
    <row r="14477" spans="6:10" x14ac:dyDescent="0.25">
      <c r="F14477" s="4"/>
      <c r="I14477" s="5"/>
      <c r="J14477" s="5"/>
    </row>
    <row r="14478" spans="6:10" x14ac:dyDescent="0.25">
      <c r="F14478" s="4"/>
      <c r="I14478" s="5"/>
      <c r="J14478" s="5"/>
    </row>
    <row r="14479" spans="6:10" x14ac:dyDescent="0.25">
      <c r="F14479" s="4"/>
      <c r="I14479" s="5"/>
      <c r="J14479" s="5"/>
    </row>
    <row r="14480" spans="6:10" x14ac:dyDescent="0.25">
      <c r="F14480" s="4"/>
      <c r="I14480" s="5"/>
      <c r="J14480" s="5"/>
    </row>
    <row r="14481" spans="6:10" x14ac:dyDescent="0.25">
      <c r="F14481" s="4"/>
      <c r="I14481" s="5"/>
      <c r="J14481" s="5"/>
    </row>
    <row r="14482" spans="6:10" x14ac:dyDescent="0.25">
      <c r="F14482" s="4"/>
      <c r="I14482" s="5"/>
      <c r="J14482" s="5"/>
    </row>
    <row r="14483" spans="6:10" x14ac:dyDescent="0.25">
      <c r="F14483" s="4"/>
      <c r="I14483" s="5"/>
      <c r="J14483" s="5"/>
    </row>
    <row r="14484" spans="6:10" x14ac:dyDescent="0.25">
      <c r="F14484" s="4"/>
      <c r="I14484" s="5"/>
      <c r="J14484" s="5"/>
    </row>
    <row r="14485" spans="6:10" x14ac:dyDescent="0.25">
      <c r="F14485" s="4"/>
      <c r="I14485" s="5"/>
      <c r="J14485" s="5"/>
    </row>
    <row r="14486" spans="6:10" x14ac:dyDescent="0.25">
      <c r="F14486" s="4"/>
      <c r="I14486" s="5"/>
      <c r="J14486" s="5"/>
    </row>
    <row r="14487" spans="6:10" x14ac:dyDescent="0.25">
      <c r="F14487" s="4"/>
      <c r="I14487" s="5"/>
      <c r="J14487" s="5"/>
    </row>
    <row r="14488" spans="6:10" x14ac:dyDescent="0.25">
      <c r="F14488" s="4"/>
      <c r="I14488" s="5"/>
      <c r="J14488" s="5"/>
    </row>
    <row r="14489" spans="6:10" x14ac:dyDescent="0.25">
      <c r="F14489" s="4"/>
      <c r="I14489" s="5"/>
      <c r="J14489" s="5"/>
    </row>
    <row r="14490" spans="6:10" x14ac:dyDescent="0.25">
      <c r="F14490" s="4"/>
      <c r="I14490" s="5"/>
      <c r="J14490" s="5"/>
    </row>
    <row r="14491" spans="6:10" x14ac:dyDescent="0.25">
      <c r="F14491" s="4"/>
      <c r="I14491" s="5"/>
      <c r="J14491" s="5"/>
    </row>
    <row r="14492" spans="6:10" x14ac:dyDescent="0.25">
      <c r="F14492" s="4"/>
      <c r="I14492" s="5"/>
      <c r="J14492" s="5"/>
    </row>
    <row r="14493" spans="6:10" x14ac:dyDescent="0.25">
      <c r="F14493" s="4"/>
      <c r="I14493" s="5"/>
      <c r="J14493" s="5"/>
    </row>
    <row r="14494" spans="6:10" x14ac:dyDescent="0.25">
      <c r="F14494" s="4"/>
      <c r="I14494" s="5"/>
      <c r="J14494" s="5"/>
    </row>
    <row r="14495" spans="6:10" x14ac:dyDescent="0.25">
      <c r="F14495" s="4"/>
      <c r="I14495" s="5"/>
      <c r="J14495" s="5"/>
    </row>
    <row r="14496" spans="6:10" x14ac:dyDescent="0.25">
      <c r="F14496" s="4"/>
      <c r="I14496" s="5"/>
      <c r="J14496" s="5"/>
    </row>
    <row r="14497" spans="6:10" x14ac:dyDescent="0.25">
      <c r="F14497" s="4"/>
      <c r="I14497" s="5"/>
      <c r="J14497" s="5"/>
    </row>
    <row r="14498" spans="6:10" x14ac:dyDescent="0.25">
      <c r="F14498" s="4"/>
      <c r="I14498" s="5"/>
      <c r="J14498" s="5"/>
    </row>
    <row r="14499" spans="6:10" x14ac:dyDescent="0.25">
      <c r="F14499" s="4"/>
      <c r="I14499" s="5"/>
      <c r="J14499" s="5"/>
    </row>
    <row r="14500" spans="6:10" x14ac:dyDescent="0.25">
      <c r="F14500" s="4"/>
      <c r="I14500" s="5"/>
      <c r="J14500" s="5"/>
    </row>
    <row r="14501" spans="6:10" x14ac:dyDescent="0.25">
      <c r="F14501" s="4"/>
      <c r="I14501" s="5"/>
      <c r="J14501" s="5"/>
    </row>
    <row r="14502" spans="6:10" x14ac:dyDescent="0.25">
      <c r="F14502" s="4"/>
      <c r="I14502" s="5"/>
      <c r="J14502" s="5"/>
    </row>
    <row r="14503" spans="6:10" x14ac:dyDescent="0.25">
      <c r="F14503" s="4"/>
      <c r="I14503" s="5"/>
      <c r="J14503" s="5"/>
    </row>
    <row r="14504" spans="6:10" x14ac:dyDescent="0.25">
      <c r="F14504" s="4"/>
      <c r="I14504" s="5"/>
      <c r="J14504" s="5"/>
    </row>
    <row r="14505" spans="6:10" x14ac:dyDescent="0.25">
      <c r="F14505" s="4"/>
      <c r="I14505" s="5"/>
      <c r="J14505" s="5"/>
    </row>
    <row r="14506" spans="6:10" x14ac:dyDescent="0.25">
      <c r="F14506" s="4"/>
      <c r="I14506" s="5"/>
      <c r="J14506" s="5"/>
    </row>
    <row r="14507" spans="6:10" x14ac:dyDescent="0.25">
      <c r="F14507" s="4"/>
      <c r="I14507" s="5"/>
      <c r="J14507" s="5"/>
    </row>
    <row r="14508" spans="6:10" x14ac:dyDescent="0.25">
      <c r="F14508" s="4"/>
      <c r="I14508" s="5"/>
      <c r="J14508" s="5"/>
    </row>
    <row r="14509" spans="6:10" x14ac:dyDescent="0.25">
      <c r="F14509" s="4"/>
      <c r="I14509" s="5"/>
      <c r="J14509" s="5"/>
    </row>
    <row r="14510" spans="6:10" x14ac:dyDescent="0.25">
      <c r="F14510" s="4"/>
      <c r="I14510" s="5"/>
      <c r="J14510" s="5"/>
    </row>
    <row r="14511" spans="6:10" x14ac:dyDescent="0.25">
      <c r="F14511" s="4"/>
      <c r="I14511" s="5"/>
      <c r="J14511" s="5"/>
    </row>
    <row r="14512" spans="6:10" x14ac:dyDescent="0.25">
      <c r="F14512" s="4"/>
      <c r="I14512" s="5"/>
      <c r="J14512" s="5"/>
    </row>
    <row r="14513" spans="6:10" x14ac:dyDescent="0.25">
      <c r="F14513" s="4"/>
      <c r="I14513" s="5"/>
      <c r="J14513" s="5"/>
    </row>
    <row r="14514" spans="6:10" x14ac:dyDescent="0.25">
      <c r="F14514" s="4"/>
      <c r="I14514" s="5"/>
      <c r="J14514" s="5"/>
    </row>
    <row r="14515" spans="6:10" x14ac:dyDescent="0.25">
      <c r="F14515" s="4"/>
      <c r="I14515" s="5"/>
      <c r="J14515" s="5"/>
    </row>
    <row r="14516" spans="6:10" x14ac:dyDescent="0.25">
      <c r="F14516" s="4"/>
      <c r="I14516" s="5"/>
      <c r="J14516" s="5"/>
    </row>
    <row r="14517" spans="6:10" x14ac:dyDescent="0.25">
      <c r="F14517" s="4"/>
      <c r="I14517" s="5"/>
      <c r="J14517" s="5"/>
    </row>
    <row r="14518" spans="6:10" x14ac:dyDescent="0.25">
      <c r="F14518" s="4"/>
      <c r="I14518" s="5"/>
      <c r="J14518" s="5"/>
    </row>
    <row r="14519" spans="6:10" x14ac:dyDescent="0.25">
      <c r="F14519" s="4"/>
      <c r="I14519" s="5"/>
      <c r="J14519" s="5"/>
    </row>
    <row r="14520" spans="6:10" x14ac:dyDescent="0.25">
      <c r="F14520" s="4"/>
      <c r="I14520" s="5"/>
      <c r="J14520" s="5"/>
    </row>
    <row r="14521" spans="6:10" x14ac:dyDescent="0.25">
      <c r="F14521" s="4"/>
      <c r="I14521" s="5"/>
      <c r="J14521" s="5"/>
    </row>
    <row r="14522" spans="6:10" x14ac:dyDescent="0.25">
      <c r="F14522" s="4"/>
      <c r="I14522" s="5"/>
      <c r="J14522" s="5"/>
    </row>
    <row r="14523" spans="6:10" x14ac:dyDescent="0.25">
      <c r="F14523" s="4"/>
      <c r="I14523" s="5"/>
      <c r="J14523" s="5"/>
    </row>
    <row r="14524" spans="6:10" x14ac:dyDescent="0.25">
      <c r="F14524" s="4"/>
      <c r="I14524" s="5"/>
      <c r="J14524" s="5"/>
    </row>
    <row r="14525" spans="6:10" x14ac:dyDescent="0.25">
      <c r="F14525" s="4"/>
      <c r="I14525" s="5"/>
      <c r="J14525" s="5"/>
    </row>
    <row r="14526" spans="6:10" x14ac:dyDescent="0.25">
      <c r="F14526" s="4"/>
      <c r="I14526" s="5"/>
      <c r="J14526" s="5"/>
    </row>
    <row r="14527" spans="6:10" x14ac:dyDescent="0.25">
      <c r="F14527" s="4"/>
      <c r="I14527" s="5"/>
      <c r="J14527" s="5"/>
    </row>
    <row r="14528" spans="6:10" x14ac:dyDescent="0.25">
      <c r="F14528" s="4"/>
      <c r="I14528" s="5"/>
      <c r="J14528" s="5"/>
    </row>
    <row r="14529" spans="6:10" x14ac:dyDescent="0.25">
      <c r="F14529" s="4"/>
      <c r="I14529" s="5"/>
      <c r="J14529" s="5"/>
    </row>
    <row r="14530" spans="6:10" x14ac:dyDescent="0.25">
      <c r="F14530" s="4"/>
      <c r="I14530" s="5"/>
      <c r="J14530" s="5"/>
    </row>
    <row r="14531" spans="6:10" x14ac:dyDescent="0.25">
      <c r="F14531" s="4"/>
      <c r="I14531" s="5"/>
      <c r="J14531" s="5"/>
    </row>
    <row r="14532" spans="6:10" x14ac:dyDescent="0.25">
      <c r="F14532" s="4"/>
      <c r="I14532" s="5"/>
      <c r="J14532" s="5"/>
    </row>
    <row r="14533" spans="6:10" x14ac:dyDescent="0.25">
      <c r="F14533" s="4"/>
      <c r="I14533" s="5"/>
      <c r="J14533" s="5"/>
    </row>
    <row r="14534" spans="6:10" x14ac:dyDescent="0.25">
      <c r="F14534" s="4"/>
      <c r="I14534" s="5"/>
      <c r="J14534" s="5"/>
    </row>
    <row r="14535" spans="6:10" x14ac:dyDescent="0.25">
      <c r="F14535" s="4"/>
      <c r="I14535" s="5"/>
      <c r="J14535" s="5"/>
    </row>
    <row r="14536" spans="6:10" x14ac:dyDescent="0.25">
      <c r="F14536" s="4"/>
      <c r="I14536" s="5"/>
      <c r="J14536" s="5"/>
    </row>
    <row r="14537" spans="6:10" x14ac:dyDescent="0.25">
      <c r="F14537" s="4"/>
      <c r="I14537" s="5"/>
      <c r="J14537" s="5"/>
    </row>
    <row r="14538" spans="6:10" x14ac:dyDescent="0.25">
      <c r="F14538" s="4"/>
      <c r="I14538" s="5"/>
      <c r="J14538" s="5"/>
    </row>
    <row r="14539" spans="6:10" x14ac:dyDescent="0.25">
      <c r="F14539" s="4"/>
      <c r="I14539" s="5"/>
      <c r="J14539" s="5"/>
    </row>
    <row r="14540" spans="6:10" x14ac:dyDescent="0.25">
      <c r="F14540" s="4"/>
      <c r="I14540" s="5"/>
      <c r="J14540" s="5"/>
    </row>
    <row r="14541" spans="6:10" x14ac:dyDescent="0.25">
      <c r="F14541" s="4"/>
      <c r="I14541" s="5"/>
      <c r="J14541" s="5"/>
    </row>
    <row r="14542" spans="6:10" x14ac:dyDescent="0.25">
      <c r="F14542" s="4"/>
      <c r="I14542" s="5"/>
      <c r="J14542" s="5"/>
    </row>
    <row r="14543" spans="6:10" x14ac:dyDescent="0.25">
      <c r="F14543" s="4"/>
      <c r="I14543" s="5"/>
      <c r="J14543" s="5"/>
    </row>
    <row r="14544" spans="6:10" x14ac:dyDescent="0.25">
      <c r="F14544" s="4"/>
      <c r="I14544" s="5"/>
      <c r="J14544" s="5"/>
    </row>
    <row r="14545" spans="6:10" x14ac:dyDescent="0.25">
      <c r="F14545" s="4"/>
      <c r="I14545" s="5"/>
      <c r="J14545" s="5"/>
    </row>
    <row r="14546" spans="6:10" x14ac:dyDescent="0.25">
      <c r="F14546" s="4"/>
      <c r="I14546" s="5"/>
      <c r="J14546" s="5"/>
    </row>
    <row r="14547" spans="6:10" x14ac:dyDescent="0.25">
      <c r="F14547" s="4"/>
      <c r="I14547" s="5"/>
      <c r="J14547" s="5"/>
    </row>
    <row r="14548" spans="6:10" x14ac:dyDescent="0.25">
      <c r="F14548" s="4"/>
      <c r="I14548" s="5"/>
      <c r="J14548" s="5"/>
    </row>
    <row r="14549" spans="6:10" x14ac:dyDescent="0.25">
      <c r="F14549" s="4"/>
      <c r="I14549" s="5"/>
      <c r="J14549" s="5"/>
    </row>
    <row r="14550" spans="6:10" x14ac:dyDescent="0.25">
      <c r="F14550" s="4"/>
      <c r="I14550" s="5"/>
      <c r="J14550" s="5"/>
    </row>
    <row r="14551" spans="6:10" x14ac:dyDescent="0.25">
      <c r="F14551" s="4"/>
      <c r="I14551" s="5"/>
      <c r="J14551" s="5"/>
    </row>
    <row r="14552" spans="6:10" x14ac:dyDescent="0.25">
      <c r="F14552" s="4"/>
      <c r="I14552" s="5"/>
      <c r="J14552" s="5"/>
    </row>
    <row r="14553" spans="6:10" x14ac:dyDescent="0.25">
      <c r="F14553" s="4"/>
      <c r="I14553" s="5"/>
      <c r="J14553" s="5"/>
    </row>
    <row r="14554" spans="6:10" x14ac:dyDescent="0.25">
      <c r="F14554" s="4"/>
      <c r="I14554" s="5"/>
      <c r="J14554" s="5"/>
    </row>
    <row r="14555" spans="6:10" x14ac:dyDescent="0.25">
      <c r="F14555" s="4"/>
      <c r="I14555" s="5"/>
      <c r="J14555" s="5"/>
    </row>
    <row r="14556" spans="6:10" x14ac:dyDescent="0.25">
      <c r="F14556" s="4"/>
      <c r="I14556" s="5"/>
      <c r="J14556" s="5"/>
    </row>
    <row r="14557" spans="6:10" x14ac:dyDescent="0.25">
      <c r="F14557" s="4"/>
      <c r="I14557" s="5"/>
      <c r="J14557" s="5"/>
    </row>
    <row r="14558" spans="6:10" x14ac:dyDescent="0.25">
      <c r="F14558" s="4"/>
      <c r="I14558" s="5"/>
      <c r="J14558" s="5"/>
    </row>
    <row r="14559" spans="6:10" x14ac:dyDescent="0.25">
      <c r="F14559" s="4"/>
      <c r="I14559" s="5"/>
      <c r="J14559" s="5"/>
    </row>
    <row r="14560" spans="6:10" x14ac:dyDescent="0.25">
      <c r="F14560" s="4"/>
      <c r="I14560" s="5"/>
      <c r="J14560" s="5"/>
    </row>
    <row r="14561" spans="6:10" x14ac:dyDescent="0.25">
      <c r="F14561" s="4"/>
      <c r="I14561" s="5"/>
      <c r="J14561" s="5"/>
    </row>
    <row r="14562" spans="6:10" x14ac:dyDescent="0.25">
      <c r="F14562" s="4"/>
      <c r="I14562" s="5"/>
      <c r="J14562" s="5"/>
    </row>
    <row r="14563" spans="6:10" x14ac:dyDescent="0.25">
      <c r="F14563" s="4"/>
      <c r="I14563" s="5"/>
      <c r="J14563" s="5"/>
    </row>
    <row r="14564" spans="6:10" x14ac:dyDescent="0.25">
      <c r="F14564" s="4"/>
      <c r="I14564" s="5"/>
      <c r="J14564" s="5"/>
    </row>
    <row r="14565" spans="6:10" x14ac:dyDescent="0.25">
      <c r="F14565" s="4"/>
      <c r="I14565" s="5"/>
      <c r="J14565" s="5"/>
    </row>
    <row r="14566" spans="6:10" x14ac:dyDescent="0.25">
      <c r="F14566" s="4"/>
      <c r="I14566" s="5"/>
      <c r="J14566" s="5"/>
    </row>
    <row r="14567" spans="6:10" x14ac:dyDescent="0.25">
      <c r="F14567" s="4"/>
      <c r="I14567" s="5"/>
      <c r="J14567" s="5"/>
    </row>
    <row r="14568" spans="6:10" x14ac:dyDescent="0.25">
      <c r="F14568" s="4"/>
      <c r="I14568" s="5"/>
      <c r="J14568" s="5"/>
    </row>
    <row r="14569" spans="6:10" x14ac:dyDescent="0.25">
      <c r="F14569" s="4"/>
      <c r="I14569" s="5"/>
      <c r="J14569" s="5"/>
    </row>
    <row r="14570" spans="6:10" x14ac:dyDescent="0.25">
      <c r="F14570" s="4"/>
      <c r="I14570" s="5"/>
      <c r="J14570" s="5"/>
    </row>
    <row r="14571" spans="6:10" x14ac:dyDescent="0.25">
      <c r="F14571" s="4"/>
      <c r="I14571" s="5"/>
      <c r="J14571" s="5"/>
    </row>
    <row r="14572" spans="6:10" x14ac:dyDescent="0.25">
      <c r="F14572" s="4"/>
      <c r="I14572" s="5"/>
      <c r="J14572" s="5"/>
    </row>
    <row r="14573" spans="6:10" x14ac:dyDescent="0.25">
      <c r="F14573" s="4"/>
      <c r="I14573" s="5"/>
      <c r="J14573" s="5"/>
    </row>
    <row r="14574" spans="6:10" x14ac:dyDescent="0.25">
      <c r="F14574" s="4"/>
      <c r="I14574" s="5"/>
      <c r="J14574" s="5"/>
    </row>
    <row r="14575" spans="6:10" x14ac:dyDescent="0.25">
      <c r="F14575" s="4"/>
      <c r="I14575" s="5"/>
      <c r="J14575" s="5"/>
    </row>
    <row r="14576" spans="6:10" x14ac:dyDescent="0.25">
      <c r="F14576" s="4"/>
      <c r="I14576" s="5"/>
      <c r="J14576" s="5"/>
    </row>
    <row r="14577" spans="6:10" x14ac:dyDescent="0.25">
      <c r="F14577" s="4"/>
      <c r="I14577" s="5"/>
      <c r="J14577" s="5"/>
    </row>
    <row r="14578" spans="6:10" x14ac:dyDescent="0.25">
      <c r="F14578" s="4"/>
      <c r="I14578" s="5"/>
      <c r="J14578" s="5"/>
    </row>
    <row r="14579" spans="6:10" x14ac:dyDescent="0.25">
      <c r="F14579" s="4"/>
      <c r="I14579" s="5"/>
      <c r="J14579" s="5"/>
    </row>
    <row r="14580" spans="6:10" x14ac:dyDescent="0.25">
      <c r="F14580" s="4"/>
      <c r="I14580" s="5"/>
      <c r="J14580" s="5"/>
    </row>
    <row r="14581" spans="6:10" x14ac:dyDescent="0.25">
      <c r="F14581" s="4"/>
      <c r="I14581" s="5"/>
      <c r="J14581" s="5"/>
    </row>
    <row r="14582" spans="6:10" x14ac:dyDescent="0.25">
      <c r="F14582" s="4"/>
      <c r="I14582" s="5"/>
      <c r="J14582" s="5"/>
    </row>
    <row r="14583" spans="6:10" x14ac:dyDescent="0.25">
      <c r="F14583" s="4"/>
      <c r="I14583" s="5"/>
      <c r="J14583" s="5"/>
    </row>
    <row r="14584" spans="6:10" x14ac:dyDescent="0.25">
      <c r="F14584" s="4"/>
      <c r="I14584" s="5"/>
      <c r="J14584" s="5"/>
    </row>
    <row r="14585" spans="6:10" x14ac:dyDescent="0.25">
      <c r="F14585" s="4"/>
      <c r="I14585" s="5"/>
      <c r="J14585" s="5"/>
    </row>
    <row r="14586" spans="6:10" x14ac:dyDescent="0.25">
      <c r="F14586" s="4"/>
      <c r="I14586" s="5"/>
      <c r="J14586" s="5"/>
    </row>
    <row r="14587" spans="6:10" x14ac:dyDescent="0.25">
      <c r="F14587" s="4"/>
      <c r="I14587" s="5"/>
      <c r="J14587" s="5"/>
    </row>
    <row r="14588" spans="6:10" x14ac:dyDescent="0.25">
      <c r="F14588" s="4"/>
      <c r="I14588" s="5"/>
      <c r="J14588" s="5"/>
    </row>
    <row r="14589" spans="6:10" x14ac:dyDescent="0.25">
      <c r="F14589" s="4"/>
      <c r="I14589" s="5"/>
      <c r="J14589" s="5"/>
    </row>
    <row r="14590" spans="6:10" x14ac:dyDescent="0.25">
      <c r="F14590" s="4"/>
      <c r="I14590" s="5"/>
      <c r="J14590" s="5"/>
    </row>
    <row r="14591" spans="6:10" x14ac:dyDescent="0.25">
      <c r="F14591" s="4"/>
      <c r="I14591" s="5"/>
      <c r="J14591" s="5"/>
    </row>
    <row r="14592" spans="6:10" x14ac:dyDescent="0.25">
      <c r="F14592" s="4"/>
      <c r="I14592" s="5"/>
      <c r="J14592" s="5"/>
    </row>
    <row r="14593" spans="6:10" x14ac:dyDescent="0.25">
      <c r="F14593" s="4"/>
      <c r="I14593" s="5"/>
      <c r="J14593" s="5"/>
    </row>
    <row r="14594" spans="6:10" x14ac:dyDescent="0.25">
      <c r="F14594" s="4"/>
      <c r="I14594" s="5"/>
      <c r="J14594" s="5"/>
    </row>
    <row r="14595" spans="6:10" x14ac:dyDescent="0.25">
      <c r="F14595" s="4"/>
      <c r="I14595" s="5"/>
      <c r="J14595" s="5"/>
    </row>
    <row r="14596" spans="6:10" x14ac:dyDescent="0.25">
      <c r="F14596" s="4"/>
      <c r="I14596" s="5"/>
      <c r="J14596" s="5"/>
    </row>
    <row r="14597" spans="6:10" x14ac:dyDescent="0.25">
      <c r="F14597" s="4"/>
      <c r="I14597" s="5"/>
      <c r="J14597" s="5"/>
    </row>
    <row r="14598" spans="6:10" x14ac:dyDescent="0.25">
      <c r="F14598" s="4"/>
      <c r="I14598" s="5"/>
      <c r="J14598" s="5"/>
    </row>
    <row r="14599" spans="6:10" x14ac:dyDescent="0.25">
      <c r="F14599" s="4"/>
      <c r="I14599" s="5"/>
      <c r="J14599" s="5"/>
    </row>
    <row r="14600" spans="6:10" x14ac:dyDescent="0.25">
      <c r="F14600" s="4"/>
      <c r="I14600" s="5"/>
      <c r="J14600" s="5"/>
    </row>
    <row r="14601" spans="6:10" x14ac:dyDescent="0.25">
      <c r="F14601" s="4"/>
      <c r="I14601" s="5"/>
      <c r="J14601" s="5"/>
    </row>
    <row r="14602" spans="6:10" x14ac:dyDescent="0.25">
      <c r="F14602" s="4"/>
      <c r="I14602" s="5"/>
      <c r="J14602" s="5"/>
    </row>
    <row r="14603" spans="6:10" x14ac:dyDescent="0.25">
      <c r="F14603" s="4"/>
      <c r="I14603" s="5"/>
      <c r="J14603" s="5"/>
    </row>
    <row r="14604" spans="6:10" x14ac:dyDescent="0.25">
      <c r="F14604" s="4"/>
      <c r="I14604" s="5"/>
      <c r="J14604" s="5"/>
    </row>
    <row r="14605" spans="6:10" x14ac:dyDescent="0.25">
      <c r="F14605" s="4"/>
      <c r="I14605" s="5"/>
      <c r="J14605" s="5"/>
    </row>
    <row r="14606" spans="6:10" x14ac:dyDescent="0.25">
      <c r="F14606" s="4"/>
      <c r="I14606" s="5"/>
      <c r="J14606" s="5"/>
    </row>
    <row r="14607" spans="6:10" x14ac:dyDescent="0.25">
      <c r="F14607" s="4"/>
      <c r="I14607" s="5"/>
      <c r="J14607" s="5"/>
    </row>
    <row r="14608" spans="6:10" x14ac:dyDescent="0.25">
      <c r="F14608" s="4"/>
      <c r="I14608" s="5"/>
      <c r="J14608" s="5"/>
    </row>
    <row r="14609" spans="6:10" x14ac:dyDescent="0.25">
      <c r="F14609" s="4"/>
      <c r="I14609" s="5"/>
      <c r="J14609" s="5"/>
    </row>
    <row r="14610" spans="6:10" x14ac:dyDescent="0.25">
      <c r="F14610" s="4"/>
      <c r="I14610" s="5"/>
      <c r="J14610" s="5"/>
    </row>
    <row r="14611" spans="6:10" x14ac:dyDescent="0.25">
      <c r="F14611" s="4"/>
      <c r="I14611" s="5"/>
      <c r="J14611" s="5"/>
    </row>
    <row r="14612" spans="6:10" x14ac:dyDescent="0.25">
      <c r="F14612" s="4"/>
      <c r="I14612" s="5"/>
      <c r="J14612" s="5"/>
    </row>
    <row r="14613" spans="6:10" x14ac:dyDescent="0.25">
      <c r="F14613" s="4"/>
      <c r="I14613" s="5"/>
      <c r="J14613" s="5"/>
    </row>
    <row r="14614" spans="6:10" x14ac:dyDescent="0.25">
      <c r="F14614" s="4"/>
      <c r="I14614" s="5"/>
      <c r="J14614" s="5"/>
    </row>
    <row r="14615" spans="6:10" x14ac:dyDescent="0.25">
      <c r="F14615" s="4"/>
      <c r="I14615" s="5"/>
      <c r="J14615" s="5"/>
    </row>
    <row r="14616" spans="6:10" x14ac:dyDescent="0.25">
      <c r="F14616" s="4"/>
      <c r="I14616" s="5"/>
      <c r="J14616" s="5"/>
    </row>
    <row r="14617" spans="6:10" x14ac:dyDescent="0.25">
      <c r="F14617" s="4"/>
      <c r="I14617" s="5"/>
      <c r="J14617" s="5"/>
    </row>
    <row r="14618" spans="6:10" x14ac:dyDescent="0.25">
      <c r="F14618" s="4"/>
      <c r="I14618" s="5"/>
      <c r="J14618" s="5"/>
    </row>
    <row r="14619" spans="6:10" x14ac:dyDescent="0.25">
      <c r="F14619" s="4"/>
      <c r="I14619" s="5"/>
      <c r="J14619" s="5"/>
    </row>
    <row r="14620" spans="6:10" x14ac:dyDescent="0.25">
      <c r="F14620" s="4"/>
      <c r="I14620" s="5"/>
      <c r="J14620" s="5"/>
    </row>
    <row r="14621" spans="6:10" x14ac:dyDescent="0.25">
      <c r="F14621" s="4"/>
      <c r="I14621" s="5"/>
      <c r="J14621" s="5"/>
    </row>
    <row r="14622" spans="6:10" x14ac:dyDescent="0.25">
      <c r="F14622" s="4"/>
      <c r="I14622" s="5"/>
      <c r="J14622" s="5"/>
    </row>
    <row r="14623" spans="6:10" x14ac:dyDescent="0.25">
      <c r="F14623" s="4"/>
      <c r="I14623" s="5"/>
      <c r="J14623" s="5"/>
    </row>
    <row r="14624" spans="6:10" x14ac:dyDescent="0.25">
      <c r="F14624" s="4"/>
      <c r="I14624" s="5"/>
      <c r="J14624" s="5"/>
    </row>
    <row r="14625" spans="6:10" x14ac:dyDescent="0.25">
      <c r="F14625" s="4"/>
      <c r="I14625" s="5"/>
      <c r="J14625" s="5"/>
    </row>
    <row r="14626" spans="6:10" x14ac:dyDescent="0.25">
      <c r="F14626" s="4"/>
      <c r="I14626" s="5"/>
      <c r="J14626" s="5"/>
    </row>
    <row r="14627" spans="6:10" x14ac:dyDescent="0.25">
      <c r="F14627" s="4"/>
      <c r="I14627" s="5"/>
      <c r="J14627" s="5"/>
    </row>
    <row r="14628" spans="6:10" x14ac:dyDescent="0.25">
      <c r="F14628" s="4"/>
      <c r="I14628" s="5"/>
      <c r="J14628" s="5"/>
    </row>
    <row r="14629" spans="6:10" x14ac:dyDescent="0.25">
      <c r="F14629" s="4"/>
      <c r="I14629" s="5"/>
      <c r="J14629" s="5"/>
    </row>
    <row r="14630" spans="6:10" x14ac:dyDescent="0.25">
      <c r="F14630" s="4"/>
      <c r="I14630" s="5"/>
      <c r="J14630" s="5"/>
    </row>
    <row r="14631" spans="6:10" x14ac:dyDescent="0.25">
      <c r="F14631" s="4"/>
      <c r="I14631" s="5"/>
      <c r="J14631" s="5"/>
    </row>
    <row r="14632" spans="6:10" x14ac:dyDescent="0.25">
      <c r="F14632" s="4"/>
      <c r="I14632" s="5"/>
      <c r="J14632" s="5"/>
    </row>
    <row r="14633" spans="6:10" x14ac:dyDescent="0.25">
      <c r="F14633" s="4"/>
      <c r="I14633" s="5"/>
      <c r="J14633" s="5"/>
    </row>
    <row r="14634" spans="6:10" x14ac:dyDescent="0.25">
      <c r="F14634" s="4"/>
      <c r="I14634" s="5"/>
      <c r="J14634" s="5"/>
    </row>
    <row r="14635" spans="6:10" x14ac:dyDescent="0.25">
      <c r="F14635" s="4"/>
      <c r="I14635" s="5"/>
      <c r="J14635" s="5"/>
    </row>
    <row r="14636" spans="6:10" x14ac:dyDescent="0.25">
      <c r="F14636" s="4"/>
      <c r="I14636" s="5"/>
      <c r="J14636" s="5"/>
    </row>
    <row r="14637" spans="6:10" x14ac:dyDescent="0.25">
      <c r="F14637" s="4"/>
      <c r="I14637" s="5"/>
      <c r="J14637" s="5"/>
    </row>
    <row r="14638" spans="6:10" x14ac:dyDescent="0.25">
      <c r="F14638" s="4"/>
      <c r="I14638" s="5"/>
      <c r="J14638" s="5"/>
    </row>
    <row r="14639" spans="6:10" x14ac:dyDescent="0.25">
      <c r="F14639" s="4"/>
      <c r="I14639" s="5"/>
      <c r="J14639" s="5"/>
    </row>
    <row r="14640" spans="6:10" x14ac:dyDescent="0.25">
      <c r="F14640" s="4"/>
      <c r="I14640" s="5"/>
      <c r="J14640" s="5"/>
    </row>
    <row r="14641" spans="6:10" x14ac:dyDescent="0.25">
      <c r="F14641" s="4"/>
      <c r="I14641" s="5"/>
      <c r="J14641" s="5"/>
    </row>
    <row r="14642" spans="6:10" x14ac:dyDescent="0.25">
      <c r="F14642" s="4"/>
      <c r="I14642" s="5"/>
      <c r="J14642" s="5"/>
    </row>
    <row r="14643" spans="6:10" x14ac:dyDescent="0.25">
      <c r="F14643" s="4"/>
      <c r="I14643" s="5"/>
      <c r="J14643" s="5"/>
    </row>
    <row r="14644" spans="6:10" x14ac:dyDescent="0.25">
      <c r="F14644" s="4"/>
      <c r="I14644" s="5"/>
      <c r="J14644" s="5"/>
    </row>
    <row r="14645" spans="6:10" x14ac:dyDescent="0.25">
      <c r="F14645" s="4"/>
      <c r="I14645" s="5"/>
      <c r="J14645" s="5"/>
    </row>
    <row r="14646" spans="6:10" x14ac:dyDescent="0.25">
      <c r="F14646" s="4"/>
      <c r="I14646" s="5"/>
      <c r="J14646" s="5"/>
    </row>
    <row r="14647" spans="6:10" x14ac:dyDescent="0.25">
      <c r="F14647" s="4"/>
      <c r="I14647" s="5"/>
      <c r="J14647" s="5"/>
    </row>
    <row r="14648" spans="6:10" x14ac:dyDescent="0.25">
      <c r="F14648" s="4"/>
      <c r="I14648" s="5"/>
      <c r="J14648" s="5"/>
    </row>
    <row r="14649" spans="6:10" x14ac:dyDescent="0.25">
      <c r="F14649" s="4"/>
      <c r="I14649" s="5"/>
      <c r="J14649" s="5"/>
    </row>
    <row r="14650" spans="6:10" x14ac:dyDescent="0.25">
      <c r="F14650" s="4"/>
      <c r="I14650" s="5"/>
      <c r="J14650" s="5"/>
    </row>
    <row r="14651" spans="6:10" x14ac:dyDescent="0.25">
      <c r="F14651" s="4"/>
      <c r="I14651" s="5"/>
      <c r="J14651" s="5"/>
    </row>
    <row r="14652" spans="6:10" x14ac:dyDescent="0.25">
      <c r="F14652" s="4"/>
      <c r="I14652" s="5"/>
      <c r="J14652" s="5"/>
    </row>
    <row r="14653" spans="6:10" x14ac:dyDescent="0.25">
      <c r="F14653" s="4"/>
      <c r="I14653" s="5"/>
      <c r="J14653" s="5"/>
    </row>
    <row r="14654" spans="6:10" x14ac:dyDescent="0.25">
      <c r="F14654" s="4"/>
      <c r="I14654" s="5"/>
      <c r="J14654" s="5"/>
    </row>
    <row r="14655" spans="6:10" x14ac:dyDescent="0.25">
      <c r="F14655" s="4"/>
      <c r="I14655" s="5"/>
      <c r="J14655" s="5"/>
    </row>
    <row r="14656" spans="6:10" x14ac:dyDescent="0.25">
      <c r="F14656" s="4"/>
      <c r="I14656" s="5"/>
      <c r="J14656" s="5"/>
    </row>
    <row r="14657" spans="6:10" x14ac:dyDescent="0.25">
      <c r="F14657" s="4"/>
      <c r="I14657" s="5"/>
      <c r="J14657" s="5"/>
    </row>
    <row r="14658" spans="6:10" x14ac:dyDescent="0.25">
      <c r="F14658" s="4"/>
      <c r="I14658" s="5"/>
      <c r="J14658" s="5"/>
    </row>
    <row r="14659" spans="6:10" x14ac:dyDescent="0.25">
      <c r="F14659" s="4"/>
      <c r="I14659" s="5"/>
      <c r="J14659" s="5"/>
    </row>
    <row r="14660" spans="6:10" x14ac:dyDescent="0.25">
      <c r="F14660" s="4"/>
      <c r="I14660" s="5"/>
      <c r="J14660" s="5"/>
    </row>
    <row r="14661" spans="6:10" x14ac:dyDescent="0.25">
      <c r="F14661" s="4"/>
      <c r="I14661" s="5"/>
      <c r="J14661" s="5"/>
    </row>
    <row r="14662" spans="6:10" x14ac:dyDescent="0.25">
      <c r="F14662" s="4"/>
      <c r="I14662" s="5"/>
      <c r="J14662" s="5"/>
    </row>
    <row r="14663" spans="6:10" x14ac:dyDescent="0.25">
      <c r="F14663" s="4"/>
      <c r="I14663" s="5"/>
      <c r="J14663" s="5"/>
    </row>
    <row r="14664" spans="6:10" x14ac:dyDescent="0.25">
      <c r="F14664" s="4"/>
      <c r="I14664" s="5"/>
      <c r="J14664" s="5"/>
    </row>
    <row r="14665" spans="6:10" x14ac:dyDescent="0.25">
      <c r="F14665" s="4"/>
      <c r="I14665" s="5"/>
      <c r="J14665" s="5"/>
    </row>
    <row r="14666" spans="6:10" x14ac:dyDescent="0.25">
      <c r="F14666" s="4"/>
      <c r="I14666" s="5"/>
      <c r="J14666" s="5"/>
    </row>
    <row r="14667" spans="6:10" x14ac:dyDescent="0.25">
      <c r="F14667" s="4"/>
      <c r="I14667" s="5"/>
      <c r="J14667" s="5"/>
    </row>
    <row r="14668" spans="6:10" x14ac:dyDescent="0.25">
      <c r="F14668" s="4"/>
      <c r="I14668" s="5"/>
      <c r="J14668" s="5"/>
    </row>
    <row r="14669" spans="6:10" x14ac:dyDescent="0.25">
      <c r="F14669" s="4"/>
      <c r="I14669" s="5"/>
      <c r="J14669" s="5"/>
    </row>
    <row r="14670" spans="6:10" x14ac:dyDescent="0.25">
      <c r="F14670" s="4"/>
      <c r="I14670" s="5"/>
      <c r="J14670" s="5"/>
    </row>
    <row r="14671" spans="6:10" x14ac:dyDescent="0.25">
      <c r="F14671" s="4"/>
      <c r="I14671" s="5"/>
      <c r="J14671" s="5"/>
    </row>
    <row r="14672" spans="6:10" x14ac:dyDescent="0.25">
      <c r="F14672" s="4"/>
      <c r="I14672" s="5"/>
      <c r="J14672" s="5"/>
    </row>
    <row r="14673" spans="6:10" x14ac:dyDescent="0.25">
      <c r="F14673" s="4"/>
      <c r="I14673" s="5"/>
      <c r="J14673" s="5"/>
    </row>
    <row r="14674" spans="6:10" x14ac:dyDescent="0.25">
      <c r="F14674" s="4"/>
      <c r="I14674" s="5"/>
      <c r="J14674" s="5"/>
    </row>
    <row r="14675" spans="6:10" x14ac:dyDescent="0.25">
      <c r="F14675" s="4"/>
      <c r="I14675" s="5"/>
      <c r="J14675" s="5"/>
    </row>
    <row r="14676" spans="6:10" x14ac:dyDescent="0.25">
      <c r="F14676" s="4"/>
      <c r="I14676" s="5"/>
      <c r="J14676" s="5"/>
    </row>
    <row r="14677" spans="6:10" x14ac:dyDescent="0.25">
      <c r="F14677" s="4"/>
      <c r="I14677" s="5"/>
      <c r="J14677" s="5"/>
    </row>
    <row r="14678" spans="6:10" x14ac:dyDescent="0.25">
      <c r="F14678" s="4"/>
      <c r="I14678" s="5"/>
      <c r="J14678" s="5"/>
    </row>
    <row r="14679" spans="6:10" x14ac:dyDescent="0.25">
      <c r="F14679" s="4"/>
      <c r="I14679" s="5"/>
      <c r="J14679" s="5"/>
    </row>
    <row r="14680" spans="6:10" x14ac:dyDescent="0.25">
      <c r="F14680" s="4"/>
      <c r="I14680" s="5"/>
      <c r="J14680" s="5"/>
    </row>
    <row r="14681" spans="6:10" x14ac:dyDescent="0.25">
      <c r="F14681" s="4"/>
      <c r="I14681" s="5"/>
      <c r="J14681" s="5"/>
    </row>
    <row r="14682" spans="6:10" x14ac:dyDescent="0.25">
      <c r="F14682" s="4"/>
      <c r="I14682" s="5"/>
      <c r="J14682" s="5"/>
    </row>
    <row r="14683" spans="6:10" x14ac:dyDescent="0.25">
      <c r="F14683" s="4"/>
      <c r="I14683" s="5"/>
      <c r="J14683" s="5"/>
    </row>
    <row r="14684" spans="6:10" x14ac:dyDescent="0.25">
      <c r="F14684" s="4"/>
      <c r="I14684" s="5"/>
      <c r="J14684" s="5"/>
    </row>
    <row r="14685" spans="6:10" x14ac:dyDescent="0.25">
      <c r="F14685" s="4"/>
      <c r="I14685" s="5"/>
      <c r="J14685" s="5"/>
    </row>
    <row r="14686" spans="6:10" x14ac:dyDescent="0.25">
      <c r="F14686" s="4"/>
      <c r="I14686" s="5"/>
      <c r="J14686" s="5"/>
    </row>
    <row r="14687" spans="6:10" x14ac:dyDescent="0.25">
      <c r="F14687" s="4"/>
      <c r="I14687" s="5"/>
      <c r="J14687" s="5"/>
    </row>
    <row r="14688" spans="6:10" x14ac:dyDescent="0.25">
      <c r="F14688" s="4"/>
      <c r="I14688" s="5"/>
      <c r="J14688" s="5"/>
    </row>
    <row r="14689" spans="6:10" x14ac:dyDescent="0.25">
      <c r="F14689" s="4"/>
      <c r="I14689" s="5"/>
      <c r="J14689" s="5"/>
    </row>
    <row r="14690" spans="6:10" x14ac:dyDescent="0.25">
      <c r="F14690" s="4"/>
      <c r="I14690" s="5"/>
      <c r="J14690" s="5"/>
    </row>
    <row r="14691" spans="6:10" x14ac:dyDescent="0.25">
      <c r="F14691" s="4"/>
      <c r="I14691" s="5"/>
      <c r="J14691" s="5"/>
    </row>
    <row r="14692" spans="6:10" x14ac:dyDescent="0.25">
      <c r="F14692" s="4"/>
      <c r="I14692" s="5"/>
      <c r="J14692" s="5"/>
    </row>
    <row r="14693" spans="6:10" x14ac:dyDescent="0.25">
      <c r="F14693" s="4"/>
      <c r="I14693" s="5"/>
      <c r="J14693" s="5"/>
    </row>
    <row r="14694" spans="6:10" x14ac:dyDescent="0.25">
      <c r="F14694" s="4"/>
      <c r="I14694" s="5"/>
      <c r="J14694" s="5"/>
    </row>
    <row r="14695" spans="6:10" x14ac:dyDescent="0.25">
      <c r="F14695" s="4"/>
      <c r="I14695" s="5"/>
      <c r="J14695" s="5"/>
    </row>
    <row r="14696" spans="6:10" x14ac:dyDescent="0.25">
      <c r="F14696" s="4"/>
      <c r="I14696" s="5"/>
      <c r="J14696" s="5"/>
    </row>
    <row r="14697" spans="6:10" x14ac:dyDescent="0.25">
      <c r="F14697" s="4"/>
      <c r="I14697" s="5"/>
      <c r="J14697" s="5"/>
    </row>
    <row r="14698" spans="6:10" x14ac:dyDescent="0.25">
      <c r="F14698" s="4"/>
      <c r="I14698" s="5"/>
      <c r="J14698" s="5"/>
    </row>
    <row r="14699" spans="6:10" x14ac:dyDescent="0.25">
      <c r="F14699" s="4"/>
      <c r="I14699" s="5"/>
      <c r="J14699" s="5"/>
    </row>
    <row r="14700" spans="6:10" x14ac:dyDescent="0.25">
      <c r="F14700" s="4"/>
      <c r="I14700" s="5"/>
      <c r="J14700" s="5"/>
    </row>
    <row r="14701" spans="6:10" x14ac:dyDescent="0.25">
      <c r="F14701" s="4"/>
      <c r="I14701" s="5"/>
      <c r="J14701" s="5"/>
    </row>
    <row r="14702" spans="6:10" x14ac:dyDescent="0.25">
      <c r="F14702" s="4"/>
      <c r="I14702" s="5"/>
      <c r="J14702" s="5"/>
    </row>
    <row r="14703" spans="6:10" x14ac:dyDescent="0.25">
      <c r="F14703" s="4"/>
      <c r="I14703" s="5"/>
      <c r="J14703" s="5"/>
    </row>
    <row r="14704" spans="6:10" x14ac:dyDescent="0.25">
      <c r="F14704" s="4"/>
      <c r="I14704" s="5"/>
      <c r="J14704" s="5"/>
    </row>
    <row r="14705" spans="6:10" x14ac:dyDescent="0.25">
      <c r="F14705" s="4"/>
      <c r="I14705" s="5"/>
      <c r="J14705" s="5"/>
    </row>
    <row r="14706" spans="6:10" x14ac:dyDescent="0.25">
      <c r="F14706" s="4"/>
      <c r="I14706" s="5"/>
      <c r="J14706" s="5"/>
    </row>
    <row r="14707" spans="6:10" x14ac:dyDescent="0.25">
      <c r="F14707" s="4"/>
      <c r="I14707" s="5"/>
      <c r="J14707" s="5"/>
    </row>
    <row r="14708" spans="6:10" x14ac:dyDescent="0.25">
      <c r="F14708" s="4"/>
      <c r="I14708" s="5"/>
      <c r="J14708" s="5"/>
    </row>
    <row r="14709" spans="6:10" x14ac:dyDescent="0.25">
      <c r="F14709" s="4"/>
      <c r="I14709" s="5"/>
      <c r="J14709" s="5"/>
    </row>
    <row r="14710" spans="6:10" x14ac:dyDescent="0.25">
      <c r="F14710" s="4"/>
      <c r="I14710" s="5"/>
      <c r="J14710" s="5"/>
    </row>
    <row r="14711" spans="6:10" x14ac:dyDescent="0.25">
      <c r="F14711" s="4"/>
      <c r="I14711" s="5"/>
      <c r="J14711" s="5"/>
    </row>
    <row r="14712" spans="6:10" x14ac:dyDescent="0.25">
      <c r="F14712" s="4"/>
      <c r="I14712" s="5"/>
      <c r="J14712" s="5"/>
    </row>
    <row r="14713" spans="6:10" x14ac:dyDescent="0.25">
      <c r="F14713" s="4"/>
      <c r="I14713" s="5"/>
      <c r="J14713" s="5"/>
    </row>
    <row r="14714" spans="6:10" x14ac:dyDescent="0.25">
      <c r="F14714" s="4"/>
      <c r="I14714" s="5"/>
      <c r="J14714" s="5"/>
    </row>
    <row r="14715" spans="6:10" x14ac:dyDescent="0.25">
      <c r="F14715" s="4"/>
      <c r="I14715" s="5"/>
      <c r="J14715" s="5"/>
    </row>
    <row r="14716" spans="6:10" x14ac:dyDescent="0.25">
      <c r="F14716" s="4"/>
      <c r="I14716" s="5"/>
      <c r="J14716" s="5"/>
    </row>
    <row r="14717" spans="6:10" x14ac:dyDescent="0.25">
      <c r="F14717" s="4"/>
      <c r="I14717" s="5"/>
      <c r="J14717" s="5"/>
    </row>
    <row r="14718" spans="6:10" x14ac:dyDescent="0.25">
      <c r="F14718" s="4"/>
      <c r="I14718" s="5"/>
      <c r="J14718" s="5"/>
    </row>
    <row r="14719" spans="6:10" x14ac:dyDescent="0.25">
      <c r="F14719" s="4"/>
      <c r="I14719" s="5"/>
      <c r="J14719" s="5"/>
    </row>
    <row r="14720" spans="6:10" x14ac:dyDescent="0.25">
      <c r="F14720" s="4"/>
      <c r="I14720" s="5"/>
      <c r="J14720" s="5"/>
    </row>
    <row r="14721" spans="6:10" x14ac:dyDescent="0.25">
      <c r="F14721" s="4"/>
      <c r="I14721" s="5"/>
      <c r="J14721" s="5"/>
    </row>
    <row r="14722" spans="6:10" x14ac:dyDescent="0.25">
      <c r="F14722" s="4"/>
      <c r="I14722" s="5"/>
      <c r="J14722" s="5"/>
    </row>
    <row r="14723" spans="6:10" x14ac:dyDescent="0.25">
      <c r="F14723" s="4"/>
      <c r="I14723" s="5"/>
      <c r="J14723" s="5"/>
    </row>
    <row r="14724" spans="6:10" x14ac:dyDescent="0.25">
      <c r="F14724" s="4"/>
      <c r="I14724" s="5"/>
      <c r="J14724" s="5"/>
    </row>
    <row r="14725" spans="6:10" x14ac:dyDescent="0.25">
      <c r="F14725" s="4"/>
      <c r="I14725" s="5"/>
      <c r="J14725" s="5"/>
    </row>
    <row r="14726" spans="6:10" x14ac:dyDescent="0.25">
      <c r="F14726" s="4"/>
      <c r="I14726" s="5"/>
      <c r="J14726" s="5"/>
    </row>
    <row r="14727" spans="6:10" x14ac:dyDescent="0.25">
      <c r="F14727" s="4"/>
      <c r="I14727" s="5"/>
      <c r="J14727" s="5"/>
    </row>
    <row r="14728" spans="6:10" x14ac:dyDescent="0.25">
      <c r="F14728" s="4"/>
      <c r="I14728" s="5"/>
      <c r="J14728" s="5"/>
    </row>
    <row r="14729" spans="6:10" x14ac:dyDescent="0.25">
      <c r="F14729" s="4"/>
      <c r="I14729" s="5"/>
      <c r="J14729" s="5"/>
    </row>
    <row r="14730" spans="6:10" x14ac:dyDescent="0.25">
      <c r="F14730" s="4"/>
      <c r="I14730" s="5"/>
      <c r="J14730" s="5"/>
    </row>
    <row r="14731" spans="6:10" x14ac:dyDescent="0.25">
      <c r="F14731" s="4"/>
      <c r="I14731" s="5"/>
      <c r="J14731" s="5"/>
    </row>
    <row r="14732" spans="6:10" x14ac:dyDescent="0.25">
      <c r="F14732" s="4"/>
      <c r="I14732" s="5"/>
      <c r="J14732" s="5"/>
    </row>
    <row r="14733" spans="6:10" x14ac:dyDescent="0.25">
      <c r="F14733" s="4"/>
      <c r="I14733" s="5"/>
      <c r="J14733" s="5"/>
    </row>
    <row r="14734" spans="6:10" x14ac:dyDescent="0.25">
      <c r="F14734" s="4"/>
      <c r="I14734" s="5"/>
      <c r="J14734" s="5"/>
    </row>
    <row r="14735" spans="6:10" x14ac:dyDescent="0.25">
      <c r="F14735" s="4"/>
      <c r="I14735" s="5"/>
      <c r="J14735" s="5"/>
    </row>
    <row r="14736" spans="6:10" x14ac:dyDescent="0.25">
      <c r="F14736" s="4"/>
      <c r="I14736" s="5"/>
      <c r="J14736" s="5"/>
    </row>
    <row r="14737" spans="6:10" x14ac:dyDescent="0.25">
      <c r="F14737" s="4"/>
      <c r="I14737" s="5"/>
      <c r="J14737" s="5"/>
    </row>
    <row r="14738" spans="6:10" x14ac:dyDescent="0.25">
      <c r="F14738" s="4"/>
      <c r="I14738" s="5"/>
      <c r="J14738" s="5"/>
    </row>
    <row r="14739" spans="6:10" x14ac:dyDescent="0.25">
      <c r="F14739" s="4"/>
      <c r="I14739" s="5"/>
      <c r="J14739" s="5"/>
    </row>
    <row r="14740" spans="6:10" x14ac:dyDescent="0.25">
      <c r="F14740" s="4"/>
      <c r="I14740" s="5"/>
      <c r="J14740" s="5"/>
    </row>
    <row r="14741" spans="6:10" x14ac:dyDescent="0.25">
      <c r="F14741" s="4"/>
      <c r="I14741" s="5"/>
      <c r="J14741" s="5"/>
    </row>
    <row r="14742" spans="6:10" x14ac:dyDescent="0.25">
      <c r="F14742" s="4"/>
      <c r="I14742" s="5"/>
      <c r="J14742" s="5"/>
    </row>
    <row r="14743" spans="6:10" x14ac:dyDescent="0.25">
      <c r="F14743" s="4"/>
      <c r="I14743" s="5"/>
      <c r="J14743" s="5"/>
    </row>
    <row r="14744" spans="6:10" x14ac:dyDescent="0.25">
      <c r="F14744" s="4"/>
      <c r="I14744" s="5"/>
      <c r="J14744" s="5"/>
    </row>
    <row r="14745" spans="6:10" x14ac:dyDescent="0.25">
      <c r="F14745" s="4"/>
      <c r="I14745" s="5"/>
      <c r="J14745" s="5"/>
    </row>
    <row r="14746" spans="6:10" x14ac:dyDescent="0.25">
      <c r="F14746" s="4"/>
      <c r="I14746" s="5"/>
      <c r="J14746" s="5"/>
    </row>
    <row r="14747" spans="6:10" x14ac:dyDescent="0.25">
      <c r="F14747" s="4"/>
      <c r="I14747" s="5"/>
      <c r="J14747" s="5"/>
    </row>
    <row r="14748" spans="6:10" x14ac:dyDescent="0.25">
      <c r="F14748" s="4"/>
      <c r="I14748" s="5"/>
      <c r="J14748" s="5"/>
    </row>
    <row r="14749" spans="6:10" x14ac:dyDescent="0.25">
      <c r="F14749" s="4"/>
      <c r="I14749" s="5"/>
      <c r="J14749" s="5"/>
    </row>
    <row r="14750" spans="6:10" x14ac:dyDescent="0.25">
      <c r="F14750" s="4"/>
      <c r="I14750" s="5"/>
      <c r="J14750" s="5"/>
    </row>
    <row r="14751" spans="6:10" x14ac:dyDescent="0.25">
      <c r="F14751" s="4"/>
      <c r="I14751" s="5"/>
      <c r="J14751" s="5"/>
    </row>
    <row r="14752" spans="6:10" x14ac:dyDescent="0.25">
      <c r="F14752" s="4"/>
      <c r="I14752" s="5"/>
      <c r="J14752" s="5"/>
    </row>
    <row r="14753" spans="6:10" x14ac:dyDescent="0.25">
      <c r="F14753" s="4"/>
      <c r="I14753" s="5"/>
      <c r="J14753" s="5"/>
    </row>
    <row r="14754" spans="6:10" x14ac:dyDescent="0.25">
      <c r="F14754" s="4"/>
      <c r="I14754" s="5"/>
      <c r="J14754" s="5"/>
    </row>
    <row r="14755" spans="6:10" x14ac:dyDescent="0.25">
      <c r="F14755" s="4"/>
      <c r="I14755" s="5"/>
      <c r="J14755" s="5"/>
    </row>
    <row r="14756" spans="6:10" x14ac:dyDescent="0.25">
      <c r="F14756" s="4"/>
      <c r="I14756" s="5"/>
      <c r="J14756" s="5"/>
    </row>
    <row r="14757" spans="6:10" x14ac:dyDescent="0.25">
      <c r="F14757" s="4"/>
      <c r="I14757" s="5"/>
      <c r="J14757" s="5"/>
    </row>
    <row r="14758" spans="6:10" x14ac:dyDescent="0.25">
      <c r="F14758" s="4"/>
      <c r="I14758" s="5"/>
      <c r="J14758" s="5"/>
    </row>
    <row r="14759" spans="6:10" x14ac:dyDescent="0.25">
      <c r="F14759" s="4"/>
      <c r="I14759" s="5"/>
      <c r="J14759" s="5"/>
    </row>
    <row r="14760" spans="6:10" x14ac:dyDescent="0.25">
      <c r="F14760" s="4"/>
      <c r="I14760" s="5"/>
      <c r="J14760" s="5"/>
    </row>
    <row r="14761" spans="6:10" x14ac:dyDescent="0.25">
      <c r="F14761" s="4"/>
      <c r="I14761" s="5"/>
      <c r="J14761" s="5"/>
    </row>
    <row r="14762" spans="6:10" x14ac:dyDescent="0.25">
      <c r="F14762" s="4"/>
      <c r="I14762" s="5"/>
      <c r="J14762" s="5"/>
    </row>
    <row r="14763" spans="6:10" x14ac:dyDescent="0.25">
      <c r="F14763" s="4"/>
      <c r="I14763" s="5"/>
      <c r="J14763" s="5"/>
    </row>
    <row r="14764" spans="6:10" x14ac:dyDescent="0.25">
      <c r="F14764" s="4"/>
      <c r="I14764" s="5"/>
      <c r="J14764" s="5"/>
    </row>
    <row r="14765" spans="6:10" x14ac:dyDescent="0.25">
      <c r="F14765" s="4"/>
      <c r="I14765" s="5"/>
      <c r="J14765" s="5"/>
    </row>
    <row r="14766" spans="6:10" x14ac:dyDescent="0.25">
      <c r="F14766" s="4"/>
      <c r="I14766" s="5"/>
      <c r="J14766" s="5"/>
    </row>
    <row r="14767" spans="6:10" x14ac:dyDescent="0.25">
      <c r="F14767" s="4"/>
      <c r="I14767" s="5"/>
      <c r="J14767" s="5"/>
    </row>
    <row r="14768" spans="6:10" x14ac:dyDescent="0.25">
      <c r="F14768" s="4"/>
      <c r="I14768" s="5"/>
      <c r="J14768" s="5"/>
    </row>
    <row r="14769" spans="6:10" x14ac:dyDescent="0.25">
      <c r="F14769" s="4"/>
      <c r="I14769" s="5"/>
      <c r="J14769" s="5"/>
    </row>
    <row r="14770" spans="6:10" x14ac:dyDescent="0.25">
      <c r="F14770" s="4"/>
      <c r="I14770" s="5"/>
      <c r="J14770" s="5"/>
    </row>
    <row r="14771" spans="6:10" x14ac:dyDescent="0.25">
      <c r="F14771" s="4"/>
      <c r="I14771" s="5"/>
      <c r="J14771" s="5"/>
    </row>
    <row r="14772" spans="6:10" x14ac:dyDescent="0.25">
      <c r="F14772" s="4"/>
      <c r="I14772" s="5"/>
      <c r="J14772" s="5"/>
    </row>
    <row r="14773" spans="6:10" x14ac:dyDescent="0.25">
      <c r="F14773" s="4"/>
      <c r="I14773" s="5"/>
      <c r="J14773" s="5"/>
    </row>
    <row r="14774" spans="6:10" x14ac:dyDescent="0.25">
      <c r="F14774" s="4"/>
      <c r="I14774" s="5"/>
      <c r="J14774" s="5"/>
    </row>
    <row r="14775" spans="6:10" x14ac:dyDescent="0.25">
      <c r="F14775" s="4"/>
      <c r="I14775" s="5"/>
      <c r="J14775" s="5"/>
    </row>
    <row r="14776" spans="6:10" x14ac:dyDescent="0.25">
      <c r="F14776" s="4"/>
      <c r="I14776" s="5"/>
      <c r="J14776" s="5"/>
    </row>
    <row r="14777" spans="6:10" x14ac:dyDescent="0.25">
      <c r="F14777" s="4"/>
      <c r="I14777" s="5"/>
      <c r="J14777" s="5"/>
    </row>
    <row r="14778" spans="6:10" x14ac:dyDescent="0.25">
      <c r="F14778" s="4"/>
      <c r="I14778" s="5"/>
      <c r="J14778" s="5"/>
    </row>
    <row r="14779" spans="6:10" x14ac:dyDescent="0.25">
      <c r="F14779" s="4"/>
      <c r="I14779" s="5"/>
      <c r="J14779" s="5"/>
    </row>
    <row r="14780" spans="6:10" x14ac:dyDescent="0.25">
      <c r="F14780" s="4"/>
      <c r="I14780" s="5"/>
      <c r="J14780" s="5"/>
    </row>
    <row r="14781" spans="6:10" x14ac:dyDescent="0.25">
      <c r="F14781" s="4"/>
      <c r="I14781" s="5"/>
      <c r="J14781" s="5"/>
    </row>
    <row r="14782" spans="6:10" x14ac:dyDescent="0.25">
      <c r="F14782" s="4"/>
      <c r="I14782" s="5"/>
      <c r="J14782" s="5"/>
    </row>
    <row r="14783" spans="6:10" x14ac:dyDescent="0.25">
      <c r="F14783" s="4"/>
      <c r="I14783" s="5"/>
      <c r="J14783" s="5"/>
    </row>
    <row r="14784" spans="6:10" x14ac:dyDescent="0.25">
      <c r="F14784" s="4"/>
      <c r="I14784" s="5"/>
      <c r="J14784" s="5"/>
    </row>
    <row r="14785" spans="6:10" x14ac:dyDescent="0.25">
      <c r="F14785" s="4"/>
      <c r="I14785" s="5"/>
      <c r="J14785" s="5"/>
    </row>
    <row r="14786" spans="6:10" x14ac:dyDescent="0.25">
      <c r="F14786" s="4"/>
      <c r="I14786" s="5"/>
      <c r="J14786" s="5"/>
    </row>
    <row r="14787" spans="6:10" x14ac:dyDescent="0.25">
      <c r="F14787" s="4"/>
      <c r="I14787" s="5"/>
      <c r="J14787" s="5"/>
    </row>
    <row r="14788" spans="6:10" x14ac:dyDescent="0.25">
      <c r="F14788" s="4"/>
      <c r="I14788" s="5"/>
      <c r="J14788" s="5"/>
    </row>
    <row r="14789" spans="6:10" x14ac:dyDescent="0.25">
      <c r="F14789" s="4"/>
      <c r="I14789" s="5"/>
      <c r="J14789" s="5"/>
    </row>
    <row r="14790" spans="6:10" x14ac:dyDescent="0.25">
      <c r="F14790" s="4"/>
      <c r="I14790" s="5"/>
      <c r="J14790" s="5"/>
    </row>
    <row r="14791" spans="6:10" x14ac:dyDescent="0.25">
      <c r="F14791" s="4"/>
      <c r="I14791" s="5"/>
      <c r="J14791" s="5"/>
    </row>
    <row r="14792" spans="6:10" x14ac:dyDescent="0.25">
      <c r="F14792" s="4"/>
      <c r="I14792" s="5"/>
      <c r="J14792" s="5"/>
    </row>
    <row r="14793" spans="6:10" x14ac:dyDescent="0.25">
      <c r="F14793" s="4"/>
      <c r="I14793" s="5"/>
      <c r="J14793" s="5"/>
    </row>
    <row r="14794" spans="6:10" x14ac:dyDescent="0.25">
      <c r="F14794" s="4"/>
      <c r="I14794" s="5"/>
      <c r="J14794" s="5"/>
    </row>
    <row r="14795" spans="6:10" x14ac:dyDescent="0.25">
      <c r="F14795" s="4"/>
      <c r="I14795" s="5"/>
      <c r="J14795" s="5"/>
    </row>
    <row r="14796" spans="6:10" x14ac:dyDescent="0.25">
      <c r="F14796" s="4"/>
      <c r="I14796" s="5"/>
      <c r="J14796" s="5"/>
    </row>
    <row r="14797" spans="6:10" x14ac:dyDescent="0.25">
      <c r="F14797" s="4"/>
      <c r="I14797" s="5"/>
      <c r="J14797" s="5"/>
    </row>
    <row r="14798" spans="6:10" x14ac:dyDescent="0.25">
      <c r="F14798" s="4"/>
      <c r="I14798" s="5"/>
      <c r="J14798" s="5"/>
    </row>
    <row r="14799" spans="6:10" x14ac:dyDescent="0.25">
      <c r="F14799" s="4"/>
      <c r="I14799" s="5"/>
      <c r="J14799" s="5"/>
    </row>
    <row r="14800" spans="6:10" x14ac:dyDescent="0.25">
      <c r="F14800" s="4"/>
      <c r="I14800" s="5"/>
      <c r="J14800" s="5"/>
    </row>
    <row r="14801" spans="6:10" x14ac:dyDescent="0.25">
      <c r="F14801" s="4"/>
      <c r="I14801" s="5"/>
      <c r="J14801" s="5"/>
    </row>
    <row r="14802" spans="6:10" x14ac:dyDescent="0.25">
      <c r="F14802" s="4"/>
      <c r="I14802" s="5"/>
      <c r="J14802" s="5"/>
    </row>
    <row r="14803" spans="6:10" x14ac:dyDescent="0.25">
      <c r="F14803" s="4"/>
      <c r="I14803" s="5"/>
      <c r="J14803" s="5"/>
    </row>
    <row r="14804" spans="6:10" x14ac:dyDescent="0.25">
      <c r="F14804" s="4"/>
      <c r="I14804" s="5"/>
      <c r="J14804" s="5"/>
    </row>
    <row r="14805" spans="6:10" x14ac:dyDescent="0.25">
      <c r="F14805" s="4"/>
      <c r="I14805" s="5"/>
      <c r="J14805" s="5"/>
    </row>
    <row r="14806" spans="6:10" x14ac:dyDescent="0.25">
      <c r="F14806" s="4"/>
      <c r="I14806" s="5"/>
      <c r="J14806" s="5"/>
    </row>
    <row r="14807" spans="6:10" x14ac:dyDescent="0.25">
      <c r="F14807" s="4"/>
      <c r="I14807" s="5"/>
      <c r="J14807" s="5"/>
    </row>
    <row r="14808" spans="6:10" x14ac:dyDescent="0.25">
      <c r="F14808" s="4"/>
      <c r="I14808" s="5"/>
      <c r="J14808" s="5"/>
    </row>
    <row r="14809" spans="6:10" x14ac:dyDescent="0.25">
      <c r="F14809" s="4"/>
      <c r="I14809" s="5"/>
      <c r="J14809" s="5"/>
    </row>
    <row r="14810" spans="6:10" x14ac:dyDescent="0.25">
      <c r="F14810" s="4"/>
      <c r="I14810" s="5"/>
      <c r="J14810" s="5"/>
    </row>
    <row r="14811" spans="6:10" x14ac:dyDescent="0.25">
      <c r="F14811" s="4"/>
      <c r="I14811" s="5"/>
      <c r="J14811" s="5"/>
    </row>
    <row r="14812" spans="6:10" x14ac:dyDescent="0.25">
      <c r="F14812" s="4"/>
      <c r="I14812" s="5"/>
      <c r="J14812" s="5"/>
    </row>
    <row r="14813" spans="6:10" x14ac:dyDescent="0.25">
      <c r="F14813" s="4"/>
      <c r="I14813" s="5"/>
      <c r="J14813" s="5"/>
    </row>
    <row r="14814" spans="6:10" x14ac:dyDescent="0.25">
      <c r="F14814" s="4"/>
      <c r="I14814" s="5"/>
      <c r="J14814" s="5"/>
    </row>
    <row r="14815" spans="6:10" x14ac:dyDescent="0.25">
      <c r="F14815" s="4"/>
      <c r="I14815" s="5"/>
      <c r="J14815" s="5"/>
    </row>
    <row r="14816" spans="6:10" x14ac:dyDescent="0.25">
      <c r="F14816" s="4"/>
      <c r="I14816" s="5"/>
      <c r="J14816" s="5"/>
    </row>
    <row r="14817" spans="6:10" x14ac:dyDescent="0.25">
      <c r="F14817" s="4"/>
      <c r="I14817" s="5"/>
      <c r="J14817" s="5"/>
    </row>
    <row r="14818" spans="6:10" x14ac:dyDescent="0.25">
      <c r="F14818" s="4"/>
      <c r="I14818" s="5"/>
      <c r="J14818" s="5"/>
    </row>
    <row r="14819" spans="6:10" x14ac:dyDescent="0.25">
      <c r="F14819" s="4"/>
      <c r="I14819" s="5"/>
      <c r="J14819" s="5"/>
    </row>
    <row r="14820" spans="6:10" x14ac:dyDescent="0.25">
      <c r="F14820" s="4"/>
      <c r="I14820" s="5"/>
      <c r="J14820" s="5"/>
    </row>
    <row r="14821" spans="6:10" x14ac:dyDescent="0.25">
      <c r="F14821" s="4"/>
      <c r="I14821" s="5"/>
      <c r="J14821" s="5"/>
    </row>
    <row r="14822" spans="6:10" x14ac:dyDescent="0.25">
      <c r="F14822" s="4"/>
      <c r="I14822" s="5"/>
      <c r="J14822" s="5"/>
    </row>
    <row r="14823" spans="6:10" x14ac:dyDescent="0.25">
      <c r="F14823" s="4"/>
      <c r="I14823" s="5"/>
      <c r="J14823" s="5"/>
    </row>
    <row r="14824" spans="6:10" x14ac:dyDescent="0.25">
      <c r="F14824" s="4"/>
      <c r="I14824" s="5"/>
      <c r="J14824" s="5"/>
    </row>
    <row r="14825" spans="6:10" x14ac:dyDescent="0.25">
      <c r="F14825" s="4"/>
      <c r="I14825" s="5"/>
      <c r="J14825" s="5"/>
    </row>
    <row r="14826" spans="6:10" x14ac:dyDescent="0.25">
      <c r="F14826" s="4"/>
      <c r="I14826" s="5"/>
      <c r="J14826" s="5"/>
    </row>
    <row r="14827" spans="6:10" x14ac:dyDescent="0.25">
      <c r="F14827" s="4"/>
      <c r="I14827" s="5"/>
      <c r="J14827" s="5"/>
    </row>
    <row r="14828" spans="6:10" x14ac:dyDescent="0.25">
      <c r="F14828" s="4"/>
      <c r="I14828" s="5"/>
      <c r="J14828" s="5"/>
    </row>
    <row r="14829" spans="6:10" x14ac:dyDescent="0.25">
      <c r="F14829" s="4"/>
      <c r="I14829" s="5"/>
      <c r="J14829" s="5"/>
    </row>
    <row r="14830" spans="6:10" x14ac:dyDescent="0.25">
      <c r="F14830" s="4"/>
      <c r="I14830" s="5"/>
      <c r="J14830" s="5"/>
    </row>
    <row r="14831" spans="6:10" x14ac:dyDescent="0.25">
      <c r="F14831" s="4"/>
      <c r="I14831" s="5"/>
      <c r="J14831" s="5"/>
    </row>
    <row r="14832" spans="6:10" x14ac:dyDescent="0.25">
      <c r="F14832" s="4"/>
      <c r="I14832" s="5"/>
      <c r="J14832" s="5"/>
    </row>
    <row r="14833" spans="6:10" x14ac:dyDescent="0.25">
      <c r="F14833" s="4"/>
      <c r="I14833" s="5"/>
      <c r="J14833" s="5"/>
    </row>
    <row r="14834" spans="6:10" x14ac:dyDescent="0.25">
      <c r="F14834" s="4"/>
      <c r="I14834" s="5"/>
      <c r="J14834" s="5"/>
    </row>
    <row r="14835" spans="6:10" x14ac:dyDescent="0.25">
      <c r="F14835" s="4"/>
      <c r="I14835" s="5"/>
      <c r="J14835" s="5"/>
    </row>
    <row r="14836" spans="6:10" x14ac:dyDescent="0.25">
      <c r="F14836" s="4"/>
      <c r="I14836" s="5"/>
      <c r="J14836" s="5"/>
    </row>
    <row r="14837" spans="6:10" x14ac:dyDescent="0.25">
      <c r="F14837" s="4"/>
      <c r="I14837" s="5"/>
      <c r="J14837" s="5"/>
    </row>
    <row r="14838" spans="6:10" x14ac:dyDescent="0.25">
      <c r="F14838" s="4"/>
      <c r="I14838" s="5"/>
      <c r="J14838" s="5"/>
    </row>
    <row r="14839" spans="6:10" x14ac:dyDescent="0.25">
      <c r="F14839" s="4"/>
      <c r="I14839" s="5"/>
      <c r="J14839" s="5"/>
    </row>
    <row r="14840" spans="6:10" x14ac:dyDescent="0.25">
      <c r="F14840" s="4"/>
      <c r="I14840" s="5"/>
      <c r="J14840" s="5"/>
    </row>
    <row r="14841" spans="6:10" x14ac:dyDescent="0.25">
      <c r="F14841" s="4"/>
      <c r="I14841" s="5"/>
      <c r="J14841" s="5"/>
    </row>
    <row r="14842" spans="6:10" x14ac:dyDescent="0.25">
      <c r="F14842" s="4"/>
      <c r="I14842" s="5"/>
      <c r="J14842" s="5"/>
    </row>
    <row r="14843" spans="6:10" x14ac:dyDescent="0.25">
      <c r="F14843" s="4"/>
      <c r="I14843" s="5"/>
      <c r="J14843" s="5"/>
    </row>
    <row r="14844" spans="6:10" x14ac:dyDescent="0.25">
      <c r="F14844" s="4"/>
      <c r="I14844" s="5"/>
      <c r="J14844" s="5"/>
    </row>
    <row r="14845" spans="6:10" x14ac:dyDescent="0.25">
      <c r="F14845" s="4"/>
      <c r="I14845" s="5"/>
      <c r="J14845" s="5"/>
    </row>
    <row r="14846" spans="6:10" x14ac:dyDescent="0.25">
      <c r="F14846" s="4"/>
      <c r="I14846" s="5"/>
      <c r="J14846" s="5"/>
    </row>
    <row r="14847" spans="6:10" x14ac:dyDescent="0.25">
      <c r="F14847" s="4"/>
      <c r="I14847" s="5"/>
      <c r="J14847" s="5"/>
    </row>
    <row r="14848" spans="6:10" x14ac:dyDescent="0.25">
      <c r="F14848" s="4"/>
      <c r="I14848" s="5"/>
      <c r="J14848" s="5"/>
    </row>
    <row r="14849" spans="6:10" x14ac:dyDescent="0.25">
      <c r="F14849" s="4"/>
      <c r="I14849" s="5"/>
      <c r="J14849" s="5"/>
    </row>
    <row r="14850" spans="6:10" x14ac:dyDescent="0.25">
      <c r="F14850" s="4"/>
      <c r="I14850" s="5"/>
      <c r="J14850" s="5"/>
    </row>
    <row r="14851" spans="6:10" x14ac:dyDescent="0.25">
      <c r="F14851" s="4"/>
      <c r="I14851" s="5"/>
      <c r="J14851" s="5"/>
    </row>
    <row r="14852" spans="6:10" x14ac:dyDescent="0.25">
      <c r="F14852" s="4"/>
      <c r="I14852" s="5"/>
      <c r="J14852" s="5"/>
    </row>
    <row r="14853" spans="6:10" x14ac:dyDescent="0.25">
      <c r="F14853" s="4"/>
      <c r="I14853" s="5"/>
      <c r="J14853" s="5"/>
    </row>
    <row r="14854" spans="6:10" x14ac:dyDescent="0.25">
      <c r="F14854" s="4"/>
      <c r="I14854" s="5"/>
      <c r="J14854" s="5"/>
    </row>
    <row r="14855" spans="6:10" x14ac:dyDescent="0.25">
      <c r="F14855" s="4"/>
      <c r="I14855" s="5"/>
      <c r="J14855" s="5"/>
    </row>
    <row r="14856" spans="6:10" x14ac:dyDescent="0.25">
      <c r="F14856" s="4"/>
      <c r="I14856" s="5"/>
      <c r="J14856" s="5"/>
    </row>
    <row r="14857" spans="6:10" x14ac:dyDescent="0.25">
      <c r="F14857" s="4"/>
      <c r="I14857" s="5"/>
      <c r="J14857" s="5"/>
    </row>
    <row r="14858" spans="6:10" x14ac:dyDescent="0.25">
      <c r="F14858" s="4"/>
      <c r="I14858" s="5"/>
      <c r="J14858" s="5"/>
    </row>
    <row r="14859" spans="6:10" x14ac:dyDescent="0.25">
      <c r="F14859" s="4"/>
      <c r="I14859" s="5"/>
      <c r="J14859" s="5"/>
    </row>
    <row r="14860" spans="6:10" x14ac:dyDescent="0.25">
      <c r="F14860" s="4"/>
      <c r="I14860" s="5"/>
      <c r="J14860" s="5"/>
    </row>
    <row r="14861" spans="6:10" x14ac:dyDescent="0.25">
      <c r="F14861" s="4"/>
      <c r="I14861" s="5"/>
      <c r="J14861" s="5"/>
    </row>
    <row r="14862" spans="6:10" x14ac:dyDescent="0.25">
      <c r="F14862" s="4"/>
      <c r="I14862" s="5"/>
      <c r="J14862" s="5"/>
    </row>
    <row r="14863" spans="6:10" x14ac:dyDescent="0.25">
      <c r="F14863" s="4"/>
      <c r="I14863" s="5"/>
      <c r="J14863" s="5"/>
    </row>
    <row r="14864" spans="6:10" x14ac:dyDescent="0.25">
      <c r="F14864" s="4"/>
      <c r="I14864" s="5"/>
      <c r="J14864" s="5"/>
    </row>
    <row r="14865" spans="6:10" x14ac:dyDescent="0.25">
      <c r="F14865" s="4"/>
      <c r="I14865" s="5"/>
      <c r="J14865" s="5"/>
    </row>
    <row r="14866" spans="6:10" x14ac:dyDescent="0.25">
      <c r="F14866" s="4"/>
      <c r="I14866" s="5"/>
      <c r="J14866" s="5"/>
    </row>
    <row r="14867" spans="6:10" x14ac:dyDescent="0.25">
      <c r="F14867" s="4"/>
      <c r="I14867" s="5"/>
      <c r="J14867" s="5"/>
    </row>
    <row r="14868" spans="6:10" x14ac:dyDescent="0.25">
      <c r="F14868" s="4"/>
      <c r="I14868" s="5"/>
      <c r="J14868" s="5"/>
    </row>
    <row r="14869" spans="6:10" x14ac:dyDescent="0.25">
      <c r="F14869" s="4"/>
      <c r="I14869" s="5"/>
      <c r="J14869" s="5"/>
    </row>
    <row r="14870" spans="6:10" x14ac:dyDescent="0.25">
      <c r="F14870" s="4"/>
      <c r="I14870" s="5"/>
      <c r="J14870" s="5"/>
    </row>
    <row r="14871" spans="6:10" x14ac:dyDescent="0.25">
      <c r="F14871" s="4"/>
      <c r="I14871" s="5"/>
      <c r="J14871" s="5"/>
    </row>
    <row r="14872" spans="6:10" x14ac:dyDescent="0.25">
      <c r="F14872" s="4"/>
      <c r="I14872" s="5"/>
      <c r="J14872" s="5"/>
    </row>
    <row r="14873" spans="6:10" x14ac:dyDescent="0.25">
      <c r="F14873" s="4"/>
      <c r="I14873" s="5"/>
      <c r="J14873" s="5"/>
    </row>
    <row r="14874" spans="6:10" x14ac:dyDescent="0.25">
      <c r="F14874" s="4"/>
      <c r="I14874" s="5"/>
      <c r="J14874" s="5"/>
    </row>
    <row r="14875" spans="6:10" x14ac:dyDescent="0.25">
      <c r="F14875" s="4"/>
      <c r="I14875" s="5"/>
      <c r="J14875" s="5"/>
    </row>
    <row r="14876" spans="6:10" x14ac:dyDescent="0.25">
      <c r="F14876" s="4"/>
      <c r="I14876" s="5"/>
      <c r="J14876" s="5"/>
    </row>
    <row r="14877" spans="6:10" x14ac:dyDescent="0.25">
      <c r="F14877" s="4"/>
      <c r="I14877" s="5"/>
      <c r="J14877" s="5"/>
    </row>
    <row r="14878" spans="6:10" x14ac:dyDescent="0.25">
      <c r="F14878" s="4"/>
      <c r="I14878" s="5"/>
      <c r="J14878" s="5"/>
    </row>
    <row r="14879" spans="6:10" x14ac:dyDescent="0.25">
      <c r="F14879" s="4"/>
      <c r="I14879" s="5"/>
      <c r="J14879" s="5"/>
    </row>
    <row r="14880" spans="6:10" x14ac:dyDescent="0.25">
      <c r="F14880" s="4"/>
      <c r="I14880" s="5"/>
      <c r="J14880" s="5"/>
    </row>
    <row r="14881" spans="6:10" x14ac:dyDescent="0.25">
      <c r="F14881" s="4"/>
      <c r="I14881" s="5"/>
      <c r="J14881" s="5"/>
    </row>
    <row r="14882" spans="6:10" x14ac:dyDescent="0.25">
      <c r="F14882" s="4"/>
      <c r="I14882" s="5"/>
      <c r="J14882" s="5"/>
    </row>
    <row r="14883" spans="6:10" x14ac:dyDescent="0.25">
      <c r="F14883" s="4"/>
      <c r="I14883" s="5"/>
      <c r="J14883" s="5"/>
    </row>
    <row r="14884" spans="6:10" x14ac:dyDescent="0.25">
      <c r="F14884" s="4"/>
      <c r="I14884" s="5"/>
      <c r="J14884" s="5"/>
    </row>
    <row r="14885" spans="6:10" x14ac:dyDescent="0.25">
      <c r="F14885" s="4"/>
      <c r="I14885" s="5"/>
      <c r="J14885" s="5"/>
    </row>
    <row r="14886" spans="6:10" x14ac:dyDescent="0.25">
      <c r="F14886" s="4"/>
      <c r="I14886" s="5"/>
      <c r="J14886" s="5"/>
    </row>
    <row r="14887" spans="6:10" x14ac:dyDescent="0.25">
      <c r="F14887" s="4"/>
      <c r="I14887" s="5"/>
      <c r="J14887" s="5"/>
    </row>
    <row r="14888" spans="6:10" x14ac:dyDescent="0.25">
      <c r="F14888" s="4"/>
      <c r="I14888" s="5"/>
      <c r="J14888" s="5"/>
    </row>
    <row r="14889" spans="6:10" x14ac:dyDescent="0.25">
      <c r="F14889" s="4"/>
      <c r="I14889" s="5"/>
      <c r="J14889" s="5"/>
    </row>
    <row r="14890" spans="6:10" x14ac:dyDescent="0.25">
      <c r="F14890" s="4"/>
      <c r="I14890" s="5"/>
      <c r="J14890" s="5"/>
    </row>
    <row r="14891" spans="6:10" x14ac:dyDescent="0.25">
      <c r="F14891" s="4"/>
      <c r="I14891" s="5"/>
      <c r="J14891" s="5"/>
    </row>
    <row r="14892" spans="6:10" x14ac:dyDescent="0.25">
      <c r="F14892" s="4"/>
      <c r="I14892" s="5"/>
      <c r="J14892" s="5"/>
    </row>
    <row r="14893" spans="6:10" x14ac:dyDescent="0.25">
      <c r="F14893" s="4"/>
      <c r="I14893" s="5"/>
      <c r="J14893" s="5"/>
    </row>
    <row r="14894" spans="6:10" x14ac:dyDescent="0.25">
      <c r="F14894" s="4"/>
      <c r="I14894" s="5"/>
      <c r="J14894" s="5"/>
    </row>
    <row r="14895" spans="6:10" x14ac:dyDescent="0.25">
      <c r="F14895" s="4"/>
      <c r="I14895" s="5"/>
      <c r="J14895" s="5"/>
    </row>
    <row r="14896" spans="6:10" x14ac:dyDescent="0.25">
      <c r="F14896" s="4"/>
      <c r="I14896" s="5"/>
      <c r="J14896" s="5"/>
    </row>
    <row r="14897" spans="6:10" x14ac:dyDescent="0.25">
      <c r="F14897" s="4"/>
      <c r="I14897" s="5"/>
      <c r="J14897" s="5"/>
    </row>
    <row r="14898" spans="6:10" x14ac:dyDescent="0.25">
      <c r="F14898" s="4"/>
      <c r="I14898" s="5"/>
      <c r="J14898" s="5"/>
    </row>
    <row r="14899" spans="6:10" x14ac:dyDescent="0.25">
      <c r="F14899" s="4"/>
      <c r="I14899" s="5"/>
      <c r="J14899" s="5"/>
    </row>
    <row r="14900" spans="6:10" x14ac:dyDescent="0.25">
      <c r="F14900" s="4"/>
      <c r="I14900" s="5"/>
      <c r="J14900" s="5"/>
    </row>
    <row r="14901" spans="6:10" x14ac:dyDescent="0.25">
      <c r="F14901" s="4"/>
      <c r="I14901" s="5"/>
      <c r="J14901" s="5"/>
    </row>
    <row r="14902" spans="6:10" x14ac:dyDescent="0.25">
      <c r="F14902" s="4"/>
      <c r="I14902" s="5"/>
      <c r="J14902" s="5"/>
    </row>
    <row r="14903" spans="6:10" x14ac:dyDescent="0.25">
      <c r="F14903" s="4"/>
      <c r="I14903" s="5"/>
      <c r="J14903" s="5"/>
    </row>
    <row r="14904" spans="6:10" x14ac:dyDescent="0.25">
      <c r="F14904" s="4"/>
      <c r="I14904" s="5"/>
      <c r="J14904" s="5"/>
    </row>
    <row r="14905" spans="6:10" x14ac:dyDescent="0.25">
      <c r="F14905" s="4"/>
      <c r="I14905" s="5"/>
      <c r="J14905" s="5"/>
    </row>
    <row r="14906" spans="6:10" x14ac:dyDescent="0.25">
      <c r="F14906" s="4"/>
      <c r="I14906" s="5"/>
      <c r="J14906" s="5"/>
    </row>
    <row r="14907" spans="6:10" x14ac:dyDescent="0.25">
      <c r="F14907" s="4"/>
      <c r="I14907" s="5"/>
      <c r="J14907" s="5"/>
    </row>
    <row r="14908" spans="6:10" x14ac:dyDescent="0.25">
      <c r="F14908" s="4"/>
      <c r="I14908" s="5"/>
      <c r="J14908" s="5"/>
    </row>
    <row r="14909" spans="6:10" x14ac:dyDescent="0.25">
      <c r="F14909" s="4"/>
      <c r="I14909" s="5"/>
      <c r="J14909" s="5"/>
    </row>
    <row r="14910" spans="6:10" x14ac:dyDescent="0.25">
      <c r="F14910" s="4"/>
      <c r="I14910" s="5"/>
      <c r="J14910" s="5"/>
    </row>
    <row r="14911" spans="6:10" x14ac:dyDescent="0.25">
      <c r="F14911" s="4"/>
      <c r="I14911" s="5"/>
      <c r="J14911" s="5"/>
    </row>
    <row r="14912" spans="6:10" x14ac:dyDescent="0.25">
      <c r="F14912" s="4"/>
      <c r="I14912" s="5"/>
      <c r="J14912" s="5"/>
    </row>
    <row r="14913" spans="6:10" x14ac:dyDescent="0.25">
      <c r="F14913" s="4"/>
      <c r="I14913" s="5"/>
      <c r="J14913" s="5"/>
    </row>
    <row r="14914" spans="6:10" x14ac:dyDescent="0.25">
      <c r="F14914" s="4"/>
      <c r="I14914" s="5"/>
      <c r="J14914" s="5"/>
    </row>
    <row r="14915" spans="6:10" x14ac:dyDescent="0.25">
      <c r="F14915" s="4"/>
      <c r="I14915" s="5"/>
      <c r="J14915" s="5"/>
    </row>
    <row r="14916" spans="6:10" x14ac:dyDescent="0.25">
      <c r="F14916" s="4"/>
      <c r="I14916" s="5"/>
      <c r="J14916" s="5"/>
    </row>
    <row r="14917" spans="6:10" x14ac:dyDescent="0.25">
      <c r="F14917" s="4"/>
      <c r="I14917" s="5"/>
      <c r="J14917" s="5"/>
    </row>
    <row r="14918" spans="6:10" x14ac:dyDescent="0.25">
      <c r="F14918" s="4"/>
      <c r="I14918" s="5"/>
      <c r="J14918" s="5"/>
    </row>
    <row r="14919" spans="6:10" x14ac:dyDescent="0.25">
      <c r="F14919" s="4"/>
      <c r="I14919" s="5"/>
      <c r="J14919" s="5"/>
    </row>
    <row r="14920" spans="6:10" x14ac:dyDescent="0.25">
      <c r="F14920" s="4"/>
      <c r="I14920" s="5"/>
      <c r="J14920" s="5"/>
    </row>
    <row r="14921" spans="6:10" x14ac:dyDescent="0.25">
      <c r="F14921" s="4"/>
      <c r="I14921" s="5"/>
      <c r="J14921" s="5"/>
    </row>
    <row r="14922" spans="6:10" x14ac:dyDescent="0.25">
      <c r="F14922" s="4"/>
      <c r="I14922" s="5"/>
      <c r="J14922" s="5"/>
    </row>
    <row r="14923" spans="6:10" x14ac:dyDescent="0.25">
      <c r="F14923" s="4"/>
      <c r="I14923" s="5"/>
      <c r="J14923" s="5"/>
    </row>
    <row r="14924" spans="6:10" x14ac:dyDescent="0.25">
      <c r="F14924" s="4"/>
      <c r="I14924" s="5"/>
      <c r="J14924" s="5"/>
    </row>
    <row r="14925" spans="6:10" x14ac:dyDescent="0.25">
      <c r="F14925" s="4"/>
      <c r="I14925" s="5"/>
      <c r="J14925" s="5"/>
    </row>
    <row r="14926" spans="6:10" x14ac:dyDescent="0.25">
      <c r="F14926" s="4"/>
      <c r="I14926" s="5"/>
      <c r="J14926" s="5"/>
    </row>
    <row r="14927" spans="6:10" x14ac:dyDescent="0.25">
      <c r="F14927" s="4"/>
      <c r="I14927" s="5"/>
      <c r="J14927" s="5"/>
    </row>
    <row r="14928" spans="6:10" x14ac:dyDescent="0.25">
      <c r="F14928" s="4"/>
      <c r="I14928" s="5"/>
      <c r="J14928" s="5"/>
    </row>
    <row r="14929" spans="6:10" x14ac:dyDescent="0.25">
      <c r="F14929" s="4"/>
      <c r="I14929" s="5"/>
      <c r="J14929" s="5"/>
    </row>
    <row r="14930" spans="6:10" x14ac:dyDescent="0.25">
      <c r="F14930" s="4"/>
      <c r="I14930" s="5"/>
      <c r="J14930" s="5"/>
    </row>
    <row r="14931" spans="6:10" x14ac:dyDescent="0.25">
      <c r="F14931" s="4"/>
      <c r="I14931" s="5"/>
      <c r="J14931" s="5"/>
    </row>
    <row r="14932" spans="6:10" x14ac:dyDescent="0.25">
      <c r="F14932" s="4"/>
      <c r="I14932" s="5"/>
      <c r="J14932" s="5"/>
    </row>
    <row r="14933" spans="6:10" x14ac:dyDescent="0.25">
      <c r="F14933" s="4"/>
      <c r="I14933" s="5"/>
      <c r="J14933" s="5"/>
    </row>
    <row r="14934" spans="6:10" x14ac:dyDescent="0.25">
      <c r="F14934" s="4"/>
      <c r="I14934" s="5"/>
      <c r="J14934" s="5"/>
    </row>
    <row r="14935" spans="6:10" x14ac:dyDescent="0.25">
      <c r="F14935" s="4"/>
      <c r="I14935" s="5"/>
      <c r="J14935" s="5"/>
    </row>
    <row r="14936" spans="6:10" x14ac:dyDescent="0.25">
      <c r="F14936" s="4"/>
      <c r="I14936" s="5"/>
      <c r="J14936" s="5"/>
    </row>
    <row r="14937" spans="6:10" x14ac:dyDescent="0.25">
      <c r="F14937" s="4"/>
      <c r="I14937" s="5"/>
      <c r="J14937" s="5"/>
    </row>
    <row r="14938" spans="6:10" x14ac:dyDescent="0.25">
      <c r="F14938" s="4"/>
      <c r="I14938" s="5"/>
      <c r="J14938" s="5"/>
    </row>
    <row r="14939" spans="6:10" x14ac:dyDescent="0.25">
      <c r="F14939" s="4"/>
      <c r="I14939" s="5"/>
      <c r="J14939" s="5"/>
    </row>
    <row r="14940" spans="6:10" x14ac:dyDescent="0.25">
      <c r="F14940" s="4"/>
      <c r="I14940" s="5"/>
      <c r="J14940" s="5"/>
    </row>
    <row r="14941" spans="6:10" x14ac:dyDescent="0.25">
      <c r="F14941" s="4"/>
      <c r="I14941" s="5"/>
      <c r="J14941" s="5"/>
    </row>
    <row r="14942" spans="6:10" x14ac:dyDescent="0.25">
      <c r="F14942" s="4"/>
      <c r="I14942" s="5"/>
      <c r="J14942" s="5"/>
    </row>
    <row r="14943" spans="6:10" x14ac:dyDescent="0.25">
      <c r="F14943" s="4"/>
      <c r="I14943" s="5"/>
      <c r="J14943" s="5"/>
    </row>
    <row r="14944" spans="6:10" x14ac:dyDescent="0.25">
      <c r="F14944" s="4"/>
      <c r="I14944" s="5"/>
      <c r="J14944" s="5"/>
    </row>
    <row r="14945" spans="6:10" x14ac:dyDescent="0.25">
      <c r="F14945" s="4"/>
      <c r="I14945" s="5"/>
      <c r="J14945" s="5"/>
    </row>
    <row r="14946" spans="6:10" x14ac:dyDescent="0.25">
      <c r="F14946" s="4"/>
      <c r="I14946" s="5"/>
      <c r="J14946" s="5"/>
    </row>
    <row r="14947" spans="6:10" x14ac:dyDescent="0.25">
      <c r="F14947" s="4"/>
      <c r="I14947" s="5"/>
      <c r="J14947" s="5"/>
    </row>
    <row r="14948" spans="6:10" x14ac:dyDescent="0.25">
      <c r="F14948" s="4"/>
      <c r="I14948" s="5"/>
      <c r="J14948" s="5"/>
    </row>
    <row r="14949" spans="6:10" x14ac:dyDescent="0.25">
      <c r="F14949" s="4"/>
      <c r="I14949" s="5"/>
      <c r="J14949" s="5"/>
    </row>
    <row r="14950" spans="6:10" x14ac:dyDescent="0.25">
      <c r="F14950" s="4"/>
      <c r="I14950" s="5"/>
      <c r="J14950" s="5"/>
    </row>
    <row r="14951" spans="6:10" x14ac:dyDescent="0.25">
      <c r="F14951" s="4"/>
      <c r="I14951" s="5"/>
      <c r="J14951" s="5"/>
    </row>
    <row r="14952" spans="6:10" x14ac:dyDescent="0.25">
      <c r="F14952" s="4"/>
      <c r="I14952" s="5"/>
      <c r="J14952" s="5"/>
    </row>
    <row r="14953" spans="6:10" x14ac:dyDescent="0.25">
      <c r="F14953" s="4"/>
      <c r="I14953" s="5"/>
      <c r="J14953" s="5"/>
    </row>
    <row r="14954" spans="6:10" x14ac:dyDescent="0.25">
      <c r="F14954" s="4"/>
      <c r="I14954" s="5"/>
      <c r="J14954" s="5"/>
    </row>
    <row r="14955" spans="6:10" x14ac:dyDescent="0.25">
      <c r="F14955" s="4"/>
      <c r="I14955" s="5"/>
      <c r="J14955" s="5"/>
    </row>
    <row r="14956" spans="6:10" x14ac:dyDescent="0.25">
      <c r="F14956" s="4"/>
      <c r="I14956" s="5"/>
      <c r="J14956" s="5"/>
    </row>
    <row r="14957" spans="6:10" x14ac:dyDescent="0.25">
      <c r="F14957" s="4"/>
      <c r="I14957" s="5"/>
      <c r="J14957" s="5"/>
    </row>
    <row r="14958" spans="6:10" x14ac:dyDescent="0.25">
      <c r="F14958" s="4"/>
      <c r="I14958" s="5"/>
      <c r="J14958" s="5"/>
    </row>
    <row r="14959" spans="6:10" x14ac:dyDescent="0.25">
      <c r="F14959" s="4"/>
      <c r="I14959" s="5"/>
      <c r="J14959" s="5"/>
    </row>
    <row r="14960" spans="6:10" x14ac:dyDescent="0.25">
      <c r="F14960" s="4"/>
      <c r="I14960" s="5"/>
      <c r="J14960" s="5"/>
    </row>
    <row r="14961" spans="6:10" x14ac:dyDescent="0.25">
      <c r="F14961" s="4"/>
      <c r="I14961" s="5"/>
      <c r="J14961" s="5"/>
    </row>
    <row r="14962" spans="6:10" x14ac:dyDescent="0.25">
      <c r="F14962" s="4"/>
      <c r="I14962" s="5"/>
      <c r="J14962" s="5"/>
    </row>
    <row r="14963" spans="6:10" x14ac:dyDescent="0.25">
      <c r="F14963" s="4"/>
      <c r="I14963" s="5"/>
      <c r="J14963" s="5"/>
    </row>
    <row r="14964" spans="6:10" x14ac:dyDescent="0.25">
      <c r="F14964" s="4"/>
      <c r="I14964" s="5"/>
      <c r="J14964" s="5"/>
    </row>
    <row r="14965" spans="6:10" x14ac:dyDescent="0.25">
      <c r="F14965" s="4"/>
      <c r="I14965" s="5"/>
      <c r="J14965" s="5"/>
    </row>
    <row r="14966" spans="6:10" x14ac:dyDescent="0.25">
      <c r="F14966" s="4"/>
      <c r="I14966" s="5"/>
      <c r="J14966" s="5"/>
    </row>
    <row r="14967" spans="6:10" x14ac:dyDescent="0.25">
      <c r="F14967" s="4"/>
      <c r="I14967" s="5"/>
      <c r="J14967" s="5"/>
    </row>
    <row r="14968" spans="6:10" x14ac:dyDescent="0.25">
      <c r="F14968" s="4"/>
      <c r="I14968" s="5"/>
      <c r="J14968" s="5"/>
    </row>
    <row r="14969" spans="6:10" x14ac:dyDescent="0.25">
      <c r="F14969" s="4"/>
      <c r="I14969" s="5"/>
      <c r="J14969" s="5"/>
    </row>
    <row r="14970" spans="6:10" x14ac:dyDescent="0.25">
      <c r="F14970" s="4"/>
      <c r="I14970" s="5"/>
      <c r="J14970" s="5"/>
    </row>
    <row r="14971" spans="6:10" x14ac:dyDescent="0.25">
      <c r="F14971" s="4"/>
      <c r="I14971" s="5"/>
      <c r="J14971" s="5"/>
    </row>
    <row r="14972" spans="6:10" x14ac:dyDescent="0.25">
      <c r="F14972" s="4"/>
      <c r="I14972" s="5"/>
      <c r="J14972" s="5"/>
    </row>
    <row r="14973" spans="6:10" x14ac:dyDescent="0.25">
      <c r="F14973" s="4"/>
      <c r="I14973" s="5"/>
      <c r="J14973" s="5"/>
    </row>
    <row r="14974" spans="6:10" x14ac:dyDescent="0.25">
      <c r="F14974" s="4"/>
      <c r="I14974" s="5"/>
      <c r="J14974" s="5"/>
    </row>
    <row r="14975" spans="6:10" x14ac:dyDescent="0.25">
      <c r="F14975" s="4"/>
      <c r="I14975" s="5"/>
      <c r="J14975" s="5"/>
    </row>
    <row r="14976" spans="6:10" x14ac:dyDescent="0.25">
      <c r="F14976" s="4"/>
      <c r="I14976" s="5"/>
      <c r="J14976" s="5"/>
    </row>
    <row r="14977" spans="6:10" x14ac:dyDescent="0.25">
      <c r="F14977" s="4"/>
      <c r="I14977" s="5"/>
      <c r="J14977" s="5"/>
    </row>
    <row r="14978" spans="6:10" x14ac:dyDescent="0.25">
      <c r="F14978" s="4"/>
      <c r="I14978" s="5"/>
      <c r="J14978" s="5"/>
    </row>
    <row r="14979" spans="6:10" x14ac:dyDescent="0.25">
      <c r="F14979" s="4"/>
      <c r="I14979" s="5"/>
      <c r="J14979" s="5"/>
    </row>
    <row r="14980" spans="6:10" x14ac:dyDescent="0.25">
      <c r="F14980" s="4"/>
      <c r="I14980" s="5"/>
      <c r="J14980" s="5"/>
    </row>
    <row r="14981" spans="6:10" x14ac:dyDescent="0.25">
      <c r="F14981" s="4"/>
      <c r="I14981" s="5"/>
      <c r="J14981" s="5"/>
    </row>
    <row r="14982" spans="6:10" x14ac:dyDescent="0.25">
      <c r="F14982" s="4"/>
      <c r="I14982" s="5"/>
      <c r="J14982" s="5"/>
    </row>
    <row r="14983" spans="6:10" x14ac:dyDescent="0.25">
      <c r="F14983" s="4"/>
      <c r="I14983" s="5"/>
      <c r="J14983" s="5"/>
    </row>
    <row r="14984" spans="6:10" x14ac:dyDescent="0.25">
      <c r="F14984" s="4"/>
      <c r="I14984" s="5"/>
      <c r="J14984" s="5"/>
    </row>
    <row r="14985" spans="6:10" x14ac:dyDescent="0.25">
      <c r="F14985" s="4"/>
      <c r="I14985" s="5"/>
      <c r="J14985" s="5"/>
    </row>
    <row r="14986" spans="6:10" x14ac:dyDescent="0.25">
      <c r="F14986" s="4"/>
      <c r="I14986" s="5"/>
      <c r="J14986" s="5"/>
    </row>
    <row r="14987" spans="6:10" x14ac:dyDescent="0.25">
      <c r="F14987" s="4"/>
      <c r="I14987" s="5"/>
      <c r="J14987" s="5"/>
    </row>
    <row r="14988" spans="6:10" x14ac:dyDescent="0.25">
      <c r="F14988" s="4"/>
      <c r="I14988" s="5"/>
      <c r="J14988" s="5"/>
    </row>
    <row r="14989" spans="6:10" x14ac:dyDescent="0.25">
      <c r="F14989" s="4"/>
      <c r="I14989" s="5"/>
      <c r="J14989" s="5"/>
    </row>
    <row r="14990" spans="6:10" x14ac:dyDescent="0.25">
      <c r="F14990" s="4"/>
      <c r="I14990" s="5"/>
      <c r="J14990" s="5"/>
    </row>
    <row r="14991" spans="6:10" x14ac:dyDescent="0.25">
      <c r="F14991" s="4"/>
      <c r="I14991" s="5"/>
      <c r="J14991" s="5"/>
    </row>
    <row r="14992" spans="6:10" x14ac:dyDescent="0.25">
      <c r="F14992" s="4"/>
      <c r="I14992" s="5"/>
      <c r="J14992" s="5"/>
    </row>
    <row r="14993" spans="6:10" x14ac:dyDescent="0.25">
      <c r="F14993" s="4"/>
      <c r="I14993" s="5"/>
      <c r="J14993" s="5"/>
    </row>
    <row r="14994" spans="6:10" x14ac:dyDescent="0.25">
      <c r="F14994" s="4"/>
      <c r="I14994" s="5"/>
      <c r="J14994" s="5"/>
    </row>
    <row r="14995" spans="6:10" x14ac:dyDescent="0.25">
      <c r="F14995" s="4"/>
      <c r="I14995" s="5"/>
      <c r="J14995" s="5"/>
    </row>
    <row r="14996" spans="6:10" x14ac:dyDescent="0.25">
      <c r="F14996" s="4"/>
      <c r="I14996" s="5"/>
      <c r="J14996" s="5"/>
    </row>
    <row r="14997" spans="6:10" x14ac:dyDescent="0.25">
      <c r="F14997" s="4"/>
      <c r="I14997" s="5"/>
      <c r="J14997" s="5"/>
    </row>
    <row r="14998" spans="6:10" x14ac:dyDescent="0.25">
      <c r="F14998" s="4"/>
      <c r="I14998" s="5"/>
      <c r="J14998" s="5"/>
    </row>
    <row r="14999" spans="6:10" x14ac:dyDescent="0.25">
      <c r="F14999" s="4"/>
      <c r="I14999" s="5"/>
      <c r="J14999" s="5"/>
    </row>
    <row r="15000" spans="6:10" x14ac:dyDescent="0.25">
      <c r="F15000" s="4"/>
      <c r="I15000" s="5"/>
      <c r="J15000" s="5"/>
    </row>
    <row r="15001" spans="6:10" x14ac:dyDescent="0.25">
      <c r="F15001" s="4"/>
      <c r="I15001" s="5"/>
      <c r="J15001" s="5"/>
    </row>
    <row r="15002" spans="6:10" x14ac:dyDescent="0.25">
      <c r="F15002" s="4"/>
      <c r="I15002" s="5"/>
      <c r="J15002" s="5"/>
    </row>
    <row r="15003" spans="6:10" x14ac:dyDescent="0.25">
      <c r="F15003" s="4"/>
      <c r="I15003" s="5"/>
      <c r="J15003" s="5"/>
    </row>
    <row r="15004" spans="6:10" x14ac:dyDescent="0.25">
      <c r="F15004" s="4"/>
      <c r="I15004" s="5"/>
      <c r="J15004" s="5"/>
    </row>
    <row r="15005" spans="6:10" x14ac:dyDescent="0.25">
      <c r="F15005" s="4"/>
      <c r="I15005" s="5"/>
      <c r="J15005" s="5"/>
    </row>
    <row r="15006" spans="6:10" x14ac:dyDescent="0.25">
      <c r="F15006" s="4"/>
      <c r="I15006" s="5"/>
      <c r="J15006" s="5"/>
    </row>
    <row r="15007" spans="6:10" x14ac:dyDescent="0.25">
      <c r="F15007" s="4"/>
      <c r="I15007" s="5"/>
      <c r="J15007" s="5"/>
    </row>
    <row r="15008" spans="6:10" x14ac:dyDescent="0.25">
      <c r="F15008" s="4"/>
      <c r="I15008" s="5"/>
      <c r="J15008" s="5"/>
    </row>
    <row r="15009" spans="6:10" x14ac:dyDescent="0.25">
      <c r="F15009" s="4"/>
      <c r="I15009" s="5"/>
      <c r="J15009" s="5"/>
    </row>
    <row r="15010" spans="6:10" x14ac:dyDescent="0.25">
      <c r="F15010" s="4"/>
      <c r="I15010" s="5"/>
      <c r="J15010" s="5"/>
    </row>
    <row r="15011" spans="6:10" x14ac:dyDescent="0.25">
      <c r="F15011" s="4"/>
      <c r="I15011" s="5"/>
      <c r="J15011" s="5"/>
    </row>
    <row r="15012" spans="6:10" x14ac:dyDescent="0.25">
      <c r="F15012" s="4"/>
      <c r="I15012" s="5"/>
      <c r="J15012" s="5"/>
    </row>
    <row r="15013" spans="6:10" x14ac:dyDescent="0.25">
      <c r="F15013" s="4"/>
      <c r="I15013" s="5"/>
      <c r="J15013" s="5"/>
    </row>
    <row r="15014" spans="6:10" x14ac:dyDescent="0.25">
      <c r="F15014" s="4"/>
      <c r="I15014" s="5"/>
      <c r="J15014" s="5"/>
    </row>
    <row r="15015" spans="6:10" x14ac:dyDescent="0.25">
      <c r="F15015" s="4"/>
      <c r="I15015" s="5"/>
      <c r="J15015" s="5"/>
    </row>
    <row r="15016" spans="6:10" x14ac:dyDescent="0.25">
      <c r="F15016" s="4"/>
      <c r="I15016" s="5"/>
      <c r="J15016" s="5"/>
    </row>
    <row r="15017" spans="6:10" x14ac:dyDescent="0.25">
      <c r="F15017" s="4"/>
      <c r="I15017" s="5"/>
      <c r="J15017" s="5"/>
    </row>
    <row r="15018" spans="6:10" x14ac:dyDescent="0.25">
      <c r="F15018" s="4"/>
      <c r="I15018" s="5"/>
      <c r="J15018" s="5"/>
    </row>
    <row r="15019" spans="6:10" x14ac:dyDescent="0.25">
      <c r="F15019" s="4"/>
      <c r="I15019" s="5"/>
      <c r="J15019" s="5"/>
    </row>
    <row r="15020" spans="6:10" x14ac:dyDescent="0.25">
      <c r="F15020" s="4"/>
      <c r="I15020" s="5"/>
      <c r="J15020" s="5"/>
    </row>
    <row r="15021" spans="6:10" x14ac:dyDescent="0.25">
      <c r="F15021" s="4"/>
      <c r="I15021" s="5"/>
      <c r="J15021" s="5"/>
    </row>
    <row r="15022" spans="6:10" x14ac:dyDescent="0.25">
      <c r="F15022" s="4"/>
      <c r="I15022" s="5"/>
      <c r="J15022" s="5"/>
    </row>
    <row r="15023" spans="6:10" x14ac:dyDescent="0.25">
      <c r="F15023" s="4"/>
      <c r="I15023" s="5"/>
      <c r="J15023" s="5"/>
    </row>
    <row r="15024" spans="6:10" x14ac:dyDescent="0.25">
      <c r="F15024" s="4"/>
      <c r="I15024" s="5"/>
      <c r="J15024" s="5"/>
    </row>
    <row r="15025" spans="6:10" x14ac:dyDescent="0.25">
      <c r="F15025" s="4"/>
      <c r="I15025" s="5"/>
      <c r="J15025" s="5"/>
    </row>
    <row r="15026" spans="6:10" x14ac:dyDescent="0.25">
      <c r="F15026" s="4"/>
      <c r="I15026" s="5"/>
      <c r="J15026" s="5"/>
    </row>
    <row r="15027" spans="6:10" x14ac:dyDescent="0.25">
      <c r="F15027" s="4"/>
      <c r="I15027" s="5"/>
      <c r="J15027" s="5"/>
    </row>
    <row r="15028" spans="6:10" x14ac:dyDescent="0.25">
      <c r="F15028" s="4"/>
      <c r="I15028" s="5"/>
      <c r="J15028" s="5"/>
    </row>
    <row r="15029" spans="6:10" x14ac:dyDescent="0.25">
      <c r="F15029" s="4"/>
      <c r="I15029" s="5"/>
      <c r="J15029" s="5"/>
    </row>
    <row r="15030" spans="6:10" x14ac:dyDescent="0.25">
      <c r="F15030" s="4"/>
      <c r="I15030" s="5"/>
      <c r="J15030" s="5"/>
    </row>
    <row r="15031" spans="6:10" x14ac:dyDescent="0.25">
      <c r="F15031" s="4"/>
      <c r="I15031" s="5"/>
      <c r="J15031" s="5"/>
    </row>
    <row r="15032" spans="6:10" x14ac:dyDescent="0.25">
      <c r="F15032" s="4"/>
      <c r="I15032" s="5"/>
      <c r="J15032" s="5"/>
    </row>
    <row r="15033" spans="6:10" x14ac:dyDescent="0.25">
      <c r="F15033" s="4"/>
      <c r="I15033" s="5"/>
      <c r="J15033" s="5"/>
    </row>
    <row r="15034" spans="6:10" x14ac:dyDescent="0.25">
      <c r="F15034" s="4"/>
      <c r="I15034" s="5"/>
      <c r="J15034" s="5"/>
    </row>
    <row r="15035" spans="6:10" x14ac:dyDescent="0.25">
      <c r="F15035" s="4"/>
      <c r="I15035" s="5"/>
      <c r="J15035" s="5"/>
    </row>
    <row r="15036" spans="6:10" x14ac:dyDescent="0.25">
      <c r="F15036" s="4"/>
      <c r="I15036" s="5"/>
      <c r="J15036" s="5"/>
    </row>
    <row r="15037" spans="6:10" x14ac:dyDescent="0.25">
      <c r="F15037" s="4"/>
      <c r="I15037" s="5"/>
      <c r="J15037" s="5"/>
    </row>
    <row r="15038" spans="6:10" x14ac:dyDescent="0.25">
      <c r="F15038" s="4"/>
      <c r="I15038" s="5"/>
      <c r="J15038" s="5"/>
    </row>
    <row r="15039" spans="6:10" x14ac:dyDescent="0.25">
      <c r="F15039" s="4"/>
      <c r="I15039" s="5"/>
      <c r="J15039" s="5"/>
    </row>
    <row r="15040" spans="6:10" x14ac:dyDescent="0.25">
      <c r="F15040" s="4"/>
      <c r="I15040" s="5"/>
      <c r="J15040" s="5"/>
    </row>
    <row r="15041" spans="6:10" x14ac:dyDescent="0.25">
      <c r="F15041" s="4"/>
      <c r="I15041" s="5"/>
      <c r="J15041" s="5"/>
    </row>
    <row r="15042" spans="6:10" x14ac:dyDescent="0.25">
      <c r="F15042" s="4"/>
      <c r="I15042" s="5"/>
      <c r="J15042" s="5"/>
    </row>
    <row r="15043" spans="6:10" x14ac:dyDescent="0.25">
      <c r="F15043" s="4"/>
      <c r="I15043" s="5"/>
      <c r="J15043" s="5"/>
    </row>
    <row r="15044" spans="6:10" x14ac:dyDescent="0.25">
      <c r="F15044" s="4"/>
      <c r="I15044" s="5"/>
      <c r="J15044" s="5"/>
    </row>
    <row r="15045" spans="6:10" x14ac:dyDescent="0.25">
      <c r="F15045" s="4"/>
      <c r="I15045" s="5"/>
      <c r="J15045" s="5"/>
    </row>
    <row r="15046" spans="6:10" x14ac:dyDescent="0.25">
      <c r="F15046" s="4"/>
      <c r="I15046" s="5"/>
      <c r="J15046" s="5"/>
    </row>
    <row r="15047" spans="6:10" x14ac:dyDescent="0.25">
      <c r="F15047" s="4"/>
      <c r="I15047" s="5"/>
      <c r="J15047" s="5"/>
    </row>
    <row r="15048" spans="6:10" x14ac:dyDescent="0.25">
      <c r="F15048" s="4"/>
      <c r="I15048" s="5"/>
      <c r="J15048" s="5"/>
    </row>
    <row r="15049" spans="6:10" x14ac:dyDescent="0.25">
      <c r="F15049" s="4"/>
      <c r="I15049" s="5"/>
      <c r="J15049" s="5"/>
    </row>
    <row r="15050" spans="6:10" x14ac:dyDescent="0.25">
      <c r="F15050" s="4"/>
      <c r="I15050" s="5"/>
      <c r="J15050" s="5"/>
    </row>
    <row r="15051" spans="6:10" x14ac:dyDescent="0.25">
      <c r="F15051" s="4"/>
      <c r="I15051" s="5"/>
      <c r="J15051" s="5"/>
    </row>
    <row r="15052" spans="6:10" x14ac:dyDescent="0.25">
      <c r="F15052" s="4"/>
      <c r="I15052" s="5"/>
      <c r="J15052" s="5"/>
    </row>
    <row r="15053" spans="6:10" x14ac:dyDescent="0.25">
      <c r="F15053" s="4"/>
      <c r="I15053" s="5"/>
      <c r="J15053" s="5"/>
    </row>
    <row r="15054" spans="6:10" x14ac:dyDescent="0.25">
      <c r="F15054" s="4"/>
      <c r="I15054" s="5"/>
      <c r="J15054" s="5"/>
    </row>
    <row r="15055" spans="6:10" x14ac:dyDescent="0.25">
      <c r="F15055" s="4"/>
      <c r="I15055" s="5"/>
      <c r="J15055" s="5"/>
    </row>
    <row r="15056" spans="6:10" x14ac:dyDescent="0.25">
      <c r="F15056" s="4"/>
      <c r="I15056" s="5"/>
      <c r="J15056" s="5"/>
    </row>
    <row r="15057" spans="6:10" x14ac:dyDescent="0.25">
      <c r="F15057" s="4"/>
      <c r="I15057" s="5"/>
      <c r="J15057" s="5"/>
    </row>
    <row r="15058" spans="6:10" x14ac:dyDescent="0.25">
      <c r="F15058" s="4"/>
      <c r="I15058" s="5"/>
      <c r="J15058" s="5"/>
    </row>
    <row r="15059" spans="6:10" x14ac:dyDescent="0.25">
      <c r="F15059" s="4"/>
      <c r="I15059" s="5"/>
      <c r="J15059" s="5"/>
    </row>
    <row r="15060" spans="6:10" x14ac:dyDescent="0.25">
      <c r="F15060" s="4"/>
      <c r="I15060" s="5"/>
      <c r="J15060" s="5"/>
    </row>
    <row r="15061" spans="6:10" x14ac:dyDescent="0.25">
      <c r="F15061" s="4"/>
      <c r="I15061" s="5"/>
      <c r="J15061" s="5"/>
    </row>
    <row r="15062" spans="6:10" x14ac:dyDescent="0.25">
      <c r="F15062" s="4"/>
      <c r="I15062" s="5"/>
      <c r="J15062" s="5"/>
    </row>
    <row r="15063" spans="6:10" x14ac:dyDescent="0.25">
      <c r="F15063" s="4"/>
      <c r="I15063" s="5"/>
      <c r="J15063" s="5"/>
    </row>
    <row r="15064" spans="6:10" x14ac:dyDescent="0.25">
      <c r="F15064" s="4"/>
      <c r="I15064" s="5"/>
      <c r="J15064" s="5"/>
    </row>
    <row r="15065" spans="6:10" x14ac:dyDescent="0.25">
      <c r="F15065" s="4"/>
      <c r="I15065" s="5"/>
      <c r="J15065" s="5"/>
    </row>
    <row r="15066" spans="6:10" x14ac:dyDescent="0.25">
      <c r="F15066" s="4"/>
      <c r="I15066" s="5"/>
      <c r="J15066" s="5"/>
    </row>
    <row r="15067" spans="6:10" x14ac:dyDescent="0.25">
      <c r="F15067" s="4"/>
      <c r="I15067" s="5"/>
      <c r="J15067" s="5"/>
    </row>
    <row r="15068" spans="6:10" x14ac:dyDescent="0.25">
      <c r="F15068" s="4"/>
      <c r="I15068" s="5"/>
      <c r="J15068" s="5"/>
    </row>
    <row r="15069" spans="6:10" x14ac:dyDescent="0.25">
      <c r="F15069" s="4"/>
      <c r="I15069" s="5"/>
      <c r="J15069" s="5"/>
    </row>
    <row r="15070" spans="6:10" x14ac:dyDescent="0.25">
      <c r="F15070" s="4"/>
      <c r="I15070" s="5"/>
      <c r="J15070" s="5"/>
    </row>
    <row r="15071" spans="6:10" x14ac:dyDescent="0.25">
      <c r="F15071" s="4"/>
      <c r="I15071" s="5"/>
      <c r="J15071" s="5"/>
    </row>
    <row r="15072" spans="6:10" x14ac:dyDescent="0.25">
      <c r="F15072" s="4"/>
      <c r="I15072" s="5"/>
      <c r="J15072" s="5"/>
    </row>
    <row r="15073" spans="6:10" x14ac:dyDescent="0.25">
      <c r="F15073" s="4"/>
      <c r="I15073" s="5"/>
      <c r="J15073" s="5"/>
    </row>
    <row r="15074" spans="6:10" x14ac:dyDescent="0.25">
      <c r="F15074" s="4"/>
      <c r="I15074" s="5"/>
      <c r="J15074" s="5"/>
    </row>
    <row r="15075" spans="6:10" x14ac:dyDescent="0.25">
      <c r="F15075" s="4"/>
      <c r="I15075" s="5"/>
      <c r="J15075" s="5"/>
    </row>
    <row r="15076" spans="6:10" x14ac:dyDescent="0.25">
      <c r="F15076" s="4"/>
      <c r="I15076" s="5"/>
      <c r="J15076" s="5"/>
    </row>
    <row r="15077" spans="6:10" x14ac:dyDescent="0.25">
      <c r="F15077" s="4"/>
      <c r="I15077" s="5"/>
      <c r="J15077" s="5"/>
    </row>
    <row r="15078" spans="6:10" x14ac:dyDescent="0.25">
      <c r="F15078" s="4"/>
      <c r="I15078" s="5"/>
      <c r="J15078" s="5"/>
    </row>
    <row r="15079" spans="6:10" x14ac:dyDescent="0.25">
      <c r="F15079" s="4"/>
      <c r="I15079" s="5"/>
      <c r="J15079" s="5"/>
    </row>
    <row r="15080" spans="6:10" x14ac:dyDescent="0.25">
      <c r="F15080" s="4"/>
      <c r="I15080" s="5"/>
      <c r="J15080" s="5"/>
    </row>
    <row r="15081" spans="6:10" x14ac:dyDescent="0.25">
      <c r="F15081" s="4"/>
      <c r="I15081" s="5"/>
      <c r="J15081" s="5"/>
    </row>
    <row r="15082" spans="6:10" x14ac:dyDescent="0.25">
      <c r="F15082" s="4"/>
      <c r="I15082" s="5"/>
      <c r="J15082" s="5"/>
    </row>
    <row r="15083" spans="6:10" x14ac:dyDescent="0.25">
      <c r="F15083" s="4"/>
      <c r="I15083" s="5"/>
      <c r="J15083" s="5"/>
    </row>
    <row r="15084" spans="6:10" x14ac:dyDescent="0.25">
      <c r="F15084" s="4"/>
      <c r="I15084" s="5"/>
      <c r="J15084" s="5"/>
    </row>
    <row r="15085" spans="6:10" x14ac:dyDescent="0.25">
      <c r="F15085" s="4"/>
      <c r="I15085" s="5"/>
      <c r="J15085" s="5"/>
    </row>
    <row r="15086" spans="6:10" x14ac:dyDescent="0.25">
      <c r="F15086" s="4"/>
      <c r="I15086" s="5"/>
      <c r="J15086" s="5"/>
    </row>
    <row r="15087" spans="6:10" x14ac:dyDescent="0.25">
      <c r="F15087" s="4"/>
      <c r="I15087" s="5"/>
      <c r="J15087" s="5"/>
    </row>
    <row r="15088" spans="6:10" x14ac:dyDescent="0.25">
      <c r="F15088" s="4"/>
      <c r="I15088" s="5"/>
      <c r="J15088" s="5"/>
    </row>
    <row r="15089" spans="6:10" x14ac:dyDescent="0.25">
      <c r="F15089" s="4"/>
      <c r="I15089" s="5"/>
      <c r="J15089" s="5"/>
    </row>
    <row r="15090" spans="6:10" x14ac:dyDescent="0.25">
      <c r="F15090" s="4"/>
      <c r="I15090" s="5"/>
      <c r="J15090" s="5"/>
    </row>
    <row r="15091" spans="6:10" x14ac:dyDescent="0.25">
      <c r="F15091" s="4"/>
      <c r="I15091" s="5"/>
      <c r="J15091" s="5"/>
    </row>
    <row r="15092" spans="6:10" x14ac:dyDescent="0.25">
      <c r="F15092" s="4"/>
      <c r="I15092" s="5"/>
      <c r="J15092" s="5"/>
    </row>
    <row r="15093" spans="6:10" x14ac:dyDescent="0.25">
      <c r="F15093" s="4"/>
      <c r="I15093" s="5"/>
      <c r="J15093" s="5"/>
    </row>
    <row r="15094" spans="6:10" x14ac:dyDescent="0.25">
      <c r="F15094" s="4"/>
      <c r="I15094" s="5"/>
      <c r="J15094" s="5"/>
    </row>
    <row r="15095" spans="6:10" x14ac:dyDescent="0.25">
      <c r="F15095" s="4"/>
      <c r="I15095" s="5"/>
      <c r="J15095" s="5"/>
    </row>
    <row r="15096" spans="6:10" x14ac:dyDescent="0.25">
      <c r="F15096" s="4"/>
      <c r="I15096" s="5"/>
      <c r="J15096" s="5"/>
    </row>
    <row r="15097" spans="6:10" x14ac:dyDescent="0.25">
      <c r="F15097" s="4"/>
      <c r="I15097" s="5"/>
      <c r="J15097" s="5"/>
    </row>
    <row r="15098" spans="6:10" x14ac:dyDescent="0.25">
      <c r="F15098" s="4"/>
      <c r="I15098" s="5"/>
      <c r="J15098" s="5"/>
    </row>
    <row r="15099" spans="6:10" x14ac:dyDescent="0.25">
      <c r="F15099" s="4"/>
      <c r="I15099" s="5"/>
      <c r="J15099" s="5"/>
    </row>
    <row r="15100" spans="6:10" x14ac:dyDescent="0.25">
      <c r="F15100" s="4"/>
      <c r="I15100" s="5"/>
      <c r="J15100" s="5"/>
    </row>
    <row r="15101" spans="6:10" x14ac:dyDescent="0.25">
      <c r="F15101" s="4"/>
      <c r="I15101" s="5"/>
      <c r="J15101" s="5"/>
    </row>
    <row r="15102" spans="6:10" x14ac:dyDescent="0.25">
      <c r="F15102" s="4"/>
      <c r="I15102" s="5"/>
      <c r="J15102" s="5"/>
    </row>
    <row r="15103" spans="6:10" x14ac:dyDescent="0.25">
      <c r="F15103" s="4"/>
      <c r="I15103" s="5"/>
      <c r="J15103" s="5"/>
    </row>
    <row r="15104" spans="6:10" x14ac:dyDescent="0.25">
      <c r="F15104" s="4"/>
      <c r="I15104" s="5"/>
      <c r="J15104" s="5"/>
    </row>
    <row r="15105" spans="6:10" x14ac:dyDescent="0.25">
      <c r="F15105" s="4"/>
      <c r="I15105" s="5"/>
      <c r="J15105" s="5"/>
    </row>
    <row r="15106" spans="6:10" x14ac:dyDescent="0.25">
      <c r="F15106" s="4"/>
      <c r="I15106" s="5"/>
      <c r="J15106" s="5"/>
    </row>
    <row r="15107" spans="6:10" x14ac:dyDescent="0.25">
      <c r="F15107" s="4"/>
      <c r="I15107" s="5"/>
      <c r="J15107" s="5"/>
    </row>
    <row r="15108" spans="6:10" x14ac:dyDescent="0.25">
      <c r="F15108" s="4"/>
      <c r="I15108" s="5"/>
      <c r="J15108" s="5"/>
    </row>
    <row r="15109" spans="6:10" x14ac:dyDescent="0.25">
      <c r="F15109" s="4"/>
      <c r="I15109" s="5"/>
      <c r="J15109" s="5"/>
    </row>
    <row r="15110" spans="6:10" x14ac:dyDescent="0.25">
      <c r="F15110" s="4"/>
      <c r="I15110" s="5"/>
      <c r="J15110" s="5"/>
    </row>
    <row r="15111" spans="6:10" x14ac:dyDescent="0.25">
      <c r="F15111" s="4"/>
      <c r="I15111" s="5"/>
      <c r="J15111" s="5"/>
    </row>
    <row r="15112" spans="6:10" x14ac:dyDescent="0.25">
      <c r="F15112" s="4"/>
      <c r="I15112" s="5"/>
      <c r="J15112" s="5"/>
    </row>
    <row r="15113" spans="6:10" x14ac:dyDescent="0.25">
      <c r="F15113" s="4"/>
      <c r="I15113" s="5"/>
      <c r="J15113" s="5"/>
    </row>
    <row r="15114" spans="6:10" x14ac:dyDescent="0.25">
      <c r="F15114" s="4"/>
      <c r="I15114" s="5"/>
      <c r="J15114" s="5"/>
    </row>
    <row r="15115" spans="6:10" x14ac:dyDescent="0.25">
      <c r="F15115" s="4"/>
      <c r="I15115" s="5"/>
      <c r="J15115" s="5"/>
    </row>
    <row r="15116" spans="6:10" x14ac:dyDescent="0.25">
      <c r="F15116" s="4"/>
      <c r="I15116" s="5"/>
      <c r="J15116" s="5"/>
    </row>
    <row r="15117" spans="6:10" x14ac:dyDescent="0.25">
      <c r="F15117" s="4"/>
      <c r="I15117" s="5"/>
      <c r="J15117" s="5"/>
    </row>
    <row r="15118" spans="6:10" x14ac:dyDescent="0.25">
      <c r="F15118" s="4"/>
      <c r="I15118" s="5"/>
      <c r="J15118" s="5"/>
    </row>
    <row r="15119" spans="6:10" x14ac:dyDescent="0.25">
      <c r="F15119" s="4"/>
      <c r="I15119" s="5"/>
      <c r="J15119" s="5"/>
    </row>
    <row r="15120" spans="6:10" x14ac:dyDescent="0.25">
      <c r="F15120" s="4"/>
      <c r="I15120" s="5"/>
      <c r="J15120" s="5"/>
    </row>
    <row r="15121" spans="6:10" x14ac:dyDescent="0.25">
      <c r="F15121" s="4"/>
      <c r="I15121" s="5"/>
      <c r="J15121" s="5"/>
    </row>
    <row r="15122" spans="6:10" x14ac:dyDescent="0.25">
      <c r="F15122" s="4"/>
      <c r="I15122" s="5"/>
      <c r="J15122" s="5"/>
    </row>
    <row r="15123" spans="6:10" x14ac:dyDescent="0.25">
      <c r="F15123" s="4"/>
      <c r="I15123" s="5"/>
      <c r="J15123" s="5"/>
    </row>
    <row r="15124" spans="6:10" x14ac:dyDescent="0.25">
      <c r="F15124" s="4"/>
      <c r="I15124" s="5"/>
      <c r="J15124" s="5"/>
    </row>
    <row r="15125" spans="6:10" x14ac:dyDescent="0.25">
      <c r="F15125" s="4"/>
      <c r="I15125" s="5"/>
      <c r="J15125" s="5"/>
    </row>
    <row r="15126" spans="6:10" x14ac:dyDescent="0.25">
      <c r="F15126" s="4"/>
      <c r="I15126" s="5"/>
      <c r="J15126" s="5"/>
    </row>
    <row r="15127" spans="6:10" x14ac:dyDescent="0.25">
      <c r="F15127" s="4"/>
      <c r="I15127" s="5"/>
      <c r="J15127" s="5"/>
    </row>
    <row r="15128" spans="6:10" x14ac:dyDescent="0.25">
      <c r="F15128" s="4"/>
      <c r="I15128" s="5"/>
      <c r="J15128" s="5"/>
    </row>
    <row r="15129" spans="6:10" x14ac:dyDescent="0.25">
      <c r="F15129" s="4"/>
      <c r="I15129" s="5"/>
      <c r="J15129" s="5"/>
    </row>
    <row r="15130" spans="6:10" x14ac:dyDescent="0.25">
      <c r="F15130" s="4"/>
      <c r="I15130" s="5"/>
      <c r="J15130" s="5"/>
    </row>
    <row r="15131" spans="6:10" x14ac:dyDescent="0.25">
      <c r="F15131" s="4"/>
      <c r="I15131" s="5"/>
      <c r="J15131" s="5"/>
    </row>
    <row r="15132" spans="6:10" x14ac:dyDescent="0.25">
      <c r="F15132" s="4"/>
      <c r="I15132" s="5"/>
      <c r="J15132" s="5"/>
    </row>
    <row r="15133" spans="6:10" x14ac:dyDescent="0.25">
      <c r="F15133" s="4"/>
      <c r="I15133" s="5"/>
      <c r="J15133" s="5"/>
    </row>
    <row r="15134" spans="6:10" x14ac:dyDescent="0.25">
      <c r="F15134" s="4"/>
      <c r="I15134" s="5"/>
      <c r="J15134" s="5"/>
    </row>
    <row r="15135" spans="6:10" x14ac:dyDescent="0.25">
      <c r="F15135" s="4"/>
      <c r="I15135" s="5"/>
      <c r="J15135" s="5"/>
    </row>
    <row r="15136" spans="6:10" x14ac:dyDescent="0.25">
      <c r="F15136" s="4"/>
      <c r="I15136" s="5"/>
      <c r="J15136" s="5"/>
    </row>
    <row r="15137" spans="6:10" x14ac:dyDescent="0.25">
      <c r="F15137" s="4"/>
      <c r="I15137" s="5"/>
      <c r="J15137" s="5"/>
    </row>
    <row r="15138" spans="6:10" x14ac:dyDescent="0.25">
      <c r="F15138" s="4"/>
      <c r="I15138" s="5"/>
      <c r="J15138" s="5"/>
    </row>
    <row r="15139" spans="6:10" x14ac:dyDescent="0.25">
      <c r="F15139" s="4"/>
      <c r="I15139" s="5"/>
      <c r="J15139" s="5"/>
    </row>
    <row r="15140" spans="6:10" x14ac:dyDescent="0.25">
      <c r="F15140" s="4"/>
      <c r="I15140" s="5"/>
      <c r="J15140" s="5"/>
    </row>
    <row r="15141" spans="6:10" x14ac:dyDescent="0.25">
      <c r="F15141" s="4"/>
      <c r="I15141" s="5"/>
      <c r="J15141" s="5"/>
    </row>
    <row r="15142" spans="6:10" x14ac:dyDescent="0.25">
      <c r="F15142" s="4"/>
      <c r="I15142" s="5"/>
      <c r="J15142" s="5"/>
    </row>
    <row r="15143" spans="6:10" x14ac:dyDescent="0.25">
      <c r="F15143" s="4"/>
      <c r="I15143" s="5"/>
      <c r="J15143" s="5"/>
    </row>
    <row r="15144" spans="6:10" x14ac:dyDescent="0.25">
      <c r="F15144" s="4"/>
      <c r="I15144" s="5"/>
      <c r="J15144" s="5"/>
    </row>
    <row r="15145" spans="6:10" x14ac:dyDescent="0.25">
      <c r="F15145" s="4"/>
      <c r="I15145" s="5"/>
      <c r="J15145" s="5"/>
    </row>
    <row r="15146" spans="6:10" x14ac:dyDescent="0.25">
      <c r="F15146" s="4"/>
      <c r="I15146" s="5"/>
      <c r="J15146" s="5"/>
    </row>
    <row r="15147" spans="6:10" x14ac:dyDescent="0.25">
      <c r="F15147" s="4"/>
      <c r="I15147" s="5"/>
      <c r="J15147" s="5"/>
    </row>
    <row r="15148" spans="6:10" x14ac:dyDescent="0.25">
      <c r="F15148" s="4"/>
      <c r="I15148" s="5"/>
      <c r="J15148" s="5"/>
    </row>
    <row r="15149" spans="6:10" x14ac:dyDescent="0.25">
      <c r="F15149" s="4"/>
      <c r="I15149" s="5"/>
      <c r="J15149" s="5"/>
    </row>
    <row r="15150" spans="6:10" x14ac:dyDescent="0.25">
      <c r="F15150" s="4"/>
      <c r="I15150" s="5"/>
      <c r="J15150" s="5"/>
    </row>
    <row r="15151" spans="6:10" x14ac:dyDescent="0.25">
      <c r="F15151" s="4"/>
      <c r="I15151" s="5"/>
      <c r="J15151" s="5"/>
    </row>
    <row r="15152" spans="6:10" x14ac:dyDescent="0.25">
      <c r="F15152" s="4"/>
      <c r="I15152" s="5"/>
      <c r="J15152" s="5"/>
    </row>
    <row r="15153" spans="6:10" x14ac:dyDescent="0.25">
      <c r="F15153" s="4"/>
      <c r="I15153" s="5"/>
      <c r="J15153" s="5"/>
    </row>
    <row r="15154" spans="6:10" x14ac:dyDescent="0.25">
      <c r="F15154" s="4"/>
      <c r="I15154" s="5"/>
      <c r="J15154" s="5"/>
    </row>
    <row r="15155" spans="6:10" x14ac:dyDescent="0.25">
      <c r="F15155" s="4"/>
      <c r="I15155" s="5"/>
      <c r="J15155" s="5"/>
    </row>
    <row r="15156" spans="6:10" x14ac:dyDescent="0.25">
      <c r="F15156" s="4"/>
      <c r="I15156" s="5"/>
      <c r="J15156" s="5"/>
    </row>
    <row r="15157" spans="6:10" x14ac:dyDescent="0.25">
      <c r="F15157" s="4"/>
      <c r="I15157" s="5"/>
      <c r="J15157" s="5"/>
    </row>
    <row r="15158" spans="6:10" x14ac:dyDescent="0.25">
      <c r="F15158" s="4"/>
      <c r="I15158" s="5"/>
      <c r="J15158" s="5"/>
    </row>
    <row r="15159" spans="6:10" x14ac:dyDescent="0.25">
      <c r="F15159" s="4"/>
      <c r="I15159" s="5"/>
      <c r="J15159" s="5"/>
    </row>
    <row r="15160" spans="6:10" x14ac:dyDescent="0.25">
      <c r="F15160" s="4"/>
      <c r="I15160" s="5"/>
      <c r="J15160" s="5"/>
    </row>
    <row r="15161" spans="6:10" x14ac:dyDescent="0.25">
      <c r="F15161" s="4"/>
      <c r="I15161" s="5"/>
      <c r="J15161" s="5"/>
    </row>
    <row r="15162" spans="6:10" x14ac:dyDescent="0.25">
      <c r="F15162" s="4"/>
      <c r="I15162" s="5"/>
      <c r="J15162" s="5"/>
    </row>
    <row r="15163" spans="6:10" x14ac:dyDescent="0.25">
      <c r="F15163" s="4"/>
      <c r="I15163" s="5"/>
      <c r="J15163" s="5"/>
    </row>
    <row r="15164" spans="6:10" x14ac:dyDescent="0.25">
      <c r="F15164" s="4"/>
      <c r="I15164" s="5"/>
      <c r="J15164" s="5"/>
    </row>
    <row r="15165" spans="6:10" x14ac:dyDescent="0.25">
      <c r="F15165" s="4"/>
      <c r="I15165" s="5"/>
      <c r="J15165" s="5"/>
    </row>
    <row r="15166" spans="6:10" x14ac:dyDescent="0.25">
      <c r="F15166" s="4"/>
      <c r="I15166" s="5"/>
      <c r="J15166" s="5"/>
    </row>
    <row r="15167" spans="6:10" x14ac:dyDescent="0.25">
      <c r="F15167" s="4"/>
      <c r="I15167" s="5"/>
      <c r="J15167" s="5"/>
    </row>
    <row r="15168" spans="6:10" x14ac:dyDescent="0.25">
      <c r="F15168" s="4"/>
      <c r="I15168" s="5"/>
      <c r="J15168" s="5"/>
    </row>
    <row r="15169" spans="6:10" x14ac:dyDescent="0.25">
      <c r="F15169" s="4"/>
      <c r="I15169" s="5"/>
      <c r="J15169" s="5"/>
    </row>
    <row r="15170" spans="6:10" x14ac:dyDescent="0.25">
      <c r="F15170" s="4"/>
      <c r="I15170" s="5"/>
      <c r="J15170" s="5"/>
    </row>
    <row r="15171" spans="6:10" x14ac:dyDescent="0.25">
      <c r="F15171" s="4"/>
      <c r="I15171" s="5"/>
      <c r="J15171" s="5"/>
    </row>
    <row r="15172" spans="6:10" x14ac:dyDescent="0.25">
      <c r="F15172" s="4"/>
      <c r="I15172" s="5"/>
      <c r="J15172" s="5"/>
    </row>
    <row r="15173" spans="6:10" x14ac:dyDescent="0.25">
      <c r="F15173" s="4"/>
      <c r="I15173" s="5"/>
      <c r="J15173" s="5"/>
    </row>
    <row r="15174" spans="6:10" x14ac:dyDescent="0.25">
      <c r="F15174" s="4"/>
      <c r="I15174" s="5"/>
      <c r="J15174" s="5"/>
    </row>
    <row r="15175" spans="6:10" x14ac:dyDescent="0.25">
      <c r="F15175" s="4"/>
      <c r="I15175" s="5"/>
      <c r="J15175" s="5"/>
    </row>
    <row r="15176" spans="6:10" x14ac:dyDescent="0.25">
      <c r="F15176" s="4"/>
      <c r="I15176" s="5"/>
      <c r="J15176" s="5"/>
    </row>
    <row r="15177" spans="6:10" x14ac:dyDescent="0.25">
      <c r="F15177" s="4"/>
      <c r="I15177" s="5"/>
      <c r="J15177" s="5"/>
    </row>
    <row r="15178" spans="6:10" x14ac:dyDescent="0.25">
      <c r="F15178" s="4"/>
      <c r="I15178" s="5"/>
      <c r="J15178" s="5"/>
    </row>
    <row r="15179" spans="6:10" x14ac:dyDescent="0.25">
      <c r="F15179" s="4"/>
      <c r="I15179" s="5"/>
      <c r="J15179" s="5"/>
    </row>
    <row r="15180" spans="6:10" x14ac:dyDescent="0.25">
      <c r="F15180" s="4"/>
      <c r="I15180" s="5"/>
      <c r="J15180" s="5"/>
    </row>
    <row r="15181" spans="6:10" x14ac:dyDescent="0.25">
      <c r="F15181" s="4"/>
      <c r="I15181" s="5"/>
      <c r="J15181" s="5"/>
    </row>
    <row r="15182" spans="6:10" x14ac:dyDescent="0.25">
      <c r="F15182" s="4"/>
      <c r="I15182" s="5"/>
      <c r="J15182" s="5"/>
    </row>
    <row r="15183" spans="6:10" x14ac:dyDescent="0.25">
      <c r="F15183" s="4"/>
      <c r="I15183" s="5"/>
      <c r="J15183" s="5"/>
    </row>
    <row r="15184" spans="6:10" x14ac:dyDescent="0.25">
      <c r="F15184" s="4"/>
      <c r="I15184" s="5"/>
      <c r="J15184" s="5"/>
    </row>
    <row r="15185" spans="6:10" x14ac:dyDescent="0.25">
      <c r="F15185" s="4"/>
      <c r="I15185" s="5"/>
      <c r="J15185" s="5"/>
    </row>
    <row r="15186" spans="6:10" x14ac:dyDescent="0.25">
      <c r="F15186" s="4"/>
      <c r="I15186" s="5"/>
      <c r="J15186" s="5"/>
    </row>
    <row r="15187" spans="6:10" x14ac:dyDescent="0.25">
      <c r="F15187" s="4"/>
      <c r="I15187" s="5"/>
      <c r="J15187" s="5"/>
    </row>
    <row r="15188" spans="6:10" x14ac:dyDescent="0.25">
      <c r="F15188" s="4"/>
      <c r="I15188" s="5"/>
      <c r="J15188" s="5"/>
    </row>
    <row r="15189" spans="6:10" x14ac:dyDescent="0.25">
      <c r="F15189" s="4"/>
      <c r="I15189" s="5"/>
      <c r="J15189" s="5"/>
    </row>
    <row r="15190" spans="6:10" x14ac:dyDescent="0.25">
      <c r="F15190" s="4"/>
      <c r="I15190" s="5"/>
      <c r="J15190" s="5"/>
    </row>
    <row r="15191" spans="6:10" x14ac:dyDescent="0.25">
      <c r="F15191" s="4"/>
      <c r="I15191" s="5"/>
      <c r="J15191" s="5"/>
    </row>
    <row r="15192" spans="6:10" x14ac:dyDescent="0.25">
      <c r="F15192" s="4"/>
      <c r="I15192" s="5"/>
      <c r="J15192" s="5"/>
    </row>
    <row r="15193" spans="6:10" x14ac:dyDescent="0.25">
      <c r="F15193" s="4"/>
      <c r="I15193" s="5"/>
      <c r="J15193" s="5"/>
    </row>
    <row r="15194" spans="6:10" x14ac:dyDescent="0.25">
      <c r="F15194" s="4"/>
      <c r="I15194" s="5"/>
      <c r="J15194" s="5"/>
    </row>
    <row r="15195" spans="6:10" x14ac:dyDescent="0.25">
      <c r="F15195" s="4"/>
      <c r="I15195" s="5"/>
      <c r="J15195" s="5"/>
    </row>
    <row r="15196" spans="6:10" x14ac:dyDescent="0.25">
      <c r="F15196" s="4"/>
      <c r="I15196" s="5"/>
      <c r="J15196" s="5"/>
    </row>
    <row r="15197" spans="6:10" x14ac:dyDescent="0.25">
      <c r="F15197" s="4"/>
      <c r="I15197" s="5"/>
      <c r="J15197" s="5"/>
    </row>
    <row r="15198" spans="6:10" x14ac:dyDescent="0.25">
      <c r="F15198" s="4"/>
      <c r="I15198" s="5"/>
      <c r="J15198" s="5"/>
    </row>
    <row r="15199" spans="6:10" x14ac:dyDescent="0.25">
      <c r="F15199" s="4"/>
      <c r="I15199" s="5"/>
      <c r="J15199" s="5"/>
    </row>
    <row r="15200" spans="6:10" x14ac:dyDescent="0.25">
      <c r="F15200" s="4"/>
      <c r="I15200" s="5"/>
      <c r="J15200" s="5"/>
    </row>
    <row r="15201" spans="6:10" x14ac:dyDescent="0.25">
      <c r="F15201" s="4"/>
      <c r="I15201" s="5"/>
      <c r="J15201" s="5"/>
    </row>
    <row r="15202" spans="6:10" x14ac:dyDescent="0.25">
      <c r="F15202" s="4"/>
      <c r="I15202" s="5"/>
      <c r="J15202" s="5"/>
    </row>
    <row r="15203" spans="6:10" x14ac:dyDescent="0.25">
      <c r="F15203" s="4"/>
      <c r="I15203" s="5"/>
      <c r="J15203" s="5"/>
    </row>
    <row r="15204" spans="6:10" x14ac:dyDescent="0.25">
      <c r="F15204" s="4"/>
      <c r="I15204" s="5"/>
      <c r="J15204" s="5"/>
    </row>
    <row r="15205" spans="6:10" x14ac:dyDescent="0.25">
      <c r="F15205" s="4"/>
      <c r="I15205" s="5"/>
      <c r="J15205" s="5"/>
    </row>
    <row r="15206" spans="6:10" x14ac:dyDescent="0.25">
      <c r="F15206" s="4"/>
      <c r="I15206" s="5"/>
      <c r="J15206" s="5"/>
    </row>
    <row r="15207" spans="6:10" x14ac:dyDescent="0.25">
      <c r="F15207" s="4"/>
      <c r="I15207" s="5"/>
      <c r="J15207" s="5"/>
    </row>
    <row r="15208" spans="6:10" x14ac:dyDescent="0.25">
      <c r="F15208" s="4"/>
      <c r="I15208" s="5"/>
      <c r="J15208" s="5"/>
    </row>
    <row r="15209" spans="6:10" x14ac:dyDescent="0.25">
      <c r="F15209" s="4"/>
      <c r="I15209" s="5"/>
      <c r="J15209" s="5"/>
    </row>
    <row r="15210" spans="6:10" x14ac:dyDescent="0.25">
      <c r="F15210" s="4"/>
      <c r="I15210" s="5"/>
      <c r="J15210" s="5"/>
    </row>
    <row r="15211" spans="6:10" x14ac:dyDescent="0.25">
      <c r="F15211" s="4"/>
      <c r="I15211" s="5"/>
      <c r="J15211" s="5"/>
    </row>
    <row r="15212" spans="6:10" x14ac:dyDescent="0.25">
      <c r="F15212" s="4"/>
      <c r="I15212" s="5"/>
      <c r="J15212" s="5"/>
    </row>
    <row r="15213" spans="6:10" x14ac:dyDescent="0.25">
      <c r="F15213" s="4"/>
      <c r="I15213" s="5"/>
      <c r="J15213" s="5"/>
    </row>
    <row r="15214" spans="6:10" x14ac:dyDescent="0.25">
      <c r="F15214" s="4"/>
      <c r="I15214" s="5"/>
      <c r="J15214" s="5"/>
    </row>
    <row r="15215" spans="6:10" x14ac:dyDescent="0.25">
      <c r="F15215" s="4"/>
      <c r="I15215" s="5"/>
      <c r="J15215" s="5"/>
    </row>
    <row r="15216" spans="6:10" x14ac:dyDescent="0.25">
      <c r="F15216" s="4"/>
      <c r="I15216" s="5"/>
      <c r="J15216" s="5"/>
    </row>
    <row r="15217" spans="6:10" x14ac:dyDescent="0.25">
      <c r="F15217" s="4"/>
      <c r="I15217" s="5"/>
      <c r="J15217" s="5"/>
    </row>
    <row r="15218" spans="6:10" x14ac:dyDescent="0.25">
      <c r="F15218" s="4"/>
      <c r="I15218" s="5"/>
      <c r="J15218" s="5"/>
    </row>
    <row r="15219" spans="6:10" x14ac:dyDescent="0.25">
      <c r="F15219" s="4"/>
      <c r="I15219" s="5"/>
      <c r="J15219" s="5"/>
    </row>
    <row r="15220" spans="6:10" x14ac:dyDescent="0.25">
      <c r="F15220" s="4"/>
      <c r="I15220" s="5"/>
      <c r="J15220" s="5"/>
    </row>
    <row r="15221" spans="6:10" x14ac:dyDescent="0.25">
      <c r="F15221" s="4"/>
      <c r="I15221" s="5"/>
      <c r="J15221" s="5"/>
    </row>
    <row r="15222" spans="6:10" x14ac:dyDescent="0.25">
      <c r="F15222" s="4"/>
      <c r="I15222" s="5"/>
      <c r="J15222" s="5"/>
    </row>
    <row r="15223" spans="6:10" x14ac:dyDescent="0.25">
      <c r="F15223" s="4"/>
      <c r="I15223" s="5"/>
      <c r="J15223" s="5"/>
    </row>
    <row r="15224" spans="6:10" x14ac:dyDescent="0.25">
      <c r="F15224" s="4"/>
      <c r="I15224" s="5"/>
      <c r="J15224" s="5"/>
    </row>
    <row r="15225" spans="6:10" x14ac:dyDescent="0.25">
      <c r="F15225" s="4"/>
      <c r="I15225" s="5"/>
      <c r="J15225" s="5"/>
    </row>
    <row r="15226" spans="6:10" x14ac:dyDescent="0.25">
      <c r="F15226" s="4"/>
      <c r="I15226" s="5"/>
      <c r="J15226" s="5"/>
    </row>
    <row r="15227" spans="6:10" x14ac:dyDescent="0.25">
      <c r="F15227" s="4"/>
      <c r="I15227" s="5"/>
      <c r="J15227" s="5"/>
    </row>
    <row r="15228" spans="6:10" x14ac:dyDescent="0.25">
      <c r="F15228" s="4"/>
      <c r="I15228" s="5"/>
      <c r="J15228" s="5"/>
    </row>
    <row r="15229" spans="6:10" x14ac:dyDescent="0.25">
      <c r="F15229" s="4"/>
      <c r="I15229" s="5"/>
      <c r="J15229" s="5"/>
    </row>
    <row r="15230" spans="6:10" x14ac:dyDescent="0.25">
      <c r="F15230" s="4"/>
      <c r="I15230" s="5"/>
      <c r="J15230" s="5"/>
    </row>
    <row r="15231" spans="6:10" x14ac:dyDescent="0.25">
      <c r="F15231" s="4"/>
      <c r="I15231" s="5"/>
      <c r="J15231" s="5"/>
    </row>
    <row r="15232" spans="6:10" x14ac:dyDescent="0.25">
      <c r="F15232" s="4"/>
      <c r="I15232" s="5"/>
      <c r="J15232" s="5"/>
    </row>
    <row r="15233" spans="6:10" x14ac:dyDescent="0.25">
      <c r="F15233" s="4"/>
      <c r="I15233" s="5"/>
      <c r="J15233" s="5"/>
    </row>
    <row r="15234" spans="6:10" x14ac:dyDescent="0.25">
      <c r="F15234" s="4"/>
      <c r="I15234" s="5"/>
      <c r="J15234" s="5"/>
    </row>
    <row r="15235" spans="6:10" x14ac:dyDescent="0.25">
      <c r="F15235" s="4"/>
      <c r="I15235" s="5"/>
      <c r="J15235" s="5"/>
    </row>
    <row r="15236" spans="6:10" x14ac:dyDescent="0.25">
      <c r="F15236" s="4"/>
      <c r="I15236" s="5"/>
      <c r="J15236" s="5"/>
    </row>
    <row r="15237" spans="6:10" x14ac:dyDescent="0.25">
      <c r="F15237" s="4"/>
      <c r="I15237" s="5"/>
      <c r="J15237" s="5"/>
    </row>
    <row r="15238" spans="6:10" x14ac:dyDescent="0.25">
      <c r="F15238" s="4"/>
      <c r="I15238" s="5"/>
      <c r="J15238" s="5"/>
    </row>
    <row r="15239" spans="6:10" x14ac:dyDescent="0.25">
      <c r="F15239" s="4"/>
      <c r="I15239" s="5"/>
      <c r="J15239" s="5"/>
    </row>
    <row r="15240" spans="6:10" x14ac:dyDescent="0.25">
      <c r="F15240" s="4"/>
      <c r="I15240" s="5"/>
      <c r="J15240" s="5"/>
    </row>
    <row r="15241" spans="6:10" x14ac:dyDescent="0.25">
      <c r="F15241" s="4"/>
      <c r="I15241" s="5"/>
      <c r="J15241" s="5"/>
    </row>
    <row r="15242" spans="6:10" x14ac:dyDescent="0.25">
      <c r="F15242" s="4"/>
      <c r="I15242" s="5"/>
      <c r="J15242" s="5"/>
    </row>
    <row r="15243" spans="6:10" x14ac:dyDescent="0.25">
      <c r="F15243" s="4"/>
      <c r="I15243" s="5"/>
      <c r="J15243" s="5"/>
    </row>
    <row r="15244" spans="6:10" x14ac:dyDescent="0.25">
      <c r="F15244" s="4"/>
      <c r="I15244" s="5"/>
      <c r="J15244" s="5"/>
    </row>
    <row r="15245" spans="6:10" x14ac:dyDescent="0.25">
      <c r="F15245" s="4"/>
      <c r="I15245" s="5"/>
      <c r="J15245" s="5"/>
    </row>
    <row r="15246" spans="6:10" x14ac:dyDescent="0.25">
      <c r="F15246" s="4"/>
      <c r="I15246" s="5"/>
      <c r="J15246" s="5"/>
    </row>
    <row r="15247" spans="6:10" x14ac:dyDescent="0.25">
      <c r="F15247" s="4"/>
      <c r="I15247" s="5"/>
      <c r="J15247" s="5"/>
    </row>
    <row r="15248" spans="6:10" x14ac:dyDescent="0.25">
      <c r="F15248" s="4"/>
      <c r="I15248" s="5"/>
      <c r="J15248" s="5"/>
    </row>
    <row r="15249" spans="6:10" x14ac:dyDescent="0.25">
      <c r="F15249" s="4"/>
      <c r="I15249" s="5"/>
      <c r="J15249" s="5"/>
    </row>
    <row r="15250" spans="6:10" x14ac:dyDescent="0.25">
      <c r="F15250" s="4"/>
      <c r="I15250" s="5"/>
      <c r="J15250" s="5"/>
    </row>
    <row r="15251" spans="6:10" x14ac:dyDescent="0.25">
      <c r="F15251" s="4"/>
      <c r="I15251" s="5"/>
      <c r="J15251" s="5"/>
    </row>
    <row r="15252" spans="6:10" x14ac:dyDescent="0.25">
      <c r="F15252" s="4"/>
      <c r="I15252" s="5"/>
      <c r="J15252" s="5"/>
    </row>
    <row r="15253" spans="6:10" x14ac:dyDescent="0.25">
      <c r="F15253" s="4"/>
      <c r="I15253" s="5"/>
      <c r="J15253" s="5"/>
    </row>
    <row r="15254" spans="6:10" x14ac:dyDescent="0.25">
      <c r="F15254" s="4"/>
      <c r="I15254" s="5"/>
      <c r="J15254" s="5"/>
    </row>
    <row r="15255" spans="6:10" x14ac:dyDescent="0.25">
      <c r="F15255" s="4"/>
      <c r="I15255" s="5"/>
      <c r="J15255" s="5"/>
    </row>
    <row r="15256" spans="6:10" x14ac:dyDescent="0.25">
      <c r="F15256" s="4"/>
      <c r="I15256" s="5"/>
      <c r="J15256" s="5"/>
    </row>
    <row r="15257" spans="6:10" x14ac:dyDescent="0.25">
      <c r="F15257" s="4"/>
      <c r="I15257" s="5"/>
      <c r="J15257" s="5"/>
    </row>
    <row r="15258" spans="6:10" x14ac:dyDescent="0.25">
      <c r="F15258" s="4"/>
      <c r="I15258" s="5"/>
      <c r="J15258" s="5"/>
    </row>
    <row r="15259" spans="6:10" x14ac:dyDescent="0.25">
      <c r="F15259" s="4"/>
      <c r="I15259" s="5"/>
      <c r="J15259" s="5"/>
    </row>
    <row r="15260" spans="6:10" x14ac:dyDescent="0.25">
      <c r="F15260" s="4"/>
      <c r="I15260" s="5"/>
      <c r="J15260" s="5"/>
    </row>
    <row r="15261" spans="6:10" x14ac:dyDescent="0.25">
      <c r="F15261" s="4"/>
      <c r="I15261" s="5"/>
      <c r="J15261" s="5"/>
    </row>
    <row r="15262" spans="6:10" x14ac:dyDescent="0.25">
      <c r="F15262" s="4"/>
      <c r="I15262" s="5"/>
      <c r="J15262" s="5"/>
    </row>
    <row r="15263" spans="6:10" x14ac:dyDescent="0.25">
      <c r="F15263" s="4"/>
      <c r="I15263" s="5"/>
      <c r="J15263" s="5"/>
    </row>
    <row r="15264" spans="6:10" x14ac:dyDescent="0.25">
      <c r="F15264" s="4"/>
      <c r="I15264" s="5"/>
      <c r="J15264" s="5"/>
    </row>
    <row r="15265" spans="6:10" x14ac:dyDescent="0.25">
      <c r="F15265" s="4"/>
      <c r="I15265" s="5"/>
      <c r="J15265" s="5"/>
    </row>
    <row r="15266" spans="6:10" x14ac:dyDescent="0.25">
      <c r="F15266" s="4"/>
      <c r="I15266" s="5"/>
      <c r="J15266" s="5"/>
    </row>
    <row r="15267" spans="6:10" x14ac:dyDescent="0.25">
      <c r="F15267" s="4"/>
      <c r="I15267" s="5"/>
      <c r="J15267" s="5"/>
    </row>
    <row r="15268" spans="6:10" x14ac:dyDescent="0.25">
      <c r="F15268" s="4"/>
      <c r="I15268" s="5"/>
      <c r="J15268" s="5"/>
    </row>
    <row r="15269" spans="6:10" x14ac:dyDescent="0.25">
      <c r="F15269" s="4"/>
      <c r="I15269" s="5"/>
      <c r="J15269" s="5"/>
    </row>
    <row r="15270" spans="6:10" x14ac:dyDescent="0.25">
      <c r="F15270" s="4"/>
      <c r="I15270" s="5"/>
      <c r="J15270" s="5"/>
    </row>
    <row r="15271" spans="6:10" x14ac:dyDescent="0.25">
      <c r="F15271" s="4"/>
      <c r="I15271" s="5"/>
      <c r="J15271" s="5"/>
    </row>
    <row r="15272" spans="6:10" x14ac:dyDescent="0.25">
      <c r="F15272" s="4"/>
      <c r="I15272" s="5"/>
      <c r="J15272" s="5"/>
    </row>
    <row r="15273" spans="6:10" x14ac:dyDescent="0.25">
      <c r="F15273" s="4"/>
      <c r="I15273" s="5"/>
      <c r="J15273" s="5"/>
    </row>
    <row r="15274" spans="6:10" x14ac:dyDescent="0.25">
      <c r="F15274" s="4"/>
      <c r="I15274" s="5"/>
      <c r="J15274" s="5"/>
    </row>
    <row r="15275" spans="6:10" x14ac:dyDescent="0.25">
      <c r="F15275" s="4"/>
      <c r="I15275" s="5"/>
      <c r="J15275" s="5"/>
    </row>
    <row r="15276" spans="6:10" x14ac:dyDescent="0.25">
      <c r="F15276" s="4"/>
      <c r="I15276" s="5"/>
      <c r="J15276" s="5"/>
    </row>
    <row r="15277" spans="6:10" x14ac:dyDescent="0.25">
      <c r="F15277" s="4"/>
      <c r="I15277" s="5"/>
      <c r="J15277" s="5"/>
    </row>
    <row r="15278" spans="6:10" x14ac:dyDescent="0.25">
      <c r="F15278" s="4"/>
      <c r="I15278" s="5"/>
      <c r="J15278" s="5"/>
    </row>
    <row r="15279" spans="6:10" x14ac:dyDescent="0.25">
      <c r="F15279" s="4"/>
      <c r="I15279" s="5"/>
      <c r="J15279" s="5"/>
    </row>
    <row r="15280" spans="6:10" x14ac:dyDescent="0.25">
      <c r="F15280" s="4"/>
      <c r="I15280" s="5"/>
      <c r="J15280" s="5"/>
    </row>
    <row r="15281" spans="6:10" x14ac:dyDescent="0.25">
      <c r="F15281" s="4"/>
      <c r="I15281" s="5"/>
      <c r="J15281" s="5"/>
    </row>
    <row r="15282" spans="6:10" x14ac:dyDescent="0.25">
      <c r="F15282" s="4"/>
      <c r="I15282" s="5"/>
      <c r="J15282" s="5"/>
    </row>
    <row r="15283" spans="6:10" x14ac:dyDescent="0.25">
      <c r="F15283" s="4"/>
      <c r="I15283" s="5"/>
      <c r="J15283" s="5"/>
    </row>
    <row r="15284" spans="6:10" x14ac:dyDescent="0.25">
      <c r="F15284" s="4"/>
      <c r="I15284" s="5"/>
      <c r="J15284" s="5"/>
    </row>
    <row r="15285" spans="6:10" x14ac:dyDescent="0.25">
      <c r="F15285" s="4"/>
      <c r="I15285" s="5"/>
      <c r="J15285" s="5"/>
    </row>
    <row r="15286" spans="6:10" x14ac:dyDescent="0.25">
      <c r="F15286" s="4"/>
      <c r="I15286" s="5"/>
      <c r="J15286" s="5"/>
    </row>
    <row r="15287" spans="6:10" x14ac:dyDescent="0.25">
      <c r="F15287" s="4"/>
      <c r="I15287" s="5"/>
      <c r="J15287" s="5"/>
    </row>
    <row r="15288" spans="6:10" x14ac:dyDescent="0.25">
      <c r="F15288" s="4"/>
      <c r="I15288" s="5"/>
      <c r="J15288" s="5"/>
    </row>
    <row r="15289" spans="6:10" x14ac:dyDescent="0.25">
      <c r="F15289" s="4"/>
      <c r="I15289" s="5"/>
      <c r="J15289" s="5"/>
    </row>
    <row r="15290" spans="6:10" x14ac:dyDescent="0.25">
      <c r="F15290" s="4"/>
      <c r="I15290" s="5"/>
      <c r="J15290" s="5"/>
    </row>
    <row r="15291" spans="6:10" x14ac:dyDescent="0.25">
      <c r="F15291" s="4"/>
      <c r="I15291" s="5"/>
      <c r="J15291" s="5"/>
    </row>
    <row r="15292" spans="6:10" x14ac:dyDescent="0.25">
      <c r="F15292" s="4"/>
      <c r="I15292" s="5"/>
      <c r="J15292" s="5"/>
    </row>
    <row r="15293" spans="6:10" x14ac:dyDescent="0.25">
      <c r="F15293" s="4"/>
      <c r="I15293" s="5"/>
      <c r="J15293" s="5"/>
    </row>
    <row r="15294" spans="6:10" x14ac:dyDescent="0.25">
      <c r="F15294" s="4"/>
      <c r="I15294" s="5"/>
      <c r="J15294" s="5"/>
    </row>
    <row r="15295" spans="6:10" x14ac:dyDescent="0.25">
      <c r="F15295" s="4"/>
      <c r="I15295" s="5"/>
      <c r="J15295" s="5"/>
    </row>
    <row r="15296" spans="6:10" x14ac:dyDescent="0.25">
      <c r="F15296" s="4"/>
      <c r="I15296" s="5"/>
      <c r="J15296" s="5"/>
    </row>
    <row r="15297" spans="6:10" x14ac:dyDescent="0.25">
      <c r="F15297" s="4"/>
      <c r="I15297" s="5"/>
      <c r="J15297" s="5"/>
    </row>
    <row r="15298" spans="6:10" x14ac:dyDescent="0.25">
      <c r="F15298" s="4"/>
      <c r="I15298" s="5"/>
      <c r="J15298" s="5"/>
    </row>
    <row r="15299" spans="6:10" x14ac:dyDescent="0.25">
      <c r="F15299" s="4"/>
      <c r="I15299" s="5"/>
      <c r="J15299" s="5"/>
    </row>
    <row r="15300" spans="6:10" x14ac:dyDescent="0.25">
      <c r="F15300" s="4"/>
      <c r="I15300" s="5"/>
      <c r="J15300" s="5"/>
    </row>
    <row r="15301" spans="6:10" x14ac:dyDescent="0.25">
      <c r="F15301" s="4"/>
      <c r="I15301" s="5"/>
      <c r="J15301" s="5"/>
    </row>
    <row r="15302" spans="6:10" x14ac:dyDescent="0.25">
      <c r="F15302" s="4"/>
      <c r="I15302" s="5"/>
      <c r="J15302" s="5"/>
    </row>
    <row r="15303" spans="6:10" x14ac:dyDescent="0.25">
      <c r="F15303" s="4"/>
      <c r="I15303" s="5"/>
      <c r="J15303" s="5"/>
    </row>
    <row r="15304" spans="6:10" x14ac:dyDescent="0.25">
      <c r="F15304" s="4"/>
      <c r="I15304" s="5"/>
      <c r="J15304" s="5"/>
    </row>
    <row r="15305" spans="6:10" x14ac:dyDescent="0.25">
      <c r="F15305" s="4"/>
      <c r="I15305" s="5"/>
      <c r="J15305" s="5"/>
    </row>
    <row r="15306" spans="6:10" x14ac:dyDescent="0.25">
      <c r="F15306" s="4"/>
      <c r="I15306" s="5"/>
      <c r="J15306" s="5"/>
    </row>
    <row r="15307" spans="6:10" x14ac:dyDescent="0.25">
      <c r="F15307" s="4"/>
      <c r="I15307" s="5"/>
      <c r="J15307" s="5"/>
    </row>
    <row r="15308" spans="6:10" x14ac:dyDescent="0.25">
      <c r="F15308" s="4"/>
      <c r="I15308" s="5"/>
      <c r="J15308" s="5"/>
    </row>
    <row r="15309" spans="6:10" x14ac:dyDescent="0.25">
      <c r="F15309" s="4"/>
      <c r="I15309" s="5"/>
      <c r="J15309" s="5"/>
    </row>
    <row r="15310" spans="6:10" x14ac:dyDescent="0.25">
      <c r="F15310" s="4"/>
      <c r="I15310" s="5"/>
      <c r="J15310" s="5"/>
    </row>
    <row r="15311" spans="6:10" x14ac:dyDescent="0.25">
      <c r="F15311" s="4"/>
      <c r="I15311" s="5"/>
      <c r="J15311" s="5"/>
    </row>
    <row r="15312" spans="6:10" x14ac:dyDescent="0.25">
      <c r="F15312" s="4"/>
      <c r="I15312" s="5"/>
      <c r="J15312" s="5"/>
    </row>
    <row r="15313" spans="6:10" x14ac:dyDescent="0.25">
      <c r="F15313" s="4"/>
      <c r="I15313" s="5"/>
      <c r="J15313" s="5"/>
    </row>
    <row r="15314" spans="6:10" x14ac:dyDescent="0.25">
      <c r="F15314" s="4"/>
      <c r="I15314" s="5"/>
      <c r="J15314" s="5"/>
    </row>
    <row r="15315" spans="6:10" x14ac:dyDescent="0.25">
      <c r="F15315" s="4"/>
      <c r="I15315" s="5"/>
      <c r="J15315" s="5"/>
    </row>
    <row r="15316" spans="6:10" x14ac:dyDescent="0.25">
      <c r="F15316" s="4"/>
      <c r="I15316" s="5"/>
      <c r="J15316" s="5"/>
    </row>
    <row r="15317" spans="6:10" x14ac:dyDescent="0.25">
      <c r="F15317" s="4"/>
      <c r="I15317" s="5"/>
      <c r="J15317" s="5"/>
    </row>
    <row r="15318" spans="6:10" x14ac:dyDescent="0.25">
      <c r="F15318" s="4"/>
      <c r="I15318" s="5"/>
      <c r="J15318" s="5"/>
    </row>
    <row r="15319" spans="6:10" x14ac:dyDescent="0.25">
      <c r="F15319" s="4"/>
      <c r="I15319" s="5"/>
      <c r="J15319" s="5"/>
    </row>
    <row r="15320" spans="6:10" x14ac:dyDescent="0.25">
      <c r="F15320" s="4"/>
      <c r="I15320" s="5"/>
      <c r="J15320" s="5"/>
    </row>
    <row r="15321" spans="6:10" x14ac:dyDescent="0.25">
      <c r="F15321" s="4"/>
      <c r="I15321" s="5"/>
      <c r="J15321" s="5"/>
    </row>
    <row r="15322" spans="6:10" x14ac:dyDescent="0.25">
      <c r="F15322" s="4"/>
      <c r="I15322" s="5"/>
      <c r="J15322" s="5"/>
    </row>
    <row r="15323" spans="6:10" x14ac:dyDescent="0.25">
      <c r="F15323" s="4"/>
      <c r="I15323" s="5"/>
      <c r="J15323" s="5"/>
    </row>
    <row r="15324" spans="6:10" x14ac:dyDescent="0.25">
      <c r="F15324" s="4"/>
      <c r="I15324" s="5"/>
      <c r="J15324" s="5"/>
    </row>
    <row r="15325" spans="6:10" x14ac:dyDescent="0.25">
      <c r="F15325" s="4"/>
      <c r="I15325" s="5"/>
      <c r="J15325" s="5"/>
    </row>
    <row r="15326" spans="6:10" x14ac:dyDescent="0.25">
      <c r="F15326" s="4"/>
      <c r="I15326" s="5"/>
      <c r="J15326" s="5"/>
    </row>
    <row r="15327" spans="6:10" x14ac:dyDescent="0.25">
      <c r="F15327" s="4"/>
      <c r="I15327" s="5"/>
      <c r="J15327" s="5"/>
    </row>
    <row r="15328" spans="6:10" x14ac:dyDescent="0.25">
      <c r="F15328" s="4"/>
      <c r="I15328" s="5"/>
      <c r="J15328" s="5"/>
    </row>
    <row r="15329" spans="6:10" x14ac:dyDescent="0.25">
      <c r="F15329" s="4"/>
      <c r="I15329" s="5"/>
      <c r="J15329" s="5"/>
    </row>
    <row r="15330" spans="6:10" x14ac:dyDescent="0.25">
      <c r="F15330" s="4"/>
      <c r="I15330" s="5"/>
      <c r="J15330" s="5"/>
    </row>
    <row r="15331" spans="6:10" x14ac:dyDescent="0.25">
      <c r="F15331" s="4"/>
      <c r="I15331" s="5"/>
      <c r="J15331" s="5"/>
    </row>
    <row r="15332" spans="6:10" x14ac:dyDescent="0.25">
      <c r="F15332" s="4"/>
      <c r="I15332" s="5"/>
      <c r="J15332" s="5"/>
    </row>
    <row r="15333" spans="6:10" x14ac:dyDescent="0.25">
      <c r="F15333" s="4"/>
      <c r="I15333" s="5"/>
      <c r="J15333" s="5"/>
    </row>
    <row r="15334" spans="6:10" x14ac:dyDescent="0.25">
      <c r="F15334" s="4"/>
      <c r="I15334" s="5"/>
      <c r="J15334" s="5"/>
    </row>
    <row r="15335" spans="6:10" x14ac:dyDescent="0.25">
      <c r="F15335" s="4"/>
      <c r="I15335" s="5"/>
      <c r="J15335" s="5"/>
    </row>
    <row r="15336" spans="6:10" x14ac:dyDescent="0.25">
      <c r="F15336" s="4"/>
      <c r="I15336" s="5"/>
      <c r="J15336" s="5"/>
    </row>
    <row r="15337" spans="6:10" x14ac:dyDescent="0.25">
      <c r="F15337" s="4"/>
      <c r="I15337" s="5"/>
      <c r="J15337" s="5"/>
    </row>
    <row r="15338" spans="6:10" x14ac:dyDescent="0.25">
      <c r="F15338" s="4"/>
      <c r="I15338" s="5"/>
      <c r="J15338" s="5"/>
    </row>
    <row r="15339" spans="6:10" x14ac:dyDescent="0.25">
      <c r="F15339" s="4"/>
      <c r="I15339" s="5"/>
      <c r="J15339" s="5"/>
    </row>
    <row r="15340" spans="6:10" x14ac:dyDescent="0.25">
      <c r="F15340" s="4"/>
      <c r="I15340" s="5"/>
      <c r="J15340" s="5"/>
    </row>
    <row r="15341" spans="6:10" x14ac:dyDescent="0.25">
      <c r="F15341" s="4"/>
      <c r="I15341" s="5"/>
      <c r="J15341" s="5"/>
    </row>
    <row r="15342" spans="6:10" x14ac:dyDescent="0.25">
      <c r="F15342" s="4"/>
      <c r="I15342" s="5"/>
      <c r="J15342" s="5"/>
    </row>
    <row r="15343" spans="6:10" x14ac:dyDescent="0.25">
      <c r="F15343" s="4"/>
      <c r="I15343" s="5"/>
      <c r="J15343" s="5"/>
    </row>
    <row r="15344" spans="6:10" x14ac:dyDescent="0.25">
      <c r="F15344" s="4"/>
      <c r="I15344" s="5"/>
      <c r="J15344" s="5"/>
    </row>
    <row r="15345" spans="6:10" x14ac:dyDescent="0.25">
      <c r="F15345" s="4"/>
      <c r="I15345" s="5"/>
      <c r="J15345" s="5"/>
    </row>
    <row r="15346" spans="6:10" x14ac:dyDescent="0.25">
      <c r="F15346" s="4"/>
      <c r="I15346" s="5"/>
      <c r="J15346" s="5"/>
    </row>
    <row r="15347" spans="6:10" x14ac:dyDescent="0.25">
      <c r="F15347" s="4"/>
      <c r="I15347" s="5"/>
      <c r="J15347" s="5"/>
    </row>
    <row r="15348" spans="6:10" x14ac:dyDescent="0.25">
      <c r="F15348" s="4"/>
      <c r="I15348" s="5"/>
      <c r="J15348" s="5"/>
    </row>
    <row r="15349" spans="6:10" x14ac:dyDescent="0.25">
      <c r="F15349" s="4"/>
      <c r="I15349" s="5"/>
      <c r="J15349" s="5"/>
    </row>
    <row r="15350" spans="6:10" x14ac:dyDescent="0.25">
      <c r="F15350" s="4"/>
      <c r="I15350" s="5"/>
      <c r="J15350" s="5"/>
    </row>
    <row r="15351" spans="6:10" x14ac:dyDescent="0.25">
      <c r="F15351" s="4"/>
      <c r="I15351" s="5"/>
      <c r="J15351" s="5"/>
    </row>
    <row r="15352" spans="6:10" x14ac:dyDescent="0.25">
      <c r="F15352" s="4"/>
      <c r="I15352" s="5"/>
      <c r="J15352" s="5"/>
    </row>
    <row r="15353" spans="6:10" s="1" customFormat="1" x14ac:dyDescent="0.25">
      <c r="F15353" s="2"/>
      <c r="I15353" s="3"/>
      <c r="J15353" s="3"/>
    </row>
    <row r="15354" spans="6:10" s="1" customFormat="1" x14ac:dyDescent="0.25">
      <c r="F15354" s="2"/>
      <c r="I15354" s="3"/>
      <c r="J15354" s="3"/>
    </row>
    <row r="15355" spans="6:10" s="1" customFormat="1" x14ac:dyDescent="0.25">
      <c r="F15355" s="2"/>
      <c r="I15355" s="3"/>
      <c r="J15355" s="3"/>
    </row>
    <row r="15356" spans="6:10" s="1" customFormat="1" x14ac:dyDescent="0.25">
      <c r="F15356" s="2"/>
      <c r="I15356" s="3"/>
      <c r="J15356" s="3"/>
    </row>
    <row r="15357" spans="6:10" s="1" customFormat="1" x14ac:dyDescent="0.25">
      <c r="F15357" s="2"/>
      <c r="I15357" s="3"/>
      <c r="J15357" s="3"/>
    </row>
    <row r="15358" spans="6:10" s="1" customFormat="1" x14ac:dyDescent="0.25">
      <c r="F15358" s="2"/>
      <c r="I15358" s="3"/>
      <c r="J15358" s="3"/>
    </row>
    <row r="15359" spans="6:10" s="1" customFormat="1" x14ac:dyDescent="0.25">
      <c r="F15359" s="2"/>
      <c r="I15359" s="3"/>
      <c r="J15359" s="3"/>
    </row>
    <row r="15360" spans="6:10" s="1" customFormat="1" x14ac:dyDescent="0.25">
      <c r="F15360" s="2"/>
      <c r="I15360" s="3"/>
      <c r="J15360" s="3"/>
    </row>
    <row r="15361" spans="6:10" s="1" customFormat="1" x14ac:dyDescent="0.25">
      <c r="F15361" s="2"/>
      <c r="I15361" s="3"/>
      <c r="J15361" s="3"/>
    </row>
    <row r="15362" spans="6:10" s="1" customFormat="1" x14ac:dyDescent="0.25">
      <c r="F15362" s="2"/>
      <c r="I15362" s="3"/>
      <c r="J1536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WILMER ALFREDO ESPINEL PEREZ</dc:creator>
  <cp:lastModifiedBy>WILMER ALFREDO ESPINEL PEREZ</cp:lastModifiedBy>
  <dcterms:created xsi:type="dcterms:W3CDTF">2025-05-26T18:40:59Z</dcterms:created>
  <dcterms:modified xsi:type="dcterms:W3CDTF">2025-05-29T15:48:20Z</dcterms:modified>
</cp:coreProperties>
</file>