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<sst xmlns="http://schemas.openxmlformats.org/spreadsheetml/2006/main" count="34">
  <si>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</si>
  <si>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</si>
  <si>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</si>
  <si>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</si>
  <si>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</si>
  <si>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</si>
  <si>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</si>
  <si>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I_R_19.07%</t>
  </si>
  <si>
    <t>I_R_27.47%</t>
  </si>
  <si>
    <t>I_R_32.19%</t>
  </si>
  <si>
    <t>I_R_36.35%</t>
  </si>
  <si>
    <t>I_R_40.04%</t>
  </si>
  <si>
    <t>I_R_43.35%</t>
  </si>
  <si>
    <t>I_R_46.32%</t>
  </si>
  <si>
    <t>I_R_49.00%</t>
  </si>
  <si>
    <t>I_R_51.44%</t>
  </si>
  <si>
    <t>I_R_53.66%</t>
  </si>
  <si>
    <t>I_R_55.70%</t>
  </si>
  <si>
    <t>I_R_57.57%</t>
  </si>
  <si>
    <t>I_R_59.29%</t>
  </si>
  <si>
    <t>I_R_60.89%</t>
  </si>
  <si>
    <t>I_R_62.37%</t>
  </si>
  <si>
    <t>I_R_63.74%</t>
  </si>
  <si>
    <t>I_R_65.02%</t>
  </si>
  <si>
    <t>I_R_66.22%</t>
  </si>
  <si>
    <t>I_R_67.34%</t>
  </si>
  <si>
    <t>I_R_68.39%</t>
  </si>
  <si>
    <t>I_R_69.37%</t>
  </si>
  <si>
    <t>I_R_70.30%</t>
  </si>
  <si>
    <t>I_R_71.18%</t>
  </si>
  <si>
    <t>I_R_72.01%</t>
  </si>
  <si>
    <t>I_R_72.79%</t>
  </si>
  <si>
    <t>I_R_73.53%</t>
  </si>
  <si>
    <t>I_R_74.23%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</si>
</sst>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tabSelected="1" workbookViewId="0">
      <selection activeCell="H4" sqref="H4"/>
    </sheetView>
  </sheetViews>
  <sheetFormatPr defaultColWidth="9" defaultRowHeight="16.8" outlineLevelCol="5"/>
  <cols>
    <col min="1" max="1" width="16.6153846153846" customWidth="1"/>
    <col min="2" max="2" width="12.9230769230769" customWidth="1"/>
    <col min="3" max="3" width="21.1538461538462" customWidth="1"/>
    <col min="4" max="4" width="14.8461538461538" customWidth="1"/>
    <col min="5" max="5" width="12.9230769230769" customWidth="1"/>
    <col min="6" max="6" width="12.076923076923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1836285.12864064</v>
      </c>
      <c r="C2">
        <v>49</v>
      </c>
      <c r="D2">
        <v>116</v>
      </c>
      <c r="E2">
        <v>24333150.3659124</v>
      </c>
      <c r="F2" s="2">
        <v>0</v>
      </c>
    </row>
    <row r="3" spans="1:6">
      <c r="A3" t="s">
        <v>7</v>
      </c>
      <c r="B3">
        <v>1478529.04160338</v>
      </c>
      <c r="C3">
        <v>56</v>
      </c>
      <c r="D3">
        <v>132</v>
      </c>
      <c r="E3">
        <v>23860481.7409827</v>
      </c>
      <c r="F3" s="2">
        <f>($E$2-E3)/$E$2</f>
        <v>0.0194248840705734</v>
      </c>
    </row>
    <row r="4" spans="1:6">
      <c r="A4" t="s">
        <v>8</v>
      </c>
      <c r="B4">
        <v>1386431.93862546</v>
      </c>
      <c r="C4">
        <v>57</v>
      </c>
      <c r="D4">
        <v>135</v>
      </c>
      <c r="E4">
        <v>23424230.168175</v>
      </c>
      <c r="F4" s="2">
        <f t="shared" ref="F4:F29" si="0">($E$2-E4)/$E$2</f>
        <v>0.0373531657047855</v>
      </c>
    </row>
    <row r="5" spans="1:6">
      <c r="A5" t="s">
        <v>9</v>
      </c>
      <c r="B5">
        <v>1323408.40085466</v>
      </c>
      <c r="C5">
        <v>58</v>
      </c>
      <c r="D5">
        <v>138</v>
      </c>
      <c r="E5">
        <v>23110861.9884556</v>
      </c>
      <c r="F5" s="2">
        <f t="shared" si="0"/>
        <v>0.0502314069110026</v>
      </c>
    </row>
    <row r="6" spans="1:6">
      <c r="A6" t="s">
        <v>10</v>
      </c>
      <c r="B6">
        <v>1261150.60451384</v>
      </c>
      <c r="C6">
        <v>59</v>
      </c>
      <c r="D6">
        <v>140</v>
      </c>
      <c r="E6">
        <v>22780172.6961516</v>
      </c>
      <c r="F6" s="2">
        <f t="shared" si="0"/>
        <v>0.063821480014209</v>
      </c>
    </row>
    <row r="7" spans="1:6">
      <c r="A7" t="s">
        <v>11</v>
      </c>
      <c r="B7">
        <v>1199448.17481186</v>
      </c>
      <c r="C7">
        <v>60</v>
      </c>
      <c r="D7">
        <v>143</v>
      </c>
      <c r="E7">
        <v>22432770.9596844</v>
      </c>
      <c r="F7" s="2">
        <f t="shared" si="0"/>
        <v>0.078098371055571</v>
      </c>
    </row>
    <row r="8" spans="1:6">
      <c r="A8" t="s">
        <v>12</v>
      </c>
      <c r="B8">
        <v>1138000.65641521</v>
      </c>
      <c r="C8">
        <v>61</v>
      </c>
      <c r="D8">
        <v>146</v>
      </c>
      <c r="E8">
        <v>22069249.7127948</v>
      </c>
      <c r="F8" s="2">
        <f t="shared" si="0"/>
        <v>0.0930377127118342</v>
      </c>
    </row>
    <row r="9" spans="1:6">
      <c r="A9" t="s">
        <v>13</v>
      </c>
      <c r="B9">
        <v>1081482.99829304</v>
      </c>
      <c r="C9">
        <v>63</v>
      </c>
      <c r="D9">
        <v>150</v>
      </c>
      <c r="E9">
        <v>21690185.0917203</v>
      </c>
      <c r="F9" s="2">
        <f t="shared" si="0"/>
        <v>0.108615827973288</v>
      </c>
    </row>
    <row r="10" spans="1:6">
      <c r="A10" t="s">
        <v>14</v>
      </c>
      <c r="B10">
        <v>1024987.23201653</v>
      </c>
      <c r="C10">
        <v>64</v>
      </c>
      <c r="D10">
        <v>153</v>
      </c>
      <c r="E10">
        <v>21296128.0456997</v>
      </c>
      <c r="F10" s="2">
        <f t="shared" si="0"/>
        <v>0.124810074920145</v>
      </c>
    </row>
    <row r="11" spans="1:6">
      <c r="A11" t="s">
        <v>15</v>
      </c>
      <c r="B11">
        <v>967565.456637527</v>
      </c>
      <c r="C11">
        <v>65</v>
      </c>
      <c r="D11">
        <v>157</v>
      </c>
      <c r="E11">
        <v>20887609.8908088</v>
      </c>
      <c r="F11" s="2">
        <f t="shared" si="0"/>
        <v>0.141598618480998</v>
      </c>
    </row>
    <row r="12" spans="1:6">
      <c r="A12" t="s">
        <v>16</v>
      </c>
      <c r="B12">
        <v>914135.809888665</v>
      </c>
      <c r="C12">
        <v>67</v>
      </c>
      <c r="D12">
        <v>161</v>
      </c>
      <c r="E12">
        <v>20465134.719641</v>
      </c>
      <c r="F12" s="2">
        <f t="shared" si="0"/>
        <v>0.158960742366099</v>
      </c>
    </row>
    <row r="13" spans="1:6">
      <c r="A13" t="s">
        <v>17</v>
      </c>
      <c r="B13">
        <v>860128.110282601</v>
      </c>
      <c r="C13">
        <v>68</v>
      </c>
      <c r="D13">
        <v>166</v>
      </c>
      <c r="E13">
        <v>20029184.6227351</v>
      </c>
      <c r="F13" s="2">
        <f t="shared" si="0"/>
        <v>0.176876634486533</v>
      </c>
    </row>
    <row r="14" spans="1:6">
      <c r="A14" t="s">
        <v>18</v>
      </c>
      <c r="B14">
        <v>809219.630193907</v>
      </c>
      <c r="C14">
        <v>70</v>
      </c>
      <c r="D14">
        <v>170</v>
      </c>
      <c r="E14">
        <v>19580215.2529697</v>
      </c>
      <c r="F14" s="2">
        <f t="shared" si="0"/>
        <v>0.195327569240722</v>
      </c>
    </row>
    <row r="15" spans="1:6">
      <c r="A15" t="s">
        <v>19</v>
      </c>
      <c r="B15">
        <v>758386.676787114</v>
      </c>
      <c r="C15">
        <v>72</v>
      </c>
      <c r="D15">
        <v>175</v>
      </c>
      <c r="E15">
        <v>19118663.5337986</v>
      </c>
      <c r="F15" s="2">
        <f t="shared" si="0"/>
        <v>0.214295590735287</v>
      </c>
    </row>
    <row r="16" spans="1:6">
      <c r="A16" t="s">
        <v>20</v>
      </c>
      <c r="B16">
        <v>709158.518944676</v>
      </c>
      <c r="C16">
        <v>73</v>
      </c>
      <c r="D16">
        <v>180</v>
      </c>
      <c r="E16">
        <v>18644941.7058012</v>
      </c>
      <c r="F16" s="2">
        <f t="shared" si="0"/>
        <v>0.233763757449166</v>
      </c>
    </row>
    <row r="17" spans="1:6">
      <c r="A17" t="s">
        <v>21</v>
      </c>
      <c r="B17">
        <v>662345.475786981</v>
      </c>
      <c r="C17">
        <v>75</v>
      </c>
      <c r="D17">
        <v>186</v>
      </c>
      <c r="E17">
        <v>18159443.3253569</v>
      </c>
      <c r="F17" s="2">
        <f t="shared" si="0"/>
        <v>0.2537158957109</v>
      </c>
    </row>
    <row r="18" spans="1:6">
      <c r="A18" t="s">
        <v>22</v>
      </c>
      <c r="B18">
        <v>616715.420199555</v>
      </c>
      <c r="C18">
        <v>77</v>
      </c>
      <c r="D18">
        <v>192</v>
      </c>
      <c r="E18">
        <v>17662540.2864309</v>
      </c>
      <c r="F18" s="2">
        <f t="shared" si="0"/>
        <v>0.274136722091939</v>
      </c>
    </row>
    <row r="19" spans="1:6">
      <c r="A19" t="s">
        <v>23</v>
      </c>
      <c r="B19">
        <v>572542.337682843</v>
      </c>
      <c r="C19">
        <v>80</v>
      </c>
      <c r="D19">
        <v>198</v>
      </c>
      <c r="E19">
        <v>17154586.9423205</v>
      </c>
      <c r="F19" s="2">
        <f t="shared" si="0"/>
        <v>0.29501167401851</v>
      </c>
    </row>
    <row r="20" spans="1:6">
      <c r="A20" t="s">
        <v>24</v>
      </c>
      <c r="B20">
        <v>530600.44306813</v>
      </c>
      <c r="C20">
        <v>82</v>
      </c>
      <c r="D20">
        <v>205</v>
      </c>
      <c r="E20">
        <v>16635921.1256959</v>
      </c>
      <c r="F20" s="2">
        <f t="shared" si="0"/>
        <v>0.316326867851824</v>
      </c>
    </row>
    <row r="21" spans="1:6">
      <c r="A21" t="s">
        <v>25</v>
      </c>
      <c r="B21">
        <v>489779.252270092</v>
      </c>
      <c r="C21">
        <v>84</v>
      </c>
      <c r="D21">
        <v>212</v>
      </c>
      <c r="E21">
        <v>16106862.216204</v>
      </c>
      <c r="F21" s="2">
        <f t="shared" si="0"/>
        <v>0.338069178302221</v>
      </c>
    </row>
    <row r="22" spans="1:6">
      <c r="A22" t="s">
        <v>26</v>
      </c>
      <c r="B22">
        <v>450710.703565522</v>
      </c>
      <c r="C22">
        <v>87</v>
      </c>
      <c r="D22">
        <v>220</v>
      </c>
      <c r="E22">
        <v>15567716.1429745</v>
      </c>
      <c r="F22" s="2">
        <f t="shared" si="0"/>
        <v>0.360226032845182</v>
      </c>
    </row>
    <row r="23" spans="1:6">
      <c r="A23" t="s">
        <v>27</v>
      </c>
      <c r="B23">
        <v>413100.383984523</v>
      </c>
      <c r="C23">
        <v>90</v>
      </c>
      <c r="D23">
        <v>228</v>
      </c>
      <c r="E23">
        <v>15018772.3587275</v>
      </c>
      <c r="F23" s="2">
        <f t="shared" si="0"/>
        <v>0.382785536073993</v>
      </c>
    </row>
    <row r="24" spans="1:6">
      <c r="A24" t="s">
        <v>28</v>
      </c>
      <c r="B24">
        <v>377321.552826152</v>
      </c>
      <c r="C24">
        <v>93</v>
      </c>
      <c r="D24">
        <v>237</v>
      </c>
      <c r="E24">
        <v>14460308.8348305</v>
      </c>
      <c r="F24" s="2">
        <f t="shared" si="0"/>
        <v>0.40573626442191</v>
      </c>
    </row>
    <row r="25" spans="1:6">
      <c r="A25" t="s">
        <v>29</v>
      </c>
      <c r="B25">
        <v>343319.35207203</v>
      </c>
      <c r="C25">
        <v>96</v>
      </c>
      <c r="D25">
        <v>247</v>
      </c>
      <c r="E25">
        <v>13892589.9694052</v>
      </c>
      <c r="F25" s="2">
        <f t="shared" si="0"/>
        <v>0.429067352130986</v>
      </c>
    </row>
    <row r="26" spans="1:6">
      <c r="A26" t="s">
        <v>30</v>
      </c>
      <c r="B26">
        <v>310811.784072068</v>
      </c>
      <c r="C26">
        <v>99</v>
      </c>
      <c r="D26">
        <v>258</v>
      </c>
      <c r="E26">
        <v>13315868.5026158</v>
      </c>
      <c r="F26" s="2">
        <f t="shared" si="0"/>
        <v>0.45276841254104</v>
      </c>
    </row>
    <row r="27" spans="1:6">
      <c r="A27" t="s">
        <v>31</v>
      </c>
      <c r="B27">
        <v>280097.46201058</v>
      </c>
      <c r="C27">
        <v>103</v>
      </c>
      <c r="D27">
        <v>270</v>
      </c>
      <c r="E27">
        <v>12730386.4623719</v>
      </c>
      <c r="F27" s="2">
        <f t="shared" si="0"/>
        <v>0.47682949922483</v>
      </c>
    </row>
    <row r="28" spans="1:6">
      <c r="A28" t="s">
        <v>32</v>
      </c>
      <c r="B28">
        <v>250973.466693744</v>
      </c>
      <c r="C28">
        <v>107</v>
      </c>
      <c r="D28">
        <v>283</v>
      </c>
      <c r="E28">
        <v>12136376.1163766</v>
      </c>
      <c r="F28" s="2">
        <f t="shared" si="0"/>
        <v>0.501241066862511</v>
      </c>
    </row>
    <row r="29" spans="1:6">
      <c r="A29" t="s">
        <v>33</v>
      </c>
      <c r="B29">
        <v>223513.602326383</v>
      </c>
      <c r="C29">
        <v>112</v>
      </c>
      <c r="D29">
        <v>297</v>
      </c>
      <c r="E29">
        <v>11534060.9552523</v>
      </c>
      <c r="F29" s="2">
        <f t="shared" si="0"/>
        <v>0.525993930838894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2022-04-24T21:30:00Z</dcterms:created>
  <dcterms:modified xsi:type="dcterms:W3CDTF">2022-04-25T13:27:18Z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