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UDOT-Segment-Factors\input\udot\TruckTrafficOnUtahHighways\"/>
    </mc:Choice>
  </mc:AlternateContent>
  <xr:revisionPtr revIDLastSave="0" documentId="13_ncr:1_{6CEC23CA-8D99-4EC6-96F6-9E1BF41CE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adway" sheetId="1" r:id="rId1"/>
  </sheets>
  <definedNames>
    <definedName name="_xlnm._FilterDatabase" localSheetId="0" hidden="1">Roadway!$A$1:$E$1875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2" i="1"/>
</calcChain>
</file>

<file path=xl/sharedStrings.xml><?xml version="1.0" encoding="utf-8"?>
<sst xmlns="http://schemas.openxmlformats.org/spreadsheetml/2006/main" count="1883" uniqueCount="1821">
  <si>
    <t>AADT</t>
  </si>
  <si>
    <t>089A</t>
  </si>
  <si>
    <t>Nevada State Line via SR 6 - Antelope Springs</t>
  </si>
  <si>
    <t>Antelope Springs via SR 6 - Gunnison Massacre Site</t>
  </si>
  <si>
    <t>Main St via SR 6 (500 N) Hinckley - SR 257 (4000 W)</t>
  </si>
  <si>
    <t>SR 257 (4000 W) Hinckley via SR 6 - 1000 W to Sutherland</t>
  </si>
  <si>
    <t>SR 50 Delta via SR 6 - SR 136</t>
  </si>
  <si>
    <t>SR 136 via SR 6 - SR 174 Intermountain Power Plant</t>
  </si>
  <si>
    <t>SR 132 via SR 6 - Little Sahara Sand Dunes</t>
  </si>
  <si>
    <t>Little Sahara Sand Dunes via SR 6 - SR 36</t>
  </si>
  <si>
    <t>SR 36 via SR 6 - Old SR 36 Jct</t>
  </si>
  <si>
    <t>Center St via SR 6 (Main St) - Juab/Utah Co Line Eureka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</si>
  <si>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</si>
  <si>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</si>
  <si>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</si>
  <si>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</si>
  <si>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</si>
  <si>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</si>
  <si>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Junction I 15 Spanish Fork</t>
  </si>
  <si>
    <t>Center Street Spanish Fork</t>
  </si>
  <si>
    <t>SR 198 Right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</si>
  <si>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</si>
  <si>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</si>
  <si>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</si>
  <si>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</si>
  <si>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</si>
  <si>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</si>
  <si>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Hill St/Poplar St via SR 6 Helper - SR 139 Spring Glen</t>
  </si>
  <si>
    <t>SR 139 Spring Glen via SR 6 - Carbonville Rd</t>
  </si>
  <si>
    <t>SR 55 North Price via SR 6 - SR 10 Price</t>
  </si>
  <si>
    <t>SR 10 Price via SR 6 - SR 55 South Price</t>
  </si>
  <si>
    <t>SR 123 Sunnyside via SR 6 - Woodside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</si>
  <si>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</si>
  <si>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</si>
  <si>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</si>
  <si>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</si>
  <si>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Washington Dam Rd</t>
  </si>
  <si>
    <t>Washington Dam Rd via So. Pkwy - Sand Hollow Rd (Rt 3188)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</si>
  <si>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</si>
  <si>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</si>
  <si>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</si>
  <si>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</si>
  <si>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</si>
  <si>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</si>
  <si>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</si>
  <si>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</si>
  <si>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</si>
  <si>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</si>
  <si>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</si>
  <si>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</si>
  <si>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</si>
  <si>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Center St Clawson via SR 10 - SR 57</t>
  </si>
  <si>
    <t>SR 29 Orangeville via SR 10 - 400 S Huntington</t>
  </si>
  <si>
    <t>SR 122 Hiawatha via SR 10 - Ridge Rd (4500 S)</t>
  </si>
  <si>
    <t>Ridge Rd (4500 S) via SR 10 - Roberson Rd (2000 S)</t>
  </si>
  <si>
    <t>Roberson Rd (2000 S) via SR 10 - 1250 S Price</t>
  </si>
  <si>
    <t>SR 89 Bryce Cyn Jct via SR 12 - SR 63 Bryce Cyn</t>
  </si>
  <si>
    <t>SR 63 Bryce Cyn via SR 12 - Center St Tropic</t>
  </si>
  <si>
    <t>Kodachrome Basin Rd Cannonville via SR 12 - 100 E Henrieville</t>
  </si>
  <si>
    <t>100 E Henrieville via SR 12 - 500 W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</si>
  <si>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</si>
  <si>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</si>
  <si>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</si>
  <si>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</si>
  <si>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Garfield/Wayne Co Line via SR 12 - Road Left in Grover</t>
  </si>
  <si>
    <t>Road Left in Grover via SR 12 - Teasdale Rd (Rt 3262)</t>
  </si>
  <si>
    <t>Corinne Cutoff via SR 13 (4800 W) Corinne - 5400 N Bear River City</t>
  </si>
  <si>
    <t>Buddist Church Rd via SR 13 - I 15</t>
  </si>
  <si>
    <t>10400 N Elwood via SR 13 (5200 W) - SR 102 (Main St) Tremonton</t>
  </si>
  <si>
    <t>SR 102 (Main St) via SR 13 (1600 E) - 12000 N Tremonton</t>
  </si>
  <si>
    <t>12000 N via SR 13 (5200 W) Tremonton - Road to SR 82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</si>
  <si>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</si>
  <si>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</si>
  <si>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</si>
  <si>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</si>
  <si>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</si>
  <si>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</si>
  <si>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</si>
  <si>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</si>
  <si>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</si>
  <si>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</si>
  <si>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</si>
  <si>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</si>
  <si>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</si>
  <si>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</si>
  <si>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</si>
  <si>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</si>
  <si>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</si>
  <si>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</si>
  <si>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</si>
  <si>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</si>
  <si>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</si>
  <si>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Hamilton Fort (North Kanarraville)</t>
  </si>
  <si>
    <t>SR 20 Paragonah Circleville (Bear Valley)</t>
  </si>
  <si>
    <t>Manderfield (Wildcat)</t>
  </si>
  <si>
    <t>Ranch Exit (Dog Valley )</t>
  </si>
  <si>
    <t>SR 52 800 North Orem</t>
  </si>
  <si>
    <t>SR 180 500 East American Fork</t>
  </si>
  <si>
    <t>SR 145 Main St American Fork</t>
  </si>
  <si>
    <t>SR 73 Lehi</t>
  </si>
  <si>
    <t>SR 92 Highland (Alpine)</t>
  </si>
  <si>
    <t>SR 140 14600 South Bluffdale (State Prison)</t>
  </si>
  <si>
    <t>SR 154 Bangerter Highway</t>
  </si>
  <si>
    <t>SR 175 11400 South</t>
  </si>
  <si>
    <t>SR 171 3300 South</t>
  </si>
  <si>
    <t>2100 South (SR 201)</t>
  </si>
  <si>
    <t>1300 South</t>
  </si>
  <si>
    <t>I 80 West/Airport Interchange</t>
  </si>
  <si>
    <t>2300 North Warm Springs Rd</t>
  </si>
  <si>
    <t>SR 89 Beck Street 2400 North (Warm Springs)</t>
  </si>
  <si>
    <t>1000 North Interchange</t>
  </si>
  <si>
    <t>Park Lane Exit SR 225</t>
  </si>
  <si>
    <t>SR 126 Layton</t>
  </si>
  <si>
    <t>SR 126 to SR 89 Willard (Hot Springs)</t>
  </si>
  <si>
    <t>On Ramp From I 84</t>
  </si>
  <si>
    <t>Portage - Idaho State Line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</si>
  <si>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</si>
  <si>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</si>
  <si>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</si>
  <si>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</si>
  <si>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</si>
  <si>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Center Ave viaToquerville Blvd - Springs Dr</t>
  </si>
  <si>
    <t>I 15 St. George via Bluff St - 400 S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</si>
  <si>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</si>
  <si>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</si>
  <si>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</si>
  <si>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</si>
  <si>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</si>
  <si>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</si>
  <si>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</si>
  <si>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</si>
  <si>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SR 219 Enterprise via Main St - Bench Rd</t>
  </si>
  <si>
    <t>Bench Road via SR 18 - SR 56 Beryl Jct</t>
  </si>
  <si>
    <t>I 70 via SR 19 (Main St) - Walnut St (300 W) Green River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</si>
  <si>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</si>
  <si>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</si>
  <si>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</si>
  <si>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</si>
  <si>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</si>
  <si>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</si>
  <si>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Center St via Main St - 500 S Milford</t>
  </si>
  <si>
    <t>Hwy 129 Milford via SR 21 - SR 130 Minersville</t>
  </si>
  <si>
    <t>SR 130 via SR 21 - SR 310 Minersville Lake Park</t>
  </si>
  <si>
    <t>Pavement Change (Antimony) via SR 22 - SR 62 (Otter Creek)</t>
  </si>
  <si>
    <t>SR 91 via SR 23 (Center St) - SR 101 (Main St) Wellsville</t>
  </si>
  <si>
    <t>700 N via SR 23 (100 W) Mendon - SR 30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</si>
  <si>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</si>
  <si>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</si>
  <si>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</si>
  <si>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</si>
  <si>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</si>
  <si>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SR 260 Aurora via SR 24 - SR 259 Sigurd Interchange</t>
  </si>
  <si>
    <t>SR 259 Sigurd Intchg via SR 24 - SR 118 (State St) ATR 305</t>
  </si>
  <si>
    <t>Black Knolls Rd Sigurd via SR 24 - SR 119</t>
  </si>
  <si>
    <t>SR 25 Fish Lake via SR 24 - SR 72 (500 N) Loa</t>
  </si>
  <si>
    <t>Main Street via 300 S - 200 E Loa</t>
  </si>
  <si>
    <t>200 E via 300 S (Loa) - 100 N Bicknell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</si>
  <si>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</si>
  <si>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</si>
  <si>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</si>
  <si>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</si>
  <si>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</si>
  <si>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</si>
  <si>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</si>
  <si>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</si>
  <si>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36th St via SR 26 (Riverdale Rd) - SR 89 Washington Blvd</t>
  </si>
  <si>
    <t>Main St Fayette via SR 28 - Yuba Reservior</t>
  </si>
  <si>
    <t>400 S via SR 28 (Main St) - SR 78 Levan</t>
  </si>
  <si>
    <t>Joe's Valley Marina Rd via SR 29 - Cottonwood Cyn Rd</t>
  </si>
  <si>
    <t>Cottonwood Cyn Rd via SR 29 - SR 57</t>
  </si>
  <si>
    <t>Cottonwood View via SR 29 (300 N) - Des-Bee-Dove Orangeville</t>
  </si>
  <si>
    <t>Nevada State Line via SR 30 - Road Left to Rosette</t>
  </si>
  <si>
    <t>Road Left to Rosette via SR 30 - SR 42 Curlew Jct</t>
  </si>
  <si>
    <t>SR 81 (4400 W) Fielding via SR 30 - SR 38</t>
  </si>
  <si>
    <t>SR 252 (1000 W) via SR 30 (200 N) - Main St Logan ATR 620</t>
  </si>
  <si>
    <t>SR 89 Garden City via SR 30 Bear Lake Blvd - Ideal Beach</t>
  </si>
  <si>
    <t>Main St Laketown via SR 30 - SR 16 Sage Creek Jct</t>
  </si>
  <si>
    <t>SR 16 Sage Creek Jct via SR 30 - Wyoming State Line</t>
  </si>
  <si>
    <t>500 E via SR 31 (400 N) Fairview - SR 264 to Scofield</t>
  </si>
  <si>
    <t>SR 264 Scofield via SR 31 - Skyline Dr</t>
  </si>
  <si>
    <t>Skyline Dr via SR 31 - Rd to Electric Lake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</si>
  <si>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</si>
  <si>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</si>
  <si>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</si>
  <si>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</si>
  <si>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</si>
  <si>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SR 40 N Heber via SR 32 - Lower River Rd Francis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</si>
  <si>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</si>
  <si>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</si>
  <si>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</si>
  <si>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</si>
  <si>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Diamond Bar X Woodland via SR 35 - Mill Hollow Rd *ATR* 512</t>
  </si>
  <si>
    <t>Mill Hollow Rd via SR 35 - West Fork Duchesne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</si>
  <si>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</si>
  <si>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</si>
  <si>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</si>
  <si>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</si>
  <si>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</si>
  <si>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</si>
  <si>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</si>
  <si>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</si>
  <si>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Kings Ave Stockton via SR 36 - Tooele Army Depot</t>
  </si>
  <si>
    <t>1220 S via SR 36 (Main St) - 400 S Tooele</t>
  </si>
  <si>
    <t>600 N via SR 36 (Main St) - 2000 N Tooele</t>
  </si>
  <si>
    <t>1500 N Brigham City via SR 38 (Main St) - Calls Fort Rd</t>
  </si>
  <si>
    <t>SR 240 (6900 N) Honeyville via SR 38 - SR 102 Deweyville</t>
  </si>
  <si>
    <t>SR 102 Deweyville via SR 38 - SR 30</t>
  </si>
  <si>
    <t>I 15 Slaterville via SR 39 (12th St) - 1200 W</t>
  </si>
  <si>
    <t>SR 204 (Wall Ave) via SR 39 (12th St) - SR 89 (Washington Blvd)</t>
  </si>
  <si>
    <t>Mountain Rd (1400 E) via SR 39 Canyon Rd - Valley Dr (1700 S)</t>
  </si>
  <si>
    <t>Valley Dr 1700 S via SR 39 Canyon Dr - SR 158 Eden ATR 320</t>
  </si>
  <si>
    <t>Old Snow Basin Rd via SR 39 - SR 167 Trappers Loop Huntsville</t>
  </si>
  <si>
    <t>SR 167 Trappers Loop via SR 39 - 100 S Huntsville</t>
  </si>
  <si>
    <t>Causey Rd via SR 39 - Monte Cristo Cmpgnd</t>
  </si>
  <si>
    <t>Monte Cristo Cmpgnd via SR 39 - Cache Natl Bndry</t>
  </si>
  <si>
    <t>I 80 Silver Creek Jct via SR 40 - Silver Summit</t>
  </si>
  <si>
    <t>Silver Summit via SR 40 - SR 248 Park City/Kamas</t>
  </si>
  <si>
    <t>SR 319 Mayflower via SR 40 - SR 32 Francis/Kamas *ATR* 509</t>
  </si>
  <si>
    <t>3600 S Heber via SR 40 - Strawberry Bay Visitors Ctr *ATR* 308</t>
  </si>
  <si>
    <t>Strawberry Bay Visitor Center via SR 40 - Currant Creek Rd</t>
  </si>
  <si>
    <t>45000 W Fruitland via SR 40 - SR 208 to Tabiona</t>
  </si>
  <si>
    <t>SR 208 to Tabiona via SR 40 - SR 311 Starvation Reservoir</t>
  </si>
  <si>
    <t>SR 87 (Center St) via SR 40 (Main St) - East River Rd Duchesne</t>
  </si>
  <si>
    <t>Union St Roosevelt via SR 40 (200 N) - 3500 E Ballard</t>
  </si>
  <si>
    <t>7500 E Fort Duchesne via SR 40 - SR 88 to Ouray</t>
  </si>
  <si>
    <t>SR 88 Ouray via SR 40 - 2500 W to Maeser</t>
  </si>
  <si>
    <t>SR 149 Jensen via SR 40 - Bonanza Rd</t>
  </si>
  <si>
    <t>Idaho State Line via SR 42 - SR 30 Curlew Jct</t>
  </si>
  <si>
    <t>SR 191 Greendale Jct via SR 44 - Sheep Creek Loop</t>
  </si>
  <si>
    <t>Sheep Creek Loop via SR 44 - SR 43 Manila</t>
  </si>
  <si>
    <t>Old SR 45 via SR 45 - Deseret Gen Plant</t>
  </si>
  <si>
    <t>Deseret Gen Plant via SR 45 - Red Wash Rd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</si>
  <si>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</si>
  <si>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</si>
  <si>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</si>
  <si>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</si>
  <si>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</si>
  <si>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</si>
  <si>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</si>
  <si>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</si>
  <si>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</si>
  <si>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</si>
  <si>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</si>
  <si>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</si>
  <si>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</si>
  <si>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</si>
  <si>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</si>
  <si>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</si>
  <si>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300 S Scipio via SR 50 - SR 260 Aurora/Richfield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</si>
  <si>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</si>
  <si>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</si>
  <si>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</si>
  <si>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</si>
  <si>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</si>
  <si>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</si>
  <si>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</si>
  <si>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</si>
  <si>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</si>
  <si>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</si>
  <si>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</si>
  <si>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</si>
  <si>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</si>
  <si>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</si>
  <si>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</si>
  <si>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</si>
  <si>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</si>
  <si>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Main St Orangeville via SR 57 - SR 29</t>
  </si>
  <si>
    <t>Frontage Rd via SR 58 (Wendover Blvd) - I 80 On/Off Ramps</t>
  </si>
  <si>
    <t>Arizona State Line via SR 59 - Big Plain Jct</t>
  </si>
  <si>
    <t>Big Plain Junction via SR 59 - 100 East</t>
  </si>
  <si>
    <t>SR 26 Riverdale Rd via SR 60 (1050 W) - South Weber Dr</t>
  </si>
  <si>
    <t>4400 W via SR 61 (13400 N) Cornish - SR 200 (800 W) Lewiston</t>
  </si>
  <si>
    <t>SR 89 South of Junction via SR 62 - Old US 89</t>
  </si>
  <si>
    <t>100 E via Main St Kingston - SR 22</t>
  </si>
  <si>
    <t>SR 22 via SR 62 - Rd Right to Angle</t>
  </si>
  <si>
    <t>Center St. Koosharem via Main St - SR 24</t>
  </si>
  <si>
    <t>North Boundary Bryce Canyon via SR 63 - SR 12</t>
  </si>
  <si>
    <t>I 80 Mountain Dell via SR 65 - Emigration Cyn Rd</t>
  </si>
  <si>
    <t>Great Western Trail Rd via SR 65 - SR 66 East Canyon Res</t>
  </si>
  <si>
    <t>SR 66 East Canyon Res via SR 65 - Morgan/Summit Co Line</t>
  </si>
  <si>
    <t>SR 65 via SR 66 - SR 306 East Canyon State Park Entrance</t>
  </si>
  <si>
    <t>SR 306 East Canyon State Park via SR 66 - Morgan Valley Dr</t>
  </si>
  <si>
    <t>Commercial St via SR 66 (300 N) - I 84 EB Off Ramp</t>
  </si>
  <si>
    <t>Jct I 215</t>
  </si>
  <si>
    <t>500 South Interchange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</si>
  <si>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</si>
  <si>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</si>
  <si>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</si>
  <si>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</si>
  <si>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</si>
  <si>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</si>
  <si>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</si>
  <si>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</si>
  <si>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</si>
  <si>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</si>
  <si>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</si>
  <si>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</si>
  <si>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</si>
  <si>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</si>
  <si>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</si>
  <si>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</si>
  <si>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</si>
  <si>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</si>
  <si>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</si>
  <si>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</si>
  <si>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</si>
  <si>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</si>
  <si>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</si>
  <si>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</si>
  <si>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</si>
  <si>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North Temple</t>
  </si>
  <si>
    <t>700 North</t>
  </si>
  <si>
    <t>1000 North Street</t>
  </si>
  <si>
    <t>2300 North</t>
  </si>
  <si>
    <t>Center St NSL via SR 68 (Redwood Rd) - 500 S Woods Cross</t>
  </si>
  <si>
    <t>Ranch Exit (Clear Creek)</t>
  </si>
  <si>
    <t>Fremont Indian Museum (Belknap)</t>
  </si>
  <si>
    <t>SR 118 Joseph Monroe</t>
  </si>
  <si>
    <t>Ranch Exit (Spring Canyon Convulsion Mine)</t>
  </si>
  <si>
    <t>SR 76 Rest Area ( Ivy Creek )</t>
  </si>
  <si>
    <t>SR 10 Price (SR 72 Loa)</t>
  </si>
  <si>
    <t>Miller Canyon</t>
  </si>
  <si>
    <t>Lone Tree</t>
  </si>
  <si>
    <t>Temple Mtn Rd</t>
  </si>
  <si>
    <t>Ranch Exit (Floy)</t>
  </si>
  <si>
    <t>SR 191 Crescent Junction Moab</t>
  </si>
  <si>
    <t>Ranch Exit (Yellow Cat)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</si>
  <si>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</si>
  <si>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</si>
  <si>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</si>
  <si>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</si>
  <si>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</si>
  <si>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</si>
  <si>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</si>
  <si>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</si>
  <si>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</si>
  <si>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</si>
  <si>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</si>
  <si>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</si>
  <si>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</si>
  <si>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</si>
  <si>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</si>
  <si>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</si>
  <si>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</si>
  <si>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</si>
  <si>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</si>
  <si>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</si>
  <si>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</si>
  <si>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</si>
  <si>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</si>
  <si>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</si>
  <si>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</si>
  <si>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</si>
  <si>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</si>
  <si>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</si>
  <si>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Center St via Main St (Fremont) - Rd to Mill Meadow/Johnson Res</t>
  </si>
  <si>
    <t>Mill Meadow/Johnson Res via SR 72 - SR 76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</si>
  <si>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</si>
  <si>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</si>
  <si>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</si>
  <si>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</si>
  <si>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</si>
  <si>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</si>
  <si>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</si>
  <si>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</si>
  <si>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</si>
  <si>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</si>
  <si>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</si>
  <si>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</si>
  <si>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</si>
  <si>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</si>
  <si>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</si>
  <si>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</si>
  <si>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</si>
  <si>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</si>
  <si>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</si>
  <si>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</si>
  <si>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3rd W via SR 78 (1st N) - SR 28 Levan</t>
  </si>
  <si>
    <t>SR 108 Midland Dr via SR 79 Hinckley Dr - SR 126 West Haven</t>
  </si>
  <si>
    <t>SR 126 (1900 W) via SR 79 Hinkley Dr - Pennsylvania Ave</t>
  </si>
  <si>
    <t>I 15 via SR 79 (31st St) - Begin One-Way E/B</t>
  </si>
  <si>
    <t>Begin One Way E/B via SR 79 - SR 204 Wall Ave Ogden</t>
  </si>
  <si>
    <t>SR 204 Wall Ave via SR 79 (31st St) E/B - SR 89 Washington Blvd</t>
  </si>
  <si>
    <t>SR 89 Begin OneWay W/B via 30th St - SR 204 Wall Ave Ogden</t>
  </si>
  <si>
    <t>Nevada State Line &amp; Interchange</t>
  </si>
  <si>
    <t>SR 202 Saltair Drive (Garfield Cutoff)</t>
  </si>
  <si>
    <t>SR 172 5600 West</t>
  </si>
  <si>
    <t>Wright Brothers Drive (4800 West)</t>
  </si>
  <si>
    <t>SR 89 State Street</t>
  </si>
  <si>
    <t>SR 71 700 East</t>
  </si>
  <si>
    <t>1300 East</t>
  </si>
  <si>
    <t>2300 East</t>
  </si>
  <si>
    <t>SR 186 Foothill Drive</t>
  </si>
  <si>
    <t>I 215 On Ramp - Quarry *ATR 301*</t>
  </si>
  <si>
    <t>Ranch Exit (Mt. Aire )</t>
  </si>
  <si>
    <t>SR 65 Mountain Dell/East Canyon</t>
  </si>
  <si>
    <t>Ranch Exit (Tollgate Canyon)</t>
  </si>
  <si>
    <t>Ranch Exit (Ball And Moore Ranch)</t>
  </si>
  <si>
    <t>Wasatch - Wyoming State Line</t>
  </si>
  <si>
    <t>Factory St via SR 82 (5400 W) - SR 13</t>
  </si>
  <si>
    <t>SR 102 via SR 83 - Golden Spike Dr</t>
  </si>
  <si>
    <t>Golden Spike Dr via SR 83 - 17200 W to Howell</t>
  </si>
  <si>
    <t>Idaho State Line</t>
  </si>
  <si>
    <t>Ranch Exit (East Rattlesnake)</t>
  </si>
  <si>
    <t>Ranch Exit (Whites Valley)</t>
  </si>
  <si>
    <t>SR 102 West Tremonton/Logan - I 15</t>
  </si>
  <si>
    <t>South Ogden/Salt Lake Interchange</t>
  </si>
  <si>
    <t>Ranch Exit (Round Valley)</t>
  </si>
  <si>
    <t>Taggert Exit (Dry Creek)</t>
  </si>
  <si>
    <t>Croydon (Devils Slide)</t>
  </si>
  <si>
    <t>SR 65 East Henefer - I 80</t>
  </si>
  <si>
    <t>I 15 Lehi</t>
  </si>
  <si>
    <t>SR 89 via 2100 North</t>
  </si>
  <si>
    <t>2300 West - SR 68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</si>
  <si>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</si>
  <si>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</si>
  <si>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</si>
  <si>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</si>
  <si>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</si>
  <si>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</si>
  <si>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</si>
  <si>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</si>
  <si>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</si>
  <si>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</si>
  <si>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I 84 NW Henefer via SR 86 (Frontage Rd) - Stephens Dr (675 N)</t>
  </si>
  <si>
    <t>8750 S (Hillside Ave) via SR 87 (21615 W) - SR 35 to Tabiona</t>
  </si>
  <si>
    <t>SR 35 Tabiona via SR 87 - 21000 W to Mountain Home</t>
  </si>
  <si>
    <t>21000 W to Mountain Home via SR 87 - 18000 W to Boneta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</si>
  <si>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</si>
  <si>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</si>
  <si>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</si>
  <si>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</si>
  <si>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</si>
  <si>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</si>
  <si>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</si>
  <si>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</si>
  <si>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</si>
  <si>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</si>
  <si>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300 N Glendale via SR 89 - SR 14 Long Valley Jct</t>
  </si>
  <si>
    <t>SR 14 Long Valley Jct via SR 89 - Fish Hatchery Rd</t>
  </si>
  <si>
    <t>300 N Hatch via SR 89 - SR 12 (Bryce Cyn Jct)</t>
  </si>
  <si>
    <t>SR 12 (Bryce Cyn Jct) via SR 89 - 500 E Panquitch</t>
  </si>
  <si>
    <t>Rodeo Grounds Panguitch via SR 89 - SR 20</t>
  </si>
  <si>
    <t>470 S via SR 89 - 100 E Circleville</t>
  </si>
  <si>
    <t>100 E via Main St Circleville - SR 62 Capitol Reef NP</t>
  </si>
  <si>
    <t>SR 153 Center St via Main St - Scotts Lane Junction</t>
  </si>
  <si>
    <t>Blackhawk Arena via SR 89 (State St) - SR 50 (Main St) Salina</t>
  </si>
  <si>
    <t>SR 256 S Redmond via SR 89 - SR 256 N Redmond</t>
  </si>
  <si>
    <t>400 S Centerfield via SR 89 (Main St) - SR 137 (600 S) Gunnison</t>
  </si>
  <si>
    <t>200 S via SR 89 (Main St) - Palisade Rd (4750 S) Sterling</t>
  </si>
  <si>
    <t>700 N Ephraim via SR 89 - SR 132</t>
  </si>
  <si>
    <t>SR 132 via SR 89 - SR 117</t>
  </si>
  <si>
    <t>500 N Mt Pleasant via SR 89 - 300 S Fairview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</si>
  <si>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</si>
  <si>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</si>
  <si>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</si>
  <si>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</si>
  <si>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</si>
  <si>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</si>
  <si>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</si>
  <si>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</si>
  <si>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</si>
  <si>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</si>
  <si>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</si>
  <si>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</si>
  <si>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</si>
  <si>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</si>
  <si>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</si>
  <si>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</si>
  <si>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</si>
  <si>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</si>
  <si>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</si>
  <si>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</si>
  <si>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</si>
  <si>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</si>
  <si>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</si>
  <si>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</si>
  <si>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</si>
  <si>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</si>
  <si>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</si>
  <si>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</si>
  <si>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</si>
  <si>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</si>
  <si>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</si>
  <si>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</si>
  <si>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85 Lehi</t>
  </si>
  <si>
    <t>SR 71 (12300 South) via State Street</t>
  </si>
  <si>
    <t>11400 South via State Street</t>
  </si>
  <si>
    <t>SR 151 10600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</si>
  <si>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</si>
  <si>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</si>
  <si>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</si>
  <si>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</si>
  <si>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</si>
  <si>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</si>
  <si>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</si>
  <si>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</si>
  <si>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</si>
  <si>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400 South RT turns West Via 400 South</t>
  </si>
  <si>
    <t>300 West RT turns north via 300 West</t>
  </si>
  <si>
    <t>SR 268 600 North via 300 West</t>
  </si>
  <si>
    <t>SR 186 Victory Road - I 15 (Warm Springs)</t>
  </si>
  <si>
    <t>3100 S (800 N) North Salt Lake via SR 89 - 2600 S Bountiful</t>
  </si>
  <si>
    <t>Park Lane</t>
  </si>
  <si>
    <t>SR 106 Shepards Lane</t>
  </si>
  <si>
    <t>200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</si>
  <si>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</si>
  <si>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</si>
  <si>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</si>
  <si>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</si>
  <si>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</si>
  <si>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</si>
  <si>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Skyline Dr via SR 89 - SR 203 Harrison Blvd</t>
  </si>
  <si>
    <t>SR 203 Harrison Blvd via SR 89 - 5000 S Washington Terrace</t>
  </si>
  <si>
    <t>36th St via SR 89 Washington Blvd - SR 26 Riverdale Rd</t>
  </si>
  <si>
    <t>20th St via SR 89 Washington Blvd - 12th St Ogden</t>
  </si>
  <si>
    <t>SR 134 (2700 N) via SR 89 - Pleasant View Dr</t>
  </si>
  <si>
    <t>SR 315 (750 N) via SR 89 (Main St) Willard - Hargis Hill Rd</t>
  </si>
  <si>
    <t>1200 E via SR 89 Logan - Wood Camp Campground</t>
  </si>
  <si>
    <t>Tony Grove Lake via SR 89 - SR 243 Beaver Mtn</t>
  </si>
  <si>
    <t>SR 30 Garden City via SR 89 - Idaho State Line *ATR* 304</t>
  </si>
  <si>
    <t>SR 13 (Main St) via SR 90 (200 S) - 600 E Brigham City</t>
  </si>
  <si>
    <t>I 15 via SR 91- 775 W Brigham City</t>
  </si>
  <si>
    <t>SR 90 Brigham City via SR 91 - Mantua Ramps</t>
  </si>
  <si>
    <t>3200 S College Ward via SR 91 - SR 252 (1000 W) Logan</t>
  </si>
  <si>
    <t>300 S via SR 91 (Main St) - SR 30 (200 N) Logan</t>
  </si>
  <si>
    <t>SR 142 (Main St) Richmond via SR 91 - SR 61 (13400 N)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</si>
  <si>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</si>
  <si>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</si>
  <si>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</si>
  <si>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</si>
  <si>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</si>
  <si>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</si>
  <si>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</si>
  <si>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</si>
  <si>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</si>
  <si>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</si>
  <si>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</si>
  <si>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</si>
  <si>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</si>
  <si>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</si>
  <si>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275 Natural Bridges via SR 95 - SR 191</t>
  </si>
  <si>
    <t>Meridian St Scofield via SR 96 - State Park-"Madsen Bay Unit"</t>
  </si>
  <si>
    <t>Scofield State Park-"Madsen Bay Unit" via SR 96 - SR 6</t>
  </si>
  <si>
    <t>I 15 South Fillmore via SR 99 - 900 S</t>
  </si>
  <si>
    <t>900 S via SR 99 - 500 S (Rt turns into Main St) Fillmore</t>
  </si>
  <si>
    <t>SR 100 turns North East of Flowell via 3200 W - SR 50</t>
  </si>
  <si>
    <t>SR 165 (800 E) via SR 101 Hyrum - Blacksmith Fork River CG</t>
  </si>
  <si>
    <t>Blacksmith Fork River CG via SR 101 - Hardware Ranch Sign</t>
  </si>
  <si>
    <t>Hardware Ranch via SR 101 - End Road (Visitors Center)</t>
  </si>
  <si>
    <t>1000 W via SR 102 (Main St) - SR 82 (300 E) Tremonton</t>
  </si>
  <si>
    <t>SR 82 (300 E) via SR 102 (Main St) - SR 13 (1600 E) Tremonton</t>
  </si>
  <si>
    <t>4400 W SR 102 - SR 38 Deweyville</t>
  </si>
  <si>
    <t>Begin OneWay E/B via SR 104 (21st St)-SR 204 Wall Ave Ogden</t>
  </si>
  <si>
    <t>Main St via SR 106 (400 N/Main St) - 1000 N Bountiful</t>
  </si>
  <si>
    <t>SR 105 Parrish Ln via SR 106 (Main St) - 2150 N Centerville</t>
  </si>
  <si>
    <t>SR 227/State St via SR106 (Main St) - Park Ln Farmington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</si>
  <si>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</si>
  <si>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</si>
  <si>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</si>
  <si>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Antelope Dr Syracuse via SR 108 (2000 W) - 700 S West Point</t>
  </si>
  <si>
    <t>800 N West Point via SR 108 (2000 W) - SR 37 (1800 N) Clinton</t>
  </si>
  <si>
    <t>SR 79 Hinkley Dr via SR 108 Midland Dr - SR 126 (1900 W)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</si>
  <si>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</si>
  <si>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</si>
  <si>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</si>
  <si>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</si>
  <si>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</si>
  <si>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</si>
  <si>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</si>
  <si>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</si>
  <si>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</si>
  <si>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</si>
  <si>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</si>
  <si>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</si>
  <si>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</si>
  <si>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</si>
  <si>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</si>
  <si>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</si>
  <si>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</si>
  <si>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</si>
  <si>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</si>
  <si>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Chester via SR 117 - SR 89</t>
  </si>
  <si>
    <t>300 N via SR 117 (Main St) Spring City - SR 89</t>
  </si>
  <si>
    <t>SR 258 via SR 118 - Main St/Airport Rd</t>
  </si>
  <si>
    <t>Main St (Rt 2548) via SR 118 - SR 120 Richfield</t>
  </si>
  <si>
    <t>Blackknoll Rd/Main St Glenwood via SR 119 - SR 24</t>
  </si>
  <si>
    <t>I 70 South Richfield via SR 120 (1300 S) - SR 118 (Main St)</t>
  </si>
  <si>
    <t>2000 W Neola via SR 121 (9000 N) - 1500 E</t>
  </si>
  <si>
    <t>1500 E via SR 121 (9000 N) - 7000 N</t>
  </si>
  <si>
    <t>4500 E via SR 121 (7000 N) - 10700 E La Point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</si>
  <si>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</si>
  <si>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</si>
  <si>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</si>
  <si>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</si>
  <si>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Pine St Sunnyside via SR 123 - End State Maintenance</t>
  </si>
  <si>
    <t>400 North to Columbia via SR 124 - SR 123</t>
  </si>
  <si>
    <t>SR 50/SR 136 East of Delta via SR 125 - Local Rd to Holden</t>
  </si>
  <si>
    <t>300 N via SR 125 (Main St) Oak City - SR 132 Leamington</t>
  </si>
  <si>
    <t>Fort Lane via SR 126 Layton Pkwy - Bridge (East Side) Layton</t>
  </si>
  <si>
    <t>SR109 Gentile St via SR126 Main St-SR232 Hill Field Rd Layton</t>
  </si>
  <si>
    <t>SR 108 Antelope Dr via SR 126 Main St - 1000 E Layton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</si>
  <si>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</si>
  <si>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</si>
  <si>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</si>
  <si>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</si>
  <si>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</si>
  <si>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</si>
  <si>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</si>
  <si>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</si>
  <si>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I 15 via SR 126 - SR 89 South Willard</t>
  </si>
  <si>
    <t>SR 110 (4500 W) via Antelope Dr (1700 S) - 4000 W Syracuse</t>
  </si>
  <si>
    <t>SR 89 Westerly via 700 N - SR 114 (Geneva Rd)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</si>
  <si>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</si>
  <si>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</si>
  <si>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</si>
  <si>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</si>
  <si>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</si>
  <si>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</si>
  <si>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</si>
  <si>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</si>
  <si>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</si>
  <si>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</si>
  <si>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</si>
  <si>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</si>
  <si>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</si>
  <si>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</si>
  <si>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</si>
  <si>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</si>
  <si>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</si>
  <si>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</si>
  <si>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</si>
  <si>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</si>
  <si>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</si>
  <si>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400 W via SR 132 (100 N) - SR 28 (Main St) Nephi</t>
  </si>
  <si>
    <t>SR 28 (Main St) via SR132 (100 N) - I 15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</si>
  <si>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</si>
  <si>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</si>
  <si>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</si>
  <si>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</si>
  <si>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SR 117 Chester via SR 132 - SR 89 Pigeon Hollow Jct</t>
  </si>
  <si>
    <t>200 N via Main St - I 15 Meadow</t>
  </si>
  <si>
    <t>4200 W via SR 134 2600 N - 3425 W Plain City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</si>
  <si>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</si>
  <si>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</si>
  <si>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</si>
  <si>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</si>
  <si>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</si>
  <si>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</si>
  <si>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</si>
  <si>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</si>
  <si>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</si>
  <si>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Erda Way (4000 N) via SR 138 - SR 36 Mills Junction</t>
  </si>
  <si>
    <t>800 W via 14600 S - I 15 Bluffdale</t>
  </si>
  <si>
    <t>SR 6 West of Santaquin</t>
  </si>
  <si>
    <t>Center Street Genola</t>
  </si>
  <si>
    <t>12000 South - SR 147 10400 South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</si>
  <si>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</si>
  <si>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</si>
  <si>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</si>
  <si>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</si>
  <si>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</si>
  <si>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</si>
  <si>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</si>
  <si>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</si>
  <si>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</si>
  <si>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</si>
  <si>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</si>
  <si>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</si>
  <si>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</si>
  <si>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</si>
  <si>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</si>
  <si>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</si>
  <si>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</si>
  <si>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</si>
  <si>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</si>
  <si>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</si>
  <si>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</si>
  <si>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</si>
  <si>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</si>
  <si>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</si>
  <si>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</si>
  <si>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</si>
  <si>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</si>
  <si>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</si>
  <si>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</si>
  <si>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</si>
  <si>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</si>
  <si>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</si>
  <si>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</si>
  <si>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</si>
  <si>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</si>
  <si>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</si>
  <si>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</si>
  <si>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</si>
  <si>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</si>
  <si>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</si>
  <si>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</si>
  <si>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</si>
  <si>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</si>
  <si>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</si>
  <si>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</si>
  <si>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</si>
  <si>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SR 71 900 East 4800 South</t>
  </si>
  <si>
    <t>1300 East via Van Winkle Expressway</t>
  </si>
  <si>
    <t>6100 South Vine Street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</si>
  <si>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</si>
  <si>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</si>
  <si>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</si>
  <si>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</si>
  <si>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</si>
  <si>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</si>
  <si>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</si>
  <si>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</si>
  <si>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</si>
  <si>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</si>
  <si>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</si>
  <si>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</si>
  <si>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</si>
  <si>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</si>
  <si>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</si>
  <si>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</si>
  <si>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</si>
  <si>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</si>
  <si>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</si>
  <si>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</si>
  <si>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</si>
  <si>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</si>
  <si>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</si>
  <si>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</si>
  <si>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</si>
  <si>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</si>
  <si>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</si>
  <si>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</si>
  <si>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</si>
  <si>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SR 139 Spring Glen via Kenilworth Rd - 1st Ave Kenilworth</t>
  </si>
  <si>
    <t>2500 N via SR 158 (5100 E) Wolf Creek Rd - Seasonal Gate</t>
  </si>
  <si>
    <t>Seasonal Gate via SR 158 - Powder Mountain Ski Resort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</si>
  <si>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</si>
  <si>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</si>
  <si>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</si>
  <si>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</si>
  <si>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</si>
  <si>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</si>
  <si>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St. Christopher's Mission via SR 162 - Road Left Montezuma Creek</t>
  </si>
  <si>
    <t>Road Left Montezuma Creek via SR 162 - SR 262</t>
  </si>
  <si>
    <t>SR 262 Montezuma Creek via SR 162 - Hovenweep Natl Mon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</si>
  <si>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</si>
  <si>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</si>
  <si>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</si>
  <si>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</si>
  <si>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</si>
  <si>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</si>
  <si>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</si>
  <si>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4600 S Hyrum via SR 165 (800 E) - 4000 S NIbley</t>
  </si>
  <si>
    <t>4000 S via SR 165 (Main St) - Mill Rd (3100 S) Nibley</t>
  </si>
  <si>
    <t>Mill St (3100 S) via SR 165 (Main St) Nibley - 2300 S Millville</t>
  </si>
  <si>
    <t>300 S via SR 165 - 100 N Providence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</si>
  <si>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</si>
  <si>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</si>
  <si>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</si>
  <si>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</si>
  <si>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</si>
  <si>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</si>
  <si>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</si>
  <si>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</si>
  <si>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</si>
  <si>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</si>
  <si>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</si>
  <si>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</si>
  <si>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</si>
  <si>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</si>
  <si>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</si>
  <si>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</si>
  <si>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</si>
  <si>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</si>
  <si>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</si>
  <si>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</si>
  <si>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6200 South via 5600 West (SR 172)</t>
  </si>
  <si>
    <t>SR 173 5400 South via 5600 West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</si>
  <si>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</si>
  <si>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</si>
  <si>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</si>
  <si>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</si>
  <si>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</si>
  <si>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</si>
  <si>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</si>
  <si>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</si>
  <si>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</si>
  <si>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</si>
  <si>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</si>
  <si>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700 West - SR 89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</si>
  <si>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</si>
  <si>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</si>
  <si>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</si>
  <si>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</si>
  <si>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</si>
  <si>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</si>
  <si>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</si>
  <si>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</si>
  <si>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</si>
  <si>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</si>
  <si>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</si>
  <si>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</si>
  <si>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</si>
  <si>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</si>
  <si>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</si>
  <si>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</si>
  <si>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</si>
  <si>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</si>
  <si>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</si>
  <si>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</si>
  <si>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</si>
  <si>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</si>
  <si>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</si>
  <si>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</si>
  <si>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</si>
  <si>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</si>
  <si>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</si>
  <si>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</si>
  <si>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</si>
  <si>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</si>
  <si>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</si>
  <si>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</si>
  <si>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</si>
  <si>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</si>
  <si>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</si>
  <si>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</si>
  <si>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</si>
  <si>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</si>
  <si>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</si>
  <si>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</si>
  <si>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</si>
  <si>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</si>
  <si>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</si>
  <si>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End Brighton Loop</t>
  </si>
  <si>
    <t>Begin Guardsman Pass - Top of Pass</t>
  </si>
  <si>
    <t>Arizona State Line via SR 191 - SR 163 West of Bluff</t>
  </si>
  <si>
    <t>SR 163 West of Bluff via SR 191 - 500 W Bluff</t>
  </si>
  <si>
    <t>SR 162 via SR 191 - SR 262 Montezuma Creek/Aneth</t>
  </si>
  <si>
    <t>SR 262 Montezuma Creek/Aneth via SR 191 - SR 95</t>
  </si>
  <si>
    <t>SR 95 South of Blanding via SR 191 - 800 S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</si>
  <si>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</si>
  <si>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</si>
  <si>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</si>
  <si>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</si>
  <si>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SR 211 Canyonlands NP via SR 191 - SR 46 La Sal Jct</t>
  </si>
  <si>
    <t>SR 46 La Sal Jct via SR 191 - La Sal Loop Rd Spanish Valley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</si>
  <si>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</si>
  <si>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</si>
  <si>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</si>
  <si>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</si>
  <si>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</si>
  <si>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</si>
  <si>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</si>
  <si>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</si>
  <si>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</si>
  <si>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</si>
  <si>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</si>
  <si>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</si>
  <si>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</si>
  <si>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Center St via SR 193 - SR 126 State St Clearfield</t>
  </si>
  <si>
    <t>University Pk Blvd via SR193 (700 S/3000 N)-Hillfield Rd Layton</t>
  </si>
  <si>
    <t>SR 199 Dugway via SR 196 - Eight Mile Spring Rd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</si>
  <si>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</si>
  <si>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</si>
  <si>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</si>
  <si>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</si>
  <si>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</si>
  <si>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</si>
  <si>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</si>
  <si>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</si>
  <si>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</si>
  <si>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</si>
  <si>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</si>
  <si>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</si>
  <si>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</si>
  <si>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</si>
  <si>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Arellano Ln (2000 W) Clover via SR 199 - Clover Reservoir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</si>
  <si>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</si>
  <si>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</si>
  <si>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</si>
  <si>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</si>
  <si>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</si>
  <si>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154 Bangerter Highway Interchange 4000 West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</si>
  <si>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</si>
  <si>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</si>
  <si>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</si>
  <si>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</si>
  <si>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</si>
  <si>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</si>
  <si>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</si>
  <si>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</si>
  <si>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</si>
  <si>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</si>
  <si>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</si>
  <si>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</si>
  <si>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</si>
  <si>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</si>
  <si>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</si>
  <si>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</si>
  <si>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</si>
  <si>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</si>
  <si>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</si>
  <si>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</si>
  <si>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</si>
  <si>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</si>
  <si>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</si>
  <si>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</si>
  <si>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</si>
  <si>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</si>
  <si>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</si>
  <si>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</si>
  <si>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</si>
  <si>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</si>
  <si>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</si>
  <si>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</si>
  <si>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</si>
  <si>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</si>
  <si>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</si>
  <si>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California Avenue (1300 South)</t>
  </si>
  <si>
    <t>Legacy Parkway</t>
  </si>
  <si>
    <t>Enterprise City Limits Sign (West) via main St - SR 18</t>
  </si>
  <si>
    <t>Cari Ln via SR 222 (700 W/Warm Springs Rd) - Pine Creek Campground</t>
  </si>
  <si>
    <t>Wasatch/Summit Co Line via Guardsman Rd - Hillside Ave Park City</t>
  </si>
  <si>
    <t>SR 248 Kearns Blvd via SR 244 Park Ave - Meadows Dr Park City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</si>
  <si>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</si>
  <si>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</si>
  <si>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</si>
  <si>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</si>
  <si>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SR 114 - I 15 via 1600 North Orem</t>
  </si>
  <si>
    <t>SR 89 via SR 243 - Beaver Mountain Ski Resort</t>
  </si>
  <si>
    <t>SR 40 via SR 248 - Browns Canyon Rd</t>
  </si>
  <si>
    <t>Browns Canyon Rd via SR 248 - Tuhaye Rd</t>
  </si>
  <si>
    <t>Tuhaye Rd via SR 248 - Garff Ranch Rd</t>
  </si>
  <si>
    <t>Roosevelt Hot Spring Rd via SR 257 - Clear Lake Refuge Rd</t>
  </si>
  <si>
    <t>I 70 Elsinore via SR 258 (Main St) - Center St</t>
  </si>
  <si>
    <t>300 E via SR 258 (Main St) Elsinore - SR 118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</si>
  <si>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</si>
  <si>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</si>
  <si>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</si>
  <si>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</si>
  <si>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</si>
  <si>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</si>
  <si>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</si>
  <si>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</si>
  <si>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</si>
  <si>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</si>
  <si>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</si>
  <si>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</si>
  <si>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</si>
  <si>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</si>
  <si>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</si>
  <si>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</si>
  <si>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</si>
  <si>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</si>
  <si>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</si>
  <si>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</si>
  <si>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</si>
  <si>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</si>
  <si>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</si>
  <si>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</si>
  <si>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</si>
  <si>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</si>
  <si>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</si>
  <si>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</si>
  <si>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</si>
  <si>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</si>
  <si>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</si>
  <si>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</si>
  <si>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</si>
  <si>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</si>
  <si>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</si>
  <si>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</si>
  <si>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</si>
  <si>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</si>
  <si>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</si>
  <si>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</si>
  <si>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</si>
  <si>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</si>
  <si>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</si>
  <si>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</si>
  <si>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</si>
  <si>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</si>
  <si>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</si>
  <si>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</si>
  <si>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</si>
  <si>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</si>
  <si>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</si>
  <si>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</si>
  <si>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</si>
  <si>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</si>
  <si>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</si>
  <si>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</si>
  <si>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</si>
  <si>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</si>
  <si>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</si>
  <si>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</si>
  <si>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</si>
  <si>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Inst for the Blind: Harrison Blvd via 7th St thru Parking - Harrison Blvd</t>
  </si>
  <si>
    <t>Roads on SLCC 4250 South Redwood Road</t>
  </si>
  <si>
    <t>Roads on State Capitol Grounds</t>
  </si>
  <si>
    <t>Roads at State Mental Hospital Provo</t>
  </si>
  <si>
    <t>Roads on American Fork Training School 700 North</t>
  </si>
  <si>
    <t>S Ogden Driver Test Course SR 89/Sunset Dr/5300 S</t>
  </si>
  <si>
    <t>Motor Vehicle Test Course 2780 West 4700 South</t>
  </si>
  <si>
    <t>Steinaker Boat Ramp via SR 301 - SR 191</t>
  </si>
  <si>
    <t>SR 32 via Rockport State Park Rd - Turn Around Area</t>
  </si>
  <si>
    <t>Boat Ramp via East Canyon State Park Rd - SR 66</t>
  </si>
  <si>
    <t>Ferron Cyn Rd via Millsite St Pk Rd - Boat Ramp</t>
  </si>
  <si>
    <t>SR 21 - Minersville Lake Parking Lot</t>
  </si>
  <si>
    <t>Willard Bay Park Camping Area South Marina - State Park Gate</t>
  </si>
  <si>
    <t>Dead Horse Point Overlook via SR 313 - Rd Left to Canyonlands NP</t>
  </si>
  <si>
    <t>Road to Canyonlands NP via SR 313 - SR 191</t>
  </si>
  <si>
    <t>SR 189 - Boat Ramp Deer Creek Reservoir</t>
  </si>
  <si>
    <t>Willard Bay Parking North Marina via Park Rd - SR 89</t>
  </si>
  <si>
    <t>Goosenecks State Park Overlook via SR 316 - SR 261</t>
  </si>
  <si>
    <t>Roads on UDOT Grounds 4500 S 2700 W</t>
  </si>
  <si>
    <t>SR 9 via 5300 West - Quail Creek State Park</t>
  </si>
  <si>
    <t>SR 40 Mayflower - Jordanelle Reservoir Boat Ramp</t>
  </si>
  <si>
    <t>Emergency Vehicle Operation Facility Camp Williams</t>
  </si>
  <si>
    <t>SR 191 (Main St) via Center St - 500 E Monticello</t>
  </si>
  <si>
    <t>Monticello POE via SR 491 - Colorado State Line *ATR* 324</t>
  </si>
  <si>
    <t>Gunnison Massacre Site via SR 6 - Main St Hinckley</t>
  </si>
  <si>
    <t>1000 W to Sutherland via SR 6 - SR 50 Delta</t>
  </si>
  <si>
    <t>SR 174 to Intermountain Power Plant via SR 6 - 600 S Lynndyl</t>
  </si>
  <si>
    <t>600 S via SR 6 - SR 132 Lynndyl</t>
  </si>
  <si>
    <t>Old SR 36 Jct via SR 6 - Church St Eureka</t>
  </si>
  <si>
    <t>Church St via SR 6 (Main St) - Center St Eureka</t>
  </si>
  <si>
    <t>Juab/Utah County Line *ATR 321*</t>
  </si>
  <si>
    <t xml:space="preserve">400 East (East Incl) Santaquin - I 15 </t>
  </si>
  <si>
    <t>800 North Spanish Fork *ATR 327*</t>
  </si>
  <si>
    <t>SR 89 Moark Junction Left *ATR 312*</t>
  </si>
  <si>
    <t>Main St via SR 6 - Hill St/Poplar St Helper</t>
  </si>
  <si>
    <t>Carbonville Rd via SR 6 - SR 55 North Price *ATR 507*</t>
  </si>
  <si>
    <t>SR 55 South Price via SR 6 - 400 W Wellington</t>
  </si>
  <si>
    <t>400 W via SR 6 (Main St) - Nine Mile Cyn Rd Wellington</t>
  </si>
  <si>
    <t>Nine Mile Cyn Rd Wellington via SR 6 - SR 123 Sunnyside</t>
  </si>
  <si>
    <t>Woodside via SR 6 - I 70 *ATR 418*</t>
  </si>
  <si>
    <t>Dixie Downs Dr via Sunset Blvd - Valley View Dr *ATR 703*</t>
  </si>
  <si>
    <t>100 East La Verkin - Mill St Virgin</t>
  </si>
  <si>
    <t>Mill Street Virgin - Center St Rockville</t>
  </si>
  <si>
    <t>Consol Mine Rd via SR 10 - 200 W Emery</t>
  </si>
  <si>
    <t>200 W via SR 10 (Main St) - 300 E Emery</t>
  </si>
  <si>
    <t>300 E Emery via SR 10 (Main St) - 100 S Millsite St Park Ferron</t>
  </si>
  <si>
    <t>100 S Millsite St Park via SR 10 (State St) - 500 N Ferron</t>
  </si>
  <si>
    <t>500 N Ferron via SR 10 - Center St Clawson</t>
  </si>
  <si>
    <t>SR 57 via SR 10 - 100 W Castledale</t>
  </si>
  <si>
    <t>100 W via SR 10 (Main St) - 500 E Castledale</t>
  </si>
  <si>
    <t>500 E Castledale via SR 10 (Main St) - SR 29 Orangeville</t>
  </si>
  <si>
    <t>400 S via SR 10 (Main St) - SR 31 Cleveland Res Huntington</t>
  </si>
  <si>
    <t>SR 31 Cleveland Res via SR 10 - 400 E Huntington</t>
  </si>
  <si>
    <t>400 E Huntington via SR 10 - SR 155 Cleveland</t>
  </si>
  <si>
    <t>SR 155 Cleveland via SR 10 - SR 155 Cleveland *ATR 427*</t>
  </si>
  <si>
    <t>SR 155 Cleveland via SR 10 - SR 122 Hiawatha</t>
  </si>
  <si>
    <t xml:space="preserve">1250 S via SR 10 - SR 6 Price </t>
  </si>
  <si>
    <t>SR 6 via SR 10 Carbon Ave - Main St Price</t>
  </si>
  <si>
    <t>Main St via SR 10 Carbon Ave - SR 55 (100 N) Price</t>
  </si>
  <si>
    <t>Center St via Main St - Francisco Lane Tropic</t>
  </si>
  <si>
    <t>Francisco Ln Tropic via SR 12 - Kodachrome Basin Rd Cannonville</t>
  </si>
  <si>
    <t>500 W via Main St - 300 E Escalante</t>
  </si>
  <si>
    <t>300 E via SR 12 - Road Right (300 S) Escalante</t>
  </si>
  <si>
    <t>Wild Cat Visitor Center via SR 12 - Wayne Co Line</t>
  </si>
  <si>
    <t>Teasdale Road via SR 12 - SR 24 Torrey</t>
  </si>
  <si>
    <t>SR 91 via SR 13 (Main St) - SR 90 (200 S) Brigham City</t>
  </si>
  <si>
    <t>SR 90 (200 S) via SR 13 (Main St) - Forest St Brigham City</t>
  </si>
  <si>
    <t>Forest St via SR 13 (Main St) - SR 38 (900 N) Brigham City</t>
  </si>
  <si>
    <t>SR 38 (Main St) via SR 13 - Waterly Ln Brigham City</t>
  </si>
  <si>
    <t>Waterly Ln via SR 13 - I 15 Brigham City</t>
  </si>
  <si>
    <t>I 15 via SR 13 - 2800 W Corinne</t>
  </si>
  <si>
    <t>2800 W via SR 13 - 4800 W Corinne</t>
  </si>
  <si>
    <t>SR 83 via SR 13 (4800 W) - Corrine Cutoff Corinne</t>
  </si>
  <si>
    <t>5400 N via SR 13 (4700 W) - 6400 N Bear River</t>
  </si>
  <si>
    <t>6400 N via SR 13 (4700 W) - Buddhist Church Rd Bear River</t>
  </si>
  <si>
    <t>I 15 via SR 13 (5200 W) - 10400 N Elwood</t>
  </si>
  <si>
    <t>Road to SR 82 via SR 13 - SR 30 Riverside</t>
  </si>
  <si>
    <t>SR 30 Riverside via SR 13 - 20000 N Plymouth</t>
  </si>
  <si>
    <t>20000 N via SR 13 - 20400 N Plymouth</t>
  </si>
  <si>
    <t>20400 N via SR 13 - 20800 N Plymouth</t>
  </si>
  <si>
    <t>Road to Nucor Steel Plant via 20800 N - I 15 Plymouth</t>
  </si>
  <si>
    <t xml:space="preserve">SR 228 South Leeds *ATR 401* </t>
  </si>
  <si>
    <t xml:space="preserve">New Harmony/Kanarraville Interchange </t>
  </si>
  <si>
    <t xml:space="preserve">SR 130 Main Street Cedar City </t>
  </si>
  <si>
    <t xml:space="preserve">SR 56 200 North Cedar City </t>
  </si>
  <si>
    <t xml:space="preserve">SR 130 Enoch/Minersville </t>
  </si>
  <si>
    <t xml:space="preserve">Summit </t>
  </si>
  <si>
    <t xml:space="preserve">SR 143 Parowan </t>
  </si>
  <si>
    <t xml:space="preserve">SR 274 Parowan Paragonah </t>
  </si>
  <si>
    <t xml:space="preserve">SR 271 Paragonah </t>
  </si>
  <si>
    <t xml:space="preserve">Ranch Exit </t>
  </si>
  <si>
    <t xml:space="preserve">SR 160 South Beaver Milford </t>
  </si>
  <si>
    <t xml:space="preserve">SR 160 North Beaver Manderfield </t>
  </si>
  <si>
    <t xml:space="preserve">Sulphurdale </t>
  </si>
  <si>
    <t xml:space="preserve">I 70 East </t>
  </si>
  <si>
    <t xml:space="preserve">SR 161 Historic Cove Fort </t>
  </si>
  <si>
    <t xml:space="preserve">Kanosh </t>
  </si>
  <si>
    <t xml:space="preserve">SR 133 Meadow </t>
  </si>
  <si>
    <t xml:space="preserve">SR 99 South Fillmore </t>
  </si>
  <si>
    <t xml:space="preserve">SR 99 North Fillmore </t>
  </si>
  <si>
    <t xml:space="preserve">SR 64 South Holden </t>
  </si>
  <si>
    <t xml:space="preserve">SR 50 North Holden </t>
  </si>
  <si>
    <t xml:space="preserve">SR 50 Scipio </t>
  </si>
  <si>
    <t xml:space="preserve">Yuba Lake </t>
  </si>
  <si>
    <t xml:space="preserve">SR 78 Mills Levan </t>
  </si>
  <si>
    <t xml:space="preserve">SR 28 South Nephi Interchange </t>
  </si>
  <si>
    <t xml:space="preserve">SR 132 Nephi/Manti </t>
  </si>
  <si>
    <t xml:space="preserve">SR 28 North Nephi Interchange </t>
  </si>
  <si>
    <t xml:space="preserve">SR 54 Mona </t>
  </si>
  <si>
    <t xml:space="preserve">South Santaquin </t>
  </si>
  <si>
    <t xml:space="preserve">SR 198 Santaquin </t>
  </si>
  <si>
    <t xml:space="preserve">SR 178 Payson Salem </t>
  </si>
  <si>
    <t xml:space="preserve">SR 115 Payson/Benjamin </t>
  </si>
  <si>
    <t xml:space="preserve">SR 164 South Spanish Fork </t>
  </si>
  <si>
    <t xml:space="preserve">SR 156 Spanish Fork Main Street </t>
  </si>
  <si>
    <t xml:space="preserve">SR 6 Spanish Fork </t>
  </si>
  <si>
    <t xml:space="preserve">SR 77 Springville </t>
  </si>
  <si>
    <t xml:space="preserve">SR 75 North Springville/Provo </t>
  </si>
  <si>
    <t xml:space="preserve">SR 189 University Avenue Provo </t>
  </si>
  <si>
    <t xml:space="preserve">SR 114 Provo Center Street </t>
  </si>
  <si>
    <t xml:space="preserve">SR 265 BYU Diagonal/University Pkwy </t>
  </si>
  <si>
    <t xml:space="preserve">Orem Center Street </t>
  </si>
  <si>
    <t xml:space="preserve">SR 52 800 North Orem </t>
  </si>
  <si>
    <t xml:space="preserve">SR 241 Lindon Pleasant Grove </t>
  </si>
  <si>
    <t xml:space="preserve">Local Road (Route 2907) American Fork/Lindon </t>
  </si>
  <si>
    <t xml:space="preserve">SR 180 500 East American Fork </t>
  </si>
  <si>
    <t xml:space="preserve">1200 West Lehi </t>
  </si>
  <si>
    <t xml:space="preserve">SR 154 Bangerter Highway </t>
  </si>
  <si>
    <t xml:space="preserve">SR 71 12300 South Draper Riverton </t>
  </si>
  <si>
    <t xml:space="preserve">SR 151 10600 South Sandy </t>
  </si>
  <si>
    <t xml:space="preserve">SR 209 9000 South Sandy </t>
  </si>
  <si>
    <t xml:space="preserve">SR 48 7200 South Midvale </t>
  </si>
  <si>
    <t xml:space="preserve">I 215 South Interchange </t>
  </si>
  <si>
    <t xml:space="preserve">SR 173 5300 South Murray </t>
  </si>
  <si>
    <t xml:space="preserve">SR 266 4500 South Murray </t>
  </si>
  <si>
    <t xml:space="preserve">SR 171 3300 South </t>
  </si>
  <si>
    <t xml:space="preserve">I 80 East SR 201 Interchange </t>
  </si>
  <si>
    <t xml:space="preserve">1300 South </t>
  </si>
  <si>
    <t xml:space="preserve">SR 269 500 /600 South City Center </t>
  </si>
  <si>
    <t xml:space="preserve">400 South/HOV </t>
  </si>
  <si>
    <t xml:space="preserve">SR 268 600 North </t>
  </si>
  <si>
    <t xml:space="preserve">1100 North </t>
  </si>
  <si>
    <t xml:space="preserve">I 215 Belt Route </t>
  </si>
  <si>
    <t xml:space="preserve">SR 93 2600 South Woods Cross </t>
  </si>
  <si>
    <t xml:space="preserve">SR 68 500 South Bountiful </t>
  </si>
  <si>
    <t xml:space="preserve">SR 131 400 North </t>
  </si>
  <si>
    <t xml:space="preserve">SR 105 Parrish Lane Centerville </t>
  </si>
  <si>
    <t xml:space="preserve">SR 227 Lagoon Drive Farmington </t>
  </si>
  <si>
    <t xml:space="preserve">SR 89 Lagoon Drive </t>
  </si>
  <si>
    <t xml:space="preserve">SR 273 200 North Kaysville </t>
  </si>
  <si>
    <t xml:space="preserve">SR 232 Layton Hill Field </t>
  </si>
  <si>
    <t xml:space="preserve">SR 108 Freeport Center Syracuse </t>
  </si>
  <si>
    <t xml:space="preserve">SR 193 Clearfield Freeport Hillfield Air Force Base </t>
  </si>
  <si>
    <t xml:space="preserve">SR 103 Sunset </t>
  </si>
  <si>
    <t xml:space="preserve">SR 97 5600 South Roy </t>
  </si>
  <si>
    <t xml:space="preserve">SR 26 Riverdale Rd to I 84 East </t>
  </si>
  <si>
    <t xml:space="preserve">I 84 East </t>
  </si>
  <si>
    <t xml:space="preserve">SR 79 31st Street Ogden </t>
  </si>
  <si>
    <t xml:space="preserve">SR 53 24th Street Ogden </t>
  </si>
  <si>
    <t xml:space="preserve">SR 104 21st Street/Wilson Lane Ogden </t>
  </si>
  <si>
    <t xml:space="preserve">SR 39 12th Street Ogden </t>
  </si>
  <si>
    <t xml:space="preserve">450 North Slaterville/Harrisville </t>
  </si>
  <si>
    <t xml:space="preserve">SR 134 Farr West Pleasant View </t>
  </si>
  <si>
    <t xml:space="preserve">SR 315 North Willard Perry </t>
  </si>
  <si>
    <t xml:space="preserve">SR 91 to SR 89 Brigham City Logan City </t>
  </si>
  <si>
    <t xml:space="preserve">Forest Street Brigham City </t>
  </si>
  <si>
    <t xml:space="preserve">SR 13 Brigham City Corrine </t>
  </si>
  <si>
    <t xml:space="preserve">SR 240 to SR 13 Honeyville Bear River </t>
  </si>
  <si>
    <t xml:space="preserve">SR 13 Tremonton Elwood </t>
  </si>
  <si>
    <t xml:space="preserve">Tremonton Garland Interchange </t>
  </si>
  <si>
    <t xml:space="preserve">SR 30 Riverside Logan </t>
  </si>
  <si>
    <t xml:space="preserve">SR 13 Plymouth </t>
  </si>
  <si>
    <t>Wyoming State Line via SR 16 - Francis Rd (1600 E) Woodruff</t>
  </si>
  <si>
    <t>Francis Rd (1600 E) via SR 16 - 400 S Woodruff</t>
  </si>
  <si>
    <t>400 S via SR 16 (Main St) - SR 39 (Center St) Woodruff</t>
  </si>
  <si>
    <t>740 N via State St - Center Ave Toquerville</t>
  </si>
  <si>
    <t xml:space="preserve">Springs Dr Toquerville via SR 17 - I 15 </t>
  </si>
  <si>
    <t>400 S via Bluff St - SR 34 St. George Blvd *ATR 623*</t>
  </si>
  <si>
    <t xml:space="preserve">Pine Valley Hwy (Central) via SR 18 - SR 219 Main St Enterprise </t>
  </si>
  <si>
    <t xml:space="preserve">Walnut St (300 W) via SR 19 (Main St) - Green River Blvd </t>
  </si>
  <si>
    <t>700 W via Center St - SR 257 (Main St) Milford</t>
  </si>
  <si>
    <t>500 S via Main St - Hwy 129 Milford</t>
  </si>
  <si>
    <t>SR 310 Minersville Lake via SR 21 - 500 W Beaver *ATR* 405</t>
  </si>
  <si>
    <t>500 W via Center St - SR 160 (Main St) Beaver</t>
  </si>
  <si>
    <t>SR 101 (Main St) via SR 23 (Center St) - 200 W Wellsville</t>
  </si>
  <si>
    <t>200 W via SR 23 (Center St) Wellsville - 100 E Mendon</t>
  </si>
  <si>
    <t>100 E via SR 23 (100 W) - 700 N Mendon</t>
  </si>
  <si>
    <t>SR 30 (1000 N) via SR 23 (6000 W) - 300 S Newton</t>
  </si>
  <si>
    <t>300 S via SR 23 (400 W) - SR 142 (7200 N) Newton</t>
  </si>
  <si>
    <t>Center St via SR 24 (700 E) Aurora - SR 260</t>
  </si>
  <si>
    <t>SR 118 via SR 24 (State St) - Black Knolls Rd Sigurd</t>
  </si>
  <si>
    <t>SR 119 via SR 24 - SR 62 Koosharem</t>
  </si>
  <si>
    <t>SR 62 Koosharem via SR 24 - SR 25 Fish Lake</t>
  </si>
  <si>
    <t>SR 72 (500 N) via Main St - Main St Straight Loa</t>
  </si>
  <si>
    <t>100 N via SR 24/ Main St - Center St Bicknell</t>
  </si>
  <si>
    <t>Center St via Main St - 400 E/Sunglow Rd Bicknell</t>
  </si>
  <si>
    <t>400 E/Sunglow Rd (Bicknell) via SR 24 - 300 W Torrey</t>
  </si>
  <si>
    <t>300 W via Main St - 300 E Torrey</t>
  </si>
  <si>
    <t>I 15 via SR 26 (Riverdale Rd) - I 84 Riverdale</t>
  </si>
  <si>
    <t>I 84 via SR 26 (Riverdale Rd) - SR 60 (1050 W) Riverdale</t>
  </si>
  <si>
    <t xml:space="preserve">SR 60 (1050 W) via SR 26 (Riverdale Rd) - SR 204 (Wall Ave) </t>
  </si>
  <si>
    <t>SR 204 (Wall Ave) via SR 26 (Riverdale Rd) - 36th St Ogden</t>
  </si>
  <si>
    <t>SR 89 Gunnison via SR 28 - Main St Fayette</t>
  </si>
  <si>
    <t>Yuba Reservoir via SR 28 - 400 S Levan *ATR* 431</t>
  </si>
  <si>
    <t>SR 78 via SR 28 (1st E) - 3rd N Levan</t>
  </si>
  <si>
    <t xml:space="preserve">3rd N Levan via SR 28 - I 15 </t>
  </si>
  <si>
    <t>I 15 South Nephi via SR 28 (Main St) - 500 S Nephi</t>
  </si>
  <si>
    <t>500 S via SR 28 (Main St) - SR 132 (100 N) Nephi</t>
  </si>
  <si>
    <t>SR 132 (100 N) via SR 28 (Main St) - 900 N Nephi</t>
  </si>
  <si>
    <t>900 N via SR 28 (Main St) - 1500 N Nephi</t>
  </si>
  <si>
    <t>1500 N via SR28 (Main St) - I 15 North Nephi</t>
  </si>
  <si>
    <t>SR 57 via SR 29 - Foothill Dr Orangeville</t>
  </si>
  <si>
    <t>Foothill Dr via SR 29 (Main St) - 300 N Orangeville</t>
  </si>
  <si>
    <t>Main St via SR 29 (300 N) - Cottonwood View Orangeville</t>
  </si>
  <si>
    <t>Des-Bee-Dove Rd (550 W) via SR 29 - Spartan St Castledale</t>
  </si>
  <si>
    <t>Spartan St via SR 29 - SR 10 Castledale</t>
  </si>
  <si>
    <t>SR 42 Curlew Jct via SR 30 - I 84 ATR 430</t>
  </si>
  <si>
    <t>I 15 via SR 30 - SR 13 Riverside</t>
  </si>
  <si>
    <t xml:space="preserve">SR 13 Riverside via SR 30 - SR 81 (4400 W) </t>
  </si>
  <si>
    <t>SR 38 Fielding via SR 30 - SR 23 (6000 W) Mendon</t>
  </si>
  <si>
    <t>SR 23 (6000 W) Mendon via SR 30 (1000 N) - 3200 W Benson</t>
  </si>
  <si>
    <t>3200 W Benson via SR 30 (500 N) - SR 252 (1000 W) Logan</t>
  </si>
  <si>
    <t>Ideal Beach via SR 30 Bear Lake Blvd - Main St Laketown</t>
  </si>
  <si>
    <t>SR 89 via SR 31 (400 N) - 500 E Fairview</t>
  </si>
  <si>
    <t>Rd to Electric Lake via SR 31 - Joe's Valley Rd</t>
  </si>
  <si>
    <t>Power Plant Rd via SR 31 - 425 W Huntington</t>
  </si>
  <si>
    <t xml:space="preserve">425 W via SR 31 - SR 10 Huntington </t>
  </si>
  <si>
    <t>Lower River Rd via SR 32 - SR 35 Francis</t>
  </si>
  <si>
    <t>SR 35 Francis via SR 32 - SR 248 (200 S) Kamas</t>
  </si>
  <si>
    <t>SR 248 (200 S) via SR 32 - SR 150 (Center St) Kamas</t>
  </si>
  <si>
    <t>SR 150 (Center St) via SR 32 - 300 N Kamas</t>
  </si>
  <si>
    <t>300 N Kamas via SR 32 - Boulderville Rd (4200 N) Oakley</t>
  </si>
  <si>
    <t>Boulderville Rd via SR 32 - Weber Cyn Rd Oakley</t>
  </si>
  <si>
    <t>Weber Cyn Rd via SR 32 - North Bench Rd Oakley</t>
  </si>
  <si>
    <t>North Bench Rd Oakley via SR 32 - Browns Cyn Rd N Peoa</t>
  </si>
  <si>
    <t>Browns Cyn Rd N Peoa via SR 32 - SR 302 Rockport St Pk</t>
  </si>
  <si>
    <t>SR 302 Rockport St Pk via SR 32 - I 80 Wanship</t>
  </si>
  <si>
    <t>I 80 via SR 32 - Hoytsville Rd Wanship</t>
  </si>
  <si>
    <t xml:space="preserve">Hoytsville Rd via SR 32 - I 80 Wanship </t>
  </si>
  <si>
    <t>I 15 via St. George Blvd - River Road</t>
  </si>
  <si>
    <t>SR 32 via SR 35 (Main) - South Willow Way Francis</t>
  </si>
  <si>
    <t>South Willow Way via SR 35 - Bench Creek Rd Woodland</t>
  </si>
  <si>
    <t>Bench Creek Rd via SR 35 - Diamond Bar X Rd Woodland</t>
  </si>
  <si>
    <t>W Fork Duchesne via SR 35 - Tabby Ln (41824 W) North Hanna</t>
  </si>
  <si>
    <t xml:space="preserve">Mammoth Rd via SR 36 - Lofgren </t>
  </si>
  <si>
    <t>SR 73 via SR 36 - Honerine Ave (250 S) Stockton</t>
  </si>
  <si>
    <t>Honerine Ave (250 S) via SR 36 Conner St - Kings Ave Stockton</t>
  </si>
  <si>
    <t>Tooele Army Depot via SR 36 - 1220 S Tooele</t>
  </si>
  <si>
    <t>400 S via SR 26 (Main St) - Vine St Tooele</t>
  </si>
  <si>
    <t>Vine St via SR 36 (Main St) - Utah Ave Tooele</t>
  </si>
  <si>
    <t>Utah Ave via SR 36 (Main St) - 600 N Tooele</t>
  </si>
  <si>
    <t>2000 N Tooele via SR 36 - SR 138 to Grantsville</t>
  </si>
  <si>
    <t>SR 138 to Grantsville via SR 36 - Saddleback Blvd Lake Point</t>
  </si>
  <si>
    <t>Saddleback Blvd via SR 36 - I 80 Lake Point</t>
  </si>
  <si>
    <t>SR 126 (Main St) via SR 37 (1800 N) - 1000 W Sunset</t>
  </si>
  <si>
    <t>1000 W via SR 37 (1800 N) - SR 108 (2000 W) Clinton</t>
  </si>
  <si>
    <t>SR 108 (2000 W) via SR 37 (1800 N) - 3000 W Clinton</t>
  </si>
  <si>
    <t>3000 W via SR 37 (1800 N) - SR 110 (4500 W) Clinton</t>
  </si>
  <si>
    <t>SR 110 (4500 W) via SR 37 1800 N/5000 W - 5900 S Hooper</t>
  </si>
  <si>
    <t>5900 S via SR 37 (5000 W) - SR 97 (5500 S) Hooper</t>
  </si>
  <si>
    <t>SR 97 (5500 S) via SR 37 (5000 W) - SR 134 (4700 W) Hooper</t>
  </si>
  <si>
    <t>SR 134 (4700 W) via SR 37 (4000 S) - 3500 W West Haven</t>
  </si>
  <si>
    <t>3500 W via SR 37 (4000 S) - SR 108 (Midland Dr) West Haven</t>
  </si>
  <si>
    <t>SR 13 (900 N) via SR 38 (Main St) - 1500 N Brigham City</t>
  </si>
  <si>
    <t>Calls Fort Rd via SR 38 - SR 240 (6900 N) Honeyville</t>
  </si>
  <si>
    <t>SR 134 (4700 W) via SR 39 (1150 S) - 3500 W West Weber</t>
  </si>
  <si>
    <t>3500 W via SR 39 (1200 S) - 2800 W West Weber</t>
  </si>
  <si>
    <t>2800 W via SR 39 (1200 S) - SR 126 (1900 W) Slaterville</t>
  </si>
  <si>
    <t>SR 126 (1900 W) via SR 39 (1200 S) - I 15 Slaterville</t>
  </si>
  <si>
    <t>1200 W via SR 39 (12th St) - SR 204 (Wall Ave) Ogden</t>
  </si>
  <si>
    <t>SR 89 Washington Blvd via SR 39 (12th St) - Monroe Blvd Ogden</t>
  </si>
  <si>
    <t>Monroe Ave via SR 39 (12th St) - SR 203 (Harrison Blvd) Ogden</t>
  </si>
  <si>
    <t>SR 203 Harrison Blvd via SR 39 (12th St) - Mountain Rd Ogden</t>
  </si>
  <si>
    <t>SR 158 Eden via SR 39 Canyon Rd - Old Snow Basin Rd Huntsville</t>
  </si>
  <si>
    <t>7800 E via SR 39 (100 S) - 9500 E Huntsville</t>
  </si>
  <si>
    <t>9500 E via SR 39 (200 S) - Causey Rd Huntsville</t>
  </si>
  <si>
    <t>Cache Natl Bndry via SR 39 - Cementary Rd Woodruff</t>
  </si>
  <si>
    <t>Cemetery Rd via SR 39 - SR 16 (Main St) Woodruff</t>
  </si>
  <si>
    <t>SR 248 Park City/Kamas via SR 40 - SR 319 Mayflower</t>
  </si>
  <si>
    <t>SR 32 Francis/Kamas via SR 40 - 1200 N Heber</t>
  </si>
  <si>
    <t>1200 N via SR 40 - 500 N Heber</t>
  </si>
  <si>
    <t>500 N via SR 40 (Main St) - SR 113 (100 S) Heber</t>
  </si>
  <si>
    <t>SR 113 (100 S) via SR 40 (Main St) - SR 189 (1200 S) Heber</t>
  </si>
  <si>
    <t>SR 189 (1200 S) via SR 40 - 3600 S Heber</t>
  </si>
  <si>
    <t>Currant Creek Rd via SR 40 - 45000 W Fruitland</t>
  </si>
  <si>
    <t>SR 311 Starvation Res via SR 40 (Main St) - SR 87 Duchesne</t>
  </si>
  <si>
    <t>East River Rd Duchesne via SR 40 - Bridgeland</t>
  </si>
  <si>
    <t>Bridgerland via SR 40 - Main St Myton</t>
  </si>
  <si>
    <t>Main St via SR 40 - "B" St 300 N Myton</t>
  </si>
  <si>
    <t>B St (300 N) Myton via SR 40 - SR 87 (3000 S) Roosevelt</t>
  </si>
  <si>
    <t>SR 87 (3000 S) via SR 40 - 2000 S Roosevelt</t>
  </si>
  <si>
    <t>2000 S via SR 40 - SR 121 (200 N) Roosevelt *ATR* 425</t>
  </si>
  <si>
    <t>SR 121 via SR 40 (200 N) - Union St Roosevelt</t>
  </si>
  <si>
    <t>3500 E Ballard via SR 40 - 7500 E Fort Duchesne</t>
  </si>
  <si>
    <t>2500 W to Maeser via SR 40 - 1500 W Vernal</t>
  </si>
  <si>
    <t xml:space="preserve">1500 W via SR 40 - SR 191 Vernal Ave </t>
  </si>
  <si>
    <t>SR 191 Vernal Ave via SR 40 (Main St) - 500 S Vernal</t>
  </si>
  <si>
    <t>500 S via SR 40 (Main St) - SR 45 (1500 E) Vernal</t>
  </si>
  <si>
    <t>SR 45 (1500 E) via SR 40 - 2500 E Naples</t>
  </si>
  <si>
    <t>2500 East Naples via SR 40 - SR 149 Jensen</t>
  </si>
  <si>
    <t>Bonanza Rd via SR 40 - Colorado State Line</t>
  </si>
  <si>
    <t>Wyoming State Line via SR 43 - 4th W Manila</t>
  </si>
  <si>
    <t>4th W via SR 43 - SR 44 (Main St) Manila</t>
  </si>
  <si>
    <t>SR 44 (Main St) via SR 43 - 5th E Manila</t>
  </si>
  <si>
    <t>5th E Manila via SR 43 - Wyoming State Line</t>
  </si>
  <si>
    <t>Dragon Rd South of Bonanza via SR 45 - Stanton Rd Bonanza</t>
  </si>
  <si>
    <t xml:space="preserve">Stanton Rd Bonanza via SR 45 - Old SR-45 </t>
  </si>
  <si>
    <t>Red Wash Rd via SR 45 - 4500 S Naples</t>
  </si>
  <si>
    <t>400 N via SR 50 (State St) - Center St Scipio</t>
  </si>
  <si>
    <t>Center St via SR 50 (State St) - 300 S Scipio</t>
  </si>
  <si>
    <t>SR 260 Aurora/Richfield via SR 50 - SR 24</t>
  </si>
  <si>
    <t>SR 24 via SR 50 (Main St) - SR 89 (State St) Salina</t>
  </si>
  <si>
    <t xml:space="preserve">I 15 via SR 53 (24th St) - 'G' Ave (800 W) Ogden </t>
  </si>
  <si>
    <t>'G' Ave (800 W) via SR 53 24th St - 'A' Ave (500 W) Ogden</t>
  </si>
  <si>
    <t>'A' Ave 500 W via SR 53 (24th St) - Lincoln Ave 200 W Ogden</t>
  </si>
  <si>
    <t>Lincoln Ave 200 W via SR 53 (24th St)- SR 89 Washington Blvd</t>
  </si>
  <si>
    <t>Main St via SR 54 (200 N) - 300 N Mona</t>
  </si>
  <si>
    <t>Approx 350 E via SR 54 (300 N) - I 15 Mona</t>
  </si>
  <si>
    <t>SR 6 via SR 55 (100 N) - Price River Dr North Price</t>
  </si>
  <si>
    <t>Price River Dr via SR 55 (100 N) - SR 10 Carbon Ave Price</t>
  </si>
  <si>
    <t>SR 10 Carbon Ave via SR 55 (100 N) - 300 E Price</t>
  </si>
  <si>
    <t>100 N via SR 55 (300 E) - Main St Price</t>
  </si>
  <si>
    <t>300 E via SR 55 (Main St) - 700 E Price</t>
  </si>
  <si>
    <t>700 E via SR 55 (Main St) - Airport Rd Price</t>
  </si>
  <si>
    <t>Airport Rd via SR 55 (Main St) - Fausett Lane Price</t>
  </si>
  <si>
    <t>Fausett Lane (500 S) via SR 55 (Main St) - SR 6 South Price</t>
  </si>
  <si>
    <t>SR 10 via SR 57/Coal Haul Rd - Main St Orangeville</t>
  </si>
  <si>
    <t>SR 29 via SR 57 - Wilberg Mine</t>
  </si>
  <si>
    <t>Nevada St Ln via SR 58 (Wendover Blvd) - 900 E Wendover</t>
  </si>
  <si>
    <t>900 E via SR 58 (Wendover Blvd) - Frontage Rd Wendover</t>
  </si>
  <si>
    <t>100 East via 100 S/Main St - SR 9 State St Hurricane</t>
  </si>
  <si>
    <t>1150 W via SR 60 South Weber Dr - 6650 S South Weber</t>
  </si>
  <si>
    <t>6650 S via SR 60 South Weber Dr - 475 E South Weber</t>
  </si>
  <si>
    <t>475 E via SR 60 South Weber Dr - SR 89 South Weber</t>
  </si>
  <si>
    <t>SR 23 (4800 W) via SR 61 (13400 N) - 4400 W Cornish</t>
  </si>
  <si>
    <t>SR 200 (800 W) via SR 61 (Center St) - SR 91 Lewiston</t>
  </si>
  <si>
    <t>Old US 89 via SR 62 - 100 E Kingston</t>
  </si>
  <si>
    <t>Rd Right to Angle via SR 62 - Rd Right Greenwich</t>
  </si>
  <si>
    <t>Rd Right Greenwich via SR 62 - Center St Koosharem</t>
  </si>
  <si>
    <t>I 15 via SR 64 - Center St Holden</t>
  </si>
  <si>
    <t>Center St via SR 64 (Main St) - SR 50 Holden</t>
  </si>
  <si>
    <t>Emigration Cyn Rd via SR 65 - Great Western Trail Rd</t>
  </si>
  <si>
    <t>Morgan/Summit Co Line via SR 65 - Memorial Park Rd Henefer</t>
  </si>
  <si>
    <t>Memorial Park Rd via SR 65 - SR 86 (Main St) Henefer</t>
  </si>
  <si>
    <t>SR 86 via SR 65 (Main St) - I 84 Henefer</t>
  </si>
  <si>
    <t>Morgan Valley Dr. (3100 S) via SR 66 - Landmark Ln Morgan</t>
  </si>
  <si>
    <t>Landmark Ln via SR 66 (State St) - Young St Morgan</t>
  </si>
  <si>
    <t>Young St via SR 66 (State St) - Commercial St Morgan</t>
  </si>
  <si>
    <t>I 84 EB Off Ramp via SR 66 (300 N) - 700 E Morgan</t>
  </si>
  <si>
    <t>300 N via SR 66 (700 E) - SR 84 EB On Ramp Morgan</t>
  </si>
  <si>
    <t xml:space="preserve">Parish Lane Interchange (SR 105) - I 15 </t>
  </si>
  <si>
    <t xml:space="preserve">Camp WG Williams Ave via Redwood Rd - SR 85 (Porter Rockwell Blvd) </t>
  </si>
  <si>
    <t xml:space="preserve">I 215 </t>
  </si>
  <si>
    <t xml:space="preserve">I 80 </t>
  </si>
  <si>
    <t>I 215 via SR 68 (Redwood Rd) - Center St North Salt Lake</t>
  </si>
  <si>
    <t>Redwood Rd via 500 S - 1100 W Woods Cross</t>
  </si>
  <si>
    <t>1100 W via 500 S - 800 W Woods Cross</t>
  </si>
  <si>
    <t>800 W via 500 S - I 15 Woods Cross</t>
  </si>
  <si>
    <t>I 15 via 500 S - SR 89 (500 W) Woods Cross</t>
  </si>
  <si>
    <t>SR 89 (500 W) via 500 S - 200 W Bountiful</t>
  </si>
  <si>
    <t>500 S via 200 W - SR 89 Bountiful</t>
  </si>
  <si>
    <t xml:space="preserve">I 15 </t>
  </si>
  <si>
    <t xml:space="preserve">SR 161 Historic Cove Fort Interchange </t>
  </si>
  <si>
    <t xml:space="preserve">SR 89 Panguitch Kanab </t>
  </si>
  <si>
    <t xml:space="preserve">SR 258 Elsinore </t>
  </si>
  <si>
    <t xml:space="preserve">SR 120 South Richfield </t>
  </si>
  <si>
    <t xml:space="preserve">SR 120 North Richfield </t>
  </si>
  <si>
    <t xml:space="preserve">SR 259 to SR 24 Sigurd Aurora </t>
  </si>
  <si>
    <t xml:space="preserve">SR 89 Salina </t>
  </si>
  <si>
    <t xml:space="preserve">Gooseberry Road </t>
  </si>
  <si>
    <t xml:space="preserve">Moore Devils Canyon </t>
  </si>
  <si>
    <t xml:space="preserve">SR 24 Hanksville Buckmaster Draw </t>
  </si>
  <si>
    <t xml:space="preserve">SR 6 West SR 191 North </t>
  </si>
  <si>
    <t xml:space="preserve">SR 19 West Green River </t>
  </si>
  <si>
    <t xml:space="preserve">SR 19 East Green River </t>
  </si>
  <si>
    <t xml:space="preserve">SR 94 Thompson </t>
  </si>
  <si>
    <t xml:space="preserve">SR 128 Cisco Whitehouse </t>
  </si>
  <si>
    <t xml:space="preserve">North Cisco </t>
  </si>
  <si>
    <t>SR 24 via SR 72 (500 N) - Rd Right Loa</t>
  </si>
  <si>
    <t>500 N (Loa) via SR 72 - Center St Freemont</t>
  </si>
  <si>
    <t xml:space="preserve">SR 76 via SR 72 - I 70 Fremont Junction </t>
  </si>
  <si>
    <t>200 Svia SR 73 - 200 N Cedar Fort</t>
  </si>
  <si>
    <t xml:space="preserve">200 N Cedar Fort via SR 73 - Ranches Pwy </t>
  </si>
  <si>
    <t xml:space="preserve">I 70 (Exit 86) via SR 76 - SR 72 </t>
  </si>
  <si>
    <t>I 15 Mills via SR 78 - 3rd W Levan</t>
  </si>
  <si>
    <t>Pennsylvania Ave via SR 79 Hinkley Dr - I 15 Ogden</t>
  </si>
  <si>
    <t>SR 89 via SR 79 (30th St) - Madison Ave Ogden</t>
  </si>
  <si>
    <t>Madison Ave via SR 79 (30th St) - Monroe Blvd Ogden</t>
  </si>
  <si>
    <t>Monroe Blvd via SR 79 (30th St) - SR 203 Harrison Blvd Ogden</t>
  </si>
  <si>
    <t>SR 204 Wall Ave via SR 79 (30th St) W/B - 31st St Two Way</t>
  </si>
  <si>
    <t xml:space="preserve">SR 58 Wendover </t>
  </si>
  <si>
    <t xml:space="preserve">Bonneville Speedway </t>
  </si>
  <si>
    <t xml:space="preserve">Knolls </t>
  </si>
  <si>
    <t xml:space="preserve">Clive </t>
  </si>
  <si>
    <t xml:space="preserve">Aragonite </t>
  </si>
  <si>
    <t xml:space="preserve">Lakeside Military Area </t>
  </si>
  <si>
    <t xml:space="preserve">Delle </t>
  </si>
  <si>
    <t xml:space="preserve">SR 196 Rowley Dugway </t>
  </si>
  <si>
    <t xml:space="preserve">SR 138 West Grantsville Stansbury </t>
  </si>
  <si>
    <t xml:space="preserve">Burmester Grantsville </t>
  </si>
  <si>
    <t xml:space="preserve">SR 36 Tooele Mills Junction </t>
  </si>
  <si>
    <t xml:space="preserve">SR 201 Lakepoint </t>
  </si>
  <si>
    <t xml:space="preserve">7200 West </t>
  </si>
  <si>
    <t xml:space="preserve">SR 172 5600 West </t>
  </si>
  <si>
    <t xml:space="preserve">SR 154 Bangerter Hwy/Airport/North Temple </t>
  </si>
  <si>
    <t xml:space="preserve">SR 68 Redwood Road - I 15 </t>
  </si>
  <si>
    <t xml:space="preserve">I 215 Off Ramp </t>
  </si>
  <si>
    <t xml:space="preserve">Quarry </t>
  </si>
  <si>
    <t xml:space="preserve">Lambs Canyon </t>
  </si>
  <si>
    <t xml:space="preserve">Parleys Summit </t>
  </si>
  <si>
    <t xml:space="preserve">Jeremy Ranch </t>
  </si>
  <si>
    <t xml:space="preserve">SR 224 Kimball Junction </t>
  </si>
  <si>
    <t xml:space="preserve">SR 40 Silver Creek Junction </t>
  </si>
  <si>
    <t xml:space="preserve">SR 32 Wanship Kamas </t>
  </si>
  <si>
    <t xml:space="preserve">SR 280 Coalville </t>
  </si>
  <si>
    <t xml:space="preserve">I 84 West </t>
  </si>
  <si>
    <t xml:space="preserve">Echo Junction </t>
  </si>
  <si>
    <t xml:space="preserve">Emory </t>
  </si>
  <si>
    <t xml:space="preserve">Castlerock </t>
  </si>
  <si>
    <t>SR 30 via SR 81 (4400 W) - 450 S Fielding</t>
  </si>
  <si>
    <t>450 S via SR 81 (Center St) - Main St Fielding</t>
  </si>
  <si>
    <t>SR 102 (Main St) via SR 82 (300 E) - 600 N Tremonton</t>
  </si>
  <si>
    <t>600 N Tremonton via SR 82 (300 E) - 1400 S Garland</t>
  </si>
  <si>
    <t>1400 S via SR 82 (Main St) - Factory St Garland</t>
  </si>
  <si>
    <t xml:space="preserve">Main St via SR 82 (Factory St) - 5400 W Garland </t>
  </si>
  <si>
    <t>SR 13 via SR 83 - 6000 W Corinne</t>
  </si>
  <si>
    <t>6000 W via SR 83 - Iowa Springs Rd (6800 W) West Corinne</t>
  </si>
  <si>
    <t xml:space="preserve">Iowa Springs Rd (6800 W) West Corinne via SR 83 - SR 102 </t>
  </si>
  <si>
    <t xml:space="preserve">Faust Valley Rd via SR 83 (17200 W) - I 84 </t>
  </si>
  <si>
    <t xml:space="preserve">SR 30 Park Valley Elko </t>
  </si>
  <si>
    <t xml:space="preserve">Snowville </t>
  </si>
  <si>
    <t xml:space="preserve">Hansel Valley/Ranch </t>
  </si>
  <si>
    <t xml:space="preserve">Blue Creek </t>
  </si>
  <si>
    <t xml:space="preserve">Pocatello Valley Interchange </t>
  </si>
  <si>
    <t xml:space="preserve">SR 83 Howell </t>
  </si>
  <si>
    <t xml:space="preserve">Garland Bothwell </t>
  </si>
  <si>
    <t xml:space="preserve">SR 26 Riverdale Road </t>
  </si>
  <si>
    <t xml:space="preserve">South Weber/Uintah </t>
  </si>
  <si>
    <t>SR 167 Mountain Green ATR 307</t>
  </si>
  <si>
    <t xml:space="preserve">Peterson Stoddard </t>
  </si>
  <si>
    <t xml:space="preserve">SR 66 West Morgan </t>
  </si>
  <si>
    <t xml:space="preserve">SR 66 East Morgan </t>
  </si>
  <si>
    <t xml:space="preserve">SR 86 West Henefer </t>
  </si>
  <si>
    <t>Stephens Rd (675 N) via SR 86 (Main St) - SR 65 Henefer</t>
  </si>
  <si>
    <t>SR 40 via SR 87 (Center St) - 8750 S (Hillside Ave) Duchesne</t>
  </si>
  <si>
    <t>18000 W to Boneta via SR 87 - 16000 W Altamont</t>
  </si>
  <si>
    <t>16000 W via SR 87 - 1st E Altamont</t>
  </si>
  <si>
    <t>1st St Altamont via SR 87 - 1480 S (Center St) Upalco</t>
  </si>
  <si>
    <t xml:space="preserve">Upalco 1480 S (Center St ) via SR 87 - SR 40 </t>
  </si>
  <si>
    <t>Arizona State Line - SR 89 Kanab *ATR 412*</t>
  </si>
  <si>
    <t>900 E via SR 89 (300 S) - 100 E Kanab</t>
  </si>
  <si>
    <t>400 S via SR 89 (Main St) - 300 N Glendale</t>
  </si>
  <si>
    <t>Fish Hatchery Rd via SR 89 - 200 S Hatch</t>
  </si>
  <si>
    <t>200 S via SR 89 - 300 N Hatch</t>
  </si>
  <si>
    <t>500 E via Center St - SR 143 (Main St) Panguitch</t>
  </si>
  <si>
    <t xml:space="preserve">Center St via Main St - Rodeo Gnds Panguitch </t>
  </si>
  <si>
    <t>SR 20 Orton Jct via SR 89 - 470 S Circleville *ATR* 504</t>
  </si>
  <si>
    <t>SR 62 Capital Reef NP via SR 89 - SR 153 Center St Junction</t>
  </si>
  <si>
    <t>Scotts Lane (Junction) via SR 89 - Old State Hwy Marysvale</t>
  </si>
  <si>
    <t>Old State Hwy via Main St - 400 N Marysvale</t>
  </si>
  <si>
    <t>400 N Marysvale via SR 89 - Jct I 70 Sevier Jct *ATR* 415</t>
  </si>
  <si>
    <t>I 70 via SR 89 (State St) - Black Hawk Arena Salina *ATR* 503</t>
  </si>
  <si>
    <t>SR 50 (Main St) via SR 89 (State St) - SR 256 Salina</t>
  </si>
  <si>
    <t>SR 256 No Redmond via SR 89 - 400 S Centerfield</t>
  </si>
  <si>
    <t>SR 137 (600 S) via SR 89 (Main St) - SR 28 (300 N) Gunnison</t>
  </si>
  <si>
    <t xml:space="preserve">SR 28 via SR 89 (300 N) Central Utah Corr Fac Gunnison </t>
  </si>
  <si>
    <t>Central Utah Corr Fac via SR 89 - 200 S Sterling</t>
  </si>
  <si>
    <t>Palisade Rd (4750 S) Sterling via SR 89 - 600 S Manti</t>
  </si>
  <si>
    <t>600 S via SR 89 (Main St) - 100 E Manti</t>
  </si>
  <si>
    <t>100 E Manti via SR 89 - 400 S Ephraim</t>
  </si>
  <si>
    <t>400 S via SR 89 (Main St) - 700 N Ephraim</t>
  </si>
  <si>
    <t>SR 117 via SR 89/Center St - SR 116 (Main St) Mt Pleasant</t>
  </si>
  <si>
    <t>SR 116 (Main St) via SR 89 (Center St) - 500 N Mt Pleasant</t>
  </si>
  <si>
    <t>300 S via SR 89 (State St) - SR 131 (400 N) Fairview</t>
  </si>
  <si>
    <t>SR 31 (400 N) Fairview via SR 89 - Indianola Rd (34370 N) Indianola</t>
  </si>
  <si>
    <t>900 South</t>
  </si>
  <si>
    <t xml:space="preserve">Main Street via 400 South </t>
  </si>
  <si>
    <t>I 15 Ramps via SR 89 - Eagleridge Dr North Salt Lake</t>
  </si>
  <si>
    <t>Eagle Ridge Dr via SR 89 - Center St North Salt Lake</t>
  </si>
  <si>
    <t>Center St via SR 89 - 3100 S (800 N) North Salt Lake</t>
  </si>
  <si>
    <t>SR 93 (2600 S) via SR 89 - SR 68 (500 S) Bountiful</t>
  </si>
  <si>
    <t>SR 68 (500 S) via SR 89 (500 W) - SR 106 (400 N) Bountiful</t>
  </si>
  <si>
    <t>SR 106 (400 N) via SR 89 (500 W) - I 15 Bountiful</t>
  </si>
  <si>
    <t xml:space="preserve">I 15 Lagoon Drive </t>
  </si>
  <si>
    <t>SR 273</t>
  </si>
  <si>
    <t>I 84 Uintah via SR 89 - Skyline Dr Washington Terrace</t>
  </si>
  <si>
    <t>5000 S via SR 89 Washington Blvd - 36th St Ogden</t>
  </si>
  <si>
    <t>Riverdale Rd via Washington Blvd - 31st St ATR 329</t>
  </si>
  <si>
    <t>SR 79 (31st St) via SR 89 Wahsington Blvd - 30th St Ogden</t>
  </si>
  <si>
    <t>SR 79 (30th St) via SR 89 Washington Blvd - 24th St Ogden</t>
  </si>
  <si>
    <t>SR 53 (24th St) via SR 89 Washington Blvd - 20th St Ogden</t>
  </si>
  <si>
    <t>SR 39 (12th St) via SR 89 Washington Blvd - 2nd St Ogden</t>
  </si>
  <si>
    <t>2nd St via SR 89 Harrisville Rd - 400 N Ogden</t>
  </si>
  <si>
    <t>400 N via SR 89 Harrisville Rd - SR 89 Wall Ave Ogden</t>
  </si>
  <si>
    <t xml:space="preserve">SR 204 Wall Ave via SR 89 - Harrisville Rd </t>
  </si>
  <si>
    <t>Harrisville Rd via SR 89 - SR 134 (2700 N) Harrisville</t>
  </si>
  <si>
    <t>Pleasant View Dr via SR 89 - SR 126 Pleasant View</t>
  </si>
  <si>
    <t>SR 126 via SR 89 - 600 S Willard</t>
  </si>
  <si>
    <t>600 S via SR 89 (Main St) - SR 315 (750 N) Willard</t>
  </si>
  <si>
    <t>Hargas Hill Rd via SR 89 - Osmond Ln (3000 S) Perry</t>
  </si>
  <si>
    <t>Osmond Lane (3000 S) - SR 91/SR 13 Brigham City</t>
  </si>
  <si>
    <t>SR 91 (Main St) via SR 89 (400 N) - 600 E Logan</t>
  </si>
  <si>
    <t>600 E via SR 89 (400 N) - 1200 E Logan</t>
  </si>
  <si>
    <t>Wood Camp Campground via SR 89 - Tony Grove Lake</t>
  </si>
  <si>
    <t>SR 243 Beaver Mtn via SR 89 - Mahogany Dr Garden City</t>
  </si>
  <si>
    <t>Mahogany Dr via SR 89 - SR 30 Garden City *ATR* 362</t>
  </si>
  <si>
    <t>600 E via SR 90 (200 S) - End of Two Way Traffic Brigham City</t>
  </si>
  <si>
    <t>775 W via SR 91 - SR 89 (Main St) Brigham City</t>
  </si>
  <si>
    <t>SR 89 (Main St) via SR 89 - SR 90 Brigham City</t>
  </si>
  <si>
    <t>Mantua Ramps via SR 91 - 500 N Mantua</t>
  </si>
  <si>
    <t>500 N Mantua via SR 91 - SR 23 (Center St) Wellsville</t>
  </si>
  <si>
    <t>SR 23 (Center St) via SR 91 - SR 101 Wellsville</t>
  </si>
  <si>
    <t>SR 101 Wellsville via SR 91 - 3200 S College Ward ATR 363</t>
  </si>
  <si>
    <t>SR 252 (1000 W) via SR 91 - 1700 S Logan</t>
  </si>
  <si>
    <t>1700 S via SR 91 - SR 165 Logan</t>
  </si>
  <si>
    <t>SR 165 via SR 91 (Main St) - 300 S Logan</t>
  </si>
  <si>
    <t>SR 30 (200 N) via SR 91 (Main St) - SR 89 (400 N) Logan</t>
  </si>
  <si>
    <t>SR 89 (400 N) via SR 91 (Main St) - 1400 N Logan</t>
  </si>
  <si>
    <t>1400 N via SR 91 (Main St) - SR 252 (2500 N) Logan</t>
  </si>
  <si>
    <t>SR 252 (2500 N) via SR 91 (Main St) - Hyde Park Ln Logan</t>
  </si>
  <si>
    <t>Hyde Park Ln via SR 91 - 4200 N Hyde Park</t>
  </si>
  <si>
    <t>Hyde Park Ln (4200 N) via SR 91 - 600 S Smithfield</t>
  </si>
  <si>
    <t>600 S via SR 91 (Main St) - SR 218 (100 N) Smithfield</t>
  </si>
  <si>
    <t>SR 218 (100 N) via SR 91 (Main St) - 800 N Smithfield</t>
  </si>
  <si>
    <t>800 N Smithfield via SR 91 - 600 S Richmond</t>
  </si>
  <si>
    <t>600 S via SR 91 - SR 142 (Main St) Richmond</t>
  </si>
  <si>
    <t>SR 61 (13400 N) via SR 91 - Idaho State Line ATR 303</t>
  </si>
  <si>
    <t>I 15 via SR 93 (2600 S) - SR 89 Woods Cross</t>
  </si>
  <si>
    <t>SR 276 Halls Crossing via SR 95 - SR 275 Natural Bridges</t>
  </si>
  <si>
    <t>Clear Creek Pavement Change via SR 96 - SR 264 Clear Creak</t>
  </si>
  <si>
    <t>SR 264 via SR 96/Ivy St - Meridan St Scofield</t>
  </si>
  <si>
    <t>SR 37 (5000 W) via SR 97 (5500 S) - 4300 W Hooper</t>
  </si>
  <si>
    <t>4300 W via 5500 S - SR 108 (3500 W) Hooper</t>
  </si>
  <si>
    <t>SR 108 (3500 W) via SR 97 (5600 S) - 2700 W Roy</t>
  </si>
  <si>
    <t>2700 W via SR 97 (5600 S) - 2500 W Roy</t>
  </si>
  <si>
    <t>2500 W via SR 97 (5600 S) - SR 126 (1900 W) Roy</t>
  </si>
  <si>
    <t>SR 126 (1900 W) via SR 97 (5600 S) - I 15 Roy</t>
  </si>
  <si>
    <t>500 S via SR 99 (Main St) - SR 100 (400 N) Fillmore</t>
  </si>
  <si>
    <t>SR 100 (400 N) via SR 99 (Main St) - 600 North Fillmore</t>
  </si>
  <si>
    <t xml:space="preserve">600 N via SR 99 (Main St) - I 15 </t>
  </si>
  <si>
    <t>SR 99 via 400 N - 1100 W Fillmore</t>
  </si>
  <si>
    <t>1100 W via 500 N - 3200 W Fillmore</t>
  </si>
  <si>
    <t>SR 23 (Center St) via SR 101 (Main St) - SR 91 Wellsville</t>
  </si>
  <si>
    <t>SR 91 via SR 101 Wellsville - 400 W Hyrum</t>
  </si>
  <si>
    <t>300 N via SR 101 (400 W) - SR 165 (800 E) Hyrum</t>
  </si>
  <si>
    <t>SR 83 via SR 102 - 10800 W Thatcher</t>
  </si>
  <si>
    <t xml:space="preserve">10400 N Thatcher via SR 102 (10800 W) - I 84 </t>
  </si>
  <si>
    <t>I 84 via SR 102 (Main St) - 1000 W Tremonton</t>
  </si>
  <si>
    <t>SR 13 (1600 E) via SR 102 (Main St) - 4400 W Tremonton</t>
  </si>
  <si>
    <t>SR 126 via SR 103 (650 N) - Entrance Air Force Base Clearfield</t>
  </si>
  <si>
    <t>SR 126 (1900 W) via SR 104 Wilson Ln (2100 S) - I 15 Ogden</t>
  </si>
  <si>
    <t>I 15 via SR 104 (21st St) - 1100 W Ogden</t>
  </si>
  <si>
    <t>1100 W via SR 104 (21st St) - Begin One Way Ogden</t>
  </si>
  <si>
    <t>SR 204 Wall Ave via SR 104 (20th St) - End of One Way Ogden</t>
  </si>
  <si>
    <t>SR 67 Legacy Hwy via SR 105 (Parrish Ln) - I 15 Centerville</t>
  </si>
  <si>
    <t>I 15 via SR 105 (Parrish Ln) - SR 106 (Main St) Centerville</t>
  </si>
  <si>
    <t>I 15 via SR 106 (400 N) - SR 89 (500 W) West Bountiful</t>
  </si>
  <si>
    <t>SR 89 (500 W) via SR 106 (400 N) - Main St Bountiful</t>
  </si>
  <si>
    <t>1000 N via SR 106 (Main St) - Pages Ln Bountiful</t>
  </si>
  <si>
    <t>Pages Ln Bountiful via SR 106 (Main St) - SR 105 (Parrish Ln)</t>
  </si>
  <si>
    <t>2150 N via SR 106 (Main/State St) - Main St Farmington</t>
  </si>
  <si>
    <t>Park Ln via SR 106 (Main St) - Shepard Ln Farmington</t>
  </si>
  <si>
    <t>Main St via SR 106 (Shepard Ln) - SR 89 Farmington</t>
  </si>
  <si>
    <t>SR 110 4500 W via 300 N - 3000 W West Point</t>
  </si>
  <si>
    <t>Freeport Center via SR 108 Antelope Dr - 1000 W Syracuse</t>
  </si>
  <si>
    <t>1000 W via SR 108 Antelope Dr - 2000 W Syracuse</t>
  </si>
  <si>
    <t>700 S via SR 108 (2000 W) - SR 107 (300 N) West Point</t>
  </si>
  <si>
    <t>SR 107 (300 N) via SR 108 (2000 W) - 800 N West Point</t>
  </si>
  <si>
    <t>SR 37 (1800 N) Clinton via SR 108 (2000 W) - 6000 S Roy</t>
  </si>
  <si>
    <t>6000 S via SR 108 (3500 W) - SR 97 (5600 S) Roy</t>
  </si>
  <si>
    <t>SR 97 (5600 S) via 3500 W/Midland Dr - SR 37 (4000 S) Roy</t>
  </si>
  <si>
    <t>SR 37 (4000 S) via SR 108 Midland Dr - SR 79 Hinkley Dr Roy</t>
  </si>
  <si>
    <t>SR 126 Main St via SR 109 Gentile St - Fort Lane Layton</t>
  </si>
  <si>
    <t>Fort Lane via SR 109 Gentile - Fairfield Layton</t>
  </si>
  <si>
    <t>Fairfield Rd via SR 109 Gentile St/Oak Hills Dr - SR 89 Layton</t>
  </si>
  <si>
    <t>SR127 Antelope Dr via SR110 4500W-SR107 300N West Point</t>
  </si>
  <si>
    <t>SR 138 via SR 112 - Durfee (300 S) Grantsville</t>
  </si>
  <si>
    <t>Durfee St (300 S) Grantsville via SR 112 1000 N Tooele</t>
  </si>
  <si>
    <t>Utah Ave via SR 112 (1000 N) - 600 W Tooele</t>
  </si>
  <si>
    <t>600 W via SR 112 (1000 N) - SR 36 (Main St) Tooele</t>
  </si>
  <si>
    <t xml:space="preserve">SR 189 via SR 113 - 3000 S Charleston </t>
  </si>
  <si>
    <t>3000 S via SR 113 - Tate Lane Charleston</t>
  </si>
  <si>
    <t>Tate Lane via SR 113 - SR 222 (Main St) Midway</t>
  </si>
  <si>
    <t>SR 222 via SR 113 (Main St) Johnson Mill Rd Midway</t>
  </si>
  <si>
    <t>Johnson Mill Rd Midway via SR 113 - 600 W Heber</t>
  </si>
  <si>
    <t>600 W via SR 133 (100 S) - SR 40 (Main St) Heber</t>
  </si>
  <si>
    <t>SR 132 via SR 116 (Main St) - Race Track Lane Moroni</t>
  </si>
  <si>
    <t>Race Track Lane Moroni via SR 116 - 500 W Mt Pleasant</t>
  </si>
  <si>
    <t>500 W via SR 116 (Main St) - SR 89 (State St) Mt Pleasant</t>
  </si>
  <si>
    <t>200 W via SR 117 (200 N) - Feed Mill Rd (2750 E) Wales</t>
  </si>
  <si>
    <t>Feed Mill Rd via SR 117 - SR 132 Chester</t>
  </si>
  <si>
    <t>SR 89 via SR 117 - Main St Spring City</t>
  </si>
  <si>
    <t xml:space="preserve">I 70 via SR 118 (Main St) - State St Joseph </t>
  </si>
  <si>
    <t>State St via SR 118 (Main St) - 200 E Joseph</t>
  </si>
  <si>
    <t>200 E via SR 118 (Main St) Joseph - Main St Monroe</t>
  </si>
  <si>
    <t>100 S via SR 118 (Main St) - 400 N Monroe</t>
  </si>
  <si>
    <t xml:space="preserve">400 N via SR 118 (Main St) Monroe - SR 258 </t>
  </si>
  <si>
    <t>SR 120 (Main St) via SR 118 (300 N) - 400 E Richfield</t>
  </si>
  <si>
    <t>400 E via SR 118 (300 N) - SR 119 Richfield</t>
  </si>
  <si>
    <t>SR 119 (300 N) via SR 118 - Main St (550 S) Sigurd</t>
  </si>
  <si>
    <t>Main St (550 S) via SR 118 - SR 24 Sigurd</t>
  </si>
  <si>
    <t>SR 118 Richfield via SR 119 - Black Knoll Rd/Main St Glenwood</t>
  </si>
  <si>
    <t>SR 118 (1300 S) via SR 120 (Main St) - Center St Richfield</t>
  </si>
  <si>
    <t>Center St via SR 120 (Main St) - SR 118 (300 N) Richfield</t>
  </si>
  <si>
    <t>SR 118 (300 N) via SR 120 (Main St) - 1000 N Richfield</t>
  </si>
  <si>
    <t xml:space="preserve">1000 N via SR 120 (Main St) - I 70 North Richfield </t>
  </si>
  <si>
    <t>SR 40 (200 E) via SR121 (200 N) - approx 450 W Roosevelt</t>
  </si>
  <si>
    <t>200 N via SR 121 - Cedarview (4000 N) Roosevelt</t>
  </si>
  <si>
    <t>Cedarview (4000 N) via SR 121 (2000 W) - 9000 N Neola</t>
  </si>
  <si>
    <t>10700 E La Point via SR 121 (7000 N/500 N) - 2500 W Vernal</t>
  </si>
  <si>
    <t>2500 W via SR 121 (500 N) - 1500 W Vernal</t>
  </si>
  <si>
    <t>1500 W via SR 121 (500 N/500 W) - SR 40 Vernal</t>
  </si>
  <si>
    <t>SR 124 Horse Cyn via SR 123 - Denver Ave East Carbon</t>
  </si>
  <si>
    <t>Denver Ave East Carbon via SR 123 - Pine St Sunnyside</t>
  </si>
  <si>
    <t>Horse Canyon (End of ST Maint) via SR 124 - 400 N Columbia</t>
  </si>
  <si>
    <t>Local Rd to Holden via SR 125 - 200 S Oak City</t>
  </si>
  <si>
    <t>200 S via SR 125 (Main St) - 300 N Oak City</t>
  </si>
  <si>
    <t>I 15 East Side via SR 126/Main St - SR 109 Gentile St Layton</t>
  </si>
  <si>
    <t xml:space="preserve">SR232 Hillfield Rd via SR126 Main St-SR108 Antelope Dr Layton </t>
  </si>
  <si>
    <t>1000 E via SR 126 State St - SR 193 (700 S) Clearfield</t>
  </si>
  <si>
    <t>SR 37 (1800 N) via SR 126 No Main St - SR 97 (5600 S) Sunset</t>
  </si>
  <si>
    <t>SR 97 (5600 S) via SR 126 (1900 W) - SR 26 (5300 S) Roy</t>
  </si>
  <si>
    <t>SR 26 (5300 S) via SR 126 (1900 W) - 4400 S Roy</t>
  </si>
  <si>
    <t>4400 S via SR 126 (1900 W) - 4000 S Roy</t>
  </si>
  <si>
    <t>SR 39 (1200 S) via SR 126 (1900 W) - SR 134 (2700 N) Marriot</t>
  </si>
  <si>
    <t>SR 134 (2700 N) via SR 126 (2000 W) - I 15 Farr West</t>
  </si>
  <si>
    <t>4000 W via Antelope Dr (1700 S) - Bluff Rd Syracuse</t>
  </si>
  <si>
    <t>Bluff Rd via Antelope Dr (1700 S) - 2500 W Syracuse</t>
  </si>
  <si>
    <t>2500 W via Antelope Dr (1700 S) - SR 108 (2000 W) Syracuse</t>
  </si>
  <si>
    <t xml:space="preserve">SR 191 Moab via SR 128 - Castle Valley </t>
  </si>
  <si>
    <t xml:space="preserve">Castle Valley via SR 128 - I 70 </t>
  </si>
  <si>
    <t>SR 114 Westerly via 700 N - Pleasant Grove Blvd Lindon</t>
  </si>
  <si>
    <t>Draper Canal Road</t>
  </si>
  <si>
    <t>Airport Rd via SR 132 (100 N) - 400 W Nephi</t>
  </si>
  <si>
    <t xml:space="preserve">I 15 via SR 132 (100 N) - Golf Course Rd Nephi </t>
  </si>
  <si>
    <t>400 S (Maple Cyn) FG via SR 132 (State St) - 500 N Moroni</t>
  </si>
  <si>
    <t>500 N via SR 132 (Main St) - SR 116 Moroni</t>
  </si>
  <si>
    <t>SR 116 (Main St) via SR 132 (400 E) - 100 S Moroni</t>
  </si>
  <si>
    <t>100 S via SR 132 (400 E) - SR 117 Chester</t>
  </si>
  <si>
    <t>End sign Rt 1894 (approx 350 S) via Main St - 200 N Kanosh</t>
  </si>
  <si>
    <t>200 N via Main St Kanosh - 100 S Meadow</t>
  </si>
  <si>
    <t>100 S via Main St - 200 N Meadow</t>
  </si>
  <si>
    <t>SR 37 (4000 S) via SR 134 (4700 W) - 3300 S Kanesville</t>
  </si>
  <si>
    <t>3300 S via SR 134 (4700 W) - SR 39 (1150 S) Taylor</t>
  </si>
  <si>
    <t>SR 39 (1150 S) via SR 134 (4700 W) - 1500 N West Weber</t>
  </si>
  <si>
    <t>1500 N via SR 134 (4700 W) - 2200 N Plain City</t>
  </si>
  <si>
    <t>4650 W via 2200 N/4350 W/2575 N/4200 W - 2600 N Plain City</t>
  </si>
  <si>
    <t>3425 W via SR 134 (2600 N) - I 15 Farr West</t>
  </si>
  <si>
    <t>I 15 via SR134 (2700N) - 1500 W Farr West</t>
  </si>
  <si>
    <t>1500 W via SR 134 (2700 N) - SR 89 Pleasant View</t>
  </si>
  <si>
    <t>SR 89 via SR 134 (2700 N) - Hillsborough Dr Pleasant View</t>
  </si>
  <si>
    <t>SR 89 (Main St) via SR 137 (600 S) - 300 E Gunnison</t>
  </si>
  <si>
    <t>Wal Mart Truck Entrance via SR 138 - Mack Cyn Rd Grantsville</t>
  </si>
  <si>
    <t>Mack Cyn Rd via SR 138 - Clark St (100 N) Grantsville</t>
  </si>
  <si>
    <t>Clark St (100 N) via SR 138 (Main St) - SR 112 Grantsville</t>
  </si>
  <si>
    <t>SR 112 via SR 138 (Main St) - Erda Way (4000 N) Grantsville</t>
  </si>
  <si>
    <t>SR 6 via Spring Glen Rd - SR 157 Spring Glen</t>
  </si>
  <si>
    <t xml:space="preserve">SR 23 (6800 W) via SR 142 (7200 N) - 7000 W Newton </t>
  </si>
  <si>
    <t>7000 W via SR 142 (7200 N) Newton - 300 S Clarkston</t>
  </si>
  <si>
    <t>300 S via SR 142 (200 E) - Center St Clarkston</t>
  </si>
  <si>
    <t>200 E via SR 142 (Center St) - 8100 W Clarkston</t>
  </si>
  <si>
    <t>8100 W Clarkston via SR 142 (10400 N) - SR 23 Trenton</t>
  </si>
  <si>
    <t>SR 32 via SR 150 (Center St) - 300 E Kamas</t>
  </si>
  <si>
    <t xml:space="preserve">1300 West via 10400 South - I 15 </t>
  </si>
  <si>
    <t xml:space="preserve">6200 South - I 215 </t>
  </si>
  <si>
    <t>SR 160 (Main St) via 200 N - 1200 E Beaver</t>
  </si>
  <si>
    <t>South 6th West</t>
  </si>
  <si>
    <t>SR 10 Huntington via SR 155 - 900 W Cleveland</t>
  </si>
  <si>
    <t>900 W via SR 155 (Main St) - Center St Cleveland</t>
  </si>
  <si>
    <t>Main St via SR 155 (Center St) - 300 N Cleveland</t>
  </si>
  <si>
    <t>Poplar St via Main St Helper - Kenilworth Rd Spring Glen</t>
  </si>
  <si>
    <t>SR 39 Pine View Dam via SR 158 - 2200 N Eden</t>
  </si>
  <si>
    <t>2200 N via SR 158 - 2500 N Eden</t>
  </si>
  <si>
    <t>SR 21 Garrison via SR 159 - SR 6 (Near Utah/Nevada Border)</t>
  </si>
  <si>
    <t>I 70 via SR 161 - UDOT Maintenance Shed Cove Fort</t>
  </si>
  <si>
    <t xml:space="preserve">UDOT Maintenance Shed via SR 161 - I 15 Cove Fort </t>
  </si>
  <si>
    <t>SR 191 Bluff via SR 162 - St. Christopher's Mission</t>
  </si>
  <si>
    <t>Hovenweep Natl Mon via SR 162 - Colorado State Line</t>
  </si>
  <si>
    <t>Bridger Blvd via 9100 S/200 W - 8700 S Paradise</t>
  </si>
  <si>
    <t>8700 S via SR 165 (200 W) Paradise - 300 S Hyrum</t>
  </si>
  <si>
    <t>300 S via SR 165 (800 E) - SR 101 (Main St) Hyrum</t>
  </si>
  <si>
    <t>SR 101 (Main St) via SR 165 (800 E) - 4600 S Hyrum</t>
  </si>
  <si>
    <t>2300 S Millville via SR 165 - 300 S Providence *ATR 622*</t>
  </si>
  <si>
    <t>100 N via SR 165 Providence - SR 91 Logan</t>
  </si>
  <si>
    <t>I 84 via SR 167 Old Hwy - Trappers Loop Mt Green ATR 609</t>
  </si>
  <si>
    <t xml:space="preserve">2700 East - I 215 </t>
  </si>
  <si>
    <t xml:space="preserve">1300 South - I 80 </t>
  </si>
  <si>
    <t>500 South American Fork - SR 89 via 500 East</t>
  </si>
  <si>
    <t>Wallsburg Rd via SR 189 - SR 113 Charleston</t>
  </si>
  <si>
    <t>SR 113 Charleston via SR 189 - 3000 S Daniel</t>
  </si>
  <si>
    <t>3000 S Daniel via SR 189 - SR 40 (Main St) Heber</t>
  </si>
  <si>
    <t>500 W Bluff via SR 191 - SR 162 *ATR 506*</t>
  </si>
  <si>
    <t xml:space="preserve">800 S via Main St (SR191) - 200 N Blanding </t>
  </si>
  <si>
    <t>600 N Monticello via SR 191 (Main St) - SR 211 *ATR* 420</t>
  </si>
  <si>
    <t>LaSal Loop Rd via SR 191 - Millcreek Dr South of Moab</t>
  </si>
  <si>
    <t>Millcreek Dr Via SR 191- 400 E (Jackson St) Moab</t>
  </si>
  <si>
    <t>400 E (Jackson St) via SR 191 (Main St) - Center St Moab</t>
  </si>
  <si>
    <t>Center St via SR 191 (Main St) - 500 W Moab</t>
  </si>
  <si>
    <t>500 W via SR 191 - SR 128 Moab</t>
  </si>
  <si>
    <t>Emma Park Rd via SR 191 - 400 S Fairgrounds Duchesne</t>
  </si>
  <si>
    <t>400 S via SR 191 - SR 40 (Main St) Duchesne</t>
  </si>
  <si>
    <t>SR 40 via SR 191 (Vernal Ave) - 500 N Vernal</t>
  </si>
  <si>
    <t>500 N via SR 191 (Vernal Ave) - 1500 N Vernal</t>
  </si>
  <si>
    <t>1500 N via SR 191 (Vernal Ave) - SR 301 Steinaker ATR 424</t>
  </si>
  <si>
    <t>SR-108 (2000 W) via SR 193 - 1000 W Clearfield</t>
  </si>
  <si>
    <t>1000 W via SR 193 - Center St Clearfield</t>
  </si>
  <si>
    <t>SR 126 State St via SR 193 (700 S) - I-15 Clearfield</t>
  </si>
  <si>
    <t>I-15 via SR 193 (700 S) - University Park Blvd Layton</t>
  </si>
  <si>
    <t>Hillfield Rd via SR 193 (3000 N) - Fairfield Rd Layton</t>
  </si>
  <si>
    <t>Fairfield Rd via SR 193 (3000 N) - SR 89 Layton</t>
  </si>
  <si>
    <t xml:space="preserve">Eight Mile Spring Rd via SR 196 - I 80 Rowley </t>
  </si>
  <si>
    <t>SR 196 Dugway Proving Grounds via SR 199 - First St Terra</t>
  </si>
  <si>
    <t>First St Terra via SR 199 - Arellano Ln (2000 W) Clover</t>
  </si>
  <si>
    <t>Clover Reservoir via SR 199 - SR 36 South of Rush Valley</t>
  </si>
  <si>
    <t>SR 61(Center St) via SR 200 (800 W) - Idaho St Line Lewiston</t>
  </si>
  <si>
    <t xml:space="preserve">SR 172 5600 West Interchange </t>
  </si>
  <si>
    <t xml:space="preserve">3200 West Interchange </t>
  </si>
  <si>
    <t xml:space="preserve">I 215 Interchange </t>
  </si>
  <si>
    <t xml:space="preserve">SR 68 Redwood Road Interchange </t>
  </si>
  <si>
    <t>5600 S via SR 203 Harrison Blvd - 42nd St Ogden</t>
  </si>
  <si>
    <t>42nd St via SR 203 Harrison Blvd - 36th St Ogden</t>
  </si>
  <si>
    <t>36th St via SR 203 Harrison Blvd - SR 79 (30th St) Ogden</t>
  </si>
  <si>
    <t>SR 79 (30th St) via SR 203 Harrison Blvd - 24th St Ogden</t>
  </si>
  <si>
    <t>24th St via SR 203 Harrison Blvd - 20th St Ogden</t>
  </si>
  <si>
    <t>20th St via SR 203 Harrison Blvd - SR 39 12th St Ogden</t>
  </si>
  <si>
    <t>SR 26 Riverdale Rd via SR 204 Wall Ave - 36th St Ogden</t>
  </si>
  <si>
    <t>36th St via SR 204 Wall Ave - SR 79 (31st St) Ogden</t>
  </si>
  <si>
    <t>SR 79 (31st St) via SR 204 Wall Ave - SR 53 (24th St) Ogden</t>
  </si>
  <si>
    <t>SR 53 (24th St) via SR 204 Wall Ave - SR 104 (20th St) Ogden</t>
  </si>
  <si>
    <t>SR 104 (20th St) via SR 204 Wall Ave - SR 39 (12th St) Ogden</t>
  </si>
  <si>
    <t>SR 39 (12th St) via SR 204 Wall Ave - 2nd St Ogden</t>
  </si>
  <si>
    <t>2nd St via SR 204 Wall Ave - North St (400 N) Ogden</t>
  </si>
  <si>
    <t>North St (400 N) via SR 204 Wall Ave - SR 89 Harrisville</t>
  </si>
  <si>
    <t xml:space="preserve">700 West </t>
  </si>
  <si>
    <t xml:space="preserve">I 80 Split </t>
  </si>
  <si>
    <t xml:space="preserve">3900 South </t>
  </si>
  <si>
    <t xml:space="preserve">SR 266 4500 South </t>
  </si>
  <si>
    <t xml:space="preserve">280 East WB </t>
  </si>
  <si>
    <t xml:space="preserve">State Street EB </t>
  </si>
  <si>
    <t xml:space="preserve">I 15 Interchange </t>
  </si>
  <si>
    <t xml:space="preserve">SR 68 Redwood Road </t>
  </si>
  <si>
    <t xml:space="preserve">SR 266 4700 South </t>
  </si>
  <si>
    <t xml:space="preserve">SR 171 3500 South </t>
  </si>
  <si>
    <t xml:space="preserve">SR 201 2100 South </t>
  </si>
  <si>
    <t xml:space="preserve">I 80 Interchange </t>
  </si>
  <si>
    <t xml:space="preserve">700 North </t>
  </si>
  <si>
    <t xml:space="preserve">2200 North </t>
  </si>
  <si>
    <t xml:space="preserve">SR 23 (7100 N) Newton via SR 218 (5900 W) - Sam Fellow Rd </t>
  </si>
  <si>
    <t>Sam Fellow Rd via SR 218 (6200 N) - 2400 W Amalga</t>
  </si>
  <si>
    <t>2400 W via SR 218 (6200 N) Amalga - 800 W Smithfield</t>
  </si>
  <si>
    <t>800 W via SR 218 (100 N) - SR 91 Smithfield *ATR* 510</t>
  </si>
  <si>
    <t>SR 113 (Center) via SR 222 (Main) - Homestead Resort Midway</t>
  </si>
  <si>
    <t>Homestead Resort via SR 222 (700 W) - Cari Lane Midway</t>
  </si>
  <si>
    <t>Hillside Ave via SR 224 - Deer Valley Dr Park City</t>
  </si>
  <si>
    <t>Deer Valley Dr via SR 224 - Bonanza Dr Park City</t>
  </si>
  <si>
    <t>Bonanza Dr via SR 224 - Park Ave Park City</t>
  </si>
  <si>
    <t>Empire Ave via SR 224 Park Ave - SR 248 Kearns Blvd Park City</t>
  </si>
  <si>
    <t>Meadows Dr via SR 244 - Canyons Resort Dr Snyderville</t>
  </si>
  <si>
    <t>Canyons Resort Dr Snyderville via SR 224 - I 80 ATR 605</t>
  </si>
  <si>
    <t>I 15 Frontage Rd via SR 227 (200 W) - State St Farmington</t>
  </si>
  <si>
    <t>200 W via SR 227 State St - SR 106 Main St Farmington</t>
  </si>
  <si>
    <t xml:space="preserve">I 15 South Leeds via Main St - I 15 North Leeds </t>
  </si>
  <si>
    <t>I-15 SB On Ramp via Cemetery Rd - Main St (SR 228) Leeds</t>
  </si>
  <si>
    <t>SR 126 Main St via SR 232 Hill Field Rd - I 15 Layton</t>
  </si>
  <si>
    <t>I 15 via SR 232 Hill Field Rd - Gordan Ave Layton</t>
  </si>
  <si>
    <t>Gordon Ave via SR 232 Hill Field Rd - 2000 N Layton</t>
  </si>
  <si>
    <t>2000 N via SR 232 Hillfield Rd - SR 193 (3000 N) Layton</t>
  </si>
  <si>
    <t>SR 193 (3000 N) via Hillfield Rd - Hill AFB South Gate Layton</t>
  </si>
  <si>
    <t xml:space="preserve">SR 89/2nd N via SR235 Washington Blvd - 400 N Ogden </t>
  </si>
  <si>
    <t>400 N via SR 235 Washington Blvd - Larsen Ln Harrisville</t>
  </si>
  <si>
    <t>Larsen Ln via SR 235 Washington Blvd - 1100 N Harrisville</t>
  </si>
  <si>
    <t>1100 N via SR 235 Washington Blvd - 1700 N North Ogden</t>
  </si>
  <si>
    <t>1700 N viaSR 235 Washington Blvd - 2550 N North Ogden</t>
  </si>
  <si>
    <t>2550 N via SR 235 Washington Blvd - SR 134 North Ogden</t>
  </si>
  <si>
    <t>I 15 via SR 240 (6900 N) - SR 38 Honeyville</t>
  </si>
  <si>
    <t>SR 224 via SR 248 (Kearns Blvd) - Comstock Dr Park City</t>
  </si>
  <si>
    <t>Comstock Dr via SR 248 (Kearns Blvd) - Wyatt Earp Way Park City</t>
  </si>
  <si>
    <t>Wyatt Earp Way via SR 248 (Kearns Blvd) - SR 40 ATR 606</t>
  </si>
  <si>
    <t>Garff Ranch Rd via SR 248 - SR 32 Kamas</t>
  </si>
  <si>
    <t>SR 91 via 1000 W - 600 S Logan</t>
  </si>
  <si>
    <t>600 S via 1000 W - SR 30 (200 N) Logan</t>
  </si>
  <si>
    <t>SR 30 (200 N) via 1000 W - 1400 N Logan</t>
  </si>
  <si>
    <t xml:space="preserve">1400 N via 1000 W - 2500 N Logan </t>
  </si>
  <si>
    <t>1000 W via 2500 N - SR 91 (Main St) North Logan</t>
  </si>
  <si>
    <t>SR 89 North Salina via SR 256 - 500 S Redmond</t>
  </si>
  <si>
    <t>500 S via SR 256 (State St) - Main St Redmond</t>
  </si>
  <si>
    <t>Main St via SR 256 - 100 N Redmond</t>
  </si>
  <si>
    <t>100 N via SR 256 Redmond - SR 89 South of Axtell</t>
  </si>
  <si>
    <t>SR 21 (Center St) via Main St - Street Left Milford</t>
  </si>
  <si>
    <t>Street Left (Milford) via SR 257 - Rd to Roosevelt Hot Spring</t>
  </si>
  <si>
    <t>Clear Lake Refuge Rd via SR 257 - 4500 S Deseret</t>
  </si>
  <si>
    <t>4500 S Deseret via 4000 W- SR 6 East of Hinckley</t>
  </si>
  <si>
    <t>Center St via SR 258 (Main St) - 300 E Elsinore</t>
  </si>
  <si>
    <t xml:space="preserve">SR 24 via SR 259 - I 70 Sigurd </t>
  </si>
  <si>
    <t>SR 24 via SR 260 - 300 S Aurora</t>
  </si>
  <si>
    <t>300 S via SR 260 (Main St) - Center St Aurora</t>
  </si>
  <si>
    <t>Center St via SR 260 (Main St) - Salina Old Rd Aurora</t>
  </si>
  <si>
    <t xml:space="preserve">Road Right (335 N) Paragonah via Main St - I 15 </t>
  </si>
  <si>
    <t>SR 89 via SR 273 Main St - Haight Creek Dr Kaysville</t>
  </si>
  <si>
    <t>Haight Creek Dr via SR 273 Main St - 350 S Kaysville</t>
  </si>
  <si>
    <t>350 S via SR 273 Main St - 200 N Kaysville</t>
  </si>
  <si>
    <t>Main St via SR 273 (200 N) - I 15 Kaysville</t>
  </si>
  <si>
    <t>I 80 via SR 280 (Center St) - Main Street Coalville</t>
  </si>
  <si>
    <t>Weber Campus Rd "A": Rd "B" - 4100 S via N/S Peripherial Rd</t>
  </si>
  <si>
    <t>Weber Campus Rd "B": SR 203 - Taylor Ave via 4100 South</t>
  </si>
  <si>
    <t>Weber Campus Rd "C": Rd "A" - Skyline Dr via Edvalson St</t>
  </si>
  <si>
    <t>Weber Campus Rd "D": SR 203 - Rd "A" via 3850 South</t>
  </si>
  <si>
    <t>Weber Campus Rd "E": SR 203 - Rd "A" via 4000 South</t>
  </si>
  <si>
    <t>20th St via Institute for the Deaf Grounds - Monroe Blvd Ogden</t>
  </si>
  <si>
    <t>Goblin Valley Overlook via SR 303 - Park Bdry (Cattle Guard)</t>
  </si>
  <si>
    <t>Hyrum State Park Boat Ramp - 300 S Hyrum</t>
  </si>
  <si>
    <t>SR 40 via SR 311 (22220 W) - Starvation Park Bndry Duchesne</t>
  </si>
  <si>
    <t>Starvation Park Bndry via SR 311 - Boat Ramp Duchesne</t>
  </si>
  <si>
    <t>500 E via Center St - Port of Entry Monticello</t>
  </si>
  <si>
    <t>5400 S - 4100 S</t>
  </si>
  <si>
    <t>ROUTE</t>
  </si>
  <si>
    <t>BEGMP</t>
  </si>
  <si>
    <t>ENDMP</t>
  </si>
  <si>
    <t>DESC</t>
  </si>
  <si>
    <t>SUTRK</t>
  </si>
  <si>
    <t>CUTRK</t>
  </si>
  <si>
    <t>SegID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</si>
</sst>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D4D4D4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8" fillId="0" borderId="0">
      <alignment wrapText="1"/>
    </xf>
    <xf numFmtId="0" fontId="1" fillId="8" borderId="8" applyNumberFormat="0" applyFont="0" applyAlignment="0" applyProtection="0"/>
    <xf numFmtId="0" fontId="19" fillId="0" borderId="0"/>
    <xf numFmtId="0" fontId="21" fillId="0" borderId="0"/>
    <xf numFmtId="0" fontId="18" fillId="0" borderId="0"/>
    <xf numFmtId="0" fontId="18" fillId="0" borderId="0"/>
    <xf numFmtId="9" fontId="22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ont="1" applyAlignment="1"/>
    <xf numFmtId="164" fontId="0" fillId="0" borderId="0" xfId="0" applyNumberFormat="1" applyFont="1" applyAlignment="1"/>
    <xf numFmtId="164" fontId="0" fillId="0" borderId="0" xfId="0" applyNumberFormat="1" applyAlignment="1"/>
    <xf numFmtId="165" fontId="0" fillId="0" borderId="0" xfId="0" applyNumberFormat="1" applyAlignment="1"/>
    <xf numFmtId="165" fontId="0" fillId="0" borderId="0" xfId="0" quotePrefix="1" applyNumberFormat="1" applyFont="1" applyAlignment="1">
      <alignment horizontal="right"/>
    </xf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20" fillId="0" borderId="0" xfId="47" applyFont="1"/>
    <xf numFmtId="0" fontId="20" fillId="0" borderId="10" xfId="47" applyFont="1" applyBorder="1"/>
    <xf numFmtId="0" fontId="20" fillId="0" borderId="0" xfId="47" applyFont="1" applyFill="1"/>
    <xf numFmtId="9" fontId="0" fillId="0" borderId="0" xfId="0" applyNumberFormat="1"/>
    <xf numFmtId="0" fontId="23" fillId="0" borderId="0" xfId="0" applyFont="1" applyAlignment="1">
      <alignment vertic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6" xr:uid="{00000000-0005-0000-0000-000026000000}"/>
    <cellStyle name="Normal 2 3" xfId="49" xr:uid="{00000000-0005-0000-0000-000027000000}"/>
    <cellStyle name="Normal 3" xfId="43" xr:uid="{00000000-0005-0000-0000-000028000000}"/>
    <cellStyle name="Normal 4" xfId="44" xr:uid="{00000000-0005-0000-0000-000029000000}"/>
    <cellStyle name="Normal 5" xfId="47" xr:uid="{00000000-0005-0000-0000-00002A000000}"/>
    <cellStyle name="Normal 6" xfId="48" xr:uid="{00000000-0005-0000-0000-00002B000000}"/>
    <cellStyle name="Note" xfId="15" builtinId="10" customBuiltin="1"/>
    <cellStyle name="Note 2" xfId="45" xr:uid="{00000000-0005-0000-0000-00002D000000}"/>
    <cellStyle name="Output" xfId="10" builtinId="21" customBuiltin="1"/>
    <cellStyle name="Percent 2" xfId="50" xr:uid="{00000000-0005-0000-0000-00002F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2.28515625" bestFit="1" customWidth="1"/>
    <col min="4" max="4" width="64.7109375" bestFit="1" customWidth="1"/>
    <col min="5" max="5" width="7" bestFit="1" customWidth="1"/>
    <col min="6" max="6" width="14.42578125" style="15" bestFit="1" customWidth="1"/>
    <col min="7" max="7" width="15.28515625" style="15" bestFit="1" customWidth="1"/>
    <col min="8" max="8" width="10.28515625" bestFit="1" customWidth="1"/>
  </cols>
  <sheetData>
    <row r="1" spans="1:8" x14ac:dyDescent="0.25">
      <c r="A1" s="16" t="s">
        <v>1814</v>
      </c>
      <c r="B1" s="16" t="s">
        <v>1815</v>
      </c>
      <c r="C1" s="16" t="s">
        <v>1816</v>
      </c>
      <c r="D1" s="16" t="s">
        <v>1817</v>
      </c>
      <c r="E1" s="16" t="s">
        <v>0</v>
      </c>
      <c r="F1" s="16" t="s">
        <v>1818</v>
      </c>
      <c r="G1" s="16" t="s">
        <v>1819</v>
      </c>
      <c r="H1" s="16" t="s">
        <v>1820</v>
      </c>
    </row>
    <row r="2" spans="1:8" x14ac:dyDescent="0.25">
      <c r="A2" s="6">
        <v>6</v>
      </c>
      <c r="B2" s="5">
        <v>0</v>
      </c>
      <c r="C2" s="5">
        <v>46.017000000000003</v>
      </c>
      <c r="D2" s="12" t="s">
        <v>2</v>
      </c>
      <c r="E2" s="2">
        <v>409</v>
      </c>
      <c r="F2" s="15">
        <v>0.24960998439937596</v>
      </c>
      <c r="G2" s="15">
        <v>0.23244929797191891</v>
      </c>
      <c r="H2" s="8" t="str">
        <f>TEXT(A2,"0000") &amp; TEXT(ROUND(B2,2)*100,"00000")</f>
        <v>000600000</v>
      </c>
    </row>
    <row r="3" spans="1:8" x14ac:dyDescent="0.25">
      <c r="A3" s="6">
        <v>6</v>
      </c>
      <c r="B3" s="5">
        <v>46.017000000000003</v>
      </c>
      <c r="C3" s="5">
        <v>77.545000000000002</v>
      </c>
      <c r="D3" s="12" t="s">
        <v>3</v>
      </c>
      <c r="E3" s="2">
        <v>366</v>
      </c>
      <c r="F3" s="15">
        <v>0.17506297229219148</v>
      </c>
      <c r="G3" s="15">
        <v>0.33381943523796892</v>
      </c>
      <c r="H3" s="8" t="str">
        <f t="shared" ref="H3:H66" si="0">TEXT(A3,"0000") &amp; TEXT(ROUND(B3,2)*100,"00000")</f>
        <v>000604602</v>
      </c>
    </row>
    <row r="4" spans="1:8" x14ac:dyDescent="0.25">
      <c r="A4" s="6">
        <v>6</v>
      </c>
      <c r="B4" s="5">
        <v>77.545000000000002</v>
      </c>
      <c r="C4" s="5">
        <v>82.885000000000005</v>
      </c>
      <c r="D4" s="12" t="s">
        <v>1023</v>
      </c>
      <c r="E4" s="2">
        <v>525</v>
      </c>
      <c r="F4" s="15">
        <v>0.16248073088582379</v>
      </c>
      <c r="G4" s="15">
        <v>0.26472178088467546</v>
      </c>
      <c r="H4" s="8" t="str">
        <f t="shared" si="0"/>
        <v>000607755</v>
      </c>
    </row>
    <row r="5" spans="1:8" x14ac:dyDescent="0.25">
      <c r="A5" s="6">
        <v>6</v>
      </c>
      <c r="B5" s="5">
        <v>82.885000000000005</v>
      </c>
      <c r="C5" s="5">
        <v>83.897000000000006</v>
      </c>
      <c r="D5" s="12" t="s">
        <v>4</v>
      </c>
      <c r="E5" s="2">
        <v>1961</v>
      </c>
      <c r="F5" s="15">
        <v>0.14989765060743765</v>
      </c>
      <c r="G5" s="15">
        <v>0.1956195197139706</v>
      </c>
      <c r="H5" s="8" t="str">
        <f t="shared" si="0"/>
        <v>000608289</v>
      </c>
    </row>
    <row r="6" spans="1:8" x14ac:dyDescent="0.25">
      <c r="A6" s="6">
        <v>6</v>
      </c>
      <c r="B6" s="5">
        <v>83.897000000000006</v>
      </c>
      <c r="C6" s="5">
        <v>87.686999999999998</v>
      </c>
      <c r="D6" s="12" t="s">
        <v>5</v>
      </c>
      <c r="E6" s="2">
        <v>3468</v>
      </c>
      <c r="F6" s="15">
        <v>0.13731373137313732</v>
      </c>
      <c r="G6" s="15">
        <v>0.12651265126512651</v>
      </c>
      <c r="H6" s="8" t="str">
        <f t="shared" si="0"/>
        <v>000608390</v>
      </c>
    </row>
    <row r="7" spans="1:8" x14ac:dyDescent="0.25">
      <c r="A7" s="6">
        <v>6</v>
      </c>
      <c r="B7" s="5">
        <v>87.686999999999998</v>
      </c>
      <c r="C7" s="5">
        <v>89.402000000000001</v>
      </c>
      <c r="D7" s="12" t="s">
        <v>1024</v>
      </c>
      <c r="E7" s="2">
        <v>6108</v>
      </c>
      <c r="F7" s="15">
        <v>0.13373503012725954</v>
      </c>
      <c r="G7" s="15">
        <v>0.13843538265369904</v>
      </c>
      <c r="H7" s="8" t="str">
        <f t="shared" si="0"/>
        <v>000608769</v>
      </c>
    </row>
    <row r="8" spans="1:8" x14ac:dyDescent="0.25">
      <c r="A8" s="6">
        <v>6</v>
      </c>
      <c r="B8" s="5">
        <v>89.402000000000001</v>
      </c>
      <c r="C8" s="5">
        <v>93.846000000000004</v>
      </c>
      <c r="D8" s="12" t="s">
        <v>6</v>
      </c>
      <c r="E8" s="2">
        <v>3223</v>
      </c>
      <c r="F8" s="15">
        <v>0.13015650782539126</v>
      </c>
      <c r="G8" s="15">
        <v>0.1503575178758938</v>
      </c>
      <c r="H8" s="8" t="str">
        <f t="shared" si="0"/>
        <v>000608940</v>
      </c>
    </row>
    <row r="9" spans="1:8" x14ac:dyDescent="0.25">
      <c r="A9" s="6">
        <v>6</v>
      </c>
      <c r="B9" s="5">
        <v>93.846000000000004</v>
      </c>
      <c r="C9" s="5">
        <v>99.72</v>
      </c>
      <c r="D9" s="12" t="s">
        <v>7</v>
      </c>
      <c r="E9" s="2">
        <v>2633</v>
      </c>
      <c r="F9" s="15">
        <v>0.123</v>
      </c>
      <c r="G9" s="15">
        <v>0.17419999999999999</v>
      </c>
      <c r="H9" s="8" t="str">
        <f t="shared" si="0"/>
        <v>000609385</v>
      </c>
    </row>
    <row r="10" spans="1:8" x14ac:dyDescent="0.25">
      <c r="A10" s="6">
        <v>6</v>
      </c>
      <c r="B10" s="5">
        <v>99.72</v>
      </c>
      <c r="C10" s="5">
        <v>104.408</v>
      </c>
      <c r="D10" s="12" t="s">
        <v>1025</v>
      </c>
      <c r="E10" s="2">
        <v>1239</v>
      </c>
      <c r="F10" s="15">
        <v>0.11942201444963875</v>
      </c>
      <c r="G10" s="15">
        <v>0.18612034699132524</v>
      </c>
      <c r="H10" s="8" t="str">
        <f t="shared" si="0"/>
        <v>000609972</v>
      </c>
    </row>
    <row r="11" spans="1:8" x14ac:dyDescent="0.25">
      <c r="A11" s="6">
        <v>6</v>
      </c>
      <c r="B11" s="5">
        <v>104.408</v>
      </c>
      <c r="C11" s="5">
        <v>105.279</v>
      </c>
      <c r="D11" s="12" t="s">
        <v>1026</v>
      </c>
      <c r="E11" s="2">
        <v>2234</v>
      </c>
      <c r="F11" s="15">
        <v>0.1122665800064995</v>
      </c>
      <c r="G11" s="15">
        <v>0.20995925305602078</v>
      </c>
      <c r="H11" s="8" t="str">
        <f t="shared" si="0"/>
        <v>000610441</v>
      </c>
    </row>
    <row r="12" spans="1:8" x14ac:dyDescent="0.25">
      <c r="A12" s="6">
        <v>6</v>
      </c>
      <c r="B12" s="5">
        <v>105.279</v>
      </c>
      <c r="C12" s="5">
        <v>121.473</v>
      </c>
      <c r="D12" s="12" t="s">
        <v>8</v>
      </c>
      <c r="E12" s="2">
        <v>701</v>
      </c>
      <c r="F12" s="15">
        <v>0.10868913108689132</v>
      </c>
      <c r="G12" s="15">
        <v>0.22187781221877814</v>
      </c>
      <c r="H12" s="8" t="str">
        <f t="shared" si="0"/>
        <v>000610528</v>
      </c>
    </row>
    <row r="13" spans="1:8" x14ac:dyDescent="0.25">
      <c r="A13" s="6">
        <v>6</v>
      </c>
      <c r="B13" s="5">
        <v>121.473</v>
      </c>
      <c r="C13" s="5">
        <v>136.64500000000001</v>
      </c>
      <c r="D13" s="12" t="s">
        <v>9</v>
      </c>
      <c r="E13" s="2">
        <v>850</v>
      </c>
      <c r="F13" s="15">
        <v>0.12673732626737327</v>
      </c>
      <c r="G13" s="15">
        <v>0.1919058094190581</v>
      </c>
      <c r="H13" s="8" t="str">
        <f t="shared" si="0"/>
        <v>000612147</v>
      </c>
    </row>
    <row r="14" spans="1:8" x14ac:dyDescent="0.25">
      <c r="A14" s="6">
        <v>6</v>
      </c>
      <c r="B14" s="5">
        <v>136.64500000000001</v>
      </c>
      <c r="C14" s="5">
        <v>138.40299999999999</v>
      </c>
      <c r="D14" s="12" t="s">
        <v>10</v>
      </c>
      <c r="E14" s="2">
        <v>793</v>
      </c>
      <c r="F14" s="15">
        <v>0.14478552144785523</v>
      </c>
      <c r="G14" s="15">
        <v>0.16193380661933801</v>
      </c>
      <c r="H14" s="8" t="str">
        <f t="shared" si="0"/>
        <v>000613665</v>
      </c>
    </row>
    <row r="15" spans="1:8" x14ac:dyDescent="0.25">
      <c r="A15" s="6">
        <v>6</v>
      </c>
      <c r="B15" s="5">
        <v>138.40299999999999</v>
      </c>
      <c r="C15" s="5">
        <v>139.88</v>
      </c>
      <c r="D15" s="12" t="s">
        <v>1027</v>
      </c>
      <c r="E15" s="2">
        <v>1062</v>
      </c>
      <c r="F15" s="15">
        <v>0.16283371662833721</v>
      </c>
      <c r="G15" s="15">
        <v>0.13196180381961803</v>
      </c>
      <c r="H15" s="8" t="str">
        <f t="shared" si="0"/>
        <v>000613840</v>
      </c>
    </row>
    <row r="16" spans="1:8" x14ac:dyDescent="0.25">
      <c r="A16" s="6">
        <v>6</v>
      </c>
      <c r="B16" s="5">
        <v>139.88</v>
      </c>
      <c r="C16" s="5">
        <v>140.321</v>
      </c>
      <c r="D16" s="12" t="s">
        <v>1028</v>
      </c>
      <c r="E16" s="2">
        <v>1347</v>
      </c>
      <c r="F16" s="15">
        <v>0.18088191180881916</v>
      </c>
      <c r="G16" s="15">
        <v>0.10198980101989803</v>
      </c>
      <c r="H16" s="8" t="str">
        <f t="shared" si="0"/>
        <v>000613988</v>
      </c>
    </row>
    <row r="17" spans="1:8" x14ac:dyDescent="0.25">
      <c r="A17" s="6">
        <v>6</v>
      </c>
      <c r="B17" s="5">
        <v>140.321</v>
      </c>
      <c r="C17" s="5">
        <v>141.012</v>
      </c>
      <c r="D17" s="12" t="s">
        <v>11</v>
      </c>
      <c r="E17" s="2">
        <v>1703</v>
      </c>
      <c r="F17" s="15">
        <v>0.13002692379445388</v>
      </c>
      <c r="G17" s="15">
        <v>8.314450320364461E-2</v>
      </c>
      <c r="H17" s="8" t="str">
        <f t="shared" si="0"/>
        <v>000614032</v>
      </c>
    </row>
    <row r="18" spans="1:8" x14ac:dyDescent="0.25">
      <c r="A18" s="6">
        <v>6</v>
      </c>
      <c r="B18" s="5">
        <v>141.012</v>
      </c>
      <c r="C18" s="5">
        <v>149.90199999999999</v>
      </c>
      <c r="D18" s="12" t="s">
        <v>1029</v>
      </c>
      <c r="E18" s="2">
        <v>1458</v>
      </c>
      <c r="F18" s="15">
        <v>2.8306776707004103E-2</v>
      </c>
      <c r="G18" s="15">
        <v>4.545013848892672E-2</v>
      </c>
      <c r="H18" s="8" t="str">
        <f t="shared" si="0"/>
        <v>000614101</v>
      </c>
    </row>
    <row r="19" spans="1:8" x14ac:dyDescent="0.25">
      <c r="A19" s="6">
        <v>6</v>
      </c>
      <c r="B19" s="5">
        <v>149.90199999999999</v>
      </c>
      <c r="C19" s="5">
        <v>152.55600000000001</v>
      </c>
      <c r="D19" s="12" t="s">
        <v>12</v>
      </c>
      <c r="E19" s="2">
        <v>2610</v>
      </c>
      <c r="F19" s="15">
        <v>9.1201939514212071E-2</v>
      </c>
      <c r="G19" s="15">
        <v>8.5380989425332704E-2</v>
      </c>
      <c r="H19" s="8" t="str">
        <f t="shared" si="0"/>
        <v>000614990</v>
      </c>
    </row>
    <row r="20" spans="1:8" x14ac:dyDescent="0.25">
      <c r="A20" s="6">
        <v>6</v>
      </c>
      <c r="B20" s="5">
        <v>152.55600000000001</v>
      </c>
      <c r="C20" s="5">
        <v>152.86799999999999</v>
      </c>
      <c r="D20" s="12" t="s">
        <v>13</v>
      </c>
      <c r="E20" s="2">
        <v>2350</v>
      </c>
      <c r="F20" s="15">
        <v>0.15409710228363077</v>
      </c>
      <c r="G20" s="15">
        <v>0.12531184033774706</v>
      </c>
      <c r="H20" s="8" t="str">
        <f t="shared" si="0"/>
        <v>000615256</v>
      </c>
    </row>
    <row r="21" spans="1:8" x14ac:dyDescent="0.25">
      <c r="A21" s="6">
        <v>6</v>
      </c>
      <c r="B21" s="5">
        <v>152.86799999999999</v>
      </c>
      <c r="C21" s="5">
        <v>155.935</v>
      </c>
      <c r="D21" s="12" t="s">
        <v>14</v>
      </c>
      <c r="E21" s="2">
        <v>3656</v>
      </c>
      <c r="F21" s="15">
        <v>0.15206376437747973</v>
      </c>
      <c r="G21" s="15">
        <v>0.11521408083343102</v>
      </c>
      <c r="H21" s="8" t="str">
        <f t="shared" si="0"/>
        <v>000615287</v>
      </c>
    </row>
    <row r="22" spans="1:8" x14ac:dyDescent="0.25">
      <c r="A22" s="6">
        <v>6</v>
      </c>
      <c r="B22" s="5">
        <v>155.935</v>
      </c>
      <c r="C22" s="5">
        <v>159.27799999999999</v>
      </c>
      <c r="D22" s="12" t="s">
        <v>15</v>
      </c>
      <c r="E22" s="2">
        <v>4843</v>
      </c>
      <c r="F22" s="15">
        <v>0.15003026379128176</v>
      </c>
      <c r="G22" s="15">
        <v>0.10511551344372373</v>
      </c>
      <c r="H22" s="8" t="str">
        <f t="shared" si="0"/>
        <v>000615594</v>
      </c>
    </row>
    <row r="23" spans="1:8" x14ac:dyDescent="0.25">
      <c r="A23" s="6">
        <v>6</v>
      </c>
      <c r="B23" s="5">
        <v>159.27799999999999</v>
      </c>
      <c r="C23" s="5">
        <v>159.72800000000001</v>
      </c>
      <c r="D23" s="12" t="s">
        <v>16</v>
      </c>
      <c r="E23" s="2">
        <v>6525</v>
      </c>
      <c r="F23" s="15">
        <v>0.14596277450064629</v>
      </c>
      <c r="G23" s="15">
        <v>8.4915954620288683E-2</v>
      </c>
      <c r="H23" s="8" t="str">
        <f t="shared" si="0"/>
        <v>000615928</v>
      </c>
    </row>
    <row r="24" spans="1:8" x14ac:dyDescent="0.25">
      <c r="A24" s="6">
        <v>6</v>
      </c>
      <c r="B24" s="5">
        <v>159.72800000000001</v>
      </c>
      <c r="C24" s="5">
        <v>160.28200000000001</v>
      </c>
      <c r="D24" s="12" t="s">
        <v>17</v>
      </c>
      <c r="E24" s="2">
        <v>12309</v>
      </c>
      <c r="F24" s="15">
        <v>0.14392878575715143</v>
      </c>
      <c r="G24" s="15">
        <v>7.481496299259853E-2</v>
      </c>
      <c r="H24" s="8" t="str">
        <f t="shared" si="0"/>
        <v>000615973</v>
      </c>
    </row>
    <row r="25" spans="1:8" x14ac:dyDescent="0.25">
      <c r="A25" s="6">
        <v>6</v>
      </c>
      <c r="B25" s="5">
        <v>160.28200000000001</v>
      </c>
      <c r="C25" s="5">
        <v>160.56800000000001</v>
      </c>
      <c r="D25" s="12" t="s">
        <v>1030</v>
      </c>
      <c r="E25" s="2">
        <v>18387</v>
      </c>
      <c r="F25" s="15">
        <v>5.6528693481059572E-2</v>
      </c>
      <c r="G25" s="15">
        <v>3.1248780868411815E-2</v>
      </c>
      <c r="H25" s="8" t="str">
        <f t="shared" si="0"/>
        <v>000616028</v>
      </c>
    </row>
    <row r="26" spans="1:8" x14ac:dyDescent="0.25">
      <c r="A26" s="6">
        <v>6</v>
      </c>
      <c r="B26" s="5">
        <v>173.42400000000001</v>
      </c>
      <c r="C26" s="5">
        <v>173.98400000000001</v>
      </c>
      <c r="D26" s="12" t="s">
        <v>18</v>
      </c>
      <c r="E26" s="2">
        <v>32320</v>
      </c>
      <c r="F26" s="15">
        <v>7.9449599909546767E-2</v>
      </c>
      <c r="G26" s="15">
        <v>6.427201746306159E-2</v>
      </c>
      <c r="H26" s="8" t="str">
        <f t="shared" si="0"/>
        <v>000617342</v>
      </c>
    </row>
    <row r="27" spans="1:8" x14ac:dyDescent="0.25">
      <c r="A27" s="6">
        <v>6</v>
      </c>
      <c r="B27" s="5">
        <v>173.98400000000001</v>
      </c>
      <c r="C27" s="5">
        <v>174.852</v>
      </c>
      <c r="D27" s="12" t="s">
        <v>1031</v>
      </c>
      <c r="E27" s="2">
        <v>29594</v>
      </c>
      <c r="F27" s="15">
        <v>7.9449599909546795E-2</v>
      </c>
      <c r="G27" s="15">
        <v>6.4272017463061604E-2</v>
      </c>
      <c r="H27" s="8" t="str">
        <f t="shared" si="0"/>
        <v>000617398</v>
      </c>
    </row>
    <row r="28" spans="1:8" x14ac:dyDescent="0.25">
      <c r="A28" s="6">
        <v>6</v>
      </c>
      <c r="B28" s="5">
        <v>174.852</v>
      </c>
      <c r="C28" s="5">
        <v>177.2</v>
      </c>
      <c r="D28" s="12" t="s">
        <v>19</v>
      </c>
      <c r="E28" s="2">
        <v>22825</v>
      </c>
      <c r="F28" s="15">
        <v>0.11611899401467693</v>
      </c>
      <c r="G28" s="15">
        <v>0.15027849482931566</v>
      </c>
      <c r="H28" s="8" t="str">
        <f t="shared" si="0"/>
        <v>000617485</v>
      </c>
    </row>
    <row r="29" spans="1:8" x14ac:dyDescent="0.25">
      <c r="A29" s="6">
        <v>6</v>
      </c>
      <c r="B29" s="5">
        <v>177.2</v>
      </c>
      <c r="C29" s="5">
        <v>177.95</v>
      </c>
      <c r="D29" s="12" t="s">
        <v>20</v>
      </c>
      <c r="E29" s="2">
        <v>12267</v>
      </c>
      <c r="F29" s="15">
        <v>0.15278472152784719</v>
      </c>
      <c r="G29" s="15">
        <v>0.23627637236276372</v>
      </c>
      <c r="H29" s="8" t="str">
        <f t="shared" si="0"/>
        <v>000617720</v>
      </c>
    </row>
    <row r="30" spans="1:8" x14ac:dyDescent="0.25">
      <c r="A30" s="6">
        <v>6</v>
      </c>
      <c r="B30" s="5">
        <v>177.95</v>
      </c>
      <c r="C30" s="5">
        <v>187.46700000000001</v>
      </c>
      <c r="D30" s="12" t="s">
        <v>1032</v>
      </c>
      <c r="E30" s="2">
        <v>11808</v>
      </c>
      <c r="F30" s="15">
        <v>0.12055937541930306</v>
      </c>
      <c r="G30" s="15">
        <v>0.1499252387956555</v>
      </c>
      <c r="H30" s="8" t="str">
        <f t="shared" si="0"/>
        <v>000617795</v>
      </c>
    </row>
    <row r="31" spans="1:8" x14ac:dyDescent="0.25">
      <c r="A31" s="6">
        <v>6</v>
      </c>
      <c r="B31" s="5">
        <v>187.46700000000001</v>
      </c>
      <c r="C31" s="5">
        <v>194.774</v>
      </c>
      <c r="D31" s="12" t="s">
        <v>21</v>
      </c>
      <c r="E31" s="2">
        <v>9282</v>
      </c>
      <c r="F31" s="15">
        <v>0.12355486830175835</v>
      </c>
      <c r="G31" s="15">
        <v>0.22216174712079334</v>
      </c>
      <c r="H31" s="8" t="str">
        <f t="shared" si="0"/>
        <v>000618747</v>
      </c>
    </row>
    <row r="32" spans="1:8" x14ac:dyDescent="0.25">
      <c r="A32" s="6">
        <v>6</v>
      </c>
      <c r="B32" s="5">
        <v>194.774</v>
      </c>
      <c r="C32" s="5">
        <v>211.15799999999999</v>
      </c>
      <c r="D32" s="12" t="s">
        <v>22</v>
      </c>
      <c r="E32" s="2">
        <v>9214</v>
      </c>
      <c r="F32" s="15">
        <v>0.12655036118304486</v>
      </c>
      <c r="G32" s="15">
        <v>0.29439825541774561</v>
      </c>
      <c r="H32" s="8" t="str">
        <f t="shared" si="0"/>
        <v>000619477</v>
      </c>
    </row>
    <row r="33" spans="1:8" x14ac:dyDescent="0.25">
      <c r="A33" s="6">
        <v>6</v>
      </c>
      <c r="B33" s="5">
        <v>211.15799999999999</v>
      </c>
      <c r="C33" s="5">
        <v>216.16900000000001</v>
      </c>
      <c r="D33" s="12" t="s">
        <v>23</v>
      </c>
      <c r="E33" s="2">
        <v>9024</v>
      </c>
      <c r="F33" s="15">
        <v>0.14750852327180386</v>
      </c>
      <c r="G33" s="15">
        <v>0.27159621430324787</v>
      </c>
      <c r="H33" s="8" t="str">
        <f t="shared" si="0"/>
        <v>000621116</v>
      </c>
    </row>
    <row r="34" spans="1:8" x14ac:dyDescent="0.25">
      <c r="A34" s="6">
        <v>6</v>
      </c>
      <c r="B34" s="5">
        <v>216.16900000000001</v>
      </c>
      <c r="C34" s="5">
        <v>229.953</v>
      </c>
      <c r="D34" s="12" t="s">
        <v>24</v>
      </c>
      <c r="E34" s="2">
        <v>7659</v>
      </c>
      <c r="F34" s="15">
        <v>0.16846668536384821</v>
      </c>
      <c r="G34" s="15">
        <v>0.24879417318517572</v>
      </c>
      <c r="H34" s="8" t="str">
        <f t="shared" si="0"/>
        <v>000621617</v>
      </c>
    </row>
    <row r="35" spans="1:8" x14ac:dyDescent="0.25">
      <c r="A35" s="6">
        <v>6</v>
      </c>
      <c r="B35" s="5">
        <v>229.953</v>
      </c>
      <c r="C35" s="5">
        <v>232.364</v>
      </c>
      <c r="D35" s="12" t="s">
        <v>25</v>
      </c>
      <c r="E35" s="2">
        <v>9833</v>
      </c>
      <c r="F35" s="15">
        <v>0.18942484745917795</v>
      </c>
      <c r="G35" s="15">
        <v>0.22599213206352917</v>
      </c>
      <c r="H35" s="8" t="str">
        <f t="shared" si="0"/>
        <v>000622995</v>
      </c>
    </row>
    <row r="36" spans="1:8" x14ac:dyDescent="0.25">
      <c r="A36" s="6">
        <v>6</v>
      </c>
      <c r="B36" s="5">
        <v>232.364</v>
      </c>
      <c r="C36" s="5">
        <v>232.65600000000001</v>
      </c>
      <c r="D36" s="12" t="s">
        <v>26</v>
      </c>
      <c r="E36" s="2">
        <v>9292</v>
      </c>
      <c r="F36" s="15">
        <v>0.1561204119196426</v>
      </c>
      <c r="G36" s="15">
        <v>0.2064736369355783</v>
      </c>
      <c r="H36" s="8" t="str">
        <f t="shared" si="0"/>
        <v>000623236</v>
      </c>
    </row>
    <row r="37" spans="1:8" x14ac:dyDescent="0.25">
      <c r="A37" s="6">
        <v>6</v>
      </c>
      <c r="B37" s="5">
        <v>232.65600000000001</v>
      </c>
      <c r="C37" s="5">
        <v>233.32300000000001</v>
      </c>
      <c r="D37" s="12" t="s">
        <v>1033</v>
      </c>
      <c r="E37" s="2">
        <v>13292</v>
      </c>
      <c r="F37" s="15">
        <v>0.12281597637581952</v>
      </c>
      <c r="G37" s="15">
        <v>0.18695514180511449</v>
      </c>
      <c r="H37" s="8" t="str">
        <f t="shared" si="0"/>
        <v>000623266</v>
      </c>
    </row>
    <row r="38" spans="1:8" x14ac:dyDescent="0.25">
      <c r="A38" s="6">
        <v>6</v>
      </c>
      <c r="B38" s="5">
        <v>233.32300000000001</v>
      </c>
      <c r="C38" s="5">
        <v>235.82300000000001</v>
      </c>
      <c r="D38" s="12" t="s">
        <v>27</v>
      </c>
      <c r="E38" s="2">
        <v>13533</v>
      </c>
      <c r="F38" s="15">
        <v>8.951154082770886E-2</v>
      </c>
      <c r="G38" s="15">
        <v>0.16743664667213798</v>
      </c>
      <c r="H38" s="8" t="str">
        <f t="shared" si="0"/>
        <v>000623332</v>
      </c>
    </row>
    <row r="39" spans="1:8" x14ac:dyDescent="0.25">
      <c r="A39" s="6">
        <v>6</v>
      </c>
      <c r="B39" s="5">
        <v>235.82300000000001</v>
      </c>
      <c r="C39" s="5">
        <v>236.24799999999999</v>
      </c>
      <c r="D39" s="12" t="s">
        <v>28</v>
      </c>
      <c r="E39" s="2">
        <v>13064</v>
      </c>
      <c r="F39" s="15">
        <v>5.6207105275310414E-2</v>
      </c>
      <c r="G39" s="15">
        <v>0.14791815153664856</v>
      </c>
      <c r="H39" s="8" t="str">
        <f t="shared" si="0"/>
        <v>000623582</v>
      </c>
    </row>
    <row r="40" spans="1:8" x14ac:dyDescent="0.25">
      <c r="A40" s="6">
        <v>6</v>
      </c>
      <c r="B40" s="5">
        <v>236.24799999999999</v>
      </c>
      <c r="C40" s="5">
        <v>239.92099999999999</v>
      </c>
      <c r="D40" s="12" t="s">
        <v>1034</v>
      </c>
      <c r="E40" s="2">
        <v>12953</v>
      </c>
      <c r="F40" s="15">
        <v>2.2902669718624306E-2</v>
      </c>
      <c r="G40" s="15">
        <v>0.12839965639864623</v>
      </c>
      <c r="H40" s="8" t="str">
        <f t="shared" si="0"/>
        <v>000623625</v>
      </c>
    </row>
    <row r="41" spans="1:8" x14ac:dyDescent="0.25">
      <c r="A41" s="6">
        <v>6</v>
      </c>
      <c r="B41" s="5">
        <v>239.92099999999999</v>
      </c>
      <c r="C41" s="5">
        <v>241.16800000000001</v>
      </c>
      <c r="D41" s="12" t="s">
        <v>29</v>
      </c>
      <c r="E41" s="2">
        <v>11883</v>
      </c>
      <c r="F41" s="15">
        <v>5.8272555010577466E-2</v>
      </c>
      <c r="G41" s="15">
        <v>0.1452347585766022</v>
      </c>
      <c r="H41" s="8" t="str">
        <f t="shared" si="0"/>
        <v>000623992</v>
      </c>
    </row>
    <row r="42" spans="1:8" x14ac:dyDescent="0.25">
      <c r="A42" s="6">
        <v>6</v>
      </c>
      <c r="B42" s="5">
        <v>241.16800000000001</v>
      </c>
      <c r="C42" s="5">
        <v>242.47</v>
      </c>
      <c r="D42" s="12" t="s">
        <v>30</v>
      </c>
      <c r="E42" s="2">
        <v>13101</v>
      </c>
      <c r="F42" s="15">
        <v>9.3642440292680235E-2</v>
      </c>
      <c r="G42" s="15">
        <v>0.16206986074986968</v>
      </c>
      <c r="H42" s="8" t="str">
        <f t="shared" si="0"/>
        <v>000624117</v>
      </c>
    </row>
    <row r="43" spans="1:8" x14ac:dyDescent="0.25">
      <c r="A43" s="6">
        <v>6</v>
      </c>
      <c r="B43" s="5">
        <v>242.47</v>
      </c>
      <c r="C43" s="5">
        <v>246.52799999999999</v>
      </c>
      <c r="D43" s="12" t="s">
        <v>1035</v>
      </c>
      <c r="E43" s="2">
        <v>10898</v>
      </c>
      <c r="F43" s="15">
        <v>0.12901232556493261</v>
      </c>
      <c r="G43" s="15">
        <v>0.1789049629184486</v>
      </c>
      <c r="H43" s="8" t="str">
        <f t="shared" si="0"/>
        <v>000624247</v>
      </c>
    </row>
    <row r="44" spans="1:8" x14ac:dyDescent="0.25">
      <c r="A44" s="6">
        <v>6</v>
      </c>
      <c r="B44" s="5">
        <v>246.52799999999999</v>
      </c>
      <c r="C44" s="5">
        <v>249.38300000000001</v>
      </c>
      <c r="D44" s="12" t="s">
        <v>1036</v>
      </c>
      <c r="E44" s="2">
        <v>9067</v>
      </c>
      <c r="F44" s="15">
        <v>0.16438221082733459</v>
      </c>
      <c r="G44" s="15">
        <v>0.19574006508233904</v>
      </c>
      <c r="H44" s="8" t="str">
        <f t="shared" si="0"/>
        <v>000624653</v>
      </c>
    </row>
    <row r="45" spans="1:8" x14ac:dyDescent="0.25">
      <c r="A45" s="6">
        <v>6</v>
      </c>
      <c r="B45" s="5">
        <v>249.38300000000001</v>
      </c>
      <c r="C45" s="5">
        <v>256.07299999999998</v>
      </c>
      <c r="D45" s="12" t="s">
        <v>1037</v>
      </c>
      <c r="E45" s="2">
        <v>7542</v>
      </c>
      <c r="F45" s="15">
        <v>0.15767833786734547</v>
      </c>
      <c r="G45" s="15">
        <v>0.24685000615509739</v>
      </c>
      <c r="H45" s="8" t="str">
        <f t="shared" si="0"/>
        <v>000624938</v>
      </c>
    </row>
    <row r="46" spans="1:8" x14ac:dyDescent="0.25">
      <c r="A46" s="6">
        <v>6</v>
      </c>
      <c r="B46" s="5">
        <v>256.07299999999998</v>
      </c>
      <c r="C46" s="5">
        <v>278.10700000000003</v>
      </c>
      <c r="D46" s="12" t="s">
        <v>31</v>
      </c>
      <c r="E46" s="2">
        <v>6293</v>
      </c>
      <c r="F46" s="15">
        <v>0.15103163686382395</v>
      </c>
      <c r="G46" s="15">
        <v>0.29752407152682253</v>
      </c>
      <c r="H46" s="8" t="str">
        <f t="shared" si="0"/>
        <v>000625607</v>
      </c>
    </row>
    <row r="47" spans="1:8" x14ac:dyDescent="0.25">
      <c r="A47" s="6">
        <v>6</v>
      </c>
      <c r="B47" s="5">
        <v>278.10700000000003</v>
      </c>
      <c r="C47" s="5">
        <v>300.35899999999998</v>
      </c>
      <c r="D47" s="12" t="s">
        <v>1038</v>
      </c>
      <c r="E47" s="2">
        <v>5785</v>
      </c>
      <c r="F47" s="15">
        <v>0.19666003581147284</v>
      </c>
      <c r="G47" s="15">
        <v>0.2478046874744281</v>
      </c>
      <c r="H47" s="8" t="str">
        <f t="shared" si="0"/>
        <v>000627811</v>
      </c>
    </row>
    <row r="48" spans="1:8" x14ac:dyDescent="0.25">
      <c r="A48" s="6">
        <v>7</v>
      </c>
      <c r="B48" s="5">
        <v>0</v>
      </c>
      <c r="C48" s="5">
        <v>0.29699999999999999</v>
      </c>
      <c r="D48" s="12" t="s">
        <v>32</v>
      </c>
      <c r="E48" s="2">
        <v>2883</v>
      </c>
      <c r="F48" s="15">
        <v>0.10779483122889946</v>
      </c>
      <c r="G48" s="15">
        <v>0.13948209582286317</v>
      </c>
      <c r="H48" s="8" t="str">
        <f t="shared" si="0"/>
        <v>000700000</v>
      </c>
    </row>
    <row r="49" spans="1:8" x14ac:dyDescent="0.25">
      <c r="A49" s="6">
        <v>7</v>
      </c>
      <c r="B49" s="5">
        <v>0.29699999999999999</v>
      </c>
      <c r="C49" s="5">
        <v>3.4489999999999998</v>
      </c>
      <c r="D49" s="12" t="s">
        <v>33</v>
      </c>
      <c r="E49" s="2">
        <v>2883</v>
      </c>
      <c r="F49" s="15">
        <v>0.10779483122889946</v>
      </c>
      <c r="G49" s="15">
        <v>0.13948209582286317</v>
      </c>
      <c r="H49" s="8" t="str">
        <f t="shared" si="0"/>
        <v>000700030</v>
      </c>
    </row>
    <row r="50" spans="1:8" x14ac:dyDescent="0.25">
      <c r="A50" s="6">
        <v>7</v>
      </c>
      <c r="B50" s="5">
        <v>3.4489999999999998</v>
      </c>
      <c r="C50" s="5">
        <v>6.125</v>
      </c>
      <c r="D50" s="12" t="s">
        <v>34</v>
      </c>
      <c r="E50" s="2">
        <v>3036</v>
      </c>
      <c r="F50" s="15">
        <v>0.1389925469264085</v>
      </c>
      <c r="G50" s="15">
        <v>5.4828776056710986E-2</v>
      </c>
      <c r="H50" s="8" t="str">
        <f t="shared" si="0"/>
        <v>000700345</v>
      </c>
    </row>
    <row r="51" spans="1:8" x14ac:dyDescent="0.25">
      <c r="A51" s="6">
        <v>7</v>
      </c>
      <c r="B51" s="5">
        <v>6.125</v>
      </c>
      <c r="C51" s="5">
        <v>7.3079999999999998</v>
      </c>
      <c r="D51" s="12" t="s">
        <v>35</v>
      </c>
      <c r="E51" s="2">
        <v>2303</v>
      </c>
      <c r="F51" s="15">
        <v>0.15279259444466006</v>
      </c>
      <c r="G51" s="15">
        <v>6.3364707446453797E-2</v>
      </c>
      <c r="H51" s="8" t="str">
        <f t="shared" si="0"/>
        <v>000700613</v>
      </c>
    </row>
    <row r="52" spans="1:8" x14ac:dyDescent="0.25">
      <c r="A52" s="6">
        <v>7</v>
      </c>
      <c r="B52" s="5">
        <v>7.3079999999999998</v>
      </c>
      <c r="C52" s="5">
        <v>14.997999999999999</v>
      </c>
      <c r="D52" s="12" t="s">
        <v>36</v>
      </c>
      <c r="E52" s="2">
        <v>580</v>
      </c>
      <c r="F52" s="15">
        <v>0.15279259444466003</v>
      </c>
      <c r="G52" s="15">
        <v>6.3364707446453797E-2</v>
      </c>
      <c r="H52" s="8" t="str">
        <f t="shared" si="0"/>
        <v>000700731</v>
      </c>
    </row>
    <row r="53" spans="1:8" x14ac:dyDescent="0.25">
      <c r="A53" s="6">
        <v>7</v>
      </c>
      <c r="B53" s="5">
        <v>14.997999999999999</v>
      </c>
      <c r="C53" s="5">
        <v>18.298999999999999</v>
      </c>
      <c r="D53" s="12" t="s">
        <v>37</v>
      </c>
      <c r="E53" s="2">
        <v>1157</v>
      </c>
      <c r="F53" s="15">
        <v>0.15279259444466006</v>
      </c>
      <c r="G53" s="15">
        <v>6.3364707446453811E-2</v>
      </c>
      <c r="H53" s="8" t="str">
        <f t="shared" si="0"/>
        <v>000701500</v>
      </c>
    </row>
    <row r="54" spans="1:8" x14ac:dyDescent="0.25">
      <c r="A54" s="6">
        <v>8</v>
      </c>
      <c r="B54" s="5">
        <v>0</v>
      </c>
      <c r="C54" s="5">
        <v>1.18</v>
      </c>
      <c r="D54" s="12" t="s">
        <v>1039</v>
      </c>
      <c r="E54" s="2">
        <v>26517</v>
      </c>
      <c r="F54" s="15">
        <v>0.14241677605827174</v>
      </c>
      <c r="G54" s="15">
        <v>2.1397125797464923E-2</v>
      </c>
      <c r="H54" s="8" t="str">
        <f t="shared" si="0"/>
        <v>000800000</v>
      </c>
    </row>
    <row r="55" spans="1:8" x14ac:dyDescent="0.25">
      <c r="A55" s="6">
        <v>8</v>
      </c>
      <c r="B55" s="5">
        <v>1.18</v>
      </c>
      <c r="C55" s="5">
        <v>1.3029999999999999</v>
      </c>
      <c r="D55" s="12" t="s">
        <v>38</v>
      </c>
      <c r="E55" s="2">
        <v>45198</v>
      </c>
      <c r="F55" s="15">
        <v>0.14241677605827172</v>
      </c>
      <c r="G55" s="15">
        <v>2.139712579746493E-2</v>
      </c>
      <c r="H55" s="8" t="str">
        <f t="shared" si="0"/>
        <v>000800118</v>
      </c>
    </row>
    <row r="56" spans="1:8" x14ac:dyDescent="0.25">
      <c r="A56" s="6">
        <v>9</v>
      </c>
      <c r="B56" s="5">
        <v>0</v>
      </c>
      <c r="C56" s="5">
        <v>0.51200000000000001</v>
      </c>
      <c r="D56" s="12" t="s">
        <v>39</v>
      </c>
      <c r="E56" s="2">
        <v>24548</v>
      </c>
      <c r="F56" s="15">
        <v>8.9724546400376234E-2</v>
      </c>
      <c r="G56" s="15">
        <v>2.8398413086138639E-2</v>
      </c>
      <c r="H56" s="8" t="str">
        <f t="shared" si="0"/>
        <v>000900000</v>
      </c>
    </row>
    <row r="57" spans="1:8" x14ac:dyDescent="0.25">
      <c r="A57" s="6">
        <v>9</v>
      </c>
      <c r="B57" s="5">
        <v>0.51200000000000001</v>
      </c>
      <c r="C57" s="5">
        <v>1.107</v>
      </c>
      <c r="D57" s="12" t="s">
        <v>40</v>
      </c>
      <c r="E57" s="2">
        <v>24548</v>
      </c>
      <c r="F57" s="15">
        <v>8.9724546400376234E-2</v>
      </c>
      <c r="G57" s="15">
        <v>2.8398413086138639E-2</v>
      </c>
      <c r="H57" s="8" t="str">
        <f t="shared" si="0"/>
        <v>000900051</v>
      </c>
    </row>
    <row r="58" spans="1:8" x14ac:dyDescent="0.25">
      <c r="A58" s="6">
        <v>9</v>
      </c>
      <c r="B58" s="5">
        <v>1.107</v>
      </c>
      <c r="C58" s="5">
        <v>2.766</v>
      </c>
      <c r="D58" s="12" t="s">
        <v>41</v>
      </c>
      <c r="E58" s="2">
        <v>26075</v>
      </c>
      <c r="F58" s="15">
        <v>8.9724546400376234E-2</v>
      </c>
      <c r="G58" s="15">
        <v>2.8398413086138635E-2</v>
      </c>
      <c r="H58" s="8" t="str">
        <f t="shared" si="0"/>
        <v>000900111</v>
      </c>
    </row>
    <row r="59" spans="1:8" x14ac:dyDescent="0.25">
      <c r="A59" s="6">
        <v>9</v>
      </c>
      <c r="B59" s="5">
        <v>2.766</v>
      </c>
      <c r="C59" s="5">
        <v>9.7759999999999998</v>
      </c>
      <c r="D59" s="12" t="s">
        <v>42</v>
      </c>
      <c r="E59" s="2">
        <v>34220</v>
      </c>
      <c r="F59" s="15">
        <v>8.9724546400376248E-2</v>
      </c>
      <c r="G59" s="15">
        <v>2.8398413086138642E-2</v>
      </c>
      <c r="H59" s="8" t="str">
        <f t="shared" si="0"/>
        <v>000900277</v>
      </c>
    </row>
    <row r="60" spans="1:8" x14ac:dyDescent="0.25">
      <c r="A60" s="6">
        <v>9</v>
      </c>
      <c r="B60" s="5">
        <v>9.7759999999999998</v>
      </c>
      <c r="C60" s="5">
        <v>10.882999999999999</v>
      </c>
      <c r="D60" s="12" t="s">
        <v>43</v>
      </c>
      <c r="E60" s="2">
        <v>28102</v>
      </c>
      <c r="F60" s="15">
        <v>8.9724546400376248E-2</v>
      </c>
      <c r="G60" s="15">
        <v>2.8398413086138639E-2</v>
      </c>
      <c r="H60" s="8" t="str">
        <f t="shared" si="0"/>
        <v>000900978</v>
      </c>
    </row>
    <row r="61" spans="1:8" x14ac:dyDescent="0.25">
      <c r="A61" s="6">
        <v>9</v>
      </c>
      <c r="B61" s="5">
        <v>10.882999999999999</v>
      </c>
      <c r="C61" s="5">
        <v>11.378</v>
      </c>
      <c r="D61" s="12" t="s">
        <v>44</v>
      </c>
      <c r="E61" s="2">
        <v>15261</v>
      </c>
      <c r="F61" s="15">
        <v>8.9724546400376248E-2</v>
      </c>
      <c r="G61" s="15">
        <v>2.8398413086138639E-2</v>
      </c>
      <c r="H61" s="8" t="str">
        <f t="shared" si="0"/>
        <v>000901088</v>
      </c>
    </row>
    <row r="62" spans="1:8" x14ac:dyDescent="0.25">
      <c r="A62" s="6">
        <v>9</v>
      </c>
      <c r="B62" s="5">
        <v>11.378</v>
      </c>
      <c r="C62" s="5">
        <v>12.458</v>
      </c>
      <c r="D62" s="12" t="s">
        <v>45</v>
      </c>
      <c r="E62" s="2">
        <v>15195</v>
      </c>
      <c r="F62" s="15">
        <v>8.9724546400376248E-2</v>
      </c>
      <c r="G62" s="15">
        <v>2.8398413086138639E-2</v>
      </c>
      <c r="H62" s="8" t="str">
        <f t="shared" si="0"/>
        <v>000901138</v>
      </c>
    </row>
    <row r="63" spans="1:8" x14ac:dyDescent="0.25">
      <c r="A63" s="6">
        <v>9</v>
      </c>
      <c r="B63" s="5">
        <v>12.458</v>
      </c>
      <c r="C63" s="5">
        <v>12.641</v>
      </c>
      <c r="D63" s="12" t="s">
        <v>46</v>
      </c>
      <c r="E63" s="2">
        <v>7026</v>
      </c>
      <c r="F63" s="15">
        <v>8.9724546400376248E-2</v>
      </c>
      <c r="G63" s="15">
        <v>2.8398413086138639E-2</v>
      </c>
      <c r="H63" s="8" t="str">
        <f t="shared" si="0"/>
        <v>000901246</v>
      </c>
    </row>
    <row r="64" spans="1:8" x14ac:dyDescent="0.25">
      <c r="A64" s="6">
        <v>9</v>
      </c>
      <c r="B64" s="5">
        <v>12.641</v>
      </c>
      <c r="C64" s="5">
        <v>18.579999999999998</v>
      </c>
      <c r="D64" s="12" t="s">
        <v>1040</v>
      </c>
      <c r="E64" s="2">
        <v>5789</v>
      </c>
      <c r="F64" s="15">
        <v>0.1548154815481548</v>
      </c>
      <c r="G64" s="15">
        <v>5.1105110511051106E-2</v>
      </c>
      <c r="H64" s="8" t="str">
        <f t="shared" si="0"/>
        <v>000901264</v>
      </c>
    </row>
    <row r="65" spans="1:8" x14ac:dyDescent="0.25">
      <c r="A65" s="6">
        <v>9</v>
      </c>
      <c r="B65" s="5">
        <v>18.579999999999998</v>
      </c>
      <c r="C65" s="5">
        <v>27.847000000000001</v>
      </c>
      <c r="D65" s="12" t="s">
        <v>1041</v>
      </c>
      <c r="E65" s="2">
        <v>2112</v>
      </c>
      <c r="F65" s="15">
        <v>0.1548154815481548</v>
      </c>
      <c r="G65" s="15">
        <v>5.1105110511051099E-2</v>
      </c>
      <c r="H65" s="8" t="str">
        <f t="shared" si="0"/>
        <v>000901858</v>
      </c>
    </row>
    <row r="66" spans="1:8" x14ac:dyDescent="0.25">
      <c r="A66" s="6">
        <v>9</v>
      </c>
      <c r="B66" s="5">
        <v>27.847000000000001</v>
      </c>
      <c r="C66" s="5">
        <v>30.077000000000002</v>
      </c>
      <c r="D66" s="12" t="s">
        <v>47</v>
      </c>
      <c r="E66" s="2">
        <v>2541</v>
      </c>
      <c r="F66" s="15">
        <v>0.15481548154815483</v>
      </c>
      <c r="G66" s="15">
        <v>5.1105110511051106E-2</v>
      </c>
      <c r="H66" s="8" t="str">
        <f t="shared" si="0"/>
        <v>000902785</v>
      </c>
    </row>
    <row r="67" spans="1:8" x14ac:dyDescent="0.25">
      <c r="A67" s="6">
        <v>9</v>
      </c>
      <c r="B67" s="5">
        <v>30.077000000000002</v>
      </c>
      <c r="C67" s="5">
        <v>32.661999999999999</v>
      </c>
      <c r="D67" s="12" t="s">
        <v>48</v>
      </c>
      <c r="E67" s="2">
        <v>6592</v>
      </c>
      <c r="F67" s="15">
        <v>0.1548154815481548</v>
      </c>
      <c r="G67" s="15">
        <v>5.1105110511051099E-2</v>
      </c>
      <c r="H67" s="8" t="str">
        <f t="shared" ref="H67:H130" si="1">TEXT(A67,"0000") &amp; TEXT(ROUND(B67,2)*100,"00000")</f>
        <v>000903008</v>
      </c>
    </row>
    <row r="68" spans="1:8" x14ac:dyDescent="0.25">
      <c r="A68" s="6">
        <v>9</v>
      </c>
      <c r="B68" s="5">
        <v>44.771000000000001</v>
      </c>
      <c r="C68" s="5">
        <v>57.075000000000003</v>
      </c>
      <c r="D68" s="12" t="s">
        <v>49</v>
      </c>
      <c r="E68" s="2">
        <v>431</v>
      </c>
      <c r="F68" s="15">
        <v>0.1465149359886202</v>
      </c>
      <c r="G68" s="15">
        <v>0.10597439544807966</v>
      </c>
      <c r="H68" s="8" t="str">
        <f t="shared" si="1"/>
        <v>000904477</v>
      </c>
    </row>
    <row r="69" spans="1:8" x14ac:dyDescent="0.25">
      <c r="A69" s="6">
        <v>10</v>
      </c>
      <c r="B69" s="5">
        <v>0</v>
      </c>
      <c r="C69" s="5">
        <v>8.56</v>
      </c>
      <c r="D69" s="12" t="s">
        <v>50</v>
      </c>
      <c r="E69" s="2">
        <v>3874</v>
      </c>
      <c r="F69" s="15">
        <v>7.4614305750350635E-2</v>
      </c>
      <c r="G69" s="15">
        <v>0.57699859747545579</v>
      </c>
      <c r="H69" s="8" t="str">
        <f t="shared" si="1"/>
        <v>001000000</v>
      </c>
    </row>
    <row r="70" spans="1:8" x14ac:dyDescent="0.25">
      <c r="A70" s="6">
        <v>10</v>
      </c>
      <c r="B70" s="5">
        <v>8.56</v>
      </c>
      <c r="C70" s="5">
        <v>12.426</v>
      </c>
      <c r="D70" s="12" t="s">
        <v>1042</v>
      </c>
      <c r="E70" s="2">
        <v>2172</v>
      </c>
      <c r="F70" s="15">
        <v>7.5007253976348845E-2</v>
      </c>
      <c r="G70" s="15">
        <v>0.56328344871398839</v>
      </c>
      <c r="H70" s="8" t="str">
        <f t="shared" si="1"/>
        <v>001000856</v>
      </c>
    </row>
    <row r="71" spans="1:8" x14ac:dyDescent="0.25">
      <c r="A71" s="6">
        <v>10</v>
      </c>
      <c r="B71" s="5">
        <v>12.426</v>
      </c>
      <c r="C71" s="5">
        <v>12.926</v>
      </c>
      <c r="D71" s="12" t="s">
        <v>1043</v>
      </c>
      <c r="E71" s="2">
        <v>2211</v>
      </c>
      <c r="F71" s="15">
        <v>7.5404999696304473E-2</v>
      </c>
      <c r="G71" s="15">
        <v>0.54940085208291756</v>
      </c>
      <c r="H71" s="8" t="str">
        <f t="shared" si="1"/>
        <v>001001243</v>
      </c>
    </row>
    <row r="72" spans="1:8" x14ac:dyDescent="0.25">
      <c r="A72" s="6">
        <v>10</v>
      </c>
      <c r="B72" s="5">
        <v>12.926</v>
      </c>
      <c r="C72" s="5">
        <v>26.731000000000002</v>
      </c>
      <c r="D72" s="12" t="s">
        <v>1044</v>
      </c>
      <c r="E72" s="2">
        <v>4041</v>
      </c>
      <c r="F72" s="15">
        <v>9.2199342367778186E-2</v>
      </c>
      <c r="G72" s="15">
        <v>0.50091071175372226</v>
      </c>
      <c r="H72" s="8" t="str">
        <f t="shared" si="1"/>
        <v>001001293</v>
      </c>
    </row>
    <row r="73" spans="1:8" x14ac:dyDescent="0.25">
      <c r="A73" s="6">
        <v>10</v>
      </c>
      <c r="B73" s="5">
        <v>26.731000000000002</v>
      </c>
      <c r="C73" s="5">
        <v>27.472000000000001</v>
      </c>
      <c r="D73" s="12" t="s">
        <v>1045</v>
      </c>
      <c r="E73" s="2">
        <v>5300</v>
      </c>
      <c r="F73" s="15">
        <v>0.10899368503925193</v>
      </c>
      <c r="G73" s="15">
        <v>0.45242057142452691</v>
      </c>
      <c r="H73" s="8" t="str">
        <f t="shared" si="1"/>
        <v>001002673</v>
      </c>
    </row>
    <row r="74" spans="1:8" x14ac:dyDescent="0.25">
      <c r="A74" s="6">
        <v>10</v>
      </c>
      <c r="B74" s="5">
        <v>27.472000000000001</v>
      </c>
      <c r="C74" s="5">
        <v>30.402999999999999</v>
      </c>
      <c r="D74" s="12" t="s">
        <v>1046</v>
      </c>
      <c r="E74" s="2">
        <v>5010</v>
      </c>
      <c r="F74" s="15">
        <v>0.12578802771072559</v>
      </c>
      <c r="G74" s="15">
        <v>0.40393043109533155</v>
      </c>
      <c r="H74" s="8" t="str">
        <f t="shared" si="1"/>
        <v>001002747</v>
      </c>
    </row>
    <row r="75" spans="1:8" x14ac:dyDescent="0.25">
      <c r="A75" s="6">
        <v>10</v>
      </c>
      <c r="B75" s="5">
        <v>30.402999999999999</v>
      </c>
      <c r="C75" s="5">
        <v>34.700000000000003</v>
      </c>
      <c r="D75" s="12" t="s">
        <v>51</v>
      </c>
      <c r="E75" s="2">
        <v>7092</v>
      </c>
      <c r="F75" s="15">
        <v>0.14258237038219929</v>
      </c>
      <c r="G75" s="15">
        <v>0.35544029076613609</v>
      </c>
      <c r="H75" s="8" t="str">
        <f t="shared" si="1"/>
        <v>001003040</v>
      </c>
    </row>
    <row r="76" spans="1:8" x14ac:dyDescent="0.25">
      <c r="A76" s="6">
        <v>10</v>
      </c>
      <c r="B76" s="5">
        <v>34.700000000000003</v>
      </c>
      <c r="C76" s="5">
        <v>37.747</v>
      </c>
      <c r="D76" s="12" t="s">
        <v>1047</v>
      </c>
      <c r="E76" s="2">
        <v>4861</v>
      </c>
      <c r="F76" s="15">
        <v>0.15937671305367299</v>
      </c>
      <c r="G76" s="15">
        <v>0.30695015043694079</v>
      </c>
      <c r="H76" s="8" t="str">
        <f t="shared" si="1"/>
        <v>001003470</v>
      </c>
    </row>
    <row r="77" spans="1:8" x14ac:dyDescent="0.25">
      <c r="A77" s="6">
        <v>10</v>
      </c>
      <c r="B77" s="5">
        <v>37.747</v>
      </c>
      <c r="C77" s="5">
        <v>38.341999999999999</v>
      </c>
      <c r="D77" s="12" t="s">
        <v>1048</v>
      </c>
      <c r="E77" s="2">
        <v>7219</v>
      </c>
      <c r="F77" s="15">
        <v>0.17617105572514666</v>
      </c>
      <c r="G77" s="15">
        <v>0.25846001010774544</v>
      </c>
      <c r="H77" s="8" t="str">
        <f t="shared" si="1"/>
        <v>001003775</v>
      </c>
    </row>
    <row r="78" spans="1:8" x14ac:dyDescent="0.25">
      <c r="A78" s="6">
        <v>10</v>
      </c>
      <c r="B78" s="5">
        <v>38.341999999999999</v>
      </c>
      <c r="C78" s="5">
        <v>41.232999999999997</v>
      </c>
      <c r="D78" s="12" t="s">
        <v>1049</v>
      </c>
      <c r="E78" s="2">
        <v>6989</v>
      </c>
      <c r="F78" s="15">
        <v>0.19296539839662039</v>
      </c>
      <c r="G78" s="15">
        <v>0.20996986977855009</v>
      </c>
      <c r="H78" s="8" t="str">
        <f t="shared" si="1"/>
        <v>001003834</v>
      </c>
    </row>
    <row r="79" spans="1:8" x14ac:dyDescent="0.25">
      <c r="A79" s="6">
        <v>10</v>
      </c>
      <c r="B79" s="5">
        <v>41.232999999999997</v>
      </c>
      <c r="C79" s="5">
        <v>46.554000000000002</v>
      </c>
      <c r="D79" s="12" t="s">
        <v>52</v>
      </c>
      <c r="E79" s="2">
        <v>6684</v>
      </c>
      <c r="F79" s="15">
        <v>0.20975974106809409</v>
      </c>
      <c r="G79" s="15">
        <v>0.16147972944935474</v>
      </c>
      <c r="H79" s="8" t="str">
        <f t="shared" si="1"/>
        <v>001004123</v>
      </c>
    </row>
    <row r="80" spans="1:8" x14ac:dyDescent="0.25">
      <c r="A80" s="6">
        <v>10</v>
      </c>
      <c r="B80" s="5">
        <v>46.554000000000002</v>
      </c>
      <c r="C80" s="5">
        <v>47.582999999999998</v>
      </c>
      <c r="D80" s="12" t="s">
        <v>1050</v>
      </c>
      <c r="E80" s="2">
        <v>7956</v>
      </c>
      <c r="F80" s="15">
        <v>0.1263</v>
      </c>
      <c r="G80" s="15">
        <v>0.20149999999999998</v>
      </c>
      <c r="H80" s="8" t="str">
        <f t="shared" si="1"/>
        <v>001004655</v>
      </c>
    </row>
    <row r="81" spans="1:8" x14ac:dyDescent="0.25">
      <c r="A81" s="6">
        <v>10</v>
      </c>
      <c r="B81" s="5">
        <v>47.582999999999998</v>
      </c>
      <c r="C81" s="5">
        <v>48.290999999999997</v>
      </c>
      <c r="D81" s="12" t="s">
        <v>1051</v>
      </c>
      <c r="E81" s="2">
        <v>8260</v>
      </c>
      <c r="F81" s="15">
        <v>0.13825040160642571</v>
      </c>
      <c r="G81" s="15">
        <v>0.16232965194109772</v>
      </c>
      <c r="H81" s="8" t="str">
        <f t="shared" si="1"/>
        <v>001004758</v>
      </c>
    </row>
    <row r="82" spans="1:8" x14ac:dyDescent="0.25">
      <c r="A82" s="6">
        <v>10</v>
      </c>
      <c r="B82" s="5">
        <v>48.290999999999997</v>
      </c>
      <c r="C82" s="5">
        <v>49.383000000000003</v>
      </c>
      <c r="D82" s="12" t="s">
        <v>1052</v>
      </c>
      <c r="E82" s="2">
        <v>6432</v>
      </c>
      <c r="F82" s="15">
        <v>0.1502008032128514</v>
      </c>
      <c r="G82" s="15">
        <v>0.12315930388219544</v>
      </c>
      <c r="H82" s="8" t="str">
        <f t="shared" si="1"/>
        <v>001004829</v>
      </c>
    </row>
    <row r="83" spans="1:8" x14ac:dyDescent="0.25">
      <c r="A83" s="6">
        <v>10</v>
      </c>
      <c r="B83" s="5">
        <v>49.383000000000003</v>
      </c>
      <c r="C83" s="5">
        <v>56.6</v>
      </c>
      <c r="D83" s="12" t="s">
        <v>1053</v>
      </c>
      <c r="E83" s="2">
        <v>4260</v>
      </c>
      <c r="F83" s="15">
        <v>2.895426026230109E-2</v>
      </c>
      <c r="G83" s="15">
        <v>0.10849227931009227</v>
      </c>
      <c r="H83" s="8" t="str">
        <f t="shared" si="1"/>
        <v>001004938</v>
      </c>
    </row>
    <row r="84" spans="1:8" x14ac:dyDescent="0.25">
      <c r="A84" s="6">
        <v>10</v>
      </c>
      <c r="B84" s="5">
        <v>56.6</v>
      </c>
      <c r="C84" s="5">
        <v>60.936999999999998</v>
      </c>
      <c r="D84" s="12" t="s">
        <v>1054</v>
      </c>
      <c r="E84" s="2">
        <v>7866</v>
      </c>
      <c r="F84" s="15">
        <v>2.8089747327485707E-2</v>
      </c>
      <c r="G84" s="15">
        <v>0.11133619032275736</v>
      </c>
      <c r="H84" s="8" t="str">
        <f t="shared" si="1"/>
        <v>001005660</v>
      </c>
    </row>
    <row r="85" spans="1:8" x14ac:dyDescent="0.25">
      <c r="A85" s="6">
        <v>10</v>
      </c>
      <c r="B85" s="5">
        <v>60.936999999999998</v>
      </c>
      <c r="C85" s="5">
        <v>64.274000000000001</v>
      </c>
      <c r="D85" s="12" t="s">
        <v>53</v>
      </c>
      <c r="E85" s="2">
        <v>8407</v>
      </c>
      <c r="F85" s="15">
        <v>2.7225234392671788E-2</v>
      </c>
      <c r="G85" s="15">
        <v>0.1141801013354176</v>
      </c>
      <c r="H85" s="8" t="str">
        <f t="shared" si="1"/>
        <v>001006094</v>
      </c>
    </row>
    <row r="86" spans="1:8" x14ac:dyDescent="0.25">
      <c r="A86" s="6">
        <v>10</v>
      </c>
      <c r="B86" s="5">
        <v>64.274000000000001</v>
      </c>
      <c r="C86" s="5">
        <v>66.748999999999995</v>
      </c>
      <c r="D86" s="12" t="s">
        <v>54</v>
      </c>
      <c r="E86" s="2">
        <v>11363</v>
      </c>
      <c r="F86" s="15">
        <v>2.6360721457859351E-2</v>
      </c>
      <c r="G86" s="15">
        <v>0.11702401234807301</v>
      </c>
      <c r="H86" s="8" t="str">
        <f t="shared" si="1"/>
        <v>001006427</v>
      </c>
    </row>
    <row r="87" spans="1:8" x14ac:dyDescent="0.25">
      <c r="A87" s="6">
        <v>10</v>
      </c>
      <c r="B87" s="5">
        <v>66.748999999999995</v>
      </c>
      <c r="C87" s="5">
        <v>67.506</v>
      </c>
      <c r="D87" s="12" t="s">
        <v>55</v>
      </c>
      <c r="E87" s="2">
        <v>11010</v>
      </c>
      <c r="F87" s="15">
        <v>2.5496208523048385E-2</v>
      </c>
      <c r="G87" s="15">
        <v>0.11986792336072358</v>
      </c>
      <c r="H87" s="8" t="str">
        <f t="shared" si="1"/>
        <v>001006675</v>
      </c>
    </row>
    <row r="88" spans="1:8" x14ac:dyDescent="0.25">
      <c r="A88" s="6">
        <v>10</v>
      </c>
      <c r="B88" s="5">
        <v>67.506</v>
      </c>
      <c r="C88" s="5">
        <v>67.912999999999997</v>
      </c>
      <c r="D88" s="12" t="s">
        <v>1055</v>
      </c>
      <c r="E88" s="2">
        <v>11230</v>
      </c>
      <c r="F88" s="15">
        <v>2.4631695588238883E-2</v>
      </c>
      <c r="G88" s="15">
        <v>0.12271183437336927</v>
      </c>
      <c r="H88" s="8" t="str">
        <f t="shared" si="1"/>
        <v>001006751</v>
      </c>
    </row>
    <row r="89" spans="1:8" x14ac:dyDescent="0.25">
      <c r="A89" s="6">
        <v>10</v>
      </c>
      <c r="B89" s="5">
        <v>67.912999999999997</v>
      </c>
      <c r="C89" s="5">
        <v>68.72</v>
      </c>
      <c r="D89" s="12" t="s">
        <v>1056</v>
      </c>
      <c r="E89" s="2">
        <v>8993</v>
      </c>
      <c r="F89" s="15">
        <v>2.3767182653430863E-2</v>
      </c>
      <c r="G89" s="15">
        <v>0.12555574538601016</v>
      </c>
      <c r="H89" s="8" t="str">
        <f t="shared" si="1"/>
        <v>001006791</v>
      </c>
    </row>
    <row r="90" spans="1:8" x14ac:dyDescent="0.25">
      <c r="A90" s="6">
        <v>10</v>
      </c>
      <c r="B90" s="5">
        <v>68.72</v>
      </c>
      <c r="C90" s="5">
        <v>68.816000000000003</v>
      </c>
      <c r="D90" s="12" t="s">
        <v>1057</v>
      </c>
      <c r="E90" s="2">
        <v>9914</v>
      </c>
      <c r="F90" s="15">
        <v>2.2902669718624303E-2</v>
      </c>
      <c r="G90" s="15">
        <v>0.12839965639864623</v>
      </c>
      <c r="H90" s="8" t="str">
        <f t="shared" si="1"/>
        <v>001006872</v>
      </c>
    </row>
    <row r="91" spans="1:8" x14ac:dyDescent="0.25">
      <c r="A91" s="6">
        <v>12</v>
      </c>
      <c r="B91" s="5">
        <v>0</v>
      </c>
      <c r="C91" s="5">
        <v>13.598000000000001</v>
      </c>
      <c r="D91" s="12" t="s">
        <v>56</v>
      </c>
      <c r="E91" s="2">
        <v>2877</v>
      </c>
      <c r="F91" s="15">
        <v>0.13722744548909782</v>
      </c>
      <c r="G91" s="15">
        <v>7.8215643128625709E-2</v>
      </c>
      <c r="H91" s="8" t="str">
        <f t="shared" si="1"/>
        <v>001200000</v>
      </c>
    </row>
    <row r="92" spans="1:8" x14ac:dyDescent="0.25">
      <c r="A92" s="6">
        <v>12</v>
      </c>
      <c r="B92" s="5">
        <v>13.598000000000001</v>
      </c>
      <c r="C92" s="5">
        <v>21.077999999999999</v>
      </c>
      <c r="D92" s="12" t="s">
        <v>57</v>
      </c>
      <c r="E92" s="2">
        <v>1581</v>
      </c>
      <c r="F92" s="15">
        <v>0.1124</v>
      </c>
      <c r="G92" s="15">
        <v>6.4399999999999999E-2</v>
      </c>
      <c r="H92" s="8" t="str">
        <f t="shared" si="1"/>
        <v>001201360</v>
      </c>
    </row>
    <row r="93" spans="1:8" x14ac:dyDescent="0.25">
      <c r="A93" s="6">
        <v>12</v>
      </c>
      <c r="B93" s="5">
        <v>21.077999999999999</v>
      </c>
      <c r="C93" s="5">
        <v>21.677</v>
      </c>
      <c r="D93" s="12" t="s">
        <v>1058</v>
      </c>
      <c r="E93" s="2">
        <v>1712</v>
      </c>
      <c r="F93" s="15">
        <v>0.13342579312934111</v>
      </c>
      <c r="G93" s="15">
        <v>6.7800863525436461E-2</v>
      </c>
      <c r="H93" s="8" t="str">
        <f t="shared" si="1"/>
        <v>001202108</v>
      </c>
    </row>
    <row r="94" spans="1:8" x14ac:dyDescent="0.25">
      <c r="A94" s="6">
        <v>12</v>
      </c>
      <c r="B94" s="5">
        <v>21.677</v>
      </c>
      <c r="C94" s="5">
        <v>25.657</v>
      </c>
      <c r="D94" s="12" t="s">
        <v>1059</v>
      </c>
      <c r="E94" s="2">
        <v>1564</v>
      </c>
      <c r="F94" s="15">
        <v>0.15436493068565008</v>
      </c>
      <c r="G94" s="15">
        <v>7.1187710753091049E-2</v>
      </c>
      <c r="H94" s="8" t="str">
        <f t="shared" si="1"/>
        <v>001202168</v>
      </c>
    </row>
    <row r="95" spans="1:8" x14ac:dyDescent="0.25">
      <c r="A95" s="6">
        <v>12</v>
      </c>
      <c r="B95" s="5">
        <v>25.657</v>
      </c>
      <c r="C95" s="5">
        <v>29.22</v>
      </c>
      <c r="D95" s="12" t="s">
        <v>58</v>
      </c>
      <c r="E95" s="2">
        <v>947</v>
      </c>
      <c r="F95" s="15">
        <v>0.17087180339630409</v>
      </c>
      <c r="G95" s="15">
        <v>8.8992128534313875E-2</v>
      </c>
      <c r="H95" s="8" t="str">
        <f t="shared" si="1"/>
        <v>001202566</v>
      </c>
    </row>
    <row r="96" spans="1:8" x14ac:dyDescent="0.25">
      <c r="A96" s="6">
        <v>12</v>
      </c>
      <c r="B96" s="5">
        <v>29.22</v>
      </c>
      <c r="C96" s="5">
        <v>58.968000000000004</v>
      </c>
      <c r="D96" s="12" t="s">
        <v>59</v>
      </c>
      <c r="E96" s="2">
        <v>832</v>
      </c>
      <c r="F96" s="15">
        <v>0.18744698897370651</v>
      </c>
      <c r="G96" s="15">
        <v>0.10687022900763357</v>
      </c>
      <c r="H96" s="8" t="str">
        <f t="shared" si="1"/>
        <v>001202922</v>
      </c>
    </row>
    <row r="97" spans="1:8" x14ac:dyDescent="0.25">
      <c r="A97" s="6">
        <v>12</v>
      </c>
      <c r="B97" s="5">
        <v>58.968000000000004</v>
      </c>
      <c r="C97" s="5">
        <v>59.83</v>
      </c>
      <c r="D97" s="12" t="s">
        <v>1060</v>
      </c>
      <c r="E97" s="2">
        <v>1528</v>
      </c>
      <c r="F97" s="15">
        <v>0.15785319652722968</v>
      </c>
      <c r="G97" s="15">
        <v>8.0110497237569037E-2</v>
      </c>
      <c r="H97" s="8" t="str">
        <f t="shared" si="1"/>
        <v>001205897</v>
      </c>
    </row>
    <row r="98" spans="1:8" x14ac:dyDescent="0.25">
      <c r="A98" s="6">
        <v>12</v>
      </c>
      <c r="B98" s="5">
        <v>59.83</v>
      </c>
      <c r="C98" s="5">
        <v>60.404000000000003</v>
      </c>
      <c r="D98" s="12" t="s">
        <v>1061</v>
      </c>
      <c r="E98" s="2">
        <v>1709</v>
      </c>
      <c r="F98" s="15">
        <v>0.14589883886945229</v>
      </c>
      <c r="G98" s="15">
        <v>8.223522809563294E-2</v>
      </c>
      <c r="H98" s="8" t="str">
        <f t="shared" si="1"/>
        <v>001205983</v>
      </c>
    </row>
    <row r="99" spans="1:8" x14ac:dyDescent="0.25">
      <c r="A99" s="6">
        <v>12</v>
      </c>
      <c r="B99" s="5">
        <v>60.404000000000003</v>
      </c>
      <c r="C99" s="5">
        <v>64.391999999999996</v>
      </c>
      <c r="D99" s="12" t="s">
        <v>60</v>
      </c>
      <c r="E99" s="2">
        <v>1020</v>
      </c>
      <c r="F99" s="15">
        <v>0.13394647327260764</v>
      </c>
      <c r="G99" s="15">
        <v>8.4359604890897541E-2</v>
      </c>
      <c r="H99" s="8" t="str">
        <f t="shared" si="1"/>
        <v>001206040</v>
      </c>
    </row>
    <row r="100" spans="1:8" x14ac:dyDescent="0.25">
      <c r="A100" s="6">
        <v>12</v>
      </c>
      <c r="B100" s="5">
        <v>64.391999999999996</v>
      </c>
      <c r="C100" s="5">
        <v>83.27</v>
      </c>
      <c r="D100" s="12" t="s">
        <v>61</v>
      </c>
      <c r="E100" s="2">
        <v>601</v>
      </c>
      <c r="F100" s="15">
        <v>0.12199609923880513</v>
      </c>
      <c r="G100" s="15">
        <v>8.6483627711856567E-2</v>
      </c>
      <c r="H100" s="8" t="str">
        <f t="shared" si="1"/>
        <v>001206439</v>
      </c>
    </row>
    <row r="101" spans="1:8" x14ac:dyDescent="0.25">
      <c r="A101" s="6">
        <v>12</v>
      </c>
      <c r="B101" s="5">
        <v>83.27</v>
      </c>
      <c r="C101" s="5">
        <v>86.352000000000004</v>
      </c>
      <c r="D101" s="12" t="s">
        <v>62</v>
      </c>
      <c r="E101" s="2">
        <v>565</v>
      </c>
      <c r="F101" s="15">
        <v>0.11004771627031978</v>
      </c>
      <c r="G101" s="15">
        <v>8.8607296646974018E-2</v>
      </c>
      <c r="H101" s="8" t="str">
        <f t="shared" si="1"/>
        <v>001208327</v>
      </c>
    </row>
    <row r="102" spans="1:8" x14ac:dyDescent="0.25">
      <c r="A102" s="6">
        <v>12</v>
      </c>
      <c r="B102" s="5">
        <v>86.352000000000004</v>
      </c>
      <c r="C102" s="5">
        <v>106.64400000000001</v>
      </c>
      <c r="D102" s="12" t="s">
        <v>63</v>
      </c>
      <c r="E102" s="2">
        <v>721</v>
      </c>
      <c r="F102" s="15">
        <v>9.8101323869592638E-2</v>
      </c>
      <c r="G102" s="15">
        <v>9.073061178468457E-2</v>
      </c>
      <c r="H102" s="8" t="str">
        <f t="shared" si="1"/>
        <v>001208635</v>
      </c>
    </row>
    <row r="103" spans="1:8" x14ac:dyDescent="0.25">
      <c r="A103" s="6">
        <v>12</v>
      </c>
      <c r="B103" s="5">
        <v>106.64400000000001</v>
      </c>
      <c r="C103" s="5">
        <v>110.523</v>
      </c>
      <c r="D103" s="12" t="s">
        <v>1062</v>
      </c>
      <c r="E103" s="2">
        <v>332</v>
      </c>
      <c r="F103" s="15">
        <v>8.615692153923038E-2</v>
      </c>
      <c r="G103" s="15">
        <v>9.2853573213393298E-2</v>
      </c>
      <c r="H103" s="8" t="str">
        <f t="shared" si="1"/>
        <v>001210664</v>
      </c>
    </row>
    <row r="104" spans="1:8" x14ac:dyDescent="0.25">
      <c r="A104" s="6">
        <v>12</v>
      </c>
      <c r="B104" s="5">
        <v>110.523</v>
      </c>
      <c r="C104" s="5">
        <v>116.76900000000001</v>
      </c>
      <c r="D104" s="12" t="s">
        <v>64</v>
      </c>
      <c r="E104" s="2">
        <v>270</v>
      </c>
      <c r="F104" s="15">
        <v>0.11436238810981582</v>
      </c>
      <c r="G104" s="15">
        <v>7.0497620386079957E-2</v>
      </c>
      <c r="H104" s="8" t="str">
        <f t="shared" si="1"/>
        <v>001211052</v>
      </c>
    </row>
    <row r="105" spans="1:8" x14ac:dyDescent="0.25">
      <c r="A105" s="6">
        <v>12</v>
      </c>
      <c r="B105" s="5">
        <v>116.76900000000001</v>
      </c>
      <c r="C105" s="5">
        <v>118.179</v>
      </c>
      <c r="D105" s="12" t="s">
        <v>65</v>
      </c>
      <c r="E105" s="2">
        <v>655</v>
      </c>
      <c r="F105" s="15">
        <v>0.14257725493588216</v>
      </c>
      <c r="G105" s="15">
        <v>4.8134216816281244E-2</v>
      </c>
      <c r="H105" s="8" t="str">
        <f t="shared" si="1"/>
        <v>001211677</v>
      </c>
    </row>
    <row r="106" spans="1:8" x14ac:dyDescent="0.25">
      <c r="A106" s="6">
        <v>12</v>
      </c>
      <c r="B106" s="5">
        <v>118.179</v>
      </c>
      <c r="C106" s="5">
        <v>122.863</v>
      </c>
      <c r="D106" s="12" t="s">
        <v>1063</v>
      </c>
      <c r="E106" s="2">
        <v>670</v>
      </c>
      <c r="F106" s="15">
        <v>0.17080152671755724</v>
      </c>
      <c r="G106" s="15">
        <v>2.5763358778625949E-2</v>
      </c>
      <c r="H106" s="8" t="str">
        <f t="shared" si="1"/>
        <v>001211818</v>
      </c>
    </row>
    <row r="107" spans="1:8" x14ac:dyDescent="0.25">
      <c r="A107" s="6">
        <v>13</v>
      </c>
      <c r="B107" s="5">
        <v>0</v>
      </c>
      <c r="C107" s="5">
        <v>1.343</v>
      </c>
      <c r="D107" s="12" t="s">
        <v>1064</v>
      </c>
      <c r="E107" s="2">
        <v>19073</v>
      </c>
      <c r="F107" s="15">
        <v>0.10851085108510855</v>
      </c>
      <c r="G107" s="15">
        <v>4.840484048404841E-2</v>
      </c>
      <c r="H107" s="8" t="str">
        <f t="shared" si="1"/>
        <v>001300000</v>
      </c>
    </row>
    <row r="108" spans="1:8" x14ac:dyDescent="0.25">
      <c r="A108" s="6">
        <v>13</v>
      </c>
      <c r="B108" s="5">
        <v>1.343</v>
      </c>
      <c r="C108" s="5">
        <v>1.6419999999999999</v>
      </c>
      <c r="D108" s="12" t="s">
        <v>1065</v>
      </c>
      <c r="E108" s="2">
        <v>15187</v>
      </c>
      <c r="F108" s="15">
        <v>0.10787788062081521</v>
      </c>
      <c r="G108" s="15">
        <v>6.4689186673518348E-2</v>
      </c>
      <c r="H108" s="8" t="str">
        <f t="shared" si="1"/>
        <v>001300134</v>
      </c>
    </row>
    <row r="109" spans="1:8" x14ac:dyDescent="0.25">
      <c r="A109" s="6">
        <v>13</v>
      </c>
      <c r="B109" s="5">
        <v>1.6419999999999999</v>
      </c>
      <c r="C109" s="5">
        <v>2.8719999999999999</v>
      </c>
      <c r="D109" s="12" t="s">
        <v>1066</v>
      </c>
      <c r="E109" s="2">
        <v>16219</v>
      </c>
      <c r="F109" s="15">
        <v>0.10724584482393901</v>
      </c>
      <c r="G109" s="15">
        <v>8.0949486799781728E-2</v>
      </c>
      <c r="H109" s="8" t="str">
        <f t="shared" si="1"/>
        <v>001300164</v>
      </c>
    </row>
    <row r="110" spans="1:8" x14ac:dyDescent="0.25">
      <c r="A110" s="6">
        <v>13</v>
      </c>
      <c r="B110" s="5">
        <v>2.8719999999999999</v>
      </c>
      <c r="C110" s="5">
        <v>4.8529999999999998</v>
      </c>
      <c r="D110" s="12" t="s">
        <v>1067</v>
      </c>
      <c r="E110" s="2">
        <v>5165</v>
      </c>
      <c r="F110" s="15">
        <v>0.10661474162576104</v>
      </c>
      <c r="G110" s="15">
        <v>9.7185794084493141E-2</v>
      </c>
      <c r="H110" s="8" t="str">
        <f t="shared" si="1"/>
        <v>001300287</v>
      </c>
    </row>
    <row r="111" spans="1:8" x14ac:dyDescent="0.25">
      <c r="A111" s="6">
        <v>13</v>
      </c>
      <c r="B111" s="5">
        <v>4.8529999999999998</v>
      </c>
      <c r="C111" s="5">
        <v>5.5759999999999996</v>
      </c>
      <c r="D111" s="12" t="s">
        <v>1068</v>
      </c>
      <c r="E111" s="2">
        <v>8470</v>
      </c>
      <c r="F111" s="15">
        <v>0.10598456896366269</v>
      </c>
      <c r="G111" s="15">
        <v>0.1133981615923608</v>
      </c>
      <c r="H111" s="8" t="str">
        <f t="shared" si="1"/>
        <v>001300485</v>
      </c>
    </row>
    <row r="112" spans="1:8" x14ac:dyDescent="0.25">
      <c r="A112" s="6">
        <v>13</v>
      </c>
      <c r="B112" s="5">
        <v>5.5759999999999996</v>
      </c>
      <c r="C112" s="5">
        <v>6.5460000000000003</v>
      </c>
      <c r="D112" s="12" t="s">
        <v>1069</v>
      </c>
      <c r="E112" s="2">
        <v>9361</v>
      </c>
      <c r="F112" s="15">
        <v>0.10535532478110367</v>
      </c>
      <c r="G112" s="15">
        <v>0.1295866422317247</v>
      </c>
      <c r="H112" s="8" t="str">
        <f t="shared" si="1"/>
        <v>001300558</v>
      </c>
    </row>
    <row r="113" spans="1:8" x14ac:dyDescent="0.25">
      <c r="A113" s="6">
        <v>13</v>
      </c>
      <c r="B113" s="5">
        <v>6.5460000000000003</v>
      </c>
      <c r="C113" s="5">
        <v>9.1579999999999995</v>
      </c>
      <c r="D113" s="12" t="s">
        <v>1070</v>
      </c>
      <c r="E113" s="2">
        <v>8874</v>
      </c>
      <c r="F113" s="15">
        <v>0.11357109357389783</v>
      </c>
      <c r="G113" s="15">
        <v>0.15264684831112846</v>
      </c>
      <c r="H113" s="8" t="str">
        <f t="shared" si="1"/>
        <v>001300655</v>
      </c>
    </row>
    <row r="114" spans="1:8" x14ac:dyDescent="0.25">
      <c r="A114" s="6">
        <v>13</v>
      </c>
      <c r="B114" s="5">
        <v>9.1579999999999995</v>
      </c>
      <c r="C114" s="5">
        <v>9.9879999999999995</v>
      </c>
      <c r="D114" s="12" t="s">
        <v>1071</v>
      </c>
      <c r="E114" s="2">
        <v>2589</v>
      </c>
      <c r="F114" s="15">
        <v>0.12178601861609892</v>
      </c>
      <c r="G114" s="15">
        <v>0.17570468613224172</v>
      </c>
      <c r="H114" s="8" t="str">
        <f t="shared" si="1"/>
        <v>001300916</v>
      </c>
    </row>
    <row r="115" spans="1:8" x14ac:dyDescent="0.25">
      <c r="A115" s="6">
        <v>13</v>
      </c>
      <c r="B115" s="5">
        <v>9.9879999999999995</v>
      </c>
      <c r="C115" s="5">
        <v>12.693</v>
      </c>
      <c r="D115" s="12" t="s">
        <v>66</v>
      </c>
      <c r="E115" s="2">
        <v>1982</v>
      </c>
      <c r="F115" s="15">
        <v>0.13000010003767867</v>
      </c>
      <c r="G115" s="15">
        <v>0.19876015605987218</v>
      </c>
      <c r="H115" s="8" t="str">
        <f t="shared" si="1"/>
        <v>001300999</v>
      </c>
    </row>
    <row r="116" spans="1:8" x14ac:dyDescent="0.25">
      <c r="A116" s="6">
        <v>13</v>
      </c>
      <c r="B116" s="5">
        <v>12.693</v>
      </c>
      <c r="C116" s="5">
        <v>13.991</v>
      </c>
      <c r="D116" s="12" t="s">
        <v>1072</v>
      </c>
      <c r="E116" s="2">
        <v>1830</v>
      </c>
      <c r="F116" s="15">
        <v>0.13821333796858212</v>
      </c>
      <c r="G116" s="15">
        <v>0.22181325845875244</v>
      </c>
      <c r="H116" s="8" t="str">
        <f t="shared" si="1"/>
        <v>001301269</v>
      </c>
    </row>
    <row r="117" spans="1:8" x14ac:dyDescent="0.25">
      <c r="A117" s="6">
        <v>13</v>
      </c>
      <c r="B117" s="5">
        <v>13.991</v>
      </c>
      <c r="C117" s="5">
        <v>14.792</v>
      </c>
      <c r="D117" s="12" t="s">
        <v>1073</v>
      </c>
      <c r="E117" s="2">
        <v>3385</v>
      </c>
      <c r="F117" s="15">
        <v>0.14642573253872759</v>
      </c>
      <c r="G117" s="15">
        <v>0.24486399369354031</v>
      </c>
      <c r="H117" s="8" t="str">
        <f t="shared" si="1"/>
        <v>001301399</v>
      </c>
    </row>
    <row r="118" spans="1:8" x14ac:dyDescent="0.25">
      <c r="A118" s="6">
        <v>13</v>
      </c>
      <c r="B118" s="5">
        <v>14.792</v>
      </c>
      <c r="C118" s="5">
        <v>17.914999999999999</v>
      </c>
      <c r="D118" s="12" t="s">
        <v>67</v>
      </c>
      <c r="E118" s="2">
        <v>1554</v>
      </c>
      <c r="F118" s="15">
        <v>0.15463728387800682</v>
      </c>
      <c r="G118" s="15">
        <v>0.26791236212881875</v>
      </c>
      <c r="H118" s="8" t="str">
        <f t="shared" si="1"/>
        <v>001301479</v>
      </c>
    </row>
    <row r="119" spans="1:8" x14ac:dyDescent="0.25">
      <c r="A119" s="6">
        <v>13</v>
      </c>
      <c r="B119" s="5">
        <v>17.914999999999999</v>
      </c>
      <c r="C119" s="5">
        <v>19.177</v>
      </c>
      <c r="D119" s="12" t="s">
        <v>1074</v>
      </c>
      <c r="E119" s="2">
        <v>7738</v>
      </c>
      <c r="F119" s="15">
        <v>0.16284799211628481</v>
      </c>
      <c r="G119" s="15">
        <v>0.29095836412909581</v>
      </c>
      <c r="H119" s="8" t="str">
        <f t="shared" si="1"/>
        <v>001301792</v>
      </c>
    </row>
    <row r="120" spans="1:8" x14ac:dyDescent="0.25">
      <c r="A120" s="6">
        <v>13</v>
      </c>
      <c r="B120" s="5">
        <v>19.177</v>
      </c>
      <c r="C120" s="5">
        <v>20.175999999999998</v>
      </c>
      <c r="D120" s="12" t="s">
        <v>68</v>
      </c>
      <c r="E120" s="2">
        <v>6314</v>
      </c>
      <c r="F120" s="15">
        <v>0.14962896436816164</v>
      </c>
      <c r="G120" s="15">
        <v>0.27530893603309575</v>
      </c>
      <c r="H120" s="8" t="str">
        <f t="shared" si="1"/>
        <v>001301918</v>
      </c>
    </row>
    <row r="121" spans="1:8" x14ac:dyDescent="0.25">
      <c r="A121" s="6">
        <v>13</v>
      </c>
      <c r="B121" s="5">
        <v>20.175999999999998</v>
      </c>
      <c r="C121" s="5">
        <v>21.177</v>
      </c>
      <c r="D121" s="12" t="s">
        <v>69</v>
      </c>
      <c r="E121" s="2">
        <v>4898</v>
      </c>
      <c r="F121" s="15">
        <v>0.13639689688859769</v>
      </c>
      <c r="G121" s="15">
        <v>0.2596440707700467</v>
      </c>
      <c r="H121" s="8" t="str">
        <f t="shared" si="1"/>
        <v>001302018</v>
      </c>
    </row>
    <row r="122" spans="1:8" x14ac:dyDescent="0.25">
      <c r="A122" s="6">
        <v>13</v>
      </c>
      <c r="B122" s="5">
        <v>21.177</v>
      </c>
      <c r="C122" s="5">
        <v>22.113</v>
      </c>
      <c r="D122" s="12" t="s">
        <v>70</v>
      </c>
      <c r="E122" s="2">
        <v>3505</v>
      </c>
      <c r="F122" s="15">
        <v>0.12315177037377141</v>
      </c>
      <c r="G122" s="15">
        <v>0.24396374548699945</v>
      </c>
      <c r="H122" s="8" t="str">
        <f t="shared" si="1"/>
        <v>001302118</v>
      </c>
    </row>
    <row r="123" spans="1:8" x14ac:dyDescent="0.25">
      <c r="A123" s="6">
        <v>13</v>
      </c>
      <c r="B123" s="5">
        <v>22.113</v>
      </c>
      <c r="C123" s="5">
        <v>25.25</v>
      </c>
      <c r="D123" s="12" t="s">
        <v>1075</v>
      </c>
      <c r="E123" s="2">
        <v>2958</v>
      </c>
      <c r="F123" s="15">
        <v>0.10989356548173965</v>
      </c>
      <c r="G123" s="15">
        <v>0.22826793728587477</v>
      </c>
      <c r="H123" s="8" t="str">
        <f t="shared" si="1"/>
        <v>001302211</v>
      </c>
    </row>
    <row r="124" spans="1:8" x14ac:dyDescent="0.25">
      <c r="A124" s="6">
        <v>13</v>
      </c>
      <c r="B124" s="5">
        <v>25.25</v>
      </c>
      <c r="C124" s="5">
        <v>31.352</v>
      </c>
      <c r="D124" s="12" t="s">
        <v>1076</v>
      </c>
      <c r="E124" s="2">
        <v>1182</v>
      </c>
      <c r="F124" s="15">
        <v>9.6622262832343597E-2</v>
      </c>
      <c r="G124" s="15">
        <v>0.21255662322335103</v>
      </c>
      <c r="H124" s="8" t="str">
        <f t="shared" si="1"/>
        <v>001302525</v>
      </c>
    </row>
    <row r="125" spans="1:8" x14ac:dyDescent="0.25">
      <c r="A125" s="6">
        <v>13</v>
      </c>
      <c r="B125" s="5">
        <v>31.352</v>
      </c>
      <c r="C125" s="5">
        <v>31.934000000000001</v>
      </c>
      <c r="D125" s="12" t="s">
        <v>1077</v>
      </c>
      <c r="E125" s="2">
        <v>806</v>
      </c>
      <c r="F125" s="15">
        <v>8.3337843007114151E-2</v>
      </c>
      <c r="G125" s="15">
        <v>0.19682978031075316</v>
      </c>
      <c r="H125" s="8" t="str">
        <f t="shared" si="1"/>
        <v>001303135</v>
      </c>
    </row>
    <row r="126" spans="1:8" x14ac:dyDescent="0.25">
      <c r="A126" s="6">
        <v>13</v>
      </c>
      <c r="B126" s="5">
        <v>31.934000000000001</v>
      </c>
      <c r="C126" s="5">
        <v>32.515000000000001</v>
      </c>
      <c r="D126" s="12" t="s">
        <v>1078</v>
      </c>
      <c r="E126" s="2">
        <v>744</v>
      </c>
      <c r="F126" s="15">
        <v>7.0040286549177461E-2</v>
      </c>
      <c r="G126" s="15">
        <v>0.18108738551394005</v>
      </c>
      <c r="H126" s="8" t="str">
        <f t="shared" si="1"/>
        <v>001303193</v>
      </c>
    </row>
    <row r="127" spans="1:8" x14ac:dyDescent="0.25">
      <c r="A127" s="6">
        <v>13</v>
      </c>
      <c r="B127" s="5">
        <v>32.515000000000001</v>
      </c>
      <c r="C127" s="5">
        <v>33.134999999999998</v>
      </c>
      <c r="D127" s="12" t="s">
        <v>1079</v>
      </c>
      <c r="E127" s="2">
        <v>1268</v>
      </c>
      <c r="F127" s="15">
        <v>5.6729573963159689E-2</v>
      </c>
      <c r="G127" s="15">
        <v>0.16532941575319246</v>
      </c>
      <c r="H127" s="8" t="str">
        <f t="shared" si="1"/>
        <v>001303252</v>
      </c>
    </row>
    <row r="128" spans="1:8" x14ac:dyDescent="0.25">
      <c r="A128" s="6">
        <v>14</v>
      </c>
      <c r="B128" s="5">
        <v>0</v>
      </c>
      <c r="C128" s="5">
        <v>0.54600000000000004</v>
      </c>
      <c r="D128" s="12" t="s">
        <v>71</v>
      </c>
      <c r="E128" s="2">
        <v>4292</v>
      </c>
      <c r="F128" s="15">
        <v>3.0736235748312579E-2</v>
      </c>
      <c r="G128" s="15">
        <v>3.0541028811051443E-2</v>
      </c>
      <c r="H128" s="8" t="str">
        <f t="shared" si="1"/>
        <v>001400000</v>
      </c>
    </row>
    <row r="129" spans="1:8" x14ac:dyDescent="0.25">
      <c r="A129" s="6">
        <v>14</v>
      </c>
      <c r="B129" s="5">
        <v>0.54600000000000004</v>
      </c>
      <c r="C129" s="5">
        <v>4.9610000000000003</v>
      </c>
      <c r="D129" s="12" t="s">
        <v>72</v>
      </c>
      <c r="E129" s="2">
        <v>2521</v>
      </c>
      <c r="F129" s="15">
        <v>9.1970400596688276E-2</v>
      </c>
      <c r="G129" s="15">
        <v>4.1389917393861275E-2</v>
      </c>
      <c r="H129" s="8" t="str">
        <f t="shared" si="1"/>
        <v>001400055</v>
      </c>
    </row>
    <row r="130" spans="1:8" x14ac:dyDescent="0.25">
      <c r="A130" s="6">
        <v>14</v>
      </c>
      <c r="B130" s="5">
        <v>4.9610000000000003</v>
      </c>
      <c r="C130" s="5">
        <v>18.172000000000001</v>
      </c>
      <c r="D130" s="12" t="s">
        <v>73</v>
      </c>
      <c r="E130" s="2">
        <v>1831</v>
      </c>
      <c r="F130" s="15">
        <v>0.15320456540825286</v>
      </c>
      <c r="G130" s="15">
        <v>5.2238805970149252E-2</v>
      </c>
      <c r="H130" s="8" t="str">
        <f t="shared" si="1"/>
        <v>001400496</v>
      </c>
    </row>
    <row r="131" spans="1:8" x14ac:dyDescent="0.25">
      <c r="A131" s="6">
        <v>14</v>
      </c>
      <c r="B131" s="5">
        <v>18.172000000000001</v>
      </c>
      <c r="C131" s="5">
        <v>25.710999999999999</v>
      </c>
      <c r="D131" s="12" t="s">
        <v>74</v>
      </c>
      <c r="E131" s="2">
        <v>1985</v>
      </c>
      <c r="F131" s="15">
        <v>0.15320456540825284</v>
      </c>
      <c r="G131" s="15">
        <v>5.2238805970149252E-2</v>
      </c>
      <c r="H131" s="8" t="str">
        <f t="shared" ref="H131:H194" si="2">TEXT(A131,"0000") &amp; TEXT(ROUND(B131,2)*100,"00000")</f>
        <v>001401817</v>
      </c>
    </row>
    <row r="132" spans="1:8" x14ac:dyDescent="0.25">
      <c r="A132" s="6">
        <v>14</v>
      </c>
      <c r="B132" s="5">
        <v>25.710999999999999</v>
      </c>
      <c r="C132" s="5">
        <v>40.994999999999997</v>
      </c>
      <c r="D132" s="12" t="s">
        <v>75</v>
      </c>
      <c r="E132" s="2">
        <v>1025</v>
      </c>
      <c r="F132" s="15">
        <v>0.15320456540825284</v>
      </c>
      <c r="G132" s="15">
        <v>5.2238805970149238E-2</v>
      </c>
      <c r="H132" s="8" t="str">
        <f t="shared" si="2"/>
        <v>001402571</v>
      </c>
    </row>
    <row r="133" spans="1:8" x14ac:dyDescent="0.25">
      <c r="A133" s="6">
        <v>15</v>
      </c>
      <c r="B133" s="5">
        <v>0</v>
      </c>
      <c r="C133" s="5">
        <v>2.1349999999999998</v>
      </c>
      <c r="D133" s="12" t="s">
        <v>76</v>
      </c>
      <c r="E133" s="2">
        <v>23224</v>
      </c>
      <c r="F133" s="15">
        <v>3.4469201704212048E-2</v>
      </c>
      <c r="G133" s="15">
        <v>0.14900923051526715</v>
      </c>
      <c r="H133" s="8" t="str">
        <f t="shared" si="2"/>
        <v>001500000</v>
      </c>
    </row>
    <row r="134" spans="1:8" x14ac:dyDescent="0.25">
      <c r="A134" s="6">
        <v>15</v>
      </c>
      <c r="B134" s="5">
        <v>2.1349999999999998</v>
      </c>
      <c r="C134" s="5">
        <v>4.641</v>
      </c>
      <c r="D134" s="12" t="s">
        <v>77</v>
      </c>
      <c r="E134" s="2">
        <v>30695</v>
      </c>
      <c r="F134" s="15">
        <v>3.4469201704212062E-2</v>
      </c>
      <c r="G134" s="15">
        <v>0.14900923051526718</v>
      </c>
      <c r="H134" s="8" t="str">
        <f t="shared" si="2"/>
        <v>001500214</v>
      </c>
    </row>
    <row r="135" spans="1:8" x14ac:dyDescent="0.25">
      <c r="A135" s="6">
        <v>15</v>
      </c>
      <c r="B135" s="5">
        <v>4.641</v>
      </c>
      <c r="C135" s="5">
        <v>5.7229999999999999</v>
      </c>
      <c r="D135" s="12" t="s">
        <v>78</v>
      </c>
      <c r="E135" s="2">
        <v>54474</v>
      </c>
      <c r="F135" s="15">
        <v>6.0502099753707565E-2</v>
      </c>
      <c r="G135" s="15">
        <v>0.15628360984570464</v>
      </c>
      <c r="H135" s="8" t="str">
        <f t="shared" si="2"/>
        <v>001500464</v>
      </c>
    </row>
    <row r="136" spans="1:8" x14ac:dyDescent="0.25">
      <c r="A136" s="6">
        <v>15</v>
      </c>
      <c r="B136" s="5">
        <v>5.7229999999999999</v>
      </c>
      <c r="C136" s="5">
        <v>6.3090000000000002</v>
      </c>
      <c r="D136" s="12" t="s">
        <v>79</v>
      </c>
      <c r="E136" s="2">
        <v>54474</v>
      </c>
      <c r="F136" s="15">
        <v>8.6534997796479454E-2</v>
      </c>
      <c r="G136" s="15">
        <v>0.16355798917426334</v>
      </c>
      <c r="H136" s="8" t="str">
        <f t="shared" si="2"/>
        <v>001500572</v>
      </c>
    </row>
    <row r="137" spans="1:8" x14ac:dyDescent="0.25">
      <c r="A137" s="6">
        <v>15</v>
      </c>
      <c r="B137" s="5">
        <v>6.3090000000000002</v>
      </c>
      <c r="C137" s="5">
        <v>8.6519999999999992</v>
      </c>
      <c r="D137" s="12" t="s">
        <v>80</v>
      </c>
      <c r="E137" s="2">
        <v>43929</v>
      </c>
      <c r="F137" s="15">
        <v>0.11256789583252767</v>
      </c>
      <c r="G137" s="15">
        <v>0.17083236850094327</v>
      </c>
      <c r="H137" s="8" t="str">
        <f t="shared" si="2"/>
        <v>001500631</v>
      </c>
    </row>
    <row r="138" spans="1:8" x14ac:dyDescent="0.25">
      <c r="A138" s="6">
        <v>15</v>
      </c>
      <c r="B138" s="5">
        <v>8.6519999999999992</v>
      </c>
      <c r="C138" s="5">
        <v>10.91</v>
      </c>
      <c r="D138" s="12" t="s">
        <v>81</v>
      </c>
      <c r="E138" s="2">
        <v>55792</v>
      </c>
      <c r="F138" s="15">
        <v>6.361853267526231E-2</v>
      </c>
      <c r="G138" s="15">
        <v>0.11385512668197832</v>
      </c>
      <c r="H138" s="8" t="str">
        <f t="shared" si="2"/>
        <v>001500865</v>
      </c>
    </row>
    <row r="139" spans="1:8" x14ac:dyDescent="0.25">
      <c r="A139" s="6">
        <v>15</v>
      </c>
      <c r="B139" s="5">
        <v>10.91</v>
      </c>
      <c r="C139" s="5">
        <v>13.385999999999999</v>
      </c>
      <c r="D139" s="12" t="s">
        <v>82</v>
      </c>
      <c r="E139" s="2">
        <v>53918</v>
      </c>
      <c r="F139" s="15">
        <v>8.8637121780760372E-2</v>
      </c>
      <c r="G139" s="15">
        <v>0.12972423270570158</v>
      </c>
      <c r="H139" s="8" t="str">
        <f t="shared" si="2"/>
        <v>001501091</v>
      </c>
    </row>
    <row r="140" spans="1:8" x14ac:dyDescent="0.25">
      <c r="A140" s="6">
        <v>15</v>
      </c>
      <c r="B140" s="5">
        <v>13.385999999999999</v>
      </c>
      <c r="C140" s="5">
        <v>15.911</v>
      </c>
      <c r="D140" s="12" t="s">
        <v>83</v>
      </c>
      <c r="E140" s="2">
        <v>51013</v>
      </c>
      <c r="F140" s="15">
        <v>0.11365571088403162</v>
      </c>
      <c r="G140" s="15">
        <v>0.14559333872801244</v>
      </c>
      <c r="H140" s="8" t="str">
        <f t="shared" si="2"/>
        <v>001501339</v>
      </c>
    </row>
    <row r="141" spans="1:8" x14ac:dyDescent="0.25">
      <c r="A141" s="6">
        <v>15</v>
      </c>
      <c r="B141" s="5">
        <v>15.911</v>
      </c>
      <c r="C141" s="5">
        <v>22.579000000000001</v>
      </c>
      <c r="D141" s="12" t="s">
        <v>84</v>
      </c>
      <c r="E141" s="2">
        <v>26493</v>
      </c>
      <c r="F141" s="15">
        <v>0.13867429998507599</v>
      </c>
      <c r="G141" s="15">
        <v>0.16146244474891078</v>
      </c>
      <c r="H141" s="8" t="str">
        <f t="shared" si="2"/>
        <v>001501591</v>
      </c>
    </row>
    <row r="142" spans="1:8" x14ac:dyDescent="0.25">
      <c r="A142" s="6">
        <v>15</v>
      </c>
      <c r="B142" s="5">
        <v>22.579000000000001</v>
      </c>
      <c r="C142" s="5">
        <v>23.702999999999999</v>
      </c>
      <c r="D142" s="12" t="s">
        <v>1080</v>
      </c>
      <c r="E142" s="2">
        <v>25888</v>
      </c>
      <c r="F142" s="15">
        <v>0.16369288908389351</v>
      </c>
      <c r="G142" s="15">
        <v>0.17733155076839666</v>
      </c>
      <c r="H142" s="8" t="str">
        <f t="shared" si="2"/>
        <v>001502258</v>
      </c>
    </row>
    <row r="143" spans="1:8" x14ac:dyDescent="0.25">
      <c r="A143" s="6">
        <v>15</v>
      </c>
      <c r="B143" s="5">
        <v>23.702999999999999</v>
      </c>
      <c r="C143" s="5">
        <v>27.47</v>
      </c>
      <c r="D143" s="12" t="s">
        <v>85</v>
      </c>
      <c r="E143" s="2">
        <v>26975</v>
      </c>
      <c r="F143" s="15">
        <v>0.1576233350147957</v>
      </c>
      <c r="G143" s="15">
        <v>0.18046956006143491</v>
      </c>
      <c r="H143" s="8" t="str">
        <f t="shared" si="2"/>
        <v>001502370</v>
      </c>
    </row>
    <row r="144" spans="1:8" x14ac:dyDescent="0.25">
      <c r="A144" s="6">
        <v>15</v>
      </c>
      <c r="B144" s="5">
        <v>27.47</v>
      </c>
      <c r="C144" s="5">
        <v>30.681999999999999</v>
      </c>
      <c r="D144" s="12" t="s">
        <v>86</v>
      </c>
      <c r="E144" s="2">
        <v>27660</v>
      </c>
      <c r="F144" s="15">
        <v>0.15155378094562191</v>
      </c>
      <c r="G144" s="15">
        <v>0.18360756935451245</v>
      </c>
      <c r="H144" s="8" t="str">
        <f t="shared" si="2"/>
        <v>001502747</v>
      </c>
    </row>
    <row r="145" spans="1:8" x14ac:dyDescent="0.25">
      <c r="A145" s="6">
        <v>15</v>
      </c>
      <c r="B145" s="5">
        <v>30.681999999999999</v>
      </c>
      <c r="C145" s="5">
        <v>31.861000000000001</v>
      </c>
      <c r="D145" s="12" t="s">
        <v>87</v>
      </c>
      <c r="E145" s="2">
        <v>27573</v>
      </c>
      <c r="F145" s="15">
        <v>0.14548422687637214</v>
      </c>
      <c r="G145" s="15">
        <v>0.18674557864762925</v>
      </c>
      <c r="H145" s="8" t="str">
        <f t="shared" si="2"/>
        <v>001503068</v>
      </c>
    </row>
    <row r="146" spans="1:8" x14ac:dyDescent="0.25">
      <c r="A146" s="6">
        <v>15</v>
      </c>
      <c r="B146" s="5">
        <v>31.861000000000001</v>
      </c>
      <c r="C146" s="5">
        <v>33.435000000000002</v>
      </c>
      <c r="D146" s="12" t="s">
        <v>88</v>
      </c>
      <c r="E146" s="2">
        <v>27358</v>
      </c>
      <c r="F146" s="15">
        <v>0.13941467280704628</v>
      </c>
      <c r="G146" s="15">
        <v>0.18988358794078533</v>
      </c>
      <c r="H146" s="8" t="str">
        <f t="shared" si="2"/>
        <v>001503186</v>
      </c>
    </row>
    <row r="147" spans="1:8" x14ac:dyDescent="0.25">
      <c r="A147" s="6">
        <v>15</v>
      </c>
      <c r="B147" s="5">
        <v>33.435000000000002</v>
      </c>
      <c r="C147" s="5">
        <v>36.762999999999998</v>
      </c>
      <c r="D147" s="12" t="s">
        <v>89</v>
      </c>
      <c r="E147" s="2">
        <v>27370</v>
      </c>
      <c r="F147" s="15">
        <v>0.13334511873764457</v>
      </c>
      <c r="G147" s="15">
        <v>0.19302159723398074</v>
      </c>
      <c r="H147" s="8" t="str">
        <f t="shared" si="2"/>
        <v>001503344</v>
      </c>
    </row>
    <row r="148" spans="1:8" x14ac:dyDescent="0.25">
      <c r="A148" s="6">
        <v>15</v>
      </c>
      <c r="B148" s="5">
        <v>36.762999999999998</v>
      </c>
      <c r="C148" s="5">
        <v>40.253</v>
      </c>
      <c r="D148" s="12" t="s">
        <v>90</v>
      </c>
      <c r="E148" s="2">
        <v>27219</v>
      </c>
      <c r="F148" s="15">
        <v>0.12727556466816681</v>
      </c>
      <c r="G148" s="15">
        <v>0.19615960652721542</v>
      </c>
      <c r="H148" s="8" t="str">
        <f t="shared" si="2"/>
        <v>001503676</v>
      </c>
    </row>
    <row r="149" spans="1:8" x14ac:dyDescent="0.25">
      <c r="A149" s="6">
        <v>15</v>
      </c>
      <c r="B149" s="5">
        <v>40.253</v>
      </c>
      <c r="C149" s="5">
        <v>42.158999999999999</v>
      </c>
      <c r="D149" s="12" t="s">
        <v>91</v>
      </c>
      <c r="E149" s="2">
        <v>27632</v>
      </c>
      <c r="F149" s="15">
        <v>0.12120601059861301</v>
      </c>
      <c r="G149" s="15">
        <v>0.19929761582048933</v>
      </c>
      <c r="H149" s="8" t="str">
        <f t="shared" si="2"/>
        <v>001504025</v>
      </c>
    </row>
    <row r="150" spans="1:8" x14ac:dyDescent="0.25">
      <c r="A150" s="6">
        <v>15</v>
      </c>
      <c r="B150" s="5">
        <v>42.158999999999999</v>
      </c>
      <c r="C150" s="5">
        <v>51.149000000000001</v>
      </c>
      <c r="D150" s="12" t="s">
        <v>1081</v>
      </c>
      <c r="E150" s="2">
        <v>27905</v>
      </c>
      <c r="F150" s="15">
        <v>0.11513645652898327</v>
      </c>
      <c r="G150" s="15">
        <v>0.20243562511380264</v>
      </c>
      <c r="H150" s="8" t="str">
        <f t="shared" si="2"/>
        <v>001504216</v>
      </c>
    </row>
    <row r="151" spans="1:8" x14ac:dyDescent="0.25">
      <c r="A151" s="6">
        <v>15</v>
      </c>
      <c r="B151" s="5">
        <v>51.149000000000001</v>
      </c>
      <c r="C151" s="5">
        <v>56.786999999999999</v>
      </c>
      <c r="D151" s="12" t="s">
        <v>92</v>
      </c>
      <c r="E151" s="2">
        <v>28871</v>
      </c>
      <c r="F151" s="15">
        <v>0.10906690245927753</v>
      </c>
      <c r="G151" s="15">
        <v>0.20557363440715518</v>
      </c>
      <c r="H151" s="8" t="str">
        <f t="shared" si="2"/>
        <v>001505115</v>
      </c>
    </row>
    <row r="152" spans="1:8" x14ac:dyDescent="0.25">
      <c r="A152" s="6">
        <v>15</v>
      </c>
      <c r="B152" s="5">
        <v>56.786999999999999</v>
      </c>
      <c r="C152" s="5">
        <v>58.837000000000003</v>
      </c>
      <c r="D152" s="12" t="s">
        <v>1082</v>
      </c>
      <c r="E152" s="2">
        <v>30023</v>
      </c>
      <c r="F152" s="15">
        <v>0.10299734838949581</v>
      </c>
      <c r="G152" s="15">
        <v>0.20871164370054696</v>
      </c>
      <c r="H152" s="8" t="str">
        <f t="shared" si="2"/>
        <v>001505679</v>
      </c>
    </row>
    <row r="153" spans="1:8" x14ac:dyDescent="0.25">
      <c r="A153" s="6">
        <v>15</v>
      </c>
      <c r="B153" s="5">
        <v>58.837000000000003</v>
      </c>
      <c r="C153" s="5">
        <v>62.497</v>
      </c>
      <c r="D153" s="12" t="s">
        <v>1083</v>
      </c>
      <c r="E153" s="2">
        <v>29421</v>
      </c>
      <c r="F153" s="15">
        <v>9.6927794319638078E-2</v>
      </c>
      <c r="G153" s="15">
        <v>0.21184965299397809</v>
      </c>
      <c r="H153" s="8" t="str">
        <f t="shared" si="2"/>
        <v>001505884</v>
      </c>
    </row>
    <row r="154" spans="1:8" x14ac:dyDescent="0.25">
      <c r="A154" s="6">
        <v>15</v>
      </c>
      <c r="B154" s="5">
        <v>62.497</v>
      </c>
      <c r="C154" s="5">
        <v>70.263000000000005</v>
      </c>
      <c r="D154" s="12" t="s">
        <v>1084</v>
      </c>
      <c r="E154" s="2">
        <v>25050</v>
      </c>
      <c r="F154" s="15">
        <v>9.0858240249704361E-2</v>
      </c>
      <c r="G154" s="15">
        <v>0.21498766228744845</v>
      </c>
      <c r="H154" s="8" t="str">
        <f t="shared" si="2"/>
        <v>001506250</v>
      </c>
    </row>
    <row r="155" spans="1:8" x14ac:dyDescent="0.25">
      <c r="A155" s="6">
        <v>15</v>
      </c>
      <c r="B155" s="5">
        <v>70.263000000000005</v>
      </c>
      <c r="C155" s="5">
        <v>75.204999999999998</v>
      </c>
      <c r="D155" s="12" t="s">
        <v>1085</v>
      </c>
      <c r="E155" s="2">
        <v>25220</v>
      </c>
      <c r="F155" s="15">
        <v>8.4788686179694678E-2</v>
      </c>
      <c r="G155" s="15">
        <v>0.21812567158095814</v>
      </c>
      <c r="H155" s="8" t="str">
        <f t="shared" si="2"/>
        <v>001507026</v>
      </c>
    </row>
    <row r="156" spans="1:8" x14ac:dyDescent="0.25">
      <c r="A156" s="6">
        <v>15</v>
      </c>
      <c r="B156" s="5">
        <v>75.204999999999998</v>
      </c>
      <c r="C156" s="5">
        <v>77.801000000000002</v>
      </c>
      <c r="D156" s="12" t="s">
        <v>1086</v>
      </c>
      <c r="E156" s="2">
        <v>21737</v>
      </c>
      <c r="F156" s="15">
        <v>7.8719132109609E-2</v>
      </c>
      <c r="G156" s="15">
        <v>0.22126368087450718</v>
      </c>
      <c r="H156" s="8" t="str">
        <f t="shared" si="2"/>
        <v>001507521</v>
      </c>
    </row>
    <row r="157" spans="1:8" x14ac:dyDescent="0.25">
      <c r="A157" s="6">
        <v>15</v>
      </c>
      <c r="B157" s="5">
        <v>77.801000000000002</v>
      </c>
      <c r="C157" s="5">
        <v>82.253</v>
      </c>
      <c r="D157" s="12" t="s">
        <v>1087</v>
      </c>
      <c r="E157" s="2">
        <v>21344</v>
      </c>
      <c r="F157" s="15">
        <v>7.8602618458018081E-2</v>
      </c>
      <c r="G157" s="15">
        <v>0.22514136556180486</v>
      </c>
      <c r="H157" s="8" t="str">
        <f t="shared" si="2"/>
        <v>001507780</v>
      </c>
    </row>
    <row r="158" spans="1:8" x14ac:dyDescent="0.25">
      <c r="A158" s="6">
        <v>15</v>
      </c>
      <c r="B158" s="5">
        <v>82.253</v>
      </c>
      <c r="C158" s="5">
        <v>94.453000000000003</v>
      </c>
      <c r="D158" s="12" t="s">
        <v>1088</v>
      </c>
      <c r="E158" s="2">
        <v>21256</v>
      </c>
      <c r="F158" s="15">
        <v>7.8486104806427384E-2</v>
      </c>
      <c r="G158" s="15">
        <v>0.22901905024909597</v>
      </c>
      <c r="H158" s="8" t="str">
        <f t="shared" si="2"/>
        <v>001508225</v>
      </c>
    </row>
    <row r="159" spans="1:8" x14ac:dyDescent="0.25">
      <c r="A159" s="6">
        <v>15</v>
      </c>
      <c r="B159" s="5">
        <v>94.453000000000003</v>
      </c>
      <c r="C159" s="5">
        <v>99.69</v>
      </c>
      <c r="D159" s="12" t="s">
        <v>93</v>
      </c>
      <c r="E159" s="2">
        <v>21851</v>
      </c>
      <c r="F159" s="15">
        <v>7.8369591154836882E-2</v>
      </c>
      <c r="G159" s="15">
        <v>0.23289673493638047</v>
      </c>
      <c r="H159" s="8" t="str">
        <f t="shared" si="2"/>
        <v>001509445</v>
      </c>
    </row>
    <row r="160" spans="1:8" x14ac:dyDescent="0.25">
      <c r="A160" s="6">
        <v>15</v>
      </c>
      <c r="B160" s="5">
        <v>99.69</v>
      </c>
      <c r="C160" s="5">
        <v>108.745</v>
      </c>
      <c r="D160" s="12" t="s">
        <v>1089</v>
      </c>
      <c r="E160" s="2">
        <v>22079</v>
      </c>
      <c r="F160" s="15">
        <v>7.8253077503246601E-2</v>
      </c>
      <c r="G160" s="15">
        <v>0.23677441962365828</v>
      </c>
      <c r="H160" s="8" t="str">
        <f t="shared" si="2"/>
        <v>001509969</v>
      </c>
    </row>
    <row r="161" spans="1:8" x14ac:dyDescent="0.25">
      <c r="A161" s="6">
        <v>15</v>
      </c>
      <c r="B161" s="5">
        <v>108.745</v>
      </c>
      <c r="C161" s="5">
        <v>111.78</v>
      </c>
      <c r="D161" s="12" t="s">
        <v>1090</v>
      </c>
      <c r="E161" s="2">
        <v>19982</v>
      </c>
      <c r="F161" s="15">
        <v>7.8136563851656488E-2</v>
      </c>
      <c r="G161" s="15">
        <v>0.24065210431092943</v>
      </c>
      <c r="H161" s="8" t="str">
        <f t="shared" si="2"/>
        <v>001510875</v>
      </c>
    </row>
    <row r="162" spans="1:8" x14ac:dyDescent="0.25">
      <c r="A162" s="6">
        <v>15</v>
      </c>
      <c r="B162" s="5">
        <v>111.78</v>
      </c>
      <c r="C162" s="5">
        <v>120.126</v>
      </c>
      <c r="D162" s="12" t="s">
        <v>1091</v>
      </c>
      <c r="E162" s="2">
        <v>20909</v>
      </c>
      <c r="F162" s="15">
        <v>0.16435106305932176</v>
      </c>
      <c r="G162" s="15">
        <v>0.24721131640670829</v>
      </c>
      <c r="H162" s="8" t="str">
        <f t="shared" si="2"/>
        <v>001511178</v>
      </c>
    </row>
    <row r="163" spans="1:8" x14ac:dyDescent="0.25">
      <c r="A163" s="6">
        <v>15</v>
      </c>
      <c r="B163" s="5">
        <v>120.126</v>
      </c>
      <c r="C163" s="5">
        <v>129.44300000000001</v>
      </c>
      <c r="D163" s="12" t="s">
        <v>94</v>
      </c>
      <c r="E163" s="2">
        <v>21011</v>
      </c>
      <c r="F163" s="15">
        <v>0.12523119527547247</v>
      </c>
      <c r="G163" s="15">
        <v>0.23340700403011289</v>
      </c>
      <c r="H163" s="8" t="str">
        <f t="shared" si="2"/>
        <v>001512013</v>
      </c>
    </row>
    <row r="164" spans="1:8" x14ac:dyDescent="0.25">
      <c r="A164" s="6">
        <v>15</v>
      </c>
      <c r="B164" s="5">
        <v>129.44300000000001</v>
      </c>
      <c r="C164" s="5">
        <v>132.18299999999999</v>
      </c>
      <c r="D164" s="12" t="s">
        <v>1092</v>
      </c>
      <c r="E164" s="2">
        <v>20892</v>
      </c>
      <c r="F164" s="15">
        <v>0.16435106305932176</v>
      </c>
      <c r="G164" s="15">
        <v>0.24721131640670829</v>
      </c>
      <c r="H164" s="8" t="str">
        <f t="shared" si="2"/>
        <v>001512944</v>
      </c>
    </row>
    <row r="165" spans="1:8" x14ac:dyDescent="0.25">
      <c r="A165" s="6">
        <v>15</v>
      </c>
      <c r="B165" s="5">
        <v>132.18299999999999</v>
      </c>
      <c r="C165" s="5">
        <v>134.875</v>
      </c>
      <c r="D165" s="12" t="s">
        <v>1093</v>
      </c>
      <c r="E165" s="2">
        <v>15797</v>
      </c>
      <c r="F165" s="15">
        <v>0.15652708950380745</v>
      </c>
      <c r="G165" s="15">
        <v>0.24445045393183226</v>
      </c>
      <c r="H165" s="8" t="str">
        <f t="shared" si="2"/>
        <v>001513218</v>
      </c>
    </row>
    <row r="166" spans="1:8" x14ac:dyDescent="0.25">
      <c r="A166" s="6">
        <v>15</v>
      </c>
      <c r="B166" s="5">
        <v>134.875</v>
      </c>
      <c r="C166" s="5">
        <v>138.07300000000001</v>
      </c>
      <c r="D166" s="12" t="s">
        <v>1094</v>
      </c>
      <c r="E166" s="2">
        <v>14800</v>
      </c>
      <c r="F166" s="15">
        <v>0.14870311594766542</v>
      </c>
      <c r="G166" s="15">
        <v>0.24168959145673474</v>
      </c>
      <c r="H166" s="8" t="str">
        <f t="shared" si="2"/>
        <v>001513488</v>
      </c>
    </row>
    <row r="167" spans="1:8" x14ac:dyDescent="0.25">
      <c r="A167" s="6">
        <v>15</v>
      </c>
      <c r="B167" s="5">
        <v>138.07300000000001</v>
      </c>
      <c r="C167" s="5">
        <v>146.49299999999999</v>
      </c>
      <c r="D167" s="12" t="s">
        <v>95</v>
      </c>
      <c r="E167" s="2">
        <v>19656</v>
      </c>
      <c r="F167" s="15">
        <v>0.1408791423908955</v>
      </c>
      <c r="G167" s="15">
        <v>0.23892872898141562</v>
      </c>
      <c r="H167" s="8" t="str">
        <f t="shared" si="2"/>
        <v>001513807</v>
      </c>
    </row>
    <row r="168" spans="1:8" x14ac:dyDescent="0.25">
      <c r="A168" s="6">
        <v>15</v>
      </c>
      <c r="B168" s="5">
        <v>146.49299999999999</v>
      </c>
      <c r="C168" s="5">
        <v>158.26499999999999</v>
      </c>
      <c r="D168" s="12" t="s">
        <v>1095</v>
      </c>
      <c r="E168" s="2">
        <v>14650</v>
      </c>
      <c r="F168" s="15">
        <v>0.13305516883349791</v>
      </c>
      <c r="G168" s="15">
        <v>0.23616786650587507</v>
      </c>
      <c r="H168" s="8" t="str">
        <f t="shared" si="2"/>
        <v>001514649</v>
      </c>
    </row>
    <row r="169" spans="1:8" x14ac:dyDescent="0.25">
      <c r="A169" s="6">
        <v>15</v>
      </c>
      <c r="B169" s="5">
        <v>158.26499999999999</v>
      </c>
      <c r="C169" s="5">
        <v>163.37</v>
      </c>
      <c r="D169" s="12" t="s">
        <v>1096</v>
      </c>
      <c r="E169" s="2">
        <v>21797</v>
      </c>
      <c r="F169" s="15">
        <v>0.12523119527547247</v>
      </c>
      <c r="G169" s="15">
        <v>0.23340700403011297</v>
      </c>
      <c r="H169" s="8" t="str">
        <f t="shared" si="2"/>
        <v>001515827</v>
      </c>
    </row>
    <row r="170" spans="1:8" x14ac:dyDescent="0.25">
      <c r="A170" s="6">
        <v>15</v>
      </c>
      <c r="B170" s="5">
        <v>163.37</v>
      </c>
      <c r="C170" s="5">
        <v>166.72300000000001</v>
      </c>
      <c r="D170" s="12" t="s">
        <v>1097</v>
      </c>
      <c r="E170" s="2">
        <v>21552</v>
      </c>
      <c r="F170" s="15">
        <v>0.11740722171681932</v>
      </c>
      <c r="G170" s="15">
        <v>0.23064614155412932</v>
      </c>
      <c r="H170" s="8" t="str">
        <f t="shared" si="2"/>
        <v>001516337</v>
      </c>
    </row>
    <row r="171" spans="1:8" x14ac:dyDescent="0.25">
      <c r="A171" s="6">
        <v>15</v>
      </c>
      <c r="B171" s="5">
        <v>166.72300000000001</v>
      </c>
      <c r="C171" s="5">
        <v>173.50700000000001</v>
      </c>
      <c r="D171" s="12" t="s">
        <v>1098</v>
      </c>
      <c r="E171" s="2">
        <v>16173</v>
      </c>
      <c r="F171" s="15">
        <v>0.10958324815753837</v>
      </c>
      <c r="G171" s="15">
        <v>0.22788527907792416</v>
      </c>
      <c r="H171" s="8" t="str">
        <f t="shared" si="2"/>
        <v>001516672</v>
      </c>
    </row>
    <row r="172" spans="1:8" x14ac:dyDescent="0.25">
      <c r="A172" s="6">
        <v>15</v>
      </c>
      <c r="B172" s="5">
        <v>173.50700000000001</v>
      </c>
      <c r="C172" s="5">
        <v>178.33</v>
      </c>
      <c r="D172" s="12" t="s">
        <v>1099</v>
      </c>
      <c r="E172" s="2">
        <v>15812</v>
      </c>
      <c r="F172" s="15">
        <v>0.10175927459762966</v>
      </c>
      <c r="G172" s="15">
        <v>0.22512441660149748</v>
      </c>
      <c r="H172" s="8" t="str">
        <f t="shared" si="2"/>
        <v>001517351</v>
      </c>
    </row>
    <row r="173" spans="1:8" x14ac:dyDescent="0.25">
      <c r="A173" s="6">
        <v>15</v>
      </c>
      <c r="B173" s="5">
        <v>178.33</v>
      </c>
      <c r="C173" s="5">
        <v>183.63800000000001</v>
      </c>
      <c r="D173" s="12" t="s">
        <v>1100</v>
      </c>
      <c r="E173" s="2">
        <v>15782</v>
      </c>
      <c r="F173" s="15">
        <v>9.3935301037093161E-2</v>
      </c>
      <c r="G173" s="15">
        <v>0.22236355412484926</v>
      </c>
      <c r="H173" s="8" t="str">
        <f t="shared" si="2"/>
        <v>001517833</v>
      </c>
    </row>
    <row r="174" spans="1:8" x14ac:dyDescent="0.25">
      <c r="A174" s="6">
        <v>15</v>
      </c>
      <c r="B174" s="5">
        <v>183.63800000000001</v>
      </c>
      <c r="C174" s="5">
        <v>188.43899999999999</v>
      </c>
      <c r="D174" s="12" t="s">
        <v>1089</v>
      </c>
      <c r="E174" s="2">
        <v>17070</v>
      </c>
      <c r="F174" s="15">
        <v>8.6111327475928895E-2</v>
      </c>
      <c r="G174" s="15">
        <v>0.21960269164797955</v>
      </c>
      <c r="H174" s="8" t="str">
        <f t="shared" si="2"/>
        <v>001518364</v>
      </c>
    </row>
    <row r="175" spans="1:8" x14ac:dyDescent="0.25">
      <c r="A175" s="6">
        <v>15</v>
      </c>
      <c r="B175" s="5">
        <v>188.43899999999999</v>
      </c>
      <c r="C175" s="5">
        <v>202.18899999999999</v>
      </c>
      <c r="D175" s="12" t="s">
        <v>1101</v>
      </c>
      <c r="E175" s="2">
        <v>11532</v>
      </c>
      <c r="F175" s="15">
        <v>6.4125233424983691E-2</v>
      </c>
      <c r="G175" s="15">
        <v>0.21320359030008923</v>
      </c>
      <c r="H175" s="8" t="str">
        <f t="shared" si="2"/>
        <v>001518844</v>
      </c>
    </row>
    <row r="176" spans="1:8" x14ac:dyDescent="0.25">
      <c r="A176" s="6">
        <v>15</v>
      </c>
      <c r="B176" s="5">
        <v>202.18899999999999</v>
      </c>
      <c r="C176" s="5">
        <v>206.553</v>
      </c>
      <c r="D176" s="12" t="s">
        <v>1102</v>
      </c>
      <c r="E176" s="2">
        <v>20700</v>
      </c>
      <c r="F176" s="15">
        <v>4.2139139372490107E-2</v>
      </c>
      <c r="G176" s="15">
        <v>0.20680448895174824</v>
      </c>
      <c r="H176" s="8" t="str">
        <f t="shared" si="2"/>
        <v>001520219</v>
      </c>
    </row>
    <row r="177" spans="1:8" x14ac:dyDescent="0.25">
      <c r="A177" s="6">
        <v>15</v>
      </c>
      <c r="B177" s="5">
        <v>206.553</v>
      </c>
      <c r="C177" s="5">
        <v>222.81200000000001</v>
      </c>
      <c r="D177" s="12" t="s">
        <v>1103</v>
      </c>
      <c r="E177" s="2">
        <v>18025</v>
      </c>
      <c r="F177" s="15">
        <v>2.0153045318448151E-2</v>
      </c>
      <c r="G177" s="15">
        <v>0.20040538760295667</v>
      </c>
      <c r="H177" s="8" t="str">
        <f t="shared" si="2"/>
        <v>001520655</v>
      </c>
    </row>
    <row r="178" spans="1:8" x14ac:dyDescent="0.25">
      <c r="A178" s="6">
        <v>15</v>
      </c>
      <c r="B178" s="5">
        <v>222.81200000000001</v>
      </c>
      <c r="C178" s="5">
        <v>225.26599999999999</v>
      </c>
      <c r="D178" s="12" t="s">
        <v>1104</v>
      </c>
      <c r="E178" s="2">
        <v>19188</v>
      </c>
      <c r="F178" s="15">
        <v>3.2866940716835241E-2</v>
      </c>
      <c r="G178" s="15">
        <v>0.18825949875355669</v>
      </c>
      <c r="H178" s="8" t="str">
        <f t="shared" si="2"/>
        <v>001522281</v>
      </c>
    </row>
    <row r="179" spans="1:8" x14ac:dyDescent="0.25">
      <c r="A179" s="6">
        <v>15</v>
      </c>
      <c r="B179" s="5">
        <v>225.26599999999999</v>
      </c>
      <c r="C179" s="5">
        <v>228.09100000000001</v>
      </c>
      <c r="D179" s="12" t="s">
        <v>1105</v>
      </c>
      <c r="E179" s="2">
        <v>23211</v>
      </c>
      <c r="F179" s="15">
        <v>4.5580836114982953E-2</v>
      </c>
      <c r="G179" s="15">
        <v>0.17611360990438546</v>
      </c>
      <c r="H179" s="8" t="str">
        <f t="shared" si="2"/>
        <v>001522527</v>
      </c>
    </row>
    <row r="180" spans="1:8" x14ac:dyDescent="0.25">
      <c r="A180" s="6">
        <v>15</v>
      </c>
      <c r="B180" s="5">
        <v>228.09100000000001</v>
      </c>
      <c r="C180" s="5">
        <v>233.161</v>
      </c>
      <c r="D180" s="12" t="s">
        <v>1106</v>
      </c>
      <c r="E180" s="2">
        <v>27048</v>
      </c>
      <c r="F180" s="15">
        <v>5.8294731512891267E-2</v>
      </c>
      <c r="G180" s="15">
        <v>0.16396772105544291</v>
      </c>
      <c r="H180" s="8" t="str">
        <f t="shared" si="2"/>
        <v>001522809</v>
      </c>
    </row>
    <row r="181" spans="1:8" x14ac:dyDescent="0.25">
      <c r="A181" s="6">
        <v>15</v>
      </c>
      <c r="B181" s="5">
        <v>233.161</v>
      </c>
      <c r="C181" s="5">
        <v>242.447</v>
      </c>
      <c r="D181" s="12" t="s">
        <v>1107</v>
      </c>
      <c r="E181" s="2">
        <v>26263</v>
      </c>
      <c r="F181" s="15">
        <v>7.1008626910560174E-2</v>
      </c>
      <c r="G181" s="15">
        <v>0.15182183220672907</v>
      </c>
      <c r="H181" s="8" t="str">
        <f t="shared" si="2"/>
        <v>001523316</v>
      </c>
    </row>
    <row r="182" spans="1:8" x14ac:dyDescent="0.25">
      <c r="A182" s="6">
        <v>15</v>
      </c>
      <c r="B182" s="5">
        <v>242.447</v>
      </c>
      <c r="C182" s="5">
        <v>244.809</v>
      </c>
      <c r="D182" s="12" t="s">
        <v>1108</v>
      </c>
      <c r="E182" s="2">
        <v>28864</v>
      </c>
      <c r="F182" s="15">
        <v>8.3722522307989711E-2</v>
      </c>
      <c r="G182" s="15">
        <v>0.13967594335824396</v>
      </c>
      <c r="H182" s="8" t="str">
        <f t="shared" si="2"/>
        <v>001524245</v>
      </c>
    </row>
    <row r="183" spans="1:8" x14ac:dyDescent="0.25">
      <c r="A183" s="6">
        <v>15</v>
      </c>
      <c r="B183" s="5">
        <v>244.809</v>
      </c>
      <c r="C183" s="5">
        <v>248.845</v>
      </c>
      <c r="D183" s="12" t="s">
        <v>1109</v>
      </c>
      <c r="E183" s="2">
        <v>41046</v>
      </c>
      <c r="F183" s="15">
        <v>9.6436417705179842E-2</v>
      </c>
      <c r="G183" s="15">
        <v>0.1275300545099875</v>
      </c>
      <c r="H183" s="8" t="str">
        <f t="shared" si="2"/>
        <v>001524481</v>
      </c>
    </row>
    <row r="184" spans="1:8" x14ac:dyDescent="0.25">
      <c r="A184" s="6">
        <v>15</v>
      </c>
      <c r="B184" s="5">
        <v>248.845</v>
      </c>
      <c r="C184" s="5">
        <v>250.923</v>
      </c>
      <c r="D184" s="12" t="s">
        <v>1110</v>
      </c>
      <c r="E184" s="2">
        <v>45094</v>
      </c>
      <c r="F184" s="15">
        <v>9.8708174564911808E-2</v>
      </c>
      <c r="G184" s="15">
        <v>0.12208758729613994</v>
      </c>
      <c r="H184" s="8" t="str">
        <f t="shared" si="2"/>
        <v>001524885</v>
      </c>
    </row>
    <row r="185" spans="1:8" x14ac:dyDescent="0.25">
      <c r="A185" s="6">
        <v>15</v>
      </c>
      <c r="B185" s="5">
        <v>250.923</v>
      </c>
      <c r="C185" s="5">
        <v>253.55699999999999</v>
      </c>
      <c r="D185" s="12" t="s">
        <v>1111</v>
      </c>
      <c r="E185" s="2">
        <v>58302</v>
      </c>
      <c r="F185" s="15">
        <v>0.10097993142464361</v>
      </c>
      <c r="G185" s="15">
        <v>0.11664512008229282</v>
      </c>
      <c r="H185" s="8" t="str">
        <f t="shared" si="2"/>
        <v>001525092</v>
      </c>
    </row>
    <row r="186" spans="1:8" x14ac:dyDescent="0.25">
      <c r="A186" s="6">
        <v>15</v>
      </c>
      <c r="B186" s="5">
        <v>253.55699999999999</v>
      </c>
      <c r="C186" s="5">
        <v>257.24599999999998</v>
      </c>
      <c r="D186" s="12" t="s">
        <v>1112</v>
      </c>
      <c r="E186" s="2">
        <v>58465</v>
      </c>
      <c r="F186" s="15">
        <v>0.10325168828437517</v>
      </c>
      <c r="G186" s="15">
        <v>0.11120265286844618</v>
      </c>
      <c r="H186" s="8" t="str">
        <f t="shared" si="2"/>
        <v>001525356</v>
      </c>
    </row>
    <row r="187" spans="1:8" x14ac:dyDescent="0.25">
      <c r="A187" s="6">
        <v>15</v>
      </c>
      <c r="B187" s="5">
        <v>257.24599999999998</v>
      </c>
      <c r="C187" s="5">
        <v>257.666</v>
      </c>
      <c r="D187" s="12" t="s">
        <v>1113</v>
      </c>
      <c r="E187" s="2">
        <v>77685</v>
      </c>
      <c r="F187" s="15">
        <v>0.10552344514410654</v>
      </c>
      <c r="G187" s="15">
        <v>0.10576018565460003</v>
      </c>
      <c r="H187" s="8" t="str">
        <f t="shared" si="2"/>
        <v>001525725</v>
      </c>
    </row>
    <row r="188" spans="1:8" x14ac:dyDescent="0.25">
      <c r="A188" s="6">
        <v>15</v>
      </c>
      <c r="B188" s="5">
        <v>257.666</v>
      </c>
      <c r="C188" s="5">
        <v>259.96300000000002</v>
      </c>
      <c r="D188" s="12" t="s">
        <v>1114</v>
      </c>
      <c r="E188" s="2">
        <v>104132</v>
      </c>
      <c r="F188" s="15">
        <v>0.10779520200383773</v>
      </c>
      <c r="G188" s="15">
        <v>0.10031771844075439</v>
      </c>
      <c r="H188" s="8" t="str">
        <f t="shared" si="2"/>
        <v>001525767</v>
      </c>
    </row>
    <row r="189" spans="1:8" x14ac:dyDescent="0.25">
      <c r="A189" s="6">
        <v>15</v>
      </c>
      <c r="B189" s="5">
        <v>259.96300000000002</v>
      </c>
      <c r="C189" s="5">
        <v>261.78100000000001</v>
      </c>
      <c r="D189" s="12" t="s">
        <v>1115</v>
      </c>
      <c r="E189" s="2">
        <v>121377</v>
      </c>
      <c r="F189" s="15">
        <v>0.11006695886356872</v>
      </c>
      <c r="G189" s="15">
        <v>9.4875251226909235E-2</v>
      </c>
      <c r="H189" s="8" t="str">
        <f t="shared" si="2"/>
        <v>001525996</v>
      </c>
    </row>
    <row r="190" spans="1:8" x14ac:dyDescent="0.25">
      <c r="A190" s="6">
        <v>15</v>
      </c>
      <c r="B190" s="5">
        <v>261.78100000000001</v>
      </c>
      <c r="C190" s="5">
        <v>263.358</v>
      </c>
      <c r="D190" s="12" t="s">
        <v>1116</v>
      </c>
      <c r="E190" s="2">
        <v>132736</v>
      </c>
      <c r="F190" s="15">
        <v>0.1123387157232995</v>
      </c>
      <c r="G190" s="15">
        <v>8.9432784013064537E-2</v>
      </c>
      <c r="H190" s="8" t="str">
        <f t="shared" si="2"/>
        <v>001526178</v>
      </c>
    </row>
    <row r="191" spans="1:8" x14ac:dyDescent="0.25">
      <c r="A191" s="6">
        <v>15</v>
      </c>
      <c r="B191" s="5">
        <v>263.358</v>
      </c>
      <c r="C191" s="5">
        <v>265.58999999999997</v>
      </c>
      <c r="D191" s="12" t="s">
        <v>1117</v>
      </c>
      <c r="E191" s="2">
        <v>129564</v>
      </c>
      <c r="F191" s="15">
        <v>0.10186716451408477</v>
      </c>
      <c r="G191" s="15">
        <v>8.2954755309318687E-2</v>
      </c>
      <c r="H191" s="8" t="str">
        <f t="shared" si="2"/>
        <v>001526336</v>
      </c>
    </row>
    <row r="192" spans="1:8" x14ac:dyDescent="0.25">
      <c r="A192" s="6">
        <v>15</v>
      </c>
      <c r="B192" s="5">
        <v>265.58999999999997</v>
      </c>
      <c r="C192" s="5">
        <v>269.03500000000003</v>
      </c>
      <c r="D192" s="12" t="s">
        <v>1118</v>
      </c>
      <c r="E192" s="2">
        <v>146233</v>
      </c>
      <c r="F192" s="15">
        <v>9.1395613304414397E-2</v>
      </c>
      <c r="G192" s="15">
        <v>7.6476726605290993E-2</v>
      </c>
      <c r="H192" s="8" t="str">
        <f t="shared" si="2"/>
        <v>001526559</v>
      </c>
    </row>
    <row r="193" spans="1:8" x14ac:dyDescent="0.25">
      <c r="A193" s="6">
        <v>15</v>
      </c>
      <c r="B193" s="5">
        <v>269.03500000000003</v>
      </c>
      <c r="C193" s="5">
        <v>270.60899999999998</v>
      </c>
      <c r="D193" s="12" t="s">
        <v>1119</v>
      </c>
      <c r="E193" s="2">
        <v>189569</v>
      </c>
      <c r="F193" s="15">
        <v>8.0924062094288277E-2</v>
      </c>
      <c r="G193" s="15">
        <v>6.9998697900981344E-2</v>
      </c>
      <c r="H193" s="8" t="str">
        <f t="shared" si="2"/>
        <v>001526904</v>
      </c>
    </row>
    <row r="194" spans="1:8" x14ac:dyDescent="0.25">
      <c r="A194" s="6">
        <v>15</v>
      </c>
      <c r="B194" s="5">
        <v>270.60899999999998</v>
      </c>
      <c r="C194" s="5">
        <v>271.61599999999999</v>
      </c>
      <c r="D194" s="12" t="s">
        <v>1120</v>
      </c>
      <c r="E194" s="2">
        <v>161136</v>
      </c>
      <c r="F194" s="15">
        <v>7.0452510883706479E-2</v>
      </c>
      <c r="G194" s="15">
        <v>6.3520669196389767E-2</v>
      </c>
      <c r="H194" s="8" t="str">
        <f t="shared" si="2"/>
        <v>001527061</v>
      </c>
    </row>
    <row r="195" spans="1:8" x14ac:dyDescent="0.25">
      <c r="A195" s="6">
        <v>15</v>
      </c>
      <c r="B195" s="5">
        <v>271.61599999999999</v>
      </c>
      <c r="C195" s="5">
        <v>272.71600000000001</v>
      </c>
      <c r="D195" s="12" t="s">
        <v>1121</v>
      </c>
      <c r="E195" s="2">
        <v>210971</v>
      </c>
      <c r="F195" s="15">
        <v>7.2065459784519448E-2</v>
      </c>
      <c r="G195" s="15">
        <v>6.369882959489892E-2</v>
      </c>
      <c r="H195" s="8" t="str">
        <f t="shared" ref="H195:H258" si="3">TEXT(A195,"0000") &amp; TEXT(ROUND(B195,2)*100,"00000")</f>
        <v>001527162</v>
      </c>
    </row>
    <row r="196" spans="1:8" x14ac:dyDescent="0.25">
      <c r="A196" s="6">
        <v>15</v>
      </c>
      <c r="B196" s="5">
        <v>272.71600000000001</v>
      </c>
      <c r="C196" s="5">
        <v>275.279</v>
      </c>
      <c r="D196" s="12" t="s">
        <v>1122</v>
      </c>
      <c r="E196" s="2">
        <v>209617</v>
      </c>
      <c r="F196" s="15">
        <v>7.3344497771853923E-2</v>
      </c>
      <c r="G196" s="15">
        <v>6.3840107422991885E-2</v>
      </c>
      <c r="H196" s="8" t="str">
        <f t="shared" si="3"/>
        <v>001527272</v>
      </c>
    </row>
    <row r="197" spans="1:8" x14ac:dyDescent="0.25">
      <c r="A197" s="6">
        <v>15</v>
      </c>
      <c r="B197" s="5">
        <v>275.279</v>
      </c>
      <c r="C197" s="5">
        <v>276.46199999999999</v>
      </c>
      <c r="D197" s="12" t="s">
        <v>1123</v>
      </c>
      <c r="E197" s="2">
        <v>184118</v>
      </c>
      <c r="F197" s="15">
        <v>7.6228888886545859E-2</v>
      </c>
      <c r="G197" s="15">
        <v>6.415870664841726E-2</v>
      </c>
      <c r="H197" s="8" t="str">
        <f t="shared" si="3"/>
        <v>001527528</v>
      </c>
    </row>
    <row r="198" spans="1:8" x14ac:dyDescent="0.25">
      <c r="A198" s="6">
        <v>15</v>
      </c>
      <c r="B198" s="5">
        <v>276.46199999999999</v>
      </c>
      <c r="C198" s="5">
        <v>278.52800000000002</v>
      </c>
      <c r="D198" s="12" t="s">
        <v>1124</v>
      </c>
      <c r="E198" s="2">
        <v>191036</v>
      </c>
      <c r="F198" s="15">
        <v>7.7870424776786587E-2</v>
      </c>
      <c r="G198" s="15">
        <v>6.4340024660553233E-2</v>
      </c>
      <c r="H198" s="8" t="str">
        <f t="shared" si="3"/>
        <v>001527646</v>
      </c>
    </row>
    <row r="199" spans="1:8" x14ac:dyDescent="0.25">
      <c r="A199" s="6">
        <v>15</v>
      </c>
      <c r="B199" s="5">
        <v>278.52800000000002</v>
      </c>
      <c r="C199" s="5">
        <v>279.63</v>
      </c>
      <c r="D199" s="12" t="s">
        <v>98</v>
      </c>
      <c r="E199" s="2">
        <v>183626</v>
      </c>
      <c r="F199" s="15">
        <v>7.9322827395470794E-2</v>
      </c>
      <c r="G199" s="15">
        <v>6.4500451707690351E-2</v>
      </c>
      <c r="H199" s="8" t="str">
        <f t="shared" si="3"/>
        <v>001527853</v>
      </c>
    </row>
    <row r="200" spans="1:8" x14ac:dyDescent="0.25">
      <c r="A200" s="6">
        <v>15</v>
      </c>
      <c r="B200" s="5">
        <v>279.63</v>
      </c>
      <c r="C200" s="5">
        <v>282.24099999999999</v>
      </c>
      <c r="D200" s="12" t="s">
        <v>99</v>
      </c>
      <c r="E200" s="2">
        <v>155869</v>
      </c>
      <c r="F200" s="15">
        <v>8.1599211333704777E-2</v>
      </c>
      <c r="G200" s="15">
        <v>6.4751892698406865E-2</v>
      </c>
      <c r="H200" s="8" t="str">
        <f t="shared" si="3"/>
        <v>001527963</v>
      </c>
    </row>
    <row r="201" spans="1:8" x14ac:dyDescent="0.25">
      <c r="A201" s="6">
        <v>15</v>
      </c>
      <c r="B201" s="5">
        <v>282.24099999999999</v>
      </c>
      <c r="C201" s="5">
        <v>283.92</v>
      </c>
      <c r="D201" s="12" t="s">
        <v>1125</v>
      </c>
      <c r="E201" s="2">
        <v>185222</v>
      </c>
      <c r="F201" s="15">
        <v>8.2845045953565302E-2</v>
      </c>
      <c r="G201" s="15">
        <v>6.4889503004746357E-2</v>
      </c>
      <c r="H201" s="8" t="str">
        <f t="shared" si="3"/>
        <v>001528224</v>
      </c>
    </row>
    <row r="202" spans="1:8" x14ac:dyDescent="0.25">
      <c r="A202" s="6">
        <v>15</v>
      </c>
      <c r="B202" s="5">
        <v>283.92</v>
      </c>
      <c r="C202" s="5">
        <v>288.18799999999999</v>
      </c>
      <c r="D202" s="12" t="s">
        <v>100</v>
      </c>
      <c r="E202" s="2">
        <v>180266</v>
      </c>
      <c r="F202" s="15">
        <v>8.4630795349965787E-2</v>
      </c>
      <c r="G202" s="15">
        <v>6.508675030993985E-2</v>
      </c>
      <c r="H202" s="8" t="str">
        <f t="shared" si="3"/>
        <v>001528392</v>
      </c>
    </row>
    <row r="203" spans="1:8" x14ac:dyDescent="0.25">
      <c r="A203" s="6">
        <v>15</v>
      </c>
      <c r="B203" s="5">
        <v>288.18799999999999</v>
      </c>
      <c r="C203" s="5">
        <v>289.76299999999998</v>
      </c>
      <c r="D203" s="12" t="s">
        <v>101</v>
      </c>
      <c r="E203" s="2">
        <v>164969</v>
      </c>
      <c r="F203" s="15">
        <v>9.5862413171623265E-2</v>
      </c>
      <c r="G203" s="15">
        <v>6.373105230353393E-2</v>
      </c>
      <c r="H203" s="8" t="str">
        <f t="shared" si="3"/>
        <v>001528819</v>
      </c>
    </row>
    <row r="204" spans="1:8" x14ac:dyDescent="0.25">
      <c r="A204" s="6">
        <v>15</v>
      </c>
      <c r="B204" s="5">
        <v>289.76299999999998</v>
      </c>
      <c r="C204" s="5">
        <v>291.358</v>
      </c>
      <c r="D204" s="12" t="s">
        <v>1126</v>
      </c>
      <c r="E204" s="2">
        <v>203109</v>
      </c>
      <c r="F204" s="15">
        <v>0.10586591578131306</v>
      </c>
      <c r="G204" s="15">
        <v>6.2523592366739919E-2</v>
      </c>
      <c r="H204" s="8" t="str">
        <f t="shared" si="3"/>
        <v>001528976</v>
      </c>
    </row>
    <row r="205" spans="1:8" x14ac:dyDescent="0.25">
      <c r="A205" s="6">
        <v>15</v>
      </c>
      <c r="B205" s="5">
        <v>291.358</v>
      </c>
      <c r="C205" s="5">
        <v>292.596</v>
      </c>
      <c r="D205" s="12" t="s">
        <v>1127</v>
      </c>
      <c r="E205" s="2">
        <v>173356</v>
      </c>
      <c r="F205" s="15">
        <v>0.11057196592192386</v>
      </c>
      <c r="G205" s="15">
        <v>6.1071547553004001E-2</v>
      </c>
      <c r="H205" s="8" t="str">
        <f t="shared" si="3"/>
        <v>001529136</v>
      </c>
    </row>
    <row r="206" spans="1:8" x14ac:dyDescent="0.25">
      <c r="A206" s="6">
        <v>15</v>
      </c>
      <c r="B206" s="5">
        <v>292.596</v>
      </c>
      <c r="C206" s="5">
        <v>293.63400000000001</v>
      </c>
      <c r="D206" s="12" t="s">
        <v>103</v>
      </c>
      <c r="E206" s="2">
        <v>179133</v>
      </c>
      <c r="F206" s="15">
        <v>0.11057196592192386</v>
      </c>
      <c r="G206" s="15">
        <v>6.1071547553004008E-2</v>
      </c>
      <c r="H206" s="8" t="str">
        <f t="shared" si="3"/>
        <v>001529260</v>
      </c>
    </row>
    <row r="207" spans="1:8" x14ac:dyDescent="0.25">
      <c r="A207" s="6">
        <v>15</v>
      </c>
      <c r="B207" s="5">
        <v>293.63400000000001</v>
      </c>
      <c r="C207" s="5">
        <v>295.61599999999999</v>
      </c>
      <c r="D207" s="12" t="s">
        <v>1128</v>
      </c>
      <c r="E207" s="2">
        <v>184911</v>
      </c>
      <c r="F207" s="15">
        <v>0.11921154811364232</v>
      </c>
      <c r="G207" s="15">
        <v>5.8405817240002704E-2</v>
      </c>
      <c r="H207" s="8" t="str">
        <f t="shared" si="3"/>
        <v>001529363</v>
      </c>
    </row>
    <row r="208" spans="1:8" x14ac:dyDescent="0.25">
      <c r="A208" s="6">
        <v>15</v>
      </c>
      <c r="B208" s="5">
        <v>295.61599999999999</v>
      </c>
      <c r="C208" s="5">
        <v>297.92</v>
      </c>
      <c r="D208" s="12" t="s">
        <v>1129</v>
      </c>
      <c r="E208" s="2">
        <v>261473</v>
      </c>
      <c r="F208" s="15">
        <v>0.12318622518344133</v>
      </c>
      <c r="G208" s="15">
        <v>5.7179436506046538E-2</v>
      </c>
      <c r="H208" s="8" t="str">
        <f t="shared" si="3"/>
        <v>001529562</v>
      </c>
    </row>
    <row r="209" spans="1:8" x14ac:dyDescent="0.25">
      <c r="A209" s="6">
        <v>15</v>
      </c>
      <c r="B209" s="5">
        <v>297.92</v>
      </c>
      <c r="C209" s="5">
        <v>298.916</v>
      </c>
      <c r="D209" s="12" t="s">
        <v>1130</v>
      </c>
      <c r="E209" s="2">
        <v>268010</v>
      </c>
      <c r="F209" s="15">
        <v>0.11765429239058672</v>
      </c>
      <c r="G209" s="15">
        <v>5.6927283691636153E-2</v>
      </c>
      <c r="H209" s="8" t="str">
        <f t="shared" si="3"/>
        <v>001529792</v>
      </c>
    </row>
    <row r="210" spans="1:8" x14ac:dyDescent="0.25">
      <c r="A210" s="6">
        <v>15</v>
      </c>
      <c r="B210" s="5">
        <v>298.916</v>
      </c>
      <c r="C210" s="5">
        <v>300.3</v>
      </c>
      <c r="D210" s="12" t="s">
        <v>1131</v>
      </c>
      <c r="E210" s="2">
        <v>200436</v>
      </c>
      <c r="F210" s="15">
        <v>0.11146283416279372</v>
      </c>
      <c r="G210" s="15">
        <v>5.6645068835472503E-2</v>
      </c>
      <c r="H210" s="8" t="str">
        <f t="shared" si="3"/>
        <v>001529892</v>
      </c>
    </row>
    <row r="211" spans="1:8" x14ac:dyDescent="0.25">
      <c r="A211" s="6">
        <v>15</v>
      </c>
      <c r="B211" s="5">
        <v>300.3</v>
      </c>
      <c r="C211" s="5">
        <v>301.65300000000002</v>
      </c>
      <c r="D211" s="12" t="s">
        <v>1132</v>
      </c>
      <c r="E211" s="2">
        <v>232154</v>
      </c>
      <c r="F211" s="15">
        <v>9.633264876389229E-2</v>
      </c>
      <c r="G211" s="15">
        <v>5.1841356050382904E-2</v>
      </c>
      <c r="H211" s="8" t="str">
        <f t="shared" si="3"/>
        <v>001530030</v>
      </c>
    </row>
    <row r="212" spans="1:8" x14ac:dyDescent="0.25">
      <c r="A212" s="6">
        <v>15</v>
      </c>
      <c r="B212" s="5">
        <v>301.65300000000002</v>
      </c>
      <c r="C212" s="5">
        <v>303.41399999999999</v>
      </c>
      <c r="D212" s="12" t="s">
        <v>1133</v>
      </c>
      <c r="E212" s="2">
        <v>237289</v>
      </c>
      <c r="F212" s="15">
        <v>8.1079912763386663E-2</v>
      </c>
      <c r="G212" s="15">
        <v>4.6998734429993139E-2</v>
      </c>
      <c r="H212" s="8" t="str">
        <f t="shared" si="3"/>
        <v>001530165</v>
      </c>
    </row>
    <row r="213" spans="1:8" x14ac:dyDescent="0.25">
      <c r="A213" s="6">
        <v>15</v>
      </c>
      <c r="B213" s="5">
        <v>303.41399999999999</v>
      </c>
      <c r="C213" s="5">
        <v>304.69099999999997</v>
      </c>
      <c r="D213" s="12" t="s">
        <v>1134</v>
      </c>
      <c r="E213" s="2">
        <v>232582</v>
      </c>
      <c r="F213" s="15">
        <v>6.5703131164307385E-2</v>
      </c>
      <c r="G213" s="15">
        <v>4.2116729324729145E-2</v>
      </c>
      <c r="H213" s="8" t="str">
        <f t="shared" si="3"/>
        <v>001530341</v>
      </c>
    </row>
    <row r="214" spans="1:8" x14ac:dyDescent="0.25">
      <c r="A214" s="6">
        <v>15</v>
      </c>
      <c r="B214" s="5">
        <v>304.69099999999997</v>
      </c>
      <c r="C214" s="5">
        <v>305.19799999999998</v>
      </c>
      <c r="D214" s="12" t="s">
        <v>1135</v>
      </c>
      <c r="E214" s="2">
        <v>300359</v>
      </c>
      <c r="F214" s="15">
        <v>5.0200784553741905E-2</v>
      </c>
      <c r="G214" s="15">
        <v>3.719485833315022E-2</v>
      </c>
      <c r="H214" s="8" t="str">
        <f t="shared" si="3"/>
        <v>001530469</v>
      </c>
    </row>
    <row r="215" spans="1:8" x14ac:dyDescent="0.25">
      <c r="A215" s="6">
        <v>15</v>
      </c>
      <c r="B215" s="5">
        <v>305.19799999999998</v>
      </c>
      <c r="C215" s="5">
        <v>306.315</v>
      </c>
      <c r="D215" s="12" t="s">
        <v>105</v>
      </c>
      <c r="E215" s="2">
        <v>274550</v>
      </c>
      <c r="F215" s="15">
        <v>3.3876906103985166E-2</v>
      </c>
      <c r="G215" s="15">
        <v>3.1585185263701729E-2</v>
      </c>
      <c r="H215" s="8" t="str">
        <f t="shared" si="3"/>
        <v>001530520</v>
      </c>
    </row>
    <row r="216" spans="1:8" x14ac:dyDescent="0.25">
      <c r="A216" s="6">
        <v>15</v>
      </c>
      <c r="B216" s="5">
        <v>306.315</v>
      </c>
      <c r="C216" s="5">
        <v>307.48399999999998</v>
      </c>
      <c r="D216" s="12" t="s">
        <v>1136</v>
      </c>
      <c r="E216" s="2">
        <v>243762</v>
      </c>
      <c r="F216" s="15">
        <v>3.9392525949280624E-2</v>
      </c>
      <c r="G216" s="15">
        <v>3.2655327160190706E-2</v>
      </c>
      <c r="H216" s="8" t="str">
        <f t="shared" si="3"/>
        <v>001530632</v>
      </c>
    </row>
    <row r="217" spans="1:8" x14ac:dyDescent="0.25">
      <c r="A217" s="6">
        <v>15</v>
      </c>
      <c r="B217" s="5">
        <v>307.48399999999998</v>
      </c>
      <c r="C217" s="5">
        <v>307.74</v>
      </c>
      <c r="D217" s="12" t="s">
        <v>1137</v>
      </c>
      <c r="E217" s="2">
        <v>193227</v>
      </c>
      <c r="F217" s="15">
        <v>4.4940086389902018E-2</v>
      </c>
      <c r="G217" s="15">
        <v>3.3731666178710533E-2</v>
      </c>
      <c r="H217" s="8" t="str">
        <f t="shared" si="3"/>
        <v>001530748</v>
      </c>
    </row>
    <row r="218" spans="1:8" x14ac:dyDescent="0.25">
      <c r="A218" s="6">
        <v>15</v>
      </c>
      <c r="B218" s="5">
        <v>307.74</v>
      </c>
      <c r="C218" s="5">
        <v>307.95600000000002</v>
      </c>
      <c r="D218" s="12" t="s">
        <v>1138</v>
      </c>
      <c r="E218" s="2">
        <v>157428</v>
      </c>
      <c r="F218" s="15">
        <v>5.0519865680387438E-2</v>
      </c>
      <c r="G218" s="15">
        <v>3.4814256306273994E-2</v>
      </c>
      <c r="H218" s="8" t="str">
        <f t="shared" si="3"/>
        <v>001530774</v>
      </c>
    </row>
    <row r="219" spans="1:8" x14ac:dyDescent="0.25">
      <c r="A219" s="6">
        <v>15</v>
      </c>
      <c r="B219" s="5">
        <v>307.95600000000002</v>
      </c>
      <c r="C219" s="5">
        <v>309.33300000000003</v>
      </c>
      <c r="D219" s="12" t="s">
        <v>107</v>
      </c>
      <c r="E219" s="2">
        <v>154425</v>
      </c>
      <c r="F219" s="15">
        <v>5.6132145316754076E-2</v>
      </c>
      <c r="G219" s="15">
        <v>3.5903152158806434E-2</v>
      </c>
      <c r="H219" s="8" t="str">
        <f t="shared" si="3"/>
        <v>001530796</v>
      </c>
    </row>
    <row r="220" spans="1:8" x14ac:dyDescent="0.25">
      <c r="A220" s="6">
        <v>15</v>
      </c>
      <c r="B220" s="5">
        <v>309.33300000000003</v>
      </c>
      <c r="C220" s="5">
        <v>310.23899999999998</v>
      </c>
      <c r="D220" s="12" t="s">
        <v>1139</v>
      </c>
      <c r="E220" s="2">
        <v>130774</v>
      </c>
      <c r="F220" s="15">
        <v>5.9885670622342624E-2</v>
      </c>
      <c r="G220" s="15">
        <v>4.2134638085475525E-2</v>
      </c>
      <c r="H220" s="8" t="str">
        <f t="shared" si="3"/>
        <v>001530933</v>
      </c>
    </row>
    <row r="221" spans="1:8" x14ac:dyDescent="0.25">
      <c r="A221" s="6">
        <v>15</v>
      </c>
      <c r="B221" s="5">
        <v>310.23899999999998</v>
      </c>
      <c r="C221" s="5">
        <v>311.34899999999999</v>
      </c>
      <c r="D221" s="12" t="s">
        <v>1140</v>
      </c>
      <c r="E221" s="2">
        <v>130070</v>
      </c>
      <c r="F221" s="15">
        <v>6.3283252518669258E-2</v>
      </c>
      <c r="G221" s="15">
        <v>4.777519783876729E-2</v>
      </c>
      <c r="H221" s="8" t="str">
        <f t="shared" si="3"/>
        <v>001531024</v>
      </c>
    </row>
    <row r="222" spans="1:8" x14ac:dyDescent="0.25">
      <c r="A222" s="6">
        <v>15</v>
      </c>
      <c r="B222" s="5">
        <v>311.34899999999999</v>
      </c>
      <c r="C222" s="5">
        <v>312.02499999999998</v>
      </c>
      <c r="D222" s="12" t="s">
        <v>108</v>
      </c>
      <c r="E222" s="2">
        <v>130070</v>
      </c>
      <c r="F222" s="15">
        <v>6.5846759640446728E-2</v>
      </c>
      <c r="G222" s="15">
        <v>5.2031052602417922E-2</v>
      </c>
      <c r="H222" s="8" t="str">
        <f t="shared" si="3"/>
        <v>001531135</v>
      </c>
    </row>
    <row r="223" spans="1:8" x14ac:dyDescent="0.25">
      <c r="A223" s="6">
        <v>15</v>
      </c>
      <c r="B223" s="5">
        <v>312.02499999999998</v>
      </c>
      <c r="C223" s="5">
        <v>313.27499999999998</v>
      </c>
      <c r="D223" s="12" t="s">
        <v>109</v>
      </c>
      <c r="E223" s="2">
        <v>160870</v>
      </c>
      <c r="F223" s="15">
        <v>6.8465020505999258E-2</v>
      </c>
      <c r="G223" s="15">
        <v>5.6377807827898051E-2</v>
      </c>
      <c r="H223" s="8" t="str">
        <f t="shared" si="3"/>
        <v>001531203</v>
      </c>
    </row>
    <row r="224" spans="1:8" x14ac:dyDescent="0.25">
      <c r="A224" s="6">
        <v>15</v>
      </c>
      <c r="B224" s="5">
        <v>313.27499999999998</v>
      </c>
      <c r="C224" s="5">
        <v>315.24299999999999</v>
      </c>
      <c r="D224" s="12" t="s">
        <v>1141</v>
      </c>
      <c r="E224" s="2">
        <v>174979</v>
      </c>
      <c r="F224" s="15">
        <v>7.2214128935395472E-2</v>
      </c>
      <c r="G224" s="15">
        <v>6.260196099413752E-2</v>
      </c>
      <c r="H224" s="8" t="str">
        <f t="shared" si="3"/>
        <v>001531328</v>
      </c>
    </row>
    <row r="225" spans="1:8" x14ac:dyDescent="0.25">
      <c r="A225" s="6">
        <v>15</v>
      </c>
      <c r="B225" s="5">
        <v>315.24299999999999</v>
      </c>
      <c r="C225" s="5">
        <v>316.87</v>
      </c>
      <c r="D225" s="12" t="s">
        <v>1142</v>
      </c>
      <c r="E225" s="2">
        <v>167049</v>
      </c>
      <c r="F225" s="15">
        <v>8.265753301579333E-2</v>
      </c>
      <c r="G225" s="15">
        <v>6.4931738692189725E-2</v>
      </c>
      <c r="H225" s="8" t="str">
        <f t="shared" si="3"/>
        <v>001531524</v>
      </c>
    </row>
    <row r="226" spans="1:8" x14ac:dyDescent="0.25">
      <c r="A226" s="6">
        <v>15</v>
      </c>
      <c r="B226" s="5">
        <v>316.87</v>
      </c>
      <c r="C226" s="5">
        <v>317.55700000000002</v>
      </c>
      <c r="D226" s="12" t="s">
        <v>1143</v>
      </c>
      <c r="E226" s="2">
        <v>168100</v>
      </c>
      <c r="F226" s="15">
        <v>9.3100937095834627E-2</v>
      </c>
      <c r="G226" s="15">
        <v>6.7261516390162382E-2</v>
      </c>
      <c r="H226" s="8" t="str">
        <f t="shared" si="3"/>
        <v>001531687</v>
      </c>
    </row>
    <row r="227" spans="1:8" x14ac:dyDescent="0.25">
      <c r="A227" s="6">
        <v>15</v>
      </c>
      <c r="B227" s="5">
        <v>317.55700000000002</v>
      </c>
      <c r="C227" s="5">
        <v>318.024</v>
      </c>
      <c r="D227" s="12" t="s">
        <v>1144</v>
      </c>
      <c r="E227" s="2">
        <v>141474</v>
      </c>
      <c r="F227" s="15">
        <v>0.10354434117551936</v>
      </c>
      <c r="G227" s="15">
        <v>6.9591294088055478E-2</v>
      </c>
      <c r="H227" s="8" t="str">
        <f t="shared" si="3"/>
        <v>001531756</v>
      </c>
    </row>
    <row r="228" spans="1:8" x14ac:dyDescent="0.25">
      <c r="A228" s="6">
        <v>15</v>
      </c>
      <c r="B228" s="5">
        <v>318.024</v>
      </c>
      <c r="C228" s="5">
        <v>319.512</v>
      </c>
      <c r="D228" s="12" t="s">
        <v>110</v>
      </c>
      <c r="E228" s="2">
        <v>157695</v>
      </c>
      <c r="F228" s="15">
        <v>0.11398774525484752</v>
      </c>
      <c r="G228" s="15">
        <v>7.192107178586904E-2</v>
      </c>
      <c r="H228" s="8" t="str">
        <f t="shared" si="3"/>
        <v>001531802</v>
      </c>
    </row>
    <row r="229" spans="1:8" x14ac:dyDescent="0.25">
      <c r="A229" s="6">
        <v>15</v>
      </c>
      <c r="B229" s="5">
        <v>319.512</v>
      </c>
      <c r="C229" s="5">
        <v>322.916</v>
      </c>
      <c r="D229" s="12" t="s">
        <v>1145</v>
      </c>
      <c r="E229" s="2">
        <v>160947</v>
      </c>
      <c r="F229" s="15">
        <v>0.12443114933381919</v>
      </c>
      <c r="G229" s="15">
        <v>7.4250849483603068E-2</v>
      </c>
      <c r="H229" s="8" t="str">
        <f t="shared" si="3"/>
        <v>001531951</v>
      </c>
    </row>
    <row r="230" spans="1:8" x14ac:dyDescent="0.25">
      <c r="A230" s="6">
        <v>15</v>
      </c>
      <c r="B230" s="5">
        <v>322.916</v>
      </c>
      <c r="C230" s="5">
        <v>324.11700000000002</v>
      </c>
      <c r="D230" s="12" t="s">
        <v>1146</v>
      </c>
      <c r="E230" s="2">
        <v>144445</v>
      </c>
      <c r="F230" s="15">
        <v>0.13487455341243429</v>
      </c>
      <c r="G230" s="15">
        <v>7.6580627181257549E-2</v>
      </c>
      <c r="H230" s="8" t="str">
        <f t="shared" si="3"/>
        <v>001532292</v>
      </c>
    </row>
    <row r="231" spans="1:8" x14ac:dyDescent="0.25">
      <c r="A231" s="6">
        <v>15</v>
      </c>
      <c r="B231" s="5">
        <v>324.11700000000002</v>
      </c>
      <c r="C231" s="5">
        <v>324.447</v>
      </c>
      <c r="D231" s="12" t="s">
        <v>1147</v>
      </c>
      <c r="E231" s="2">
        <v>120111</v>
      </c>
      <c r="F231" s="15">
        <v>0.12340774338388959</v>
      </c>
      <c r="G231" s="15">
        <v>7.4412536424572004E-2</v>
      </c>
      <c r="H231" s="8" t="str">
        <f t="shared" si="3"/>
        <v>001532412</v>
      </c>
    </row>
    <row r="232" spans="1:8" x14ac:dyDescent="0.25">
      <c r="A232" s="6">
        <v>15</v>
      </c>
      <c r="B232" s="5">
        <v>324.447</v>
      </c>
      <c r="C232" s="5">
        <v>328.64</v>
      </c>
      <c r="D232" s="12" t="s">
        <v>111</v>
      </c>
      <c r="E232" s="2">
        <v>123972</v>
      </c>
      <c r="F232" s="15">
        <v>0.11194093335492034</v>
      </c>
      <c r="G232" s="15">
        <v>7.2244445667806162E-2</v>
      </c>
      <c r="H232" s="8" t="str">
        <f t="shared" si="3"/>
        <v>001532445</v>
      </c>
    </row>
    <row r="233" spans="1:8" x14ac:dyDescent="0.25">
      <c r="A233" s="6">
        <v>15</v>
      </c>
      <c r="B233" s="5">
        <v>328.64</v>
      </c>
      <c r="C233" s="5">
        <v>330.09800000000001</v>
      </c>
      <c r="D233" s="12" t="s">
        <v>1148</v>
      </c>
      <c r="E233" s="2">
        <v>147221</v>
      </c>
      <c r="F233" s="15">
        <v>0.10047412332552653</v>
      </c>
      <c r="G233" s="15">
        <v>7.0076354910960051E-2</v>
      </c>
      <c r="H233" s="8" t="str">
        <f t="shared" si="3"/>
        <v>001532864</v>
      </c>
    </row>
    <row r="234" spans="1:8" x14ac:dyDescent="0.25">
      <c r="A234" s="6">
        <v>15</v>
      </c>
      <c r="B234" s="5">
        <v>330.09800000000001</v>
      </c>
      <c r="C234" s="5">
        <v>331.58100000000002</v>
      </c>
      <c r="D234" s="12" t="s">
        <v>112</v>
      </c>
      <c r="E234" s="2">
        <v>129210</v>
      </c>
      <c r="F234" s="15">
        <v>8.9007313295708254E-2</v>
      </c>
      <c r="G234" s="15">
        <v>6.7908264154033698E-2</v>
      </c>
      <c r="H234" s="8" t="str">
        <f t="shared" si="3"/>
        <v>001533010</v>
      </c>
    </row>
    <row r="235" spans="1:8" x14ac:dyDescent="0.25">
      <c r="A235" s="6">
        <v>15</v>
      </c>
      <c r="B235" s="5">
        <v>331.58100000000002</v>
      </c>
      <c r="C235" s="5">
        <v>332.88299999999998</v>
      </c>
      <c r="D235" s="12" t="s">
        <v>1149</v>
      </c>
      <c r="E235" s="2">
        <v>129666</v>
      </c>
      <c r="F235" s="15">
        <v>0.10237053748247937</v>
      </c>
      <c r="G235" s="15">
        <v>7.3607803656636522E-2</v>
      </c>
      <c r="H235" s="8" t="str">
        <f t="shared" si="3"/>
        <v>001533158</v>
      </c>
    </row>
    <row r="236" spans="1:8" x14ac:dyDescent="0.25">
      <c r="A236" s="6">
        <v>15</v>
      </c>
      <c r="B236" s="5">
        <v>332.88299999999998</v>
      </c>
      <c r="C236" s="5">
        <v>334.06599999999997</v>
      </c>
      <c r="D236" s="12" t="s">
        <v>1150</v>
      </c>
      <c r="E236" s="2">
        <v>123887</v>
      </c>
      <c r="F236" s="15">
        <v>0.11571687585055723</v>
      </c>
      <c r="G236" s="15">
        <v>7.9300141200390889E-2</v>
      </c>
      <c r="H236" s="8" t="str">
        <f t="shared" si="3"/>
        <v>001533288</v>
      </c>
    </row>
    <row r="237" spans="1:8" x14ac:dyDescent="0.25">
      <c r="A237" s="6">
        <v>15</v>
      </c>
      <c r="B237" s="5">
        <v>334.06599999999997</v>
      </c>
      <c r="C237" s="5">
        <v>335.8</v>
      </c>
      <c r="D237" s="12" t="s">
        <v>1151</v>
      </c>
      <c r="E237" s="2">
        <v>129956</v>
      </c>
      <c r="F237" s="15">
        <v>0.12904636038520639</v>
      </c>
      <c r="G237" s="15">
        <v>8.4985290427309818E-2</v>
      </c>
      <c r="H237" s="8" t="str">
        <f t="shared" si="3"/>
        <v>001533407</v>
      </c>
    </row>
    <row r="238" spans="1:8" x14ac:dyDescent="0.25">
      <c r="A238" s="6">
        <v>15</v>
      </c>
      <c r="B238" s="5">
        <v>335.8</v>
      </c>
      <c r="C238" s="5">
        <v>338.447</v>
      </c>
      <c r="D238" s="12" t="s">
        <v>1152</v>
      </c>
      <c r="E238" s="2">
        <v>124981</v>
      </c>
      <c r="F238" s="15">
        <v>0.14235902299096004</v>
      </c>
      <c r="G238" s="15">
        <v>9.0663264944973718E-2</v>
      </c>
      <c r="H238" s="8" t="str">
        <f t="shared" si="3"/>
        <v>001533580</v>
      </c>
    </row>
    <row r="239" spans="1:8" x14ac:dyDescent="0.25">
      <c r="A239" s="6">
        <v>15</v>
      </c>
      <c r="B239" s="5">
        <v>338.447</v>
      </c>
      <c r="C239" s="5">
        <v>339.13299999999998</v>
      </c>
      <c r="D239" s="12" t="s">
        <v>1153</v>
      </c>
      <c r="E239" s="2">
        <v>115309</v>
      </c>
      <c r="F239" s="15">
        <v>0.15565489549187439</v>
      </c>
      <c r="G239" s="15">
        <v>9.6334078326638775E-2</v>
      </c>
      <c r="H239" s="8" t="str">
        <f t="shared" si="3"/>
        <v>001533845</v>
      </c>
    </row>
    <row r="240" spans="1:8" x14ac:dyDescent="0.25">
      <c r="A240" s="6">
        <v>15</v>
      </c>
      <c r="B240" s="5">
        <v>339.13299999999998</v>
      </c>
      <c r="C240" s="5">
        <v>340.22699999999998</v>
      </c>
      <c r="D240" s="12" t="s">
        <v>1154</v>
      </c>
      <c r="E240" s="2">
        <v>105335</v>
      </c>
      <c r="F240" s="15">
        <v>0.16893400963178259</v>
      </c>
      <c r="G240" s="15">
        <v>0.10199774411134531</v>
      </c>
      <c r="H240" s="8" t="str">
        <f t="shared" si="3"/>
        <v>001533913</v>
      </c>
    </row>
    <row r="241" spans="1:8" x14ac:dyDescent="0.25">
      <c r="A241" s="6">
        <v>15</v>
      </c>
      <c r="B241" s="5">
        <v>340.22699999999998</v>
      </c>
      <c r="C241" s="5">
        <v>341.959</v>
      </c>
      <c r="D241" s="12" t="s">
        <v>1155</v>
      </c>
      <c r="E241" s="2">
        <v>118768</v>
      </c>
      <c r="F241" s="15">
        <v>0.16202712612626033</v>
      </c>
      <c r="G241" s="15">
        <v>0.10318775773060412</v>
      </c>
      <c r="H241" s="8" t="str">
        <f t="shared" si="3"/>
        <v>001534023</v>
      </c>
    </row>
    <row r="242" spans="1:8" x14ac:dyDescent="0.25">
      <c r="A242" s="6">
        <v>15</v>
      </c>
      <c r="B242" s="5">
        <v>341.959</v>
      </c>
      <c r="C242" s="5">
        <v>343.06700000000001</v>
      </c>
      <c r="D242" s="12" t="s">
        <v>1156</v>
      </c>
      <c r="E242" s="2">
        <v>116751</v>
      </c>
      <c r="F242" s="15">
        <v>0.15511501533026723</v>
      </c>
      <c r="G242" s="15">
        <v>0.10437867197991511</v>
      </c>
      <c r="H242" s="8" t="str">
        <f t="shared" si="3"/>
        <v>001534196</v>
      </c>
    </row>
    <row r="243" spans="1:8" x14ac:dyDescent="0.25">
      <c r="A243" s="6">
        <v>15</v>
      </c>
      <c r="B243" s="5">
        <v>343.06700000000001</v>
      </c>
      <c r="C243" s="5">
        <v>343.85199999999998</v>
      </c>
      <c r="D243" s="12" t="s">
        <v>1157</v>
      </c>
      <c r="E243" s="2">
        <v>95730</v>
      </c>
      <c r="F243" s="15">
        <v>0.14819767130735403</v>
      </c>
      <c r="G243" s="15">
        <v>0.10557048788209206</v>
      </c>
      <c r="H243" s="8" t="str">
        <f t="shared" si="3"/>
        <v>001534307</v>
      </c>
    </row>
    <row r="244" spans="1:8" x14ac:dyDescent="0.25">
      <c r="A244" s="6">
        <v>15</v>
      </c>
      <c r="B244" s="5">
        <v>343.85199999999998</v>
      </c>
      <c r="C244" s="5">
        <v>344.96800000000002</v>
      </c>
      <c r="D244" s="12" t="s">
        <v>1158</v>
      </c>
      <c r="E244" s="2">
        <v>91025</v>
      </c>
      <c r="F244" s="15">
        <v>0.14127508811207887</v>
      </c>
      <c r="G244" s="15">
        <v>0.10676320646149808</v>
      </c>
      <c r="H244" s="8" t="str">
        <f t="shared" si="3"/>
        <v>001534385</v>
      </c>
    </row>
    <row r="245" spans="1:8" x14ac:dyDescent="0.25">
      <c r="A245" s="6">
        <v>15</v>
      </c>
      <c r="B245" s="5">
        <v>344.96800000000002</v>
      </c>
      <c r="C245" s="5">
        <v>346.71899999999999</v>
      </c>
      <c r="D245" s="12" t="s">
        <v>1159</v>
      </c>
      <c r="E245" s="2">
        <v>75988</v>
      </c>
      <c r="F245" s="15">
        <v>0.13434725978999029</v>
      </c>
      <c r="G245" s="15">
        <v>0.10795682874404861</v>
      </c>
      <c r="H245" s="8" t="str">
        <f t="shared" si="3"/>
        <v>001534497</v>
      </c>
    </row>
    <row r="246" spans="1:8" x14ac:dyDescent="0.25">
      <c r="A246" s="6">
        <v>15</v>
      </c>
      <c r="B246" s="5">
        <v>346.71899999999999</v>
      </c>
      <c r="C246" s="5">
        <v>349.35399999999998</v>
      </c>
      <c r="D246" s="12" t="s">
        <v>1160</v>
      </c>
      <c r="E246" s="2">
        <v>66934</v>
      </c>
      <c r="F246" s="15">
        <v>0.12741418037761038</v>
      </c>
      <c r="G246" s="15">
        <v>0.10915135575721431</v>
      </c>
      <c r="H246" s="8" t="str">
        <f t="shared" si="3"/>
        <v>001534672</v>
      </c>
    </row>
    <row r="247" spans="1:8" x14ac:dyDescent="0.25">
      <c r="A247" s="6">
        <v>15</v>
      </c>
      <c r="B247" s="5">
        <v>349.35399999999998</v>
      </c>
      <c r="C247" s="5">
        <v>351.85300000000001</v>
      </c>
      <c r="D247" s="12" t="s">
        <v>1161</v>
      </c>
      <c r="E247" s="2">
        <v>52257</v>
      </c>
      <c r="F247" s="15">
        <v>0.12047584390241736</v>
      </c>
      <c r="G247" s="15">
        <v>0.11034678853002393</v>
      </c>
      <c r="H247" s="8" t="str">
        <f t="shared" si="3"/>
        <v>001534935</v>
      </c>
    </row>
    <row r="248" spans="1:8" x14ac:dyDescent="0.25">
      <c r="A248" s="6">
        <v>15</v>
      </c>
      <c r="B248" s="5">
        <v>351.85300000000001</v>
      </c>
      <c r="C248" s="5">
        <v>357.55399999999997</v>
      </c>
      <c r="D248" s="12" t="s">
        <v>113</v>
      </c>
      <c r="E248" s="2">
        <v>55726</v>
      </c>
      <c r="F248" s="15">
        <v>0.11353224438282872</v>
      </c>
      <c r="G248" s="15">
        <v>0.11154312809306749</v>
      </c>
      <c r="H248" s="8" t="str">
        <f t="shared" si="3"/>
        <v>001535185</v>
      </c>
    </row>
    <row r="249" spans="1:8" x14ac:dyDescent="0.25">
      <c r="A249" s="6">
        <v>15</v>
      </c>
      <c r="B249" s="5">
        <v>357.55399999999997</v>
      </c>
      <c r="C249" s="5">
        <v>362.02</v>
      </c>
      <c r="D249" s="12" t="s">
        <v>1162</v>
      </c>
      <c r="E249" s="2">
        <v>47000</v>
      </c>
      <c r="F249" s="15">
        <v>0.10658337582818384</v>
      </c>
      <c r="G249" s="15">
        <v>0.11274037547849897</v>
      </c>
      <c r="H249" s="8" t="str">
        <f t="shared" si="3"/>
        <v>001535755</v>
      </c>
    </row>
    <row r="250" spans="1:8" x14ac:dyDescent="0.25">
      <c r="A250" s="6">
        <v>15</v>
      </c>
      <c r="B250" s="5">
        <v>362.02</v>
      </c>
      <c r="C250" s="5">
        <v>363.738</v>
      </c>
      <c r="D250" s="12" t="s">
        <v>1163</v>
      </c>
      <c r="E250" s="2">
        <v>29364</v>
      </c>
      <c r="F250" s="15">
        <v>9.9629232238726842E-2</v>
      </c>
      <c r="G250" s="15">
        <v>0.11393853172003954</v>
      </c>
      <c r="H250" s="8" t="str">
        <f t="shared" si="3"/>
        <v>001536202</v>
      </c>
    </row>
    <row r="251" spans="1:8" x14ac:dyDescent="0.25">
      <c r="A251" s="6">
        <v>15</v>
      </c>
      <c r="B251" s="5">
        <v>363.738</v>
      </c>
      <c r="C251" s="5">
        <v>365.50799999999998</v>
      </c>
      <c r="D251" s="12" t="s">
        <v>1164</v>
      </c>
      <c r="E251" s="2">
        <v>28529</v>
      </c>
      <c r="F251" s="15">
        <v>0.11751748566106114</v>
      </c>
      <c r="G251" s="15">
        <v>0.14189934548035099</v>
      </c>
      <c r="H251" s="8" t="str">
        <f t="shared" si="3"/>
        <v>001536374</v>
      </c>
    </row>
    <row r="252" spans="1:8" x14ac:dyDescent="0.25">
      <c r="A252" s="6">
        <v>15</v>
      </c>
      <c r="B252" s="5">
        <v>365.50799999999998</v>
      </c>
      <c r="C252" s="5">
        <v>372.73399999999998</v>
      </c>
      <c r="D252" s="12" t="s">
        <v>1165</v>
      </c>
      <c r="E252" s="2">
        <v>26163</v>
      </c>
      <c r="F252" s="15">
        <v>0.13540573907819298</v>
      </c>
      <c r="G252" s="15">
        <v>0.16986015923253051</v>
      </c>
      <c r="H252" s="8" t="str">
        <f t="shared" si="3"/>
        <v>001536551</v>
      </c>
    </row>
    <row r="253" spans="1:8" x14ac:dyDescent="0.25">
      <c r="A253" s="6">
        <v>15</v>
      </c>
      <c r="B253" s="5">
        <v>372.73399999999998</v>
      </c>
      <c r="C253" s="5">
        <v>376.53199999999998</v>
      </c>
      <c r="D253" s="12" t="s">
        <v>1166</v>
      </c>
      <c r="E253" s="2">
        <v>24909</v>
      </c>
      <c r="F253" s="15">
        <v>0.15329399249012224</v>
      </c>
      <c r="G253" s="15">
        <v>0.19782097297657802</v>
      </c>
      <c r="H253" s="8" t="str">
        <f t="shared" si="3"/>
        <v>001537273</v>
      </c>
    </row>
    <row r="254" spans="1:8" x14ac:dyDescent="0.25">
      <c r="A254" s="6">
        <v>15</v>
      </c>
      <c r="B254" s="5">
        <v>376.53199999999998</v>
      </c>
      <c r="C254" s="5">
        <v>379.84300000000002</v>
      </c>
      <c r="D254" s="12" t="s">
        <v>1167</v>
      </c>
      <c r="E254" s="2">
        <v>20461</v>
      </c>
      <c r="F254" s="15">
        <v>8.4032790568274021E-2</v>
      </c>
      <c r="G254" s="15">
        <v>0.36739001499620599</v>
      </c>
      <c r="H254" s="8" t="str">
        <f t="shared" si="3"/>
        <v>001537653</v>
      </c>
    </row>
    <row r="255" spans="1:8" x14ac:dyDescent="0.25">
      <c r="A255" s="6">
        <v>15</v>
      </c>
      <c r="B255" s="5">
        <v>379.84300000000002</v>
      </c>
      <c r="C255" s="5">
        <v>381.03699999999998</v>
      </c>
      <c r="D255" s="12" t="s">
        <v>114</v>
      </c>
      <c r="E255" s="2">
        <v>13589</v>
      </c>
      <c r="F255" s="15">
        <v>8.6413113001880787E-2</v>
      </c>
      <c r="G255" s="15">
        <v>0.30267500626717719</v>
      </c>
      <c r="H255" s="8" t="str">
        <f t="shared" si="3"/>
        <v>001537984</v>
      </c>
    </row>
    <row r="256" spans="1:8" x14ac:dyDescent="0.25">
      <c r="A256" s="6">
        <v>15</v>
      </c>
      <c r="B256" s="5">
        <v>381.03699999999998</v>
      </c>
      <c r="C256" s="5">
        <v>385.26600000000002</v>
      </c>
      <c r="D256" s="12" t="s">
        <v>1168</v>
      </c>
      <c r="E256" s="2">
        <v>14126</v>
      </c>
      <c r="F256" s="15">
        <v>8.8800056107745912E-2</v>
      </c>
      <c r="G256" s="15">
        <v>0.23777999803180297</v>
      </c>
      <c r="H256" s="8" t="str">
        <f t="shared" si="3"/>
        <v>001538104</v>
      </c>
    </row>
    <row r="257" spans="1:8" x14ac:dyDescent="0.25">
      <c r="A257" s="6">
        <v>15</v>
      </c>
      <c r="B257" s="5">
        <v>385.26600000000002</v>
      </c>
      <c r="C257" s="5">
        <v>392.387</v>
      </c>
      <c r="D257" s="12" t="s">
        <v>1169</v>
      </c>
      <c r="E257" s="2">
        <v>12819</v>
      </c>
      <c r="F257" s="15">
        <v>9.1193647546625442E-2</v>
      </c>
      <c r="G257" s="15">
        <v>0.1727042382633649</v>
      </c>
      <c r="H257" s="8" t="str">
        <f t="shared" si="3"/>
        <v>001538527</v>
      </c>
    </row>
    <row r="258" spans="1:8" x14ac:dyDescent="0.25">
      <c r="A258" s="6">
        <v>15</v>
      </c>
      <c r="B258" s="5">
        <v>392.387</v>
      </c>
      <c r="C258" s="5">
        <v>398.81700000000001</v>
      </c>
      <c r="D258" s="12" t="s">
        <v>1170</v>
      </c>
      <c r="E258" s="2">
        <v>11795</v>
      </c>
      <c r="F258" s="15">
        <v>9.119364754662547E-2</v>
      </c>
      <c r="G258" s="15">
        <v>0.17270423826336495</v>
      </c>
      <c r="H258" s="8" t="str">
        <f t="shared" si="3"/>
        <v>001539239</v>
      </c>
    </row>
    <row r="259" spans="1:8" x14ac:dyDescent="0.25">
      <c r="A259" s="6">
        <v>15</v>
      </c>
      <c r="B259" s="5">
        <v>398.81700000000001</v>
      </c>
      <c r="C259" s="5">
        <v>400.59199999999998</v>
      </c>
      <c r="D259" s="12" t="s">
        <v>115</v>
      </c>
      <c r="E259" s="2">
        <v>11682</v>
      </c>
      <c r="F259" s="15">
        <v>9.1193647546625456E-2</v>
      </c>
      <c r="G259" s="15">
        <v>0.1727042382633649</v>
      </c>
      <c r="H259" s="8" t="str">
        <f t="shared" ref="H259:H322" si="4">TEXT(A259,"0000") &amp; TEXT(ROUND(B259,2)*100,"00000")</f>
        <v>001539882</v>
      </c>
    </row>
    <row r="260" spans="1:8" x14ac:dyDescent="0.25">
      <c r="A260" s="6">
        <v>16</v>
      </c>
      <c r="B260" s="5">
        <v>0</v>
      </c>
      <c r="C260" s="5">
        <v>7.556</v>
      </c>
      <c r="D260" s="12" t="s">
        <v>1171</v>
      </c>
      <c r="E260" s="2">
        <v>1235</v>
      </c>
      <c r="F260" s="15">
        <v>3.6224714847147725E-2</v>
      </c>
      <c r="G260" s="15">
        <v>5.9344297504283001E-2</v>
      </c>
      <c r="H260" s="8" t="str">
        <f t="shared" si="4"/>
        <v>001600000</v>
      </c>
    </row>
    <row r="261" spans="1:8" x14ac:dyDescent="0.25">
      <c r="A261" s="6">
        <v>16</v>
      </c>
      <c r="B261" s="5">
        <v>7.556</v>
      </c>
      <c r="C261" s="5">
        <v>10.122</v>
      </c>
      <c r="D261" s="12" t="s">
        <v>1172</v>
      </c>
      <c r="E261" s="2">
        <v>1216</v>
      </c>
      <c r="F261" s="15">
        <v>5.8674151582073807E-2</v>
      </c>
      <c r="G261" s="15">
        <v>7.394731782312769E-2</v>
      </c>
      <c r="H261" s="8" t="str">
        <f t="shared" si="4"/>
        <v>001600756</v>
      </c>
    </row>
    <row r="262" spans="1:8" x14ac:dyDescent="0.25">
      <c r="A262" s="6">
        <v>16</v>
      </c>
      <c r="B262" s="5">
        <v>10.122</v>
      </c>
      <c r="C262" s="5">
        <v>10.505000000000001</v>
      </c>
      <c r="D262" s="12" t="s">
        <v>1173</v>
      </c>
      <c r="E262" s="2">
        <v>1434</v>
      </c>
      <c r="F262" s="15">
        <v>8.1084432322694799E-2</v>
      </c>
      <c r="G262" s="15">
        <v>8.8524867757695316E-2</v>
      </c>
      <c r="H262" s="8" t="str">
        <f t="shared" si="4"/>
        <v>001601012</v>
      </c>
    </row>
    <row r="263" spans="1:8" x14ac:dyDescent="0.25">
      <c r="A263" s="6">
        <v>16</v>
      </c>
      <c r="B263" s="5">
        <v>10.505000000000001</v>
      </c>
      <c r="C263" s="5">
        <v>11.638</v>
      </c>
      <c r="D263" s="12" t="s">
        <v>116</v>
      </c>
      <c r="E263" s="2">
        <v>1258</v>
      </c>
      <c r="F263" s="15">
        <v>0.10345565942275704</v>
      </c>
      <c r="G263" s="15">
        <v>0.10307701388755557</v>
      </c>
      <c r="H263" s="8" t="str">
        <f t="shared" si="4"/>
        <v>001601051</v>
      </c>
    </row>
    <row r="264" spans="1:8" x14ac:dyDescent="0.25">
      <c r="A264" s="6">
        <v>16</v>
      </c>
      <c r="B264" s="5">
        <v>11.638</v>
      </c>
      <c r="C264" s="5">
        <v>20.280999999999999</v>
      </c>
      <c r="D264" s="12" t="s">
        <v>117</v>
      </c>
      <c r="E264" s="2">
        <v>1446</v>
      </c>
      <c r="F264" s="15">
        <v>0.12578793487958068</v>
      </c>
      <c r="G264" s="15">
        <v>0.1176038225604283</v>
      </c>
      <c r="H264" s="8" t="str">
        <f t="shared" si="4"/>
        <v>001601164</v>
      </c>
    </row>
    <row r="265" spans="1:8" x14ac:dyDescent="0.25">
      <c r="A265" s="6">
        <v>16</v>
      </c>
      <c r="B265" s="5">
        <v>20.280999999999999</v>
      </c>
      <c r="C265" s="5">
        <v>21.018999999999998</v>
      </c>
      <c r="D265" s="12" t="s">
        <v>118</v>
      </c>
      <c r="E265" s="2">
        <v>1785</v>
      </c>
      <c r="F265" s="15">
        <v>0.14808136033560956</v>
      </c>
      <c r="G265" s="15">
        <v>0.13210535989319164</v>
      </c>
      <c r="H265" s="8" t="str">
        <f t="shared" si="4"/>
        <v>001602028</v>
      </c>
    </row>
    <row r="266" spans="1:8" x14ac:dyDescent="0.25">
      <c r="A266" s="6">
        <v>16</v>
      </c>
      <c r="B266" s="5">
        <v>21.018999999999998</v>
      </c>
      <c r="C266" s="5">
        <v>29.359000000000002</v>
      </c>
      <c r="D266" s="12" t="s">
        <v>119</v>
      </c>
      <c r="E266" s="2">
        <v>2250</v>
      </c>
      <c r="F266" s="15">
        <v>0.17033603707995365</v>
      </c>
      <c r="G266" s="15">
        <v>0.1465816917728853</v>
      </c>
      <c r="H266" s="8" t="str">
        <f t="shared" si="4"/>
        <v>001602102</v>
      </c>
    </row>
    <row r="267" spans="1:8" x14ac:dyDescent="0.25">
      <c r="A267" s="6">
        <v>17</v>
      </c>
      <c r="B267" s="5">
        <v>0</v>
      </c>
      <c r="C267" s="5">
        <v>0.39700000000000002</v>
      </c>
      <c r="D267" s="12" t="s">
        <v>120</v>
      </c>
      <c r="E267" s="2">
        <v>6772</v>
      </c>
      <c r="F267" s="15">
        <v>0.1548154815481548</v>
      </c>
      <c r="G267" s="15">
        <v>5.1105110511051099E-2</v>
      </c>
      <c r="H267" s="8" t="str">
        <f t="shared" si="4"/>
        <v>001700000</v>
      </c>
    </row>
    <row r="268" spans="1:8" x14ac:dyDescent="0.25">
      <c r="A268" s="6">
        <v>17</v>
      </c>
      <c r="B268" s="5">
        <v>0.39700000000000002</v>
      </c>
      <c r="C268" s="5">
        <v>3.008</v>
      </c>
      <c r="D268" s="12" t="s">
        <v>1174</v>
      </c>
      <c r="E268" s="2">
        <v>5557</v>
      </c>
      <c r="F268" s="15">
        <v>0.1577748146816576</v>
      </c>
      <c r="G268" s="15">
        <v>9.3183395807050914E-2</v>
      </c>
      <c r="H268" s="8" t="str">
        <f t="shared" si="4"/>
        <v>001700040</v>
      </c>
    </row>
    <row r="269" spans="1:8" x14ac:dyDescent="0.25">
      <c r="A269" s="6">
        <v>17</v>
      </c>
      <c r="B269" s="5">
        <v>3.008</v>
      </c>
      <c r="C269" s="5">
        <v>3.3980000000000001</v>
      </c>
      <c r="D269" s="12" t="s">
        <v>121</v>
      </c>
      <c r="E269" s="2">
        <v>3106</v>
      </c>
      <c r="F269" s="15">
        <v>0.16073395052032735</v>
      </c>
      <c r="G269" s="15">
        <v>0.13525887579932294</v>
      </c>
      <c r="H269" s="8" t="str">
        <f t="shared" si="4"/>
        <v>001700301</v>
      </c>
    </row>
    <row r="270" spans="1:8" x14ac:dyDescent="0.25">
      <c r="A270" s="6">
        <v>17</v>
      </c>
      <c r="B270" s="5">
        <v>3.3980000000000001</v>
      </c>
      <c r="C270" s="5">
        <v>6.06</v>
      </c>
      <c r="D270" s="12" t="s">
        <v>1175</v>
      </c>
      <c r="E270" s="2">
        <v>3272</v>
      </c>
      <c r="F270" s="15">
        <v>0.16369288908389351</v>
      </c>
      <c r="G270" s="15">
        <v>0.17733155076839671</v>
      </c>
      <c r="H270" s="8" t="str">
        <f t="shared" si="4"/>
        <v>001700340</v>
      </c>
    </row>
    <row r="271" spans="1:8" x14ac:dyDescent="0.25">
      <c r="A271" s="6">
        <v>18</v>
      </c>
      <c r="B271" s="5">
        <v>0</v>
      </c>
      <c r="C271" s="5">
        <v>1.4490000000000001</v>
      </c>
      <c r="D271" s="12" t="s">
        <v>122</v>
      </c>
      <c r="E271" s="2">
        <v>28792</v>
      </c>
      <c r="F271" s="15">
        <v>0.17303460692138425</v>
      </c>
      <c r="G271" s="15">
        <v>0.17163432686537303</v>
      </c>
      <c r="H271" s="8" t="str">
        <f t="shared" si="4"/>
        <v>001800000</v>
      </c>
    </row>
    <row r="272" spans="1:8" x14ac:dyDescent="0.25">
      <c r="A272" s="6">
        <v>18</v>
      </c>
      <c r="B272" s="5">
        <v>1.4490000000000001</v>
      </c>
      <c r="C272" s="5">
        <v>2.1030000000000002</v>
      </c>
      <c r="D272" s="12" t="s">
        <v>1176</v>
      </c>
      <c r="E272" s="2">
        <v>24211</v>
      </c>
      <c r="F272" s="15">
        <v>1.0303861781359957E-2</v>
      </c>
      <c r="G272" s="15">
        <v>3.9129063454061384E-3</v>
      </c>
      <c r="H272" s="8" t="str">
        <f t="shared" si="4"/>
        <v>001800145</v>
      </c>
    </row>
    <row r="273" spans="1:8" x14ac:dyDescent="0.25">
      <c r="A273" s="6">
        <v>18</v>
      </c>
      <c r="B273" s="5">
        <v>2.1030000000000002</v>
      </c>
      <c r="C273" s="5">
        <v>3.181</v>
      </c>
      <c r="D273" s="12" t="s">
        <v>123</v>
      </c>
      <c r="E273" s="2">
        <v>42643</v>
      </c>
      <c r="F273" s="15">
        <v>0.17158654948888888</v>
      </c>
      <c r="G273" s="15">
        <v>3.8127480599555792E-2</v>
      </c>
      <c r="H273" s="8" t="str">
        <f t="shared" si="4"/>
        <v>001800210</v>
      </c>
    </row>
    <row r="274" spans="1:8" x14ac:dyDescent="0.25">
      <c r="A274" s="6">
        <v>18</v>
      </c>
      <c r="B274" s="5">
        <v>3.181</v>
      </c>
      <c r="C274" s="5">
        <v>3.8260000000000001</v>
      </c>
      <c r="D274" s="12" t="s">
        <v>124</v>
      </c>
      <c r="E274" s="2">
        <v>16230</v>
      </c>
      <c r="F274" s="15">
        <v>0.15912290335196516</v>
      </c>
      <c r="G274" s="15">
        <v>3.930802336449192E-2</v>
      </c>
      <c r="H274" s="8" t="str">
        <f t="shared" si="4"/>
        <v>001800318</v>
      </c>
    </row>
    <row r="275" spans="1:8" x14ac:dyDescent="0.25">
      <c r="A275" s="6">
        <v>18</v>
      </c>
      <c r="B275" s="5">
        <v>3.8260000000000001</v>
      </c>
      <c r="C275" s="5">
        <v>7.6219999999999999</v>
      </c>
      <c r="D275" s="12" t="s">
        <v>125</v>
      </c>
      <c r="E275" s="2">
        <v>7955</v>
      </c>
      <c r="F275" s="15">
        <v>0.14665925721504144</v>
      </c>
      <c r="G275" s="15">
        <v>4.0488566129428055E-2</v>
      </c>
      <c r="H275" s="8" t="str">
        <f t="shared" si="4"/>
        <v>001800383</v>
      </c>
    </row>
    <row r="276" spans="1:8" x14ac:dyDescent="0.25">
      <c r="A276" s="6">
        <v>18</v>
      </c>
      <c r="B276" s="5">
        <v>7.6219999999999999</v>
      </c>
      <c r="C276" s="5">
        <v>8.5709999999999997</v>
      </c>
      <c r="D276" s="12" t="s">
        <v>126</v>
      </c>
      <c r="E276" s="2">
        <v>8967</v>
      </c>
      <c r="F276" s="15">
        <v>0.13419561107811781</v>
      </c>
      <c r="G276" s="15">
        <v>4.166910889436419E-2</v>
      </c>
      <c r="H276" s="8" t="str">
        <f t="shared" si="4"/>
        <v>001800762</v>
      </c>
    </row>
    <row r="277" spans="1:8" x14ac:dyDescent="0.25">
      <c r="A277" s="6">
        <v>18</v>
      </c>
      <c r="B277" s="5">
        <v>8.5709999999999997</v>
      </c>
      <c r="C277" s="5">
        <v>12.608000000000001</v>
      </c>
      <c r="D277" s="12" t="s">
        <v>127</v>
      </c>
      <c r="E277" s="2">
        <v>6420</v>
      </c>
      <c r="F277" s="15">
        <v>0.12173196494119409</v>
      </c>
      <c r="G277" s="15">
        <v>4.2849651659300332E-2</v>
      </c>
      <c r="H277" s="8" t="str">
        <f t="shared" si="4"/>
        <v>001800857</v>
      </c>
    </row>
    <row r="278" spans="1:8" x14ac:dyDescent="0.25">
      <c r="A278" s="6">
        <v>18</v>
      </c>
      <c r="B278" s="5">
        <v>12.608000000000001</v>
      </c>
      <c r="C278" s="5">
        <v>17.32</v>
      </c>
      <c r="D278" s="12" t="s">
        <v>128</v>
      </c>
      <c r="E278" s="2">
        <v>5105</v>
      </c>
      <c r="F278" s="15">
        <v>0.1355979123825555</v>
      </c>
      <c r="G278" s="15">
        <v>5.2329083330996916E-2</v>
      </c>
      <c r="H278" s="8" t="str">
        <f t="shared" si="4"/>
        <v>001801261</v>
      </c>
    </row>
    <row r="279" spans="1:8" x14ac:dyDescent="0.25">
      <c r="A279" s="6">
        <v>18</v>
      </c>
      <c r="B279" s="5">
        <v>17.32</v>
      </c>
      <c r="C279" s="5">
        <v>20.143999999999998</v>
      </c>
      <c r="D279" s="12" t="s">
        <v>129</v>
      </c>
      <c r="E279" s="2">
        <v>3401</v>
      </c>
      <c r="F279" s="15">
        <v>0.14946385982391694</v>
      </c>
      <c r="G279" s="15">
        <v>6.1808515002693507E-2</v>
      </c>
      <c r="H279" s="8" t="str">
        <f t="shared" si="4"/>
        <v>001801732</v>
      </c>
    </row>
    <row r="280" spans="1:8" x14ac:dyDescent="0.25">
      <c r="A280" s="6">
        <v>18</v>
      </c>
      <c r="B280" s="5">
        <v>20.143999999999998</v>
      </c>
      <c r="C280" s="5">
        <v>26.782</v>
      </c>
      <c r="D280" s="12" t="s">
        <v>130</v>
      </c>
      <c r="E280" s="2">
        <v>3005</v>
      </c>
      <c r="F280" s="15">
        <v>0.16332980726527832</v>
      </c>
      <c r="G280" s="15">
        <v>7.1287946674390104E-2</v>
      </c>
      <c r="H280" s="8" t="str">
        <f t="shared" si="4"/>
        <v>001802014</v>
      </c>
    </row>
    <row r="281" spans="1:8" x14ac:dyDescent="0.25">
      <c r="A281" s="6">
        <v>18</v>
      </c>
      <c r="B281" s="5">
        <v>26.782</v>
      </c>
      <c r="C281" s="5">
        <v>40.338000000000001</v>
      </c>
      <c r="D281" s="12" t="s">
        <v>1177</v>
      </c>
      <c r="E281" s="2">
        <v>1883</v>
      </c>
      <c r="F281" s="15">
        <v>0.17719575470663973</v>
      </c>
      <c r="G281" s="15">
        <v>8.0767378346086688E-2</v>
      </c>
      <c r="H281" s="8" t="str">
        <f t="shared" si="4"/>
        <v>001802678</v>
      </c>
    </row>
    <row r="282" spans="1:8" x14ac:dyDescent="0.25">
      <c r="A282" s="6">
        <v>18</v>
      </c>
      <c r="B282" s="5">
        <v>40.338000000000001</v>
      </c>
      <c r="C282" s="5">
        <v>43.042999999999999</v>
      </c>
      <c r="D282" s="12" t="s">
        <v>131</v>
      </c>
      <c r="E282" s="2">
        <v>2023</v>
      </c>
      <c r="F282" s="15">
        <v>0.19106170214800114</v>
      </c>
      <c r="G282" s="15">
        <v>9.0246810017783272E-2</v>
      </c>
      <c r="H282" s="8" t="str">
        <f t="shared" si="4"/>
        <v>001804034</v>
      </c>
    </row>
    <row r="283" spans="1:8" x14ac:dyDescent="0.25">
      <c r="A283" s="6">
        <v>18</v>
      </c>
      <c r="B283" s="5">
        <v>43.042999999999999</v>
      </c>
      <c r="C283" s="5">
        <v>51.005000000000003</v>
      </c>
      <c r="D283" s="12" t="s">
        <v>132</v>
      </c>
      <c r="E283" s="2">
        <v>1167</v>
      </c>
      <c r="F283" s="15">
        <v>0.20492764958936252</v>
      </c>
      <c r="G283" s="15">
        <v>9.9726241689479855E-2</v>
      </c>
      <c r="H283" s="8" t="str">
        <f t="shared" si="4"/>
        <v>001804304</v>
      </c>
    </row>
    <row r="284" spans="1:8" x14ac:dyDescent="0.25">
      <c r="A284" s="6">
        <v>19</v>
      </c>
      <c r="B284" s="5">
        <v>0</v>
      </c>
      <c r="C284" s="5">
        <v>1.2490000000000001</v>
      </c>
      <c r="D284" s="12" t="s">
        <v>133</v>
      </c>
      <c r="E284" s="2">
        <v>4328</v>
      </c>
      <c r="F284" s="15">
        <v>2.7592504889292623E-2</v>
      </c>
      <c r="G284" s="15">
        <v>0.25000743693815397</v>
      </c>
      <c r="H284" s="8" t="str">
        <f t="shared" si="4"/>
        <v>001900000</v>
      </c>
    </row>
    <row r="285" spans="1:8" x14ac:dyDescent="0.25">
      <c r="A285" s="6">
        <v>19</v>
      </c>
      <c r="B285" s="5">
        <v>1.2490000000000001</v>
      </c>
      <c r="C285" s="5">
        <v>1.831</v>
      </c>
      <c r="D285" s="12" t="s">
        <v>1178</v>
      </c>
      <c r="E285" s="2">
        <v>4192</v>
      </c>
      <c r="F285" s="15">
        <v>5.2025519010072234E-2</v>
      </c>
      <c r="G285" s="15">
        <v>0.31131293676076915</v>
      </c>
      <c r="H285" s="8" t="str">
        <f t="shared" si="4"/>
        <v>001900125</v>
      </c>
    </row>
    <row r="286" spans="1:8" x14ac:dyDescent="0.25">
      <c r="A286" s="6">
        <v>19</v>
      </c>
      <c r="B286" s="5">
        <v>1.831</v>
      </c>
      <c r="C286" s="5">
        <v>3.1549999999999998</v>
      </c>
      <c r="D286" s="12" t="s">
        <v>134</v>
      </c>
      <c r="E286" s="2">
        <v>3756</v>
      </c>
      <c r="F286" s="15">
        <v>7.645853312345216E-2</v>
      </c>
      <c r="G286" s="15">
        <v>0.37261843656481747</v>
      </c>
      <c r="H286" s="8" t="str">
        <f t="shared" si="4"/>
        <v>001900183</v>
      </c>
    </row>
    <row r="287" spans="1:8" x14ac:dyDescent="0.25">
      <c r="A287" s="6">
        <v>19</v>
      </c>
      <c r="B287" s="5">
        <v>3.1549999999999998</v>
      </c>
      <c r="C287" s="5">
        <v>4.5519999999999996</v>
      </c>
      <c r="D287" s="12" t="s">
        <v>135</v>
      </c>
      <c r="E287" s="2">
        <v>2612</v>
      </c>
      <c r="F287" s="15">
        <v>0.10089154722943235</v>
      </c>
      <c r="G287" s="15">
        <v>0.43392393635029902</v>
      </c>
      <c r="H287" s="8" t="str">
        <f t="shared" si="4"/>
        <v>001900316</v>
      </c>
    </row>
    <row r="288" spans="1:8" x14ac:dyDescent="0.25">
      <c r="A288" s="6">
        <v>20</v>
      </c>
      <c r="B288" s="5">
        <v>0</v>
      </c>
      <c r="C288" s="5">
        <v>20.492000000000001</v>
      </c>
      <c r="D288" s="12" t="s">
        <v>136</v>
      </c>
      <c r="E288" s="2">
        <v>2100</v>
      </c>
      <c r="F288" s="15">
        <v>0.11068097835650186</v>
      </c>
      <c r="G288" s="15">
        <v>0.19531937357029741</v>
      </c>
      <c r="H288" s="8" t="str">
        <f t="shared" si="4"/>
        <v>002000000</v>
      </c>
    </row>
    <row r="289" spans="1:8" x14ac:dyDescent="0.25">
      <c r="A289" s="6">
        <v>21</v>
      </c>
      <c r="B289" s="5">
        <v>0</v>
      </c>
      <c r="C289" s="5">
        <v>1.0249999999999999</v>
      </c>
      <c r="D289" s="12" t="s">
        <v>137</v>
      </c>
      <c r="E289" s="2">
        <v>159</v>
      </c>
      <c r="F289" s="15">
        <v>0.15054627249357325</v>
      </c>
      <c r="G289" s="15">
        <v>5.976863753213367E-2</v>
      </c>
      <c r="H289" s="8" t="str">
        <f t="shared" si="4"/>
        <v>002100000</v>
      </c>
    </row>
    <row r="290" spans="1:8" x14ac:dyDescent="0.25">
      <c r="A290" s="6">
        <v>21</v>
      </c>
      <c r="B290" s="5">
        <v>1.0249999999999999</v>
      </c>
      <c r="C290" s="5">
        <v>33.259</v>
      </c>
      <c r="D290" s="12" t="s">
        <v>138</v>
      </c>
      <c r="E290" s="2">
        <v>207</v>
      </c>
      <c r="F290" s="15">
        <v>0.15627809077587171</v>
      </c>
      <c r="G290" s="15">
        <v>0.15223417614574378</v>
      </c>
      <c r="H290" s="8" t="str">
        <f t="shared" si="4"/>
        <v>002100103</v>
      </c>
    </row>
    <row r="291" spans="1:8" x14ac:dyDescent="0.25">
      <c r="A291" s="6">
        <v>21</v>
      </c>
      <c r="B291" s="5">
        <v>33.259</v>
      </c>
      <c r="C291" s="5">
        <v>76.475999999999999</v>
      </c>
      <c r="D291" s="12" t="s">
        <v>139</v>
      </c>
      <c r="E291" s="2">
        <v>294</v>
      </c>
      <c r="F291" s="15">
        <v>0.16200990905817009</v>
      </c>
      <c r="G291" s="15">
        <v>0.24469971475935376</v>
      </c>
      <c r="H291" s="8" t="str">
        <f t="shared" si="4"/>
        <v>002103326</v>
      </c>
    </row>
    <row r="292" spans="1:8" x14ac:dyDescent="0.25">
      <c r="A292" s="6">
        <v>21</v>
      </c>
      <c r="B292" s="5">
        <v>76.475999999999999</v>
      </c>
      <c r="C292" s="5">
        <v>76.92</v>
      </c>
      <c r="D292" s="12" t="s">
        <v>1179</v>
      </c>
      <c r="E292" s="2">
        <v>1635</v>
      </c>
      <c r="F292" s="15">
        <v>0.16774172734046847</v>
      </c>
      <c r="G292" s="15">
        <v>0.33716525337296388</v>
      </c>
      <c r="H292" s="8" t="str">
        <f t="shared" si="4"/>
        <v>002107648</v>
      </c>
    </row>
    <row r="293" spans="1:8" x14ac:dyDescent="0.25">
      <c r="A293" s="6">
        <v>21</v>
      </c>
      <c r="B293" s="5">
        <v>76.92</v>
      </c>
      <c r="C293" s="5">
        <v>77.215000000000003</v>
      </c>
      <c r="D293" s="12" t="s">
        <v>140</v>
      </c>
      <c r="E293" s="2">
        <v>3828</v>
      </c>
      <c r="F293" s="15">
        <v>0.17592463110585524</v>
      </c>
      <c r="G293" s="15">
        <v>0.2533658234609269</v>
      </c>
      <c r="H293" s="8" t="str">
        <f t="shared" si="4"/>
        <v>002107692</v>
      </c>
    </row>
    <row r="294" spans="1:8" x14ac:dyDescent="0.25">
      <c r="A294" s="6">
        <v>21</v>
      </c>
      <c r="B294" s="5">
        <v>77.215000000000003</v>
      </c>
      <c r="C294" s="5">
        <v>77.870999999999995</v>
      </c>
      <c r="D294" s="12" t="s">
        <v>1180</v>
      </c>
      <c r="E294" s="2">
        <v>2475</v>
      </c>
      <c r="F294" s="15">
        <v>0.18410753487124193</v>
      </c>
      <c r="G294" s="15">
        <v>0.16956639354888997</v>
      </c>
      <c r="H294" s="8" t="str">
        <f t="shared" si="4"/>
        <v>002107722</v>
      </c>
    </row>
    <row r="295" spans="1:8" x14ac:dyDescent="0.25">
      <c r="A295" s="6">
        <v>21</v>
      </c>
      <c r="B295" s="5">
        <v>77.870999999999995</v>
      </c>
      <c r="C295" s="5">
        <v>90.498000000000005</v>
      </c>
      <c r="D295" s="12" t="s">
        <v>141</v>
      </c>
      <c r="E295" s="2">
        <v>1653</v>
      </c>
      <c r="F295" s="15">
        <v>0.19229043863662873</v>
      </c>
      <c r="G295" s="15">
        <v>8.5766963636853016E-2</v>
      </c>
      <c r="H295" s="8" t="str">
        <f t="shared" si="4"/>
        <v>002107787</v>
      </c>
    </row>
    <row r="296" spans="1:8" x14ac:dyDescent="0.25">
      <c r="A296" s="6">
        <v>21</v>
      </c>
      <c r="B296" s="5">
        <v>90.498000000000005</v>
      </c>
      <c r="C296" s="5">
        <v>96.432000000000002</v>
      </c>
      <c r="D296" s="12" t="s">
        <v>142</v>
      </c>
      <c r="E296" s="2">
        <v>1167</v>
      </c>
      <c r="F296" s="15">
        <v>0.10788364250401822</v>
      </c>
      <c r="G296" s="15">
        <v>6.7710217126821584E-2</v>
      </c>
      <c r="H296" s="8" t="str">
        <f t="shared" si="4"/>
        <v>002109050</v>
      </c>
    </row>
    <row r="297" spans="1:8" x14ac:dyDescent="0.25">
      <c r="A297" s="6">
        <v>21</v>
      </c>
      <c r="B297" s="5">
        <v>96.432000000000002</v>
      </c>
      <c r="C297" s="5">
        <v>107.10899999999999</v>
      </c>
      <c r="D297" s="12" t="s">
        <v>1181</v>
      </c>
      <c r="E297" s="2">
        <v>1572</v>
      </c>
      <c r="F297" s="15">
        <v>2.347684631980472E-2</v>
      </c>
      <c r="G297" s="15">
        <v>4.9653470605750982E-2</v>
      </c>
      <c r="H297" s="8" t="str">
        <f t="shared" si="4"/>
        <v>002109643</v>
      </c>
    </row>
    <row r="298" spans="1:8" x14ac:dyDescent="0.25">
      <c r="A298" s="6">
        <v>21</v>
      </c>
      <c r="B298" s="5">
        <v>107.10899999999999</v>
      </c>
      <c r="C298" s="5">
        <v>107.575</v>
      </c>
      <c r="D298" s="12" t="s">
        <v>1182</v>
      </c>
      <c r="E298" s="2">
        <v>2117</v>
      </c>
      <c r="F298" s="15">
        <v>2.347684631980471E-2</v>
      </c>
      <c r="G298" s="15">
        <v>4.9653470605750968E-2</v>
      </c>
      <c r="H298" s="8" t="str">
        <f t="shared" si="4"/>
        <v>002110711</v>
      </c>
    </row>
    <row r="299" spans="1:8" x14ac:dyDescent="0.25">
      <c r="A299" s="6">
        <v>22</v>
      </c>
      <c r="B299" s="5">
        <v>0</v>
      </c>
      <c r="C299" s="5">
        <v>6.8520000000000003</v>
      </c>
      <c r="D299" s="12" t="s">
        <v>143</v>
      </c>
      <c r="E299" s="2">
        <v>432</v>
      </c>
      <c r="F299" s="15">
        <v>0.19040000000000001</v>
      </c>
      <c r="G299" s="15">
        <v>9.8599999999999993E-2</v>
      </c>
      <c r="H299" s="8" t="str">
        <f t="shared" si="4"/>
        <v>002200000</v>
      </c>
    </row>
    <row r="300" spans="1:8" x14ac:dyDescent="0.25">
      <c r="A300" s="6">
        <v>23</v>
      </c>
      <c r="B300" s="5">
        <v>0</v>
      </c>
      <c r="C300" s="5">
        <v>1.5640000000000001</v>
      </c>
      <c r="D300" s="12" t="s">
        <v>144</v>
      </c>
      <c r="E300" s="2">
        <v>1915</v>
      </c>
      <c r="F300" s="15">
        <v>3.2944786744183406E-2</v>
      </c>
      <c r="G300" s="15">
        <v>4.0283003396764896E-2</v>
      </c>
      <c r="H300" s="8" t="str">
        <f t="shared" si="4"/>
        <v>002300000</v>
      </c>
    </row>
    <row r="301" spans="1:8" x14ac:dyDescent="0.25">
      <c r="A301" s="6">
        <v>23</v>
      </c>
      <c r="B301" s="5">
        <v>1.5640000000000001</v>
      </c>
      <c r="C301" s="5">
        <v>2.532</v>
      </c>
      <c r="D301" s="12" t="s">
        <v>1183</v>
      </c>
      <c r="E301" s="2">
        <v>2874</v>
      </c>
      <c r="F301" s="15">
        <v>4.575011834439046E-2</v>
      </c>
      <c r="G301" s="15">
        <v>4.6583553223523443E-2</v>
      </c>
      <c r="H301" s="8" t="str">
        <f t="shared" si="4"/>
        <v>002300156</v>
      </c>
    </row>
    <row r="302" spans="1:8" x14ac:dyDescent="0.25">
      <c r="A302" s="6">
        <v>23</v>
      </c>
      <c r="B302" s="5">
        <v>2.532</v>
      </c>
      <c r="C302" s="5">
        <v>6.2880000000000003</v>
      </c>
      <c r="D302" s="12" t="s">
        <v>1184</v>
      </c>
      <c r="E302" s="2">
        <v>2099</v>
      </c>
      <c r="F302" s="15">
        <v>5.8555449942883371E-2</v>
      </c>
      <c r="G302" s="15">
        <v>5.2884103049438545E-2</v>
      </c>
      <c r="H302" s="8" t="str">
        <f t="shared" si="4"/>
        <v>002300253</v>
      </c>
    </row>
    <row r="303" spans="1:8" x14ac:dyDescent="0.25">
      <c r="A303" s="6">
        <v>23</v>
      </c>
      <c r="B303" s="5">
        <v>6.2880000000000003</v>
      </c>
      <c r="C303" s="5">
        <v>8.0180000000000007</v>
      </c>
      <c r="D303" s="12" t="s">
        <v>1185</v>
      </c>
      <c r="E303" s="2">
        <v>1479</v>
      </c>
      <c r="F303" s="15">
        <v>7.1360781539662133E-2</v>
      </c>
      <c r="G303" s="15">
        <v>5.9184652874510246E-2</v>
      </c>
      <c r="H303" s="8" t="str">
        <f t="shared" si="4"/>
        <v>002300629</v>
      </c>
    </row>
    <row r="304" spans="1:8" x14ac:dyDescent="0.25">
      <c r="A304" s="6">
        <v>23</v>
      </c>
      <c r="B304" s="5">
        <v>8.0180000000000007</v>
      </c>
      <c r="C304" s="5">
        <v>10.066000000000001</v>
      </c>
      <c r="D304" s="12" t="s">
        <v>145</v>
      </c>
      <c r="E304" s="2">
        <v>3091</v>
      </c>
      <c r="F304" s="15">
        <v>8.4166113134726717E-2</v>
      </c>
      <c r="G304" s="15">
        <v>6.5485202698738545E-2</v>
      </c>
      <c r="H304" s="8" t="str">
        <f t="shared" si="4"/>
        <v>002300802</v>
      </c>
    </row>
    <row r="305" spans="1:8" x14ac:dyDescent="0.25">
      <c r="A305" s="6">
        <v>23</v>
      </c>
      <c r="B305" s="5">
        <v>10.066000000000001</v>
      </c>
      <c r="C305" s="5">
        <v>17.652999999999999</v>
      </c>
      <c r="D305" s="12" t="s">
        <v>1186</v>
      </c>
      <c r="E305" s="2">
        <v>1280</v>
      </c>
      <c r="F305" s="15">
        <v>9.6971444728077172E-2</v>
      </c>
      <c r="G305" s="15">
        <v>7.178575252212345E-2</v>
      </c>
      <c r="H305" s="8" t="str">
        <f t="shared" si="4"/>
        <v>002301007</v>
      </c>
    </row>
    <row r="306" spans="1:8" x14ac:dyDescent="0.25">
      <c r="A306" s="6">
        <v>23</v>
      </c>
      <c r="B306" s="5">
        <v>17.652999999999999</v>
      </c>
      <c r="C306" s="5">
        <v>18.087</v>
      </c>
      <c r="D306" s="12" t="s">
        <v>1187</v>
      </c>
      <c r="E306" s="2">
        <v>1752</v>
      </c>
      <c r="F306" s="15">
        <v>0.10977677631971347</v>
      </c>
      <c r="G306" s="15">
        <v>7.8086302344664946E-2</v>
      </c>
      <c r="H306" s="8" t="str">
        <f t="shared" si="4"/>
        <v>002301765</v>
      </c>
    </row>
    <row r="307" spans="1:8" x14ac:dyDescent="0.25">
      <c r="A307" s="6">
        <v>23</v>
      </c>
      <c r="B307" s="5">
        <v>18.087</v>
      </c>
      <c r="C307" s="5">
        <v>19.225000000000001</v>
      </c>
      <c r="D307" s="12" t="s">
        <v>146</v>
      </c>
      <c r="E307" s="2">
        <v>1759</v>
      </c>
      <c r="F307" s="15">
        <v>0.12258210790963556</v>
      </c>
      <c r="G307" s="15">
        <v>8.4386852166363019E-2</v>
      </c>
      <c r="H307" s="8" t="str">
        <f t="shared" si="4"/>
        <v>002301809</v>
      </c>
    </row>
    <row r="308" spans="1:8" x14ac:dyDescent="0.25">
      <c r="A308" s="6">
        <v>23</v>
      </c>
      <c r="B308" s="5">
        <v>19.225000000000001</v>
      </c>
      <c r="C308" s="5">
        <v>24.292999999999999</v>
      </c>
      <c r="D308" s="12" t="s">
        <v>147</v>
      </c>
      <c r="E308" s="2">
        <v>1793</v>
      </c>
      <c r="F308" s="15">
        <v>0.13538743949784354</v>
      </c>
      <c r="G308" s="15">
        <v>9.0687401987217656E-2</v>
      </c>
      <c r="H308" s="8" t="str">
        <f t="shared" si="4"/>
        <v>002301923</v>
      </c>
    </row>
    <row r="309" spans="1:8" x14ac:dyDescent="0.25">
      <c r="A309" s="6">
        <v>23</v>
      </c>
      <c r="B309" s="5">
        <v>24.292999999999999</v>
      </c>
      <c r="C309" s="5">
        <v>28.29</v>
      </c>
      <c r="D309" s="12" t="s">
        <v>148</v>
      </c>
      <c r="E309" s="2">
        <v>1174</v>
      </c>
      <c r="F309" s="15">
        <v>0.14819277108433737</v>
      </c>
      <c r="G309" s="15">
        <v>9.6987951807228912E-2</v>
      </c>
      <c r="H309" s="8" t="str">
        <f t="shared" si="4"/>
        <v>002302429</v>
      </c>
    </row>
    <row r="310" spans="1:8" x14ac:dyDescent="0.25">
      <c r="A310" s="6">
        <v>23</v>
      </c>
      <c r="B310" s="5">
        <v>28.29</v>
      </c>
      <c r="C310" s="5">
        <v>29.89</v>
      </c>
      <c r="D310" s="12" t="s">
        <v>149</v>
      </c>
      <c r="E310" s="2">
        <v>1258</v>
      </c>
      <c r="F310" s="15">
        <v>0.14819277108433737</v>
      </c>
      <c r="G310" s="15">
        <v>9.6987951807228939E-2</v>
      </c>
      <c r="H310" s="8" t="str">
        <f t="shared" si="4"/>
        <v>002302829</v>
      </c>
    </row>
    <row r="311" spans="1:8" x14ac:dyDescent="0.25">
      <c r="A311" s="6">
        <v>24</v>
      </c>
      <c r="B311" s="5">
        <v>0</v>
      </c>
      <c r="C311" s="5">
        <v>3.5790000000000002</v>
      </c>
      <c r="D311" s="12" t="s">
        <v>150</v>
      </c>
      <c r="E311" s="2">
        <v>3677</v>
      </c>
      <c r="F311" s="15">
        <v>0.1534627213914519</v>
      </c>
      <c r="G311" s="15">
        <v>8.7920246049422002E-2</v>
      </c>
      <c r="H311" s="8" t="str">
        <f t="shared" si="4"/>
        <v>002400000</v>
      </c>
    </row>
    <row r="312" spans="1:8" x14ac:dyDescent="0.25">
      <c r="A312" s="6">
        <v>24</v>
      </c>
      <c r="B312" s="5">
        <v>3.5790000000000002</v>
      </c>
      <c r="C312" s="5">
        <v>5.3010000000000002</v>
      </c>
      <c r="D312" s="12" t="s">
        <v>1188</v>
      </c>
      <c r="E312" s="2">
        <v>2176</v>
      </c>
      <c r="F312" s="15">
        <v>0.11266949385432934</v>
      </c>
      <c r="G312" s="15">
        <v>8.0545463099238185E-2</v>
      </c>
      <c r="H312" s="8" t="str">
        <f t="shared" si="4"/>
        <v>002400358</v>
      </c>
    </row>
    <row r="313" spans="1:8" x14ac:dyDescent="0.25">
      <c r="A313" s="6">
        <v>24</v>
      </c>
      <c r="B313" s="5">
        <v>5.3010000000000002</v>
      </c>
      <c r="C313" s="5">
        <v>7.7050000000000001</v>
      </c>
      <c r="D313" s="12" t="s">
        <v>151</v>
      </c>
      <c r="E313" s="2">
        <v>4179</v>
      </c>
      <c r="F313" s="15">
        <v>7.1876266301895267E-2</v>
      </c>
      <c r="G313" s="15">
        <v>7.317068014628629E-2</v>
      </c>
      <c r="H313" s="8" t="str">
        <f t="shared" si="4"/>
        <v>002400530</v>
      </c>
    </row>
    <row r="314" spans="1:8" x14ac:dyDescent="0.25">
      <c r="A314" s="6">
        <v>24</v>
      </c>
      <c r="B314" s="5">
        <v>7.7050000000000001</v>
      </c>
      <c r="C314" s="5">
        <v>8.1649999999999991</v>
      </c>
      <c r="D314" s="12" t="s">
        <v>152</v>
      </c>
      <c r="E314" s="2">
        <v>3389</v>
      </c>
      <c r="F314" s="15">
        <v>3.1083038734149616E-2</v>
      </c>
      <c r="G314" s="15">
        <v>6.5795897190566305E-2</v>
      </c>
      <c r="H314" s="8" t="str">
        <f t="shared" si="4"/>
        <v>002400771</v>
      </c>
    </row>
    <row r="315" spans="1:8" x14ac:dyDescent="0.25">
      <c r="A315" s="6">
        <v>24</v>
      </c>
      <c r="B315" s="5">
        <v>8.1649999999999991</v>
      </c>
      <c r="C315" s="5">
        <v>10.332000000000001</v>
      </c>
      <c r="D315" s="12" t="s">
        <v>1189</v>
      </c>
      <c r="E315" s="2">
        <v>1426</v>
      </c>
      <c r="F315" s="15">
        <v>0.10961959547008955</v>
      </c>
      <c r="G315" s="15">
        <v>9.3179312740443734E-2</v>
      </c>
      <c r="H315" s="8" t="str">
        <f t="shared" si="4"/>
        <v>002400817</v>
      </c>
    </row>
    <row r="316" spans="1:8" x14ac:dyDescent="0.25">
      <c r="A316" s="6">
        <v>24</v>
      </c>
      <c r="B316" s="5">
        <v>10.332000000000001</v>
      </c>
      <c r="C316" s="5">
        <v>16.006</v>
      </c>
      <c r="D316" s="12" t="s">
        <v>153</v>
      </c>
      <c r="E316" s="2">
        <v>818</v>
      </c>
      <c r="F316" s="15">
        <v>0.18812475009995999</v>
      </c>
      <c r="G316" s="15">
        <v>0.12055177928828467</v>
      </c>
      <c r="H316" s="8" t="str">
        <f t="shared" si="4"/>
        <v>002401033</v>
      </c>
    </row>
    <row r="317" spans="1:8" x14ac:dyDescent="0.25">
      <c r="A317" s="6">
        <v>24</v>
      </c>
      <c r="B317" s="5">
        <v>16.006</v>
      </c>
      <c r="C317" s="5">
        <v>32.31</v>
      </c>
      <c r="D317" s="12" t="s">
        <v>1190</v>
      </c>
      <c r="E317" s="2">
        <v>1433</v>
      </c>
      <c r="F317" s="15">
        <v>0.12991299129912995</v>
      </c>
      <c r="G317" s="15">
        <v>0.10801080108010799</v>
      </c>
      <c r="H317" s="8" t="str">
        <f t="shared" si="4"/>
        <v>002401601</v>
      </c>
    </row>
    <row r="318" spans="1:8" x14ac:dyDescent="0.25">
      <c r="A318" s="6">
        <v>24</v>
      </c>
      <c r="B318" s="5">
        <v>32.31</v>
      </c>
      <c r="C318" s="5">
        <v>39.094000000000001</v>
      </c>
      <c r="D318" s="12" t="s">
        <v>1191</v>
      </c>
      <c r="E318" s="2">
        <v>976</v>
      </c>
      <c r="F318" s="15">
        <v>0.13185136209556847</v>
      </c>
      <c r="G318" s="15">
        <v>0.10542521082863363</v>
      </c>
      <c r="H318" s="8" t="str">
        <f t="shared" si="4"/>
        <v>002403231</v>
      </c>
    </row>
    <row r="319" spans="1:8" x14ac:dyDescent="0.25">
      <c r="A319" s="6">
        <v>24</v>
      </c>
      <c r="B319" s="5">
        <v>39.094000000000001</v>
      </c>
      <c r="C319" s="5">
        <v>51.575000000000003</v>
      </c>
      <c r="D319" s="12" t="s">
        <v>154</v>
      </c>
      <c r="E319" s="2">
        <v>979</v>
      </c>
      <c r="F319" s="15">
        <v>0.13378969764601795</v>
      </c>
      <c r="G319" s="15">
        <v>0.10283966759173778</v>
      </c>
      <c r="H319" s="8" t="str">
        <f t="shared" si="4"/>
        <v>002403909</v>
      </c>
    </row>
    <row r="320" spans="1:8" x14ac:dyDescent="0.25">
      <c r="A320" s="6">
        <v>24</v>
      </c>
      <c r="B320" s="5">
        <v>51.575000000000003</v>
      </c>
      <c r="C320" s="5">
        <v>52.457000000000001</v>
      </c>
      <c r="D320" s="12" t="s">
        <v>1192</v>
      </c>
      <c r="E320" s="2">
        <v>1957</v>
      </c>
      <c r="F320" s="15">
        <v>0.1357279979514395</v>
      </c>
      <c r="G320" s="15">
        <v>0.10025417136813809</v>
      </c>
      <c r="H320" s="8" t="str">
        <f t="shared" si="4"/>
        <v>002405158</v>
      </c>
    </row>
    <row r="321" spans="1:8" x14ac:dyDescent="0.25">
      <c r="A321" s="6">
        <v>24</v>
      </c>
      <c r="B321" s="5">
        <v>52.457000000000001</v>
      </c>
      <c r="C321" s="5">
        <v>52.720999999999997</v>
      </c>
      <c r="D321" s="12" t="s">
        <v>155</v>
      </c>
      <c r="E321" s="2">
        <v>1549</v>
      </c>
      <c r="F321" s="15">
        <v>0.13766626301279455</v>
      </c>
      <c r="G321" s="15">
        <v>9.7668722156552298E-2</v>
      </c>
      <c r="H321" s="8" t="str">
        <f t="shared" si="4"/>
        <v>002405246</v>
      </c>
    </row>
    <row r="322" spans="1:8" x14ac:dyDescent="0.25">
      <c r="A322" s="6">
        <v>24</v>
      </c>
      <c r="B322" s="5">
        <v>52.720999999999997</v>
      </c>
      <c r="C322" s="5">
        <v>60.002000000000002</v>
      </c>
      <c r="D322" s="12" t="s">
        <v>156</v>
      </c>
      <c r="E322" s="2">
        <v>2343</v>
      </c>
      <c r="F322" s="15">
        <v>0.13960449283104429</v>
      </c>
      <c r="G322" s="15">
        <v>9.5083319955698228E-2</v>
      </c>
      <c r="H322" s="8" t="str">
        <f t="shared" si="4"/>
        <v>002405272</v>
      </c>
    </row>
    <row r="323" spans="1:8" x14ac:dyDescent="0.25">
      <c r="A323" s="6">
        <v>24</v>
      </c>
      <c r="B323" s="5">
        <v>60.002000000000002</v>
      </c>
      <c r="C323" s="5">
        <v>60.488999999999997</v>
      </c>
      <c r="D323" s="12" t="s">
        <v>1193</v>
      </c>
      <c r="E323" s="2">
        <v>2085</v>
      </c>
      <c r="F323" s="15">
        <v>0.14154268740715001</v>
      </c>
      <c r="G323" s="15">
        <v>9.2497964764293727E-2</v>
      </c>
      <c r="H323" s="8" t="str">
        <f t="shared" ref="H323:H386" si="5">TEXT(A323,"0000") &amp; TEXT(ROUND(B323,2)*100,"00000")</f>
        <v>002406000</v>
      </c>
    </row>
    <row r="324" spans="1:8" x14ac:dyDescent="0.25">
      <c r="A324" s="6">
        <v>24</v>
      </c>
      <c r="B324" s="5">
        <v>60.488999999999997</v>
      </c>
      <c r="C324" s="5">
        <v>61.136000000000003</v>
      </c>
      <c r="D324" s="12" t="s">
        <v>1194</v>
      </c>
      <c r="E324" s="2">
        <v>1419</v>
      </c>
      <c r="F324" s="15">
        <v>0.14348084674207284</v>
      </c>
      <c r="G324" s="15">
        <v>8.9912656581056599E-2</v>
      </c>
      <c r="H324" s="8" t="str">
        <f t="shared" si="5"/>
        <v>002406049</v>
      </c>
    </row>
    <row r="325" spans="1:8" x14ac:dyDescent="0.25">
      <c r="A325" s="6">
        <v>24</v>
      </c>
      <c r="B325" s="5">
        <v>61.136000000000003</v>
      </c>
      <c r="C325" s="5">
        <v>68.141999999999996</v>
      </c>
      <c r="D325" s="12" t="s">
        <v>1195</v>
      </c>
      <c r="E325" s="2">
        <v>1676</v>
      </c>
      <c r="F325" s="15">
        <v>0.14541897083677394</v>
      </c>
      <c r="G325" s="15">
        <v>8.73273954047048E-2</v>
      </c>
      <c r="H325" s="8" t="str">
        <f t="shared" si="5"/>
        <v>002406114</v>
      </c>
    </row>
    <row r="326" spans="1:8" x14ac:dyDescent="0.25">
      <c r="A326" s="6">
        <v>24</v>
      </c>
      <c r="B326" s="5">
        <v>68.141999999999996</v>
      </c>
      <c r="C326" s="5">
        <v>68.869</v>
      </c>
      <c r="D326" s="12" t="s">
        <v>1196</v>
      </c>
      <c r="E326" s="2">
        <v>1511</v>
      </c>
      <c r="F326" s="15">
        <v>0.14735705969221438</v>
      </c>
      <c r="G326" s="15">
        <v>8.4742181233956368E-2</v>
      </c>
      <c r="H326" s="8" t="str">
        <f t="shared" si="5"/>
        <v>002406814</v>
      </c>
    </row>
    <row r="327" spans="1:8" x14ac:dyDescent="0.25">
      <c r="A327" s="6">
        <v>24</v>
      </c>
      <c r="B327" s="5">
        <v>68.869</v>
      </c>
      <c r="C327" s="5">
        <v>69.525999999999996</v>
      </c>
      <c r="D327" s="12" t="s">
        <v>157</v>
      </c>
      <c r="E327" s="2">
        <v>910</v>
      </c>
      <c r="F327" s="15">
        <v>0.14929511330935535</v>
      </c>
      <c r="G327" s="15">
        <v>8.2157014067529233E-2</v>
      </c>
      <c r="H327" s="8" t="str">
        <f t="shared" si="5"/>
        <v>002406887</v>
      </c>
    </row>
    <row r="328" spans="1:8" x14ac:dyDescent="0.25">
      <c r="A328" s="6">
        <v>24</v>
      </c>
      <c r="B328" s="5">
        <v>69.525999999999996</v>
      </c>
      <c r="C328" s="5">
        <v>73.325999999999993</v>
      </c>
      <c r="D328" s="12" t="s">
        <v>158</v>
      </c>
      <c r="E328" s="2">
        <v>1523</v>
      </c>
      <c r="F328" s="15">
        <v>0.15123313168915775</v>
      </c>
      <c r="G328" s="15">
        <v>7.9571893904141447E-2</v>
      </c>
      <c r="H328" s="8" t="str">
        <f t="shared" si="5"/>
        <v>002406953</v>
      </c>
    </row>
    <row r="329" spans="1:8" x14ac:dyDescent="0.25">
      <c r="A329" s="6">
        <v>24</v>
      </c>
      <c r="B329" s="5">
        <v>73.325999999999993</v>
      </c>
      <c r="C329" s="5">
        <v>88.239000000000004</v>
      </c>
      <c r="D329" s="12" t="s">
        <v>159</v>
      </c>
      <c r="E329" s="2">
        <v>1151</v>
      </c>
      <c r="F329" s="15">
        <v>0.15622746599696649</v>
      </c>
      <c r="G329" s="15">
        <v>0.10248153765820425</v>
      </c>
      <c r="H329" s="8" t="str">
        <f t="shared" si="5"/>
        <v>002407333</v>
      </c>
    </row>
    <row r="330" spans="1:8" x14ac:dyDescent="0.25">
      <c r="A330" s="6">
        <v>24</v>
      </c>
      <c r="B330" s="5">
        <v>88.239000000000004</v>
      </c>
      <c r="C330" s="5">
        <v>116.48399999999999</v>
      </c>
      <c r="D330" s="12" t="s">
        <v>160</v>
      </c>
      <c r="E330" s="2">
        <v>311</v>
      </c>
      <c r="F330" s="15">
        <v>0.16122180030477512</v>
      </c>
      <c r="G330" s="15">
        <v>0.12539118141226702</v>
      </c>
      <c r="H330" s="8" t="str">
        <f t="shared" si="5"/>
        <v>002408824</v>
      </c>
    </row>
    <row r="331" spans="1:8" x14ac:dyDescent="0.25">
      <c r="A331" s="6">
        <v>24</v>
      </c>
      <c r="B331" s="5">
        <v>116.48399999999999</v>
      </c>
      <c r="C331" s="5">
        <v>136.02500000000001</v>
      </c>
      <c r="D331" s="12" t="s">
        <v>161</v>
      </c>
      <c r="E331" s="2">
        <v>498</v>
      </c>
      <c r="F331" s="15">
        <v>0.16621613461258392</v>
      </c>
      <c r="G331" s="15">
        <v>0.14830082516632984</v>
      </c>
      <c r="H331" s="8" t="str">
        <f t="shared" si="5"/>
        <v>002411648</v>
      </c>
    </row>
    <row r="332" spans="1:8" x14ac:dyDescent="0.25">
      <c r="A332" s="6">
        <v>24</v>
      </c>
      <c r="B332" s="5">
        <v>136.02500000000001</v>
      </c>
      <c r="C332" s="5">
        <v>160.29400000000001</v>
      </c>
      <c r="D332" s="12" t="s">
        <v>162</v>
      </c>
      <c r="E332" s="2">
        <v>860</v>
      </c>
      <c r="F332" s="15">
        <v>0.17121046892039254</v>
      </c>
      <c r="G332" s="15">
        <v>0.17121046892039254</v>
      </c>
      <c r="H332" s="8" t="str">
        <f t="shared" si="5"/>
        <v>002413603</v>
      </c>
    </row>
    <row r="333" spans="1:8" x14ac:dyDescent="0.25">
      <c r="A333" s="6">
        <v>25</v>
      </c>
      <c r="B333" s="5">
        <v>0</v>
      </c>
      <c r="C333" s="5">
        <v>9.9949999999999992</v>
      </c>
      <c r="D333" s="12" t="s">
        <v>163</v>
      </c>
      <c r="E333" s="2">
        <v>181</v>
      </c>
      <c r="F333" s="15">
        <v>0.15805258422473256</v>
      </c>
      <c r="G333" s="15">
        <v>0.18624412676197136</v>
      </c>
      <c r="H333" s="8" t="str">
        <f t="shared" si="5"/>
        <v>002500000</v>
      </c>
    </row>
    <row r="334" spans="1:8" x14ac:dyDescent="0.25">
      <c r="A334" s="6">
        <v>26</v>
      </c>
      <c r="B334" s="5">
        <v>0</v>
      </c>
      <c r="C334" s="5">
        <v>0.42699999999999999</v>
      </c>
      <c r="D334" s="12" t="s">
        <v>164</v>
      </c>
      <c r="E334" s="2">
        <v>22712</v>
      </c>
      <c r="F334" s="15">
        <v>0.11501273464767475</v>
      </c>
      <c r="G334" s="15">
        <v>0.12720498066220168</v>
      </c>
      <c r="H334" s="8" t="str">
        <f t="shared" si="5"/>
        <v>002600000</v>
      </c>
    </row>
    <row r="335" spans="1:8" x14ac:dyDescent="0.25">
      <c r="A335" s="6">
        <v>26</v>
      </c>
      <c r="B335" s="5">
        <v>0.42699999999999999</v>
      </c>
      <c r="C335" s="5">
        <v>1</v>
      </c>
      <c r="D335" s="12" t="s">
        <v>1197</v>
      </c>
      <c r="E335" s="2">
        <v>48286</v>
      </c>
      <c r="F335" s="15">
        <v>0.11338633243177439</v>
      </c>
      <c r="G335" s="15">
        <v>0.10467802231120608</v>
      </c>
      <c r="H335" s="8" t="str">
        <f t="shared" si="5"/>
        <v>002600043</v>
      </c>
    </row>
    <row r="336" spans="1:8" x14ac:dyDescent="0.25">
      <c r="A336" s="6">
        <v>26</v>
      </c>
      <c r="B336" s="5">
        <v>1</v>
      </c>
      <c r="C336" s="5">
        <v>1.3340000000000001</v>
      </c>
      <c r="D336" s="12" t="s">
        <v>1198</v>
      </c>
      <c r="E336" s="2">
        <v>49246</v>
      </c>
      <c r="F336" s="15">
        <v>0.11214172570986576</v>
      </c>
      <c r="G336" s="15">
        <v>8.7548828746897775E-2</v>
      </c>
      <c r="H336" s="8" t="str">
        <f t="shared" si="5"/>
        <v>002600100</v>
      </c>
    </row>
    <row r="337" spans="1:8" x14ac:dyDescent="0.25">
      <c r="A337" s="6">
        <v>26</v>
      </c>
      <c r="B337" s="5">
        <v>1.3340000000000001</v>
      </c>
      <c r="C337" s="5">
        <v>3.0419999999999998</v>
      </c>
      <c r="D337" s="12" t="s">
        <v>1199</v>
      </c>
      <c r="E337" s="2">
        <v>36088</v>
      </c>
      <c r="F337" s="15">
        <v>0.11019621419816041</v>
      </c>
      <c r="G337" s="15">
        <v>6.0501716991195144E-2</v>
      </c>
      <c r="H337" s="8" t="str">
        <f t="shared" si="5"/>
        <v>002600133</v>
      </c>
    </row>
    <row r="338" spans="1:8" x14ac:dyDescent="0.25">
      <c r="A338" s="6">
        <v>26</v>
      </c>
      <c r="B338" s="5">
        <v>3.0419999999999998</v>
      </c>
      <c r="C338" s="5">
        <v>3.5150000000000001</v>
      </c>
      <c r="D338" s="12" t="s">
        <v>1200</v>
      </c>
      <c r="E338" s="2">
        <v>12542</v>
      </c>
      <c r="F338" s="15">
        <v>0.11019621419816043</v>
      </c>
      <c r="G338" s="15">
        <v>6.0501716991195151E-2</v>
      </c>
      <c r="H338" s="8" t="str">
        <f t="shared" si="5"/>
        <v>002600304</v>
      </c>
    </row>
    <row r="339" spans="1:8" x14ac:dyDescent="0.25">
      <c r="A339" s="6">
        <v>26</v>
      </c>
      <c r="B339" s="5">
        <v>3.5150000000000001</v>
      </c>
      <c r="C339" s="5">
        <v>3.7240000000000002</v>
      </c>
      <c r="D339" s="12" t="s">
        <v>165</v>
      </c>
      <c r="E339" s="2">
        <v>10239</v>
      </c>
      <c r="F339" s="15">
        <v>0.11019621419816043</v>
      </c>
      <c r="G339" s="15">
        <v>6.0501716991195165E-2</v>
      </c>
      <c r="H339" s="8" t="str">
        <f t="shared" si="5"/>
        <v>002600352</v>
      </c>
    </row>
    <row r="340" spans="1:8" x14ac:dyDescent="0.25">
      <c r="A340" s="6">
        <v>28</v>
      </c>
      <c r="B340" s="5">
        <v>0</v>
      </c>
      <c r="C340" s="5">
        <v>4.0220000000000002</v>
      </c>
      <c r="D340" s="12" t="s">
        <v>1201</v>
      </c>
      <c r="E340" s="2">
        <v>3109</v>
      </c>
      <c r="F340" s="15">
        <v>0.12333667191300614</v>
      </c>
      <c r="G340" s="15">
        <v>0.20889969952782941</v>
      </c>
      <c r="H340" s="8" t="str">
        <f t="shared" si="5"/>
        <v>002800000</v>
      </c>
    </row>
    <row r="341" spans="1:8" x14ac:dyDescent="0.25">
      <c r="A341" s="6">
        <v>28</v>
      </c>
      <c r="B341" s="5">
        <v>4.0220000000000002</v>
      </c>
      <c r="C341" s="5">
        <v>15.195</v>
      </c>
      <c r="D341" s="12" t="s">
        <v>166</v>
      </c>
      <c r="E341" s="2">
        <v>2820</v>
      </c>
      <c r="F341" s="15">
        <v>0.14859580519018842</v>
      </c>
      <c r="G341" s="15">
        <v>0.28101670814077495</v>
      </c>
      <c r="H341" s="8" t="str">
        <f t="shared" si="5"/>
        <v>002800402</v>
      </c>
    </row>
    <row r="342" spans="1:8" x14ac:dyDescent="0.25">
      <c r="A342" s="6">
        <v>28</v>
      </c>
      <c r="B342" s="5">
        <v>15.195</v>
      </c>
      <c r="C342" s="5">
        <v>29.475999999999999</v>
      </c>
      <c r="D342" s="12" t="s">
        <v>1202</v>
      </c>
      <c r="E342" s="2">
        <v>2529</v>
      </c>
      <c r="F342" s="15">
        <v>0.10072693527036874</v>
      </c>
      <c r="G342" s="15">
        <v>0.28393264071776608</v>
      </c>
      <c r="H342" s="8" t="str">
        <f t="shared" si="5"/>
        <v>002801520</v>
      </c>
    </row>
    <row r="343" spans="1:8" x14ac:dyDescent="0.25">
      <c r="A343" s="6">
        <v>28</v>
      </c>
      <c r="B343" s="5">
        <v>29.475999999999999</v>
      </c>
      <c r="C343" s="5">
        <v>29.975999999999999</v>
      </c>
      <c r="D343" s="12" t="s">
        <v>167</v>
      </c>
      <c r="E343" s="2">
        <v>2832</v>
      </c>
      <c r="F343" s="15">
        <v>9.928014397120577E-2</v>
      </c>
      <c r="G343" s="15">
        <v>0.34853029394121171</v>
      </c>
      <c r="H343" s="8" t="str">
        <f t="shared" si="5"/>
        <v>002802948</v>
      </c>
    </row>
    <row r="344" spans="1:8" x14ac:dyDescent="0.25">
      <c r="A344" s="6">
        <v>28</v>
      </c>
      <c r="B344" s="5">
        <v>29.975999999999999</v>
      </c>
      <c r="C344" s="5">
        <v>30.23</v>
      </c>
      <c r="D344" s="12" t="s">
        <v>1203</v>
      </c>
      <c r="E344" s="2">
        <v>2673</v>
      </c>
      <c r="F344" s="15">
        <v>0.10111861664375246</v>
      </c>
      <c r="G344" s="15">
        <v>0.27102088282785475</v>
      </c>
      <c r="H344" s="8" t="str">
        <f t="shared" si="5"/>
        <v>002802998</v>
      </c>
    </row>
    <row r="345" spans="1:8" x14ac:dyDescent="0.25">
      <c r="A345" s="6">
        <v>28</v>
      </c>
      <c r="B345" s="5">
        <v>30.23</v>
      </c>
      <c r="C345" s="5">
        <v>38.707999999999998</v>
      </c>
      <c r="D345" s="12" t="s">
        <v>1204</v>
      </c>
      <c r="E345" s="2">
        <v>2051</v>
      </c>
      <c r="F345" s="15">
        <v>0.11332074375296347</v>
      </c>
      <c r="G345" s="15">
        <v>0.14841212077420315</v>
      </c>
      <c r="H345" s="8" t="str">
        <f t="shared" si="5"/>
        <v>002803023</v>
      </c>
    </row>
    <row r="346" spans="1:8" x14ac:dyDescent="0.25">
      <c r="A346" s="6">
        <v>28</v>
      </c>
      <c r="B346" s="5">
        <v>38.707999999999998</v>
      </c>
      <c r="C346" s="5">
        <v>40.155999999999999</v>
      </c>
      <c r="D346" s="12" t="s">
        <v>1205</v>
      </c>
      <c r="E346" s="2">
        <v>5168</v>
      </c>
      <c r="F346" s="15">
        <v>0.10478617955253469</v>
      </c>
      <c r="G346" s="15">
        <v>0.11639762107051825</v>
      </c>
      <c r="H346" s="8" t="str">
        <f t="shared" si="5"/>
        <v>002803871</v>
      </c>
    </row>
    <row r="347" spans="1:8" x14ac:dyDescent="0.25">
      <c r="A347" s="6">
        <v>28</v>
      </c>
      <c r="B347" s="5">
        <v>40.155999999999999</v>
      </c>
      <c r="C347" s="5">
        <v>40.765999999999998</v>
      </c>
      <c r="D347" s="12" t="s">
        <v>1206</v>
      </c>
      <c r="E347" s="2">
        <v>5363</v>
      </c>
      <c r="F347" s="15">
        <v>0.10478617955253471</v>
      </c>
      <c r="G347" s="15">
        <v>0.11639762107051828</v>
      </c>
      <c r="H347" s="8" t="str">
        <f t="shared" si="5"/>
        <v>002804016</v>
      </c>
    </row>
    <row r="348" spans="1:8" x14ac:dyDescent="0.25">
      <c r="A348" s="6">
        <v>28</v>
      </c>
      <c r="B348" s="5">
        <v>40.765999999999998</v>
      </c>
      <c r="C348" s="5">
        <v>41.563000000000002</v>
      </c>
      <c r="D348" s="12" t="s">
        <v>1207</v>
      </c>
      <c r="E348" s="2">
        <v>12870</v>
      </c>
      <c r="F348" s="15">
        <v>0.10478617955253465</v>
      </c>
      <c r="G348" s="15">
        <v>0.11639762107051822</v>
      </c>
      <c r="H348" s="8" t="str">
        <f t="shared" si="5"/>
        <v>002804077</v>
      </c>
    </row>
    <row r="349" spans="1:8" x14ac:dyDescent="0.25">
      <c r="A349" s="6">
        <v>28</v>
      </c>
      <c r="B349" s="5">
        <v>41.563000000000002</v>
      </c>
      <c r="C349" s="5">
        <v>42.174999999999997</v>
      </c>
      <c r="D349" s="12" t="s">
        <v>1208</v>
      </c>
      <c r="E349" s="2">
        <v>7085</v>
      </c>
      <c r="F349" s="15">
        <v>0.10478617955253469</v>
      </c>
      <c r="G349" s="15">
        <v>0.11639762107051826</v>
      </c>
      <c r="H349" s="8" t="str">
        <f t="shared" si="5"/>
        <v>002804156</v>
      </c>
    </row>
    <row r="350" spans="1:8" x14ac:dyDescent="0.25">
      <c r="A350" s="6">
        <v>28</v>
      </c>
      <c r="B350" s="5">
        <v>42.174999999999997</v>
      </c>
      <c r="C350" s="5">
        <v>43.612000000000002</v>
      </c>
      <c r="D350" s="12" t="s">
        <v>1209</v>
      </c>
      <c r="E350" s="2">
        <v>6581</v>
      </c>
      <c r="F350" s="15">
        <v>0.10478617955253469</v>
      </c>
      <c r="G350" s="15">
        <v>0.11639762107051825</v>
      </c>
      <c r="H350" s="8" t="str">
        <f t="shared" si="5"/>
        <v>002804218</v>
      </c>
    </row>
    <row r="351" spans="1:8" x14ac:dyDescent="0.25">
      <c r="A351" s="6">
        <v>29</v>
      </c>
      <c r="B351" s="5">
        <v>0</v>
      </c>
      <c r="C351" s="5">
        <v>10.199</v>
      </c>
      <c r="D351" s="12" t="s">
        <v>168</v>
      </c>
      <c r="E351" s="2">
        <v>389</v>
      </c>
      <c r="F351" s="15">
        <v>0.25974805038992199</v>
      </c>
      <c r="G351" s="15">
        <v>0.12997400519896021</v>
      </c>
      <c r="H351" s="8" t="str">
        <f t="shared" si="5"/>
        <v>002900000</v>
      </c>
    </row>
    <row r="352" spans="1:8" x14ac:dyDescent="0.25">
      <c r="A352" s="6">
        <v>29</v>
      </c>
      <c r="B352" s="5">
        <v>10.199</v>
      </c>
      <c r="C352" s="5">
        <v>14.755000000000001</v>
      </c>
      <c r="D352" s="12" t="s">
        <v>169</v>
      </c>
      <c r="E352" s="2">
        <v>958</v>
      </c>
      <c r="F352" s="15">
        <v>0.21678265738740904</v>
      </c>
      <c r="G352" s="15">
        <v>0.15798736101111913</v>
      </c>
      <c r="H352" s="8" t="str">
        <f t="shared" si="5"/>
        <v>002901020</v>
      </c>
    </row>
    <row r="353" spans="1:8" x14ac:dyDescent="0.25">
      <c r="A353" s="6">
        <v>29</v>
      </c>
      <c r="B353" s="5">
        <v>14.755000000000001</v>
      </c>
      <c r="C353" s="5">
        <v>17.559000000000001</v>
      </c>
      <c r="D353" s="12" t="s">
        <v>1210</v>
      </c>
      <c r="E353" s="2">
        <v>359</v>
      </c>
      <c r="F353" s="15">
        <v>0.19529609407811843</v>
      </c>
      <c r="G353" s="15">
        <v>0.17199656006879863</v>
      </c>
      <c r="H353" s="8" t="str">
        <f t="shared" si="5"/>
        <v>002901476</v>
      </c>
    </row>
    <row r="354" spans="1:8" x14ac:dyDescent="0.25">
      <c r="A354" s="6">
        <v>29</v>
      </c>
      <c r="B354" s="5">
        <v>17.559000000000001</v>
      </c>
      <c r="C354" s="5">
        <v>17.821000000000002</v>
      </c>
      <c r="D354" s="12" t="s">
        <v>1211</v>
      </c>
      <c r="E354" s="2">
        <v>940</v>
      </c>
      <c r="F354" s="15">
        <v>0.17380695227809115</v>
      </c>
      <c r="G354" s="15">
        <v>0.1860074402976119</v>
      </c>
      <c r="H354" s="8" t="str">
        <f t="shared" si="5"/>
        <v>002901756</v>
      </c>
    </row>
    <row r="355" spans="1:8" x14ac:dyDescent="0.25">
      <c r="A355" s="6">
        <v>29</v>
      </c>
      <c r="B355" s="5">
        <v>17.821000000000002</v>
      </c>
      <c r="C355" s="5">
        <v>18.05</v>
      </c>
      <c r="D355" s="12" t="s">
        <v>1212</v>
      </c>
      <c r="E355" s="2">
        <v>3183</v>
      </c>
      <c r="F355" s="15">
        <v>0.15231523152315229</v>
      </c>
      <c r="G355" s="15">
        <v>0.20002000200019998</v>
      </c>
      <c r="H355" s="8" t="str">
        <f t="shared" si="5"/>
        <v>002901782</v>
      </c>
    </row>
    <row r="356" spans="1:8" x14ac:dyDescent="0.25">
      <c r="A356" s="6">
        <v>29</v>
      </c>
      <c r="B356" s="5">
        <v>18.05</v>
      </c>
      <c r="C356" s="5">
        <v>19.073</v>
      </c>
      <c r="D356" s="12" t="s">
        <v>170</v>
      </c>
      <c r="E356" s="2">
        <v>2634</v>
      </c>
      <c r="F356" s="15">
        <v>0.14981498149814981</v>
      </c>
      <c r="G356" s="15">
        <v>0.16241624162416241</v>
      </c>
      <c r="H356" s="8" t="str">
        <f t="shared" si="5"/>
        <v>002901805</v>
      </c>
    </row>
    <row r="357" spans="1:8" x14ac:dyDescent="0.25">
      <c r="A357" s="6">
        <v>29</v>
      </c>
      <c r="B357" s="5">
        <v>19.073</v>
      </c>
      <c r="C357" s="5">
        <v>19.684000000000001</v>
      </c>
      <c r="D357" s="12" t="s">
        <v>1213</v>
      </c>
      <c r="E357" s="2">
        <v>2524</v>
      </c>
      <c r="F357" s="15">
        <v>0.14481448144814482</v>
      </c>
      <c r="G357" s="15">
        <v>8.7208720872087225E-2</v>
      </c>
      <c r="H357" s="8" t="str">
        <f t="shared" si="5"/>
        <v>002901907</v>
      </c>
    </row>
    <row r="358" spans="1:8" x14ac:dyDescent="0.25">
      <c r="A358" s="6">
        <v>29</v>
      </c>
      <c r="B358" s="5">
        <v>19.684000000000001</v>
      </c>
      <c r="C358" s="5">
        <v>21.731999999999999</v>
      </c>
      <c r="D358" s="12" t="s">
        <v>1214</v>
      </c>
      <c r="E358" s="2">
        <v>2364</v>
      </c>
      <c r="F358" s="15">
        <v>0.14231423142314234</v>
      </c>
      <c r="G358" s="15">
        <v>4.9604960496049615E-2</v>
      </c>
      <c r="H358" s="8" t="str">
        <f t="shared" si="5"/>
        <v>002901968</v>
      </c>
    </row>
    <row r="359" spans="1:8" x14ac:dyDescent="0.25">
      <c r="A359" s="6">
        <v>30</v>
      </c>
      <c r="B359" s="5">
        <v>0</v>
      </c>
      <c r="C359" s="5">
        <v>50.058999999999997</v>
      </c>
      <c r="D359" s="12" t="s">
        <v>171</v>
      </c>
      <c r="E359" s="2">
        <v>375</v>
      </c>
      <c r="F359" s="15">
        <v>5.4602189008569446E-2</v>
      </c>
      <c r="G359" s="15">
        <v>0.2006082236634304</v>
      </c>
      <c r="H359" s="8" t="str">
        <f t="shared" si="5"/>
        <v>003000000</v>
      </c>
    </row>
    <row r="360" spans="1:8" x14ac:dyDescent="0.25">
      <c r="A360" s="6">
        <v>30</v>
      </c>
      <c r="B360" s="5">
        <v>50.058999999999997</v>
      </c>
      <c r="C360" s="5">
        <v>74.692999999999998</v>
      </c>
      <c r="D360" s="12" t="s">
        <v>172</v>
      </c>
      <c r="E360" s="2">
        <v>367</v>
      </c>
      <c r="F360" s="15">
        <v>5.4602189008569432E-2</v>
      </c>
      <c r="G360" s="15">
        <v>0.20060822366343034</v>
      </c>
      <c r="H360" s="8" t="str">
        <f t="shared" si="5"/>
        <v>003005006</v>
      </c>
    </row>
    <row r="361" spans="1:8" x14ac:dyDescent="0.25">
      <c r="A361" s="6">
        <v>30</v>
      </c>
      <c r="B361" s="5">
        <v>74.692999999999998</v>
      </c>
      <c r="C361" s="5">
        <v>90.614999999999995</v>
      </c>
      <c r="D361" s="12" t="s">
        <v>1215</v>
      </c>
      <c r="E361" s="2">
        <v>472</v>
      </c>
      <c r="F361" s="15">
        <v>5.4602189008569439E-2</v>
      </c>
      <c r="G361" s="15">
        <v>0.20060822366343034</v>
      </c>
      <c r="H361" s="8" t="str">
        <f t="shared" si="5"/>
        <v>003007469</v>
      </c>
    </row>
    <row r="362" spans="1:8" x14ac:dyDescent="0.25">
      <c r="A362" s="6">
        <v>30</v>
      </c>
      <c r="B362" s="5">
        <v>90.616</v>
      </c>
      <c r="C362" s="5">
        <v>91.900999999999996</v>
      </c>
      <c r="D362" s="12" t="s">
        <v>1216</v>
      </c>
      <c r="E362" s="2">
        <v>9164</v>
      </c>
      <c r="F362" s="15">
        <v>0.10539578925263933</v>
      </c>
      <c r="G362" s="15">
        <v>3.9001584808013835E-2</v>
      </c>
      <c r="H362" s="8" t="str">
        <f t="shared" si="5"/>
        <v>003009062</v>
      </c>
    </row>
    <row r="363" spans="1:8" x14ac:dyDescent="0.25">
      <c r="A363" s="6">
        <v>30</v>
      </c>
      <c r="B363" s="5">
        <v>91.900999999999996</v>
      </c>
      <c r="C363" s="5">
        <v>93.15</v>
      </c>
      <c r="D363" s="12" t="s">
        <v>1217</v>
      </c>
      <c r="E363" s="2">
        <v>6506</v>
      </c>
      <c r="F363" s="15">
        <v>0.10539578925263932</v>
      </c>
      <c r="G363" s="15">
        <v>3.9001584808013842E-2</v>
      </c>
      <c r="H363" s="8" t="str">
        <f t="shared" si="5"/>
        <v>003009190</v>
      </c>
    </row>
    <row r="364" spans="1:8" x14ac:dyDescent="0.25">
      <c r="A364" s="6">
        <v>30</v>
      </c>
      <c r="B364" s="5">
        <v>93.15</v>
      </c>
      <c r="C364" s="5">
        <v>94.953000000000003</v>
      </c>
      <c r="D364" s="12" t="s">
        <v>173</v>
      </c>
      <c r="E364" s="2">
        <v>7214</v>
      </c>
      <c r="F364" s="15">
        <v>0.10539578925263936</v>
      </c>
      <c r="G364" s="15">
        <v>3.9001584808013849E-2</v>
      </c>
      <c r="H364" s="8" t="str">
        <f t="shared" si="5"/>
        <v>003009315</v>
      </c>
    </row>
    <row r="365" spans="1:8" x14ac:dyDescent="0.25">
      <c r="A365" s="6">
        <v>30</v>
      </c>
      <c r="B365" s="5">
        <v>94.953000000000003</v>
      </c>
      <c r="C365" s="5">
        <v>102.36</v>
      </c>
      <c r="D365" s="12" t="s">
        <v>1218</v>
      </c>
      <c r="E365" s="2">
        <v>8324</v>
      </c>
      <c r="F365" s="15">
        <v>0.10539578925263932</v>
      </c>
      <c r="G365" s="15">
        <v>3.9001584808013842E-2</v>
      </c>
      <c r="H365" s="8" t="str">
        <f t="shared" si="5"/>
        <v>003009495</v>
      </c>
    </row>
    <row r="366" spans="1:8" x14ac:dyDescent="0.25">
      <c r="A366" s="6">
        <v>30</v>
      </c>
      <c r="B366" s="5">
        <v>102.36</v>
      </c>
      <c r="C366" s="5">
        <v>105.928</v>
      </c>
      <c r="D366" s="12" t="s">
        <v>1219</v>
      </c>
      <c r="E366" s="2">
        <v>8033</v>
      </c>
      <c r="F366" s="15">
        <v>0.10539578925263932</v>
      </c>
      <c r="G366" s="15">
        <v>3.9001584808013835E-2</v>
      </c>
      <c r="H366" s="8" t="str">
        <f t="shared" si="5"/>
        <v>003010236</v>
      </c>
    </row>
    <row r="367" spans="1:8" x14ac:dyDescent="0.25">
      <c r="A367" s="6">
        <v>30</v>
      </c>
      <c r="B367" s="5">
        <v>105.928</v>
      </c>
      <c r="C367" s="5">
        <v>108.661</v>
      </c>
      <c r="D367" s="12" t="s">
        <v>1220</v>
      </c>
      <c r="E367" s="2">
        <v>7535</v>
      </c>
      <c r="F367" s="15">
        <v>0.1053957892526393</v>
      </c>
      <c r="G367" s="15">
        <v>3.9001584808013835E-2</v>
      </c>
      <c r="H367" s="8" t="str">
        <f t="shared" si="5"/>
        <v>003010593</v>
      </c>
    </row>
    <row r="368" spans="1:8" x14ac:dyDescent="0.25">
      <c r="A368" s="6">
        <v>30</v>
      </c>
      <c r="B368" s="5">
        <v>108.661</v>
      </c>
      <c r="C368" s="5">
        <v>109.93</v>
      </c>
      <c r="D368" s="12" t="s">
        <v>174</v>
      </c>
      <c r="E368" s="2">
        <v>10716</v>
      </c>
      <c r="F368" s="15">
        <v>0.10539578925263934</v>
      </c>
      <c r="G368" s="15">
        <v>3.9001584808013842E-2</v>
      </c>
      <c r="H368" s="8" t="str">
        <f t="shared" si="5"/>
        <v>003010866</v>
      </c>
    </row>
    <row r="369" spans="1:8" x14ac:dyDescent="0.25">
      <c r="A369" s="6">
        <v>30</v>
      </c>
      <c r="B369" s="5">
        <v>109.931</v>
      </c>
      <c r="C369" s="5">
        <v>113.137</v>
      </c>
      <c r="D369" s="12" t="s">
        <v>175</v>
      </c>
      <c r="E369" s="2">
        <v>2824</v>
      </c>
      <c r="F369" s="15">
        <v>0.18087971274685818</v>
      </c>
      <c r="G369" s="15">
        <v>0.13352782764811491</v>
      </c>
      <c r="H369" s="8" t="str">
        <f t="shared" si="5"/>
        <v>003010993</v>
      </c>
    </row>
    <row r="370" spans="1:8" x14ac:dyDescent="0.25">
      <c r="A370" s="6">
        <v>30</v>
      </c>
      <c r="B370" s="5">
        <v>113.137</v>
      </c>
      <c r="C370" s="5">
        <v>119.711</v>
      </c>
      <c r="D370" s="12" t="s">
        <v>1221</v>
      </c>
      <c r="E370" s="2">
        <v>1625</v>
      </c>
      <c r="F370" s="15">
        <v>0.21909158046704924</v>
      </c>
      <c r="G370" s="15">
        <v>0.13826122626613924</v>
      </c>
      <c r="H370" s="8" t="str">
        <f t="shared" si="5"/>
        <v>003011314</v>
      </c>
    </row>
    <row r="371" spans="1:8" x14ac:dyDescent="0.25">
      <c r="A371" s="6">
        <v>30</v>
      </c>
      <c r="B371" s="5">
        <v>119.711</v>
      </c>
      <c r="C371" s="5">
        <v>131.68600000000001</v>
      </c>
      <c r="D371" s="12" t="s">
        <v>176</v>
      </c>
      <c r="E371" s="2">
        <v>810</v>
      </c>
      <c r="F371" s="15">
        <v>0.25741525423728817</v>
      </c>
      <c r="G371" s="15">
        <v>0.14300847457627119</v>
      </c>
      <c r="H371" s="8" t="str">
        <f t="shared" si="5"/>
        <v>003011971</v>
      </c>
    </row>
    <row r="372" spans="1:8" x14ac:dyDescent="0.25">
      <c r="A372" s="6">
        <v>30</v>
      </c>
      <c r="B372" s="5">
        <v>131.68600000000001</v>
      </c>
      <c r="C372" s="5">
        <v>135.62</v>
      </c>
      <c r="D372" s="12" t="s">
        <v>177</v>
      </c>
      <c r="E372" s="2">
        <v>725</v>
      </c>
      <c r="F372" s="15">
        <v>0.25741525423728812</v>
      </c>
      <c r="G372" s="15">
        <v>0.14300847457627119</v>
      </c>
      <c r="H372" s="8" t="str">
        <f t="shared" si="5"/>
        <v>003013169</v>
      </c>
    </row>
    <row r="373" spans="1:8" x14ac:dyDescent="0.25">
      <c r="A373" s="6">
        <v>31</v>
      </c>
      <c r="B373" s="5">
        <v>0</v>
      </c>
      <c r="C373" s="5">
        <v>0.626</v>
      </c>
      <c r="D373" s="12" t="s">
        <v>1222</v>
      </c>
      <c r="E373" s="2">
        <v>1624</v>
      </c>
      <c r="F373" s="15">
        <v>0.18353831598864712</v>
      </c>
      <c r="G373" s="15">
        <v>3.7369914853358562E-2</v>
      </c>
      <c r="H373" s="8" t="str">
        <f t="shared" si="5"/>
        <v>003100000</v>
      </c>
    </row>
    <row r="374" spans="1:8" x14ac:dyDescent="0.25">
      <c r="A374" s="6">
        <v>31</v>
      </c>
      <c r="B374" s="5">
        <v>0.626</v>
      </c>
      <c r="C374" s="5">
        <v>8.5760000000000005</v>
      </c>
      <c r="D374" s="12" t="s">
        <v>178</v>
      </c>
      <c r="E374" s="2">
        <v>1827</v>
      </c>
      <c r="F374" s="15">
        <v>0.18353831598864709</v>
      </c>
      <c r="G374" s="15">
        <v>3.7369914853358555E-2</v>
      </c>
      <c r="H374" s="8" t="str">
        <f t="shared" si="5"/>
        <v>003100063</v>
      </c>
    </row>
    <row r="375" spans="1:8" x14ac:dyDescent="0.25">
      <c r="A375" s="6">
        <v>31</v>
      </c>
      <c r="B375" s="5">
        <v>8.5760000000000005</v>
      </c>
      <c r="C375" s="5">
        <v>13.507999999999999</v>
      </c>
      <c r="D375" s="12" t="s">
        <v>179</v>
      </c>
      <c r="E375" s="2">
        <v>386</v>
      </c>
      <c r="F375" s="15">
        <v>0.17981729169811453</v>
      </c>
      <c r="G375" s="15">
        <v>5.9670536546560848E-2</v>
      </c>
      <c r="H375" s="8" t="str">
        <f t="shared" si="5"/>
        <v>003100858</v>
      </c>
    </row>
    <row r="376" spans="1:8" x14ac:dyDescent="0.25">
      <c r="A376" s="6">
        <v>31</v>
      </c>
      <c r="B376" s="5">
        <v>13.507999999999999</v>
      </c>
      <c r="C376" s="5">
        <v>14.038</v>
      </c>
      <c r="D376" s="12" t="s">
        <v>180</v>
      </c>
      <c r="E376" s="2">
        <v>560</v>
      </c>
      <c r="F376" s="15">
        <v>0.17609656506571245</v>
      </c>
      <c r="G376" s="15">
        <v>8.1969374332740236E-2</v>
      </c>
      <c r="H376" s="8" t="str">
        <f t="shared" si="5"/>
        <v>003101351</v>
      </c>
    </row>
    <row r="377" spans="1:8" x14ac:dyDescent="0.25">
      <c r="A377" s="6">
        <v>31</v>
      </c>
      <c r="B377" s="5">
        <v>14.038</v>
      </c>
      <c r="C377" s="5">
        <v>18.338999999999999</v>
      </c>
      <c r="D377" s="12" t="s">
        <v>1223</v>
      </c>
      <c r="E377" s="2">
        <v>571</v>
      </c>
      <c r="F377" s="15">
        <v>0.17237613605572627</v>
      </c>
      <c r="G377" s="15">
        <v>0.10426642842593989</v>
      </c>
      <c r="H377" s="8" t="str">
        <f t="shared" si="5"/>
        <v>003101404</v>
      </c>
    </row>
    <row r="378" spans="1:8" x14ac:dyDescent="0.25">
      <c r="A378" s="6">
        <v>31</v>
      </c>
      <c r="B378" s="5">
        <v>18.338999999999999</v>
      </c>
      <c r="C378" s="5">
        <v>21.678000000000001</v>
      </c>
      <c r="D378" s="12" t="s">
        <v>181</v>
      </c>
      <c r="E378" s="2">
        <v>703</v>
      </c>
      <c r="F378" s="15">
        <v>0.16865600463244707</v>
      </c>
      <c r="G378" s="15">
        <v>0.1265616990401687</v>
      </c>
      <c r="H378" s="8" t="str">
        <f t="shared" si="5"/>
        <v>003101834</v>
      </c>
    </row>
    <row r="379" spans="1:8" x14ac:dyDescent="0.25">
      <c r="A379" s="6">
        <v>31</v>
      </c>
      <c r="B379" s="5">
        <v>21.678000000000001</v>
      </c>
      <c r="C379" s="5">
        <v>33.112000000000002</v>
      </c>
      <c r="D379" s="12" t="s">
        <v>182</v>
      </c>
      <c r="E379" s="2">
        <v>448</v>
      </c>
      <c r="F379" s="15">
        <v>0.1649361707601715</v>
      </c>
      <c r="G379" s="15">
        <v>0.1488551863894014</v>
      </c>
      <c r="H379" s="8" t="str">
        <f t="shared" si="5"/>
        <v>003102168</v>
      </c>
    </row>
    <row r="380" spans="1:8" x14ac:dyDescent="0.25">
      <c r="A380" s="6">
        <v>31</v>
      </c>
      <c r="B380" s="5">
        <v>33.112000000000002</v>
      </c>
      <c r="C380" s="5">
        <v>37.295999999999999</v>
      </c>
      <c r="D380" s="12" t="s">
        <v>183</v>
      </c>
      <c r="E380" s="2">
        <v>1411</v>
      </c>
      <c r="F380" s="15">
        <v>0.16121663440320208</v>
      </c>
      <c r="G380" s="15">
        <v>0.17114689068757838</v>
      </c>
      <c r="H380" s="8" t="str">
        <f t="shared" si="5"/>
        <v>003103311</v>
      </c>
    </row>
    <row r="381" spans="1:8" x14ac:dyDescent="0.25">
      <c r="A381" s="6">
        <v>31</v>
      </c>
      <c r="B381" s="5">
        <v>37.295999999999999</v>
      </c>
      <c r="C381" s="5">
        <v>39.131</v>
      </c>
      <c r="D381" s="12" t="s">
        <v>184</v>
      </c>
      <c r="E381" s="2">
        <v>2868</v>
      </c>
      <c r="F381" s="15">
        <v>0.15749739552584691</v>
      </c>
      <c r="G381" s="15">
        <v>0.19343681214860592</v>
      </c>
      <c r="H381" s="8" t="str">
        <f t="shared" si="5"/>
        <v>003103730</v>
      </c>
    </row>
    <row r="382" spans="1:8" x14ac:dyDescent="0.25">
      <c r="A382" s="6">
        <v>31</v>
      </c>
      <c r="B382" s="5">
        <v>39.131</v>
      </c>
      <c r="C382" s="5">
        <v>40.14</v>
      </c>
      <c r="D382" s="12" t="s">
        <v>185</v>
      </c>
      <c r="E382" s="2">
        <v>4596</v>
      </c>
      <c r="F382" s="15">
        <v>0.15377845409241983</v>
      </c>
      <c r="G382" s="15">
        <v>0.21572495098635605</v>
      </c>
      <c r="H382" s="8" t="str">
        <f t="shared" si="5"/>
        <v>003103913</v>
      </c>
    </row>
    <row r="383" spans="1:8" x14ac:dyDescent="0.25">
      <c r="A383" s="6">
        <v>31</v>
      </c>
      <c r="B383" s="5">
        <v>40.14</v>
      </c>
      <c r="C383" s="5">
        <v>47.204000000000001</v>
      </c>
      <c r="D383" s="12" t="s">
        <v>1224</v>
      </c>
      <c r="E383" s="2">
        <v>6588</v>
      </c>
      <c r="F383" s="15">
        <v>0.15005981006724053</v>
      </c>
      <c r="G383" s="15">
        <v>0.23801130741466656</v>
      </c>
      <c r="H383" s="8" t="str">
        <f t="shared" si="5"/>
        <v>003104014</v>
      </c>
    </row>
    <row r="384" spans="1:8" x14ac:dyDescent="0.25">
      <c r="A384" s="6">
        <v>31</v>
      </c>
      <c r="B384" s="5">
        <v>47.204000000000001</v>
      </c>
      <c r="C384" s="5">
        <v>47.746000000000002</v>
      </c>
      <c r="D384" s="12" t="s">
        <v>1225</v>
      </c>
      <c r="E384" s="2">
        <v>6449</v>
      </c>
      <c r="F384" s="15">
        <v>0.14634146341463414</v>
      </c>
      <c r="G384" s="15">
        <v>0.26029588164734102</v>
      </c>
      <c r="H384" s="8" t="str">
        <f t="shared" si="5"/>
        <v>003104720</v>
      </c>
    </row>
    <row r="385" spans="1:8" x14ac:dyDescent="0.25">
      <c r="A385" s="6">
        <v>32</v>
      </c>
      <c r="B385" s="5">
        <v>0</v>
      </c>
      <c r="C385" s="5">
        <v>9.8279999999999994</v>
      </c>
      <c r="D385" s="12" t="s">
        <v>186</v>
      </c>
      <c r="E385" s="2">
        <v>2158</v>
      </c>
      <c r="F385" s="15">
        <v>0.19312009656004828</v>
      </c>
      <c r="G385" s="15">
        <v>9.6761215047274196E-2</v>
      </c>
      <c r="H385" s="8" t="str">
        <f t="shared" si="5"/>
        <v>003200000</v>
      </c>
    </row>
    <row r="386" spans="1:8" x14ac:dyDescent="0.25">
      <c r="A386" s="6">
        <v>32</v>
      </c>
      <c r="B386" s="5">
        <v>9.8279999999999994</v>
      </c>
      <c r="C386" s="5">
        <v>10.404</v>
      </c>
      <c r="D386" s="12" t="s">
        <v>1226</v>
      </c>
      <c r="E386" s="2">
        <v>2245</v>
      </c>
      <c r="F386" s="15">
        <v>0.18883721166361109</v>
      </c>
      <c r="G386" s="15">
        <v>9.9373095464383915E-2</v>
      </c>
      <c r="H386" s="8" t="str">
        <f t="shared" si="5"/>
        <v>003200983</v>
      </c>
    </row>
    <row r="387" spans="1:8" x14ac:dyDescent="0.25">
      <c r="A387" s="6">
        <v>32</v>
      </c>
      <c r="B387" s="5">
        <v>10.404</v>
      </c>
      <c r="C387" s="5">
        <v>12.429</v>
      </c>
      <c r="D387" s="12" t="s">
        <v>1227</v>
      </c>
      <c r="E387" s="2">
        <v>5185</v>
      </c>
      <c r="F387" s="15">
        <v>0.18455432676717393</v>
      </c>
      <c r="G387" s="15">
        <v>0.10198497588149368</v>
      </c>
      <c r="H387" s="8" t="str">
        <f t="shared" ref="H387:H450" si="6">TEXT(A387,"0000") &amp; TEXT(ROUND(B387,2)*100,"00000")</f>
        <v>003201040</v>
      </c>
    </row>
    <row r="388" spans="1:8" x14ac:dyDescent="0.25">
      <c r="A388" s="6">
        <v>32</v>
      </c>
      <c r="B388" s="5">
        <v>12.429</v>
      </c>
      <c r="C388" s="5">
        <v>12.654999999999999</v>
      </c>
      <c r="D388" s="12" t="s">
        <v>1228</v>
      </c>
      <c r="E388" s="2">
        <v>6758</v>
      </c>
      <c r="F388" s="15">
        <v>0.18027144187073674</v>
      </c>
      <c r="G388" s="15">
        <v>0.10459685629860342</v>
      </c>
      <c r="H388" s="8" t="str">
        <f t="shared" si="6"/>
        <v>003201243</v>
      </c>
    </row>
    <row r="389" spans="1:8" x14ac:dyDescent="0.25">
      <c r="A389" s="6">
        <v>32</v>
      </c>
      <c r="B389" s="5">
        <v>12.654999999999999</v>
      </c>
      <c r="C389" s="5">
        <v>12.99</v>
      </c>
      <c r="D389" s="12" t="s">
        <v>1229</v>
      </c>
      <c r="E389" s="2">
        <v>7574</v>
      </c>
      <c r="F389" s="15">
        <v>0.17598855697429952</v>
      </c>
      <c r="G389" s="15">
        <v>0.10720873671571315</v>
      </c>
      <c r="H389" s="8" t="str">
        <f t="shared" si="6"/>
        <v>003201266</v>
      </c>
    </row>
    <row r="390" spans="1:8" x14ac:dyDescent="0.25">
      <c r="A390" s="6">
        <v>32</v>
      </c>
      <c r="B390" s="5">
        <v>12.99</v>
      </c>
      <c r="C390" s="5">
        <v>17.085999999999999</v>
      </c>
      <c r="D390" s="12" t="s">
        <v>1230</v>
      </c>
      <c r="E390" s="2">
        <v>5133</v>
      </c>
      <c r="F390" s="15">
        <v>0.17170567207786228</v>
      </c>
      <c r="G390" s="15">
        <v>0.10982061713282286</v>
      </c>
      <c r="H390" s="8" t="str">
        <f t="shared" si="6"/>
        <v>003201299</v>
      </c>
    </row>
    <row r="391" spans="1:8" x14ac:dyDescent="0.25">
      <c r="A391" s="6">
        <v>32</v>
      </c>
      <c r="B391" s="5">
        <v>17.085999999999999</v>
      </c>
      <c r="C391" s="5">
        <v>18.244</v>
      </c>
      <c r="D391" s="12" t="s">
        <v>1231</v>
      </c>
      <c r="E391" s="2">
        <v>2565</v>
      </c>
      <c r="F391" s="15">
        <v>0.16742278718142511</v>
      </c>
      <c r="G391" s="15">
        <v>0.11243249754993262</v>
      </c>
      <c r="H391" s="8" t="str">
        <f t="shared" si="6"/>
        <v>003201709</v>
      </c>
    </row>
    <row r="392" spans="1:8" x14ac:dyDescent="0.25">
      <c r="A392" s="6">
        <v>32</v>
      </c>
      <c r="B392" s="5">
        <v>18.244</v>
      </c>
      <c r="C392" s="5">
        <v>18.783000000000001</v>
      </c>
      <c r="D392" s="12" t="s">
        <v>1232</v>
      </c>
      <c r="E392" s="2">
        <v>3502</v>
      </c>
      <c r="F392" s="15">
        <v>0.16313990228498793</v>
      </c>
      <c r="G392" s="15">
        <v>0.11504437796704235</v>
      </c>
      <c r="H392" s="8" t="str">
        <f t="shared" si="6"/>
        <v>003201824</v>
      </c>
    </row>
    <row r="393" spans="1:8" x14ac:dyDescent="0.25">
      <c r="A393" s="6">
        <v>32</v>
      </c>
      <c r="B393" s="5">
        <v>18.783000000000001</v>
      </c>
      <c r="C393" s="5">
        <v>21.927</v>
      </c>
      <c r="D393" s="12" t="s">
        <v>1233</v>
      </c>
      <c r="E393" s="2">
        <v>2992</v>
      </c>
      <c r="F393" s="15">
        <v>0.15885701738855076</v>
      </c>
      <c r="G393" s="15">
        <v>0.11765625838415211</v>
      </c>
      <c r="H393" s="8" t="str">
        <f t="shared" si="6"/>
        <v>003201878</v>
      </c>
    </row>
    <row r="394" spans="1:8" x14ac:dyDescent="0.25">
      <c r="A394" s="6">
        <v>32</v>
      </c>
      <c r="B394" s="5">
        <v>21.927</v>
      </c>
      <c r="C394" s="5">
        <v>23.698</v>
      </c>
      <c r="D394" s="12" t="s">
        <v>1234</v>
      </c>
      <c r="E394" s="2">
        <v>1693</v>
      </c>
      <c r="F394" s="15">
        <v>0.15457413249211349</v>
      </c>
      <c r="G394" s="15">
        <v>0.12026813880126182</v>
      </c>
      <c r="H394" s="8" t="str">
        <f t="shared" si="6"/>
        <v>003202193</v>
      </c>
    </row>
    <row r="395" spans="1:8" x14ac:dyDescent="0.25">
      <c r="A395" s="6">
        <v>32</v>
      </c>
      <c r="B395" s="5">
        <v>23.698</v>
      </c>
      <c r="C395" s="5">
        <v>28.445</v>
      </c>
      <c r="D395" s="12" t="s">
        <v>1235</v>
      </c>
      <c r="E395" s="2">
        <v>2314</v>
      </c>
      <c r="F395" s="15">
        <v>0.15625282445709801</v>
      </c>
      <c r="G395" s="15">
        <v>0.10380982062355194</v>
      </c>
      <c r="H395" s="8" t="str">
        <f t="shared" si="6"/>
        <v>003202370</v>
      </c>
    </row>
    <row r="396" spans="1:8" x14ac:dyDescent="0.25">
      <c r="A396" s="6">
        <v>32</v>
      </c>
      <c r="B396" s="5">
        <v>28.445</v>
      </c>
      <c r="C396" s="5">
        <v>28.876999999999999</v>
      </c>
      <c r="D396" s="12" t="s">
        <v>1236</v>
      </c>
      <c r="E396" s="2">
        <v>3408</v>
      </c>
      <c r="F396" s="15">
        <v>0.15457413249211358</v>
      </c>
      <c r="G396" s="15">
        <v>0.12026813880126183</v>
      </c>
      <c r="H396" s="8" t="str">
        <f t="shared" si="6"/>
        <v>003202845</v>
      </c>
    </row>
    <row r="397" spans="1:8" x14ac:dyDescent="0.25">
      <c r="A397" s="6">
        <v>32</v>
      </c>
      <c r="B397" s="5">
        <v>28.876999999999999</v>
      </c>
      <c r="C397" s="5">
        <v>29.053000000000001</v>
      </c>
      <c r="D397" s="12" t="s">
        <v>1237</v>
      </c>
      <c r="E397" s="2">
        <v>1026</v>
      </c>
      <c r="F397" s="15">
        <v>0.13111624635788205</v>
      </c>
      <c r="G397" s="15">
        <v>9.2333969657389742E-2</v>
      </c>
      <c r="H397" s="8" t="str">
        <f t="shared" si="6"/>
        <v>003202888</v>
      </c>
    </row>
    <row r="398" spans="1:8" x14ac:dyDescent="0.25">
      <c r="A398" s="6">
        <v>34</v>
      </c>
      <c r="B398" s="5">
        <v>0</v>
      </c>
      <c r="C398" s="5">
        <v>0.57399999999999995</v>
      </c>
      <c r="D398" s="12" t="s">
        <v>187</v>
      </c>
      <c r="E398" s="2">
        <v>20245</v>
      </c>
      <c r="F398" s="15">
        <v>0.12674997557521123</v>
      </c>
      <c r="G398" s="15">
        <v>2.6106304226374586E-2</v>
      </c>
      <c r="H398" s="8" t="str">
        <f t="shared" si="6"/>
        <v>003400000</v>
      </c>
    </row>
    <row r="399" spans="1:8" x14ac:dyDescent="0.25">
      <c r="A399" s="6">
        <v>34</v>
      </c>
      <c r="B399" s="5">
        <v>0.57399999999999995</v>
      </c>
      <c r="C399" s="5">
        <v>1.3919999999999999</v>
      </c>
      <c r="D399" s="12" t="s">
        <v>188</v>
      </c>
      <c r="E399" s="2">
        <v>22498</v>
      </c>
      <c r="F399" s="15">
        <v>0.12674997557521123</v>
      </c>
      <c r="G399" s="15">
        <v>2.610630422637459E-2</v>
      </c>
      <c r="H399" s="8" t="str">
        <f t="shared" si="6"/>
        <v>003400057</v>
      </c>
    </row>
    <row r="400" spans="1:8" x14ac:dyDescent="0.25">
      <c r="A400" s="6">
        <v>34</v>
      </c>
      <c r="B400" s="5">
        <v>1.3919999999999999</v>
      </c>
      <c r="C400" s="5">
        <v>1.744</v>
      </c>
      <c r="D400" s="12" t="s">
        <v>189</v>
      </c>
      <c r="E400" s="2">
        <v>32083</v>
      </c>
      <c r="F400" s="15">
        <v>0.11712987979994095</v>
      </c>
      <c r="G400" s="15">
        <v>2.7987735991044285E-2</v>
      </c>
      <c r="H400" s="8" t="str">
        <f t="shared" si="6"/>
        <v>003400139</v>
      </c>
    </row>
    <row r="401" spans="1:8" x14ac:dyDescent="0.25">
      <c r="A401" s="6">
        <v>34</v>
      </c>
      <c r="B401" s="5">
        <v>1.744</v>
      </c>
      <c r="C401" s="5">
        <v>1.94</v>
      </c>
      <c r="D401" s="12" t="s">
        <v>190</v>
      </c>
      <c r="E401" s="2">
        <v>46550</v>
      </c>
      <c r="F401" s="15">
        <v>0.10750978402467072</v>
      </c>
      <c r="G401" s="15">
        <v>2.986916775571399E-2</v>
      </c>
      <c r="H401" s="8" t="str">
        <f t="shared" si="6"/>
        <v>003400174</v>
      </c>
    </row>
    <row r="402" spans="1:8" x14ac:dyDescent="0.25">
      <c r="A402" s="6">
        <v>34</v>
      </c>
      <c r="B402" s="5">
        <v>1.94</v>
      </c>
      <c r="C402" s="5">
        <v>2.15</v>
      </c>
      <c r="D402" s="12" t="s">
        <v>1238</v>
      </c>
      <c r="E402" s="2">
        <v>39643</v>
      </c>
      <c r="F402" s="15">
        <v>9.7889688249400475E-2</v>
      </c>
      <c r="G402" s="15">
        <v>3.1750599520383692E-2</v>
      </c>
      <c r="H402" s="8" t="str">
        <f t="shared" si="6"/>
        <v>003400194</v>
      </c>
    </row>
    <row r="403" spans="1:8" x14ac:dyDescent="0.25">
      <c r="A403" s="6">
        <v>35</v>
      </c>
      <c r="B403" s="5">
        <v>0</v>
      </c>
      <c r="C403" s="5">
        <v>1.0069999999999999</v>
      </c>
      <c r="D403" s="12" t="s">
        <v>1239</v>
      </c>
      <c r="E403" s="2">
        <v>2982</v>
      </c>
      <c r="F403" s="15">
        <v>0.1153846153846154</v>
      </c>
      <c r="G403" s="15">
        <v>9.106984969053937E-2</v>
      </c>
      <c r="H403" s="8" t="str">
        <f t="shared" si="6"/>
        <v>003500000</v>
      </c>
    </row>
    <row r="404" spans="1:8" x14ac:dyDescent="0.25">
      <c r="A404" s="6">
        <v>35</v>
      </c>
      <c r="B404" s="5">
        <v>1.0069999999999999</v>
      </c>
      <c r="C404" s="5">
        <v>4.0640000000000001</v>
      </c>
      <c r="D404" s="12" t="s">
        <v>1240</v>
      </c>
      <c r="E404" s="2">
        <v>1648</v>
      </c>
      <c r="F404" s="15">
        <v>0.11538461538461538</v>
      </c>
      <c r="G404" s="15">
        <v>9.1069849690539342E-2</v>
      </c>
      <c r="H404" s="8" t="str">
        <f t="shared" si="6"/>
        <v>003500101</v>
      </c>
    </row>
    <row r="405" spans="1:8" x14ac:dyDescent="0.25">
      <c r="A405" s="6">
        <v>35</v>
      </c>
      <c r="B405" s="5">
        <v>4.0640000000000001</v>
      </c>
      <c r="C405" s="5">
        <v>9.6159999999999997</v>
      </c>
      <c r="D405" s="12" t="s">
        <v>1241</v>
      </c>
      <c r="E405" s="2">
        <v>798</v>
      </c>
      <c r="F405" s="15">
        <v>0.11538461538461535</v>
      </c>
      <c r="G405" s="15">
        <v>9.1069849690539328E-2</v>
      </c>
      <c r="H405" s="8" t="str">
        <f t="shared" si="6"/>
        <v>003500406</v>
      </c>
    </row>
    <row r="406" spans="1:8" x14ac:dyDescent="0.25">
      <c r="A406" s="6">
        <v>35</v>
      </c>
      <c r="B406" s="5">
        <v>9.6159999999999997</v>
      </c>
      <c r="C406" s="5">
        <v>15.083</v>
      </c>
      <c r="D406" s="12" t="s">
        <v>191</v>
      </c>
      <c r="E406" s="2">
        <v>522</v>
      </c>
      <c r="F406" s="15">
        <v>4.382629030642822E-2</v>
      </c>
      <c r="G406" s="15">
        <v>6.2495612883022501E-2</v>
      </c>
      <c r="H406" s="8" t="str">
        <f t="shared" si="6"/>
        <v>003500962</v>
      </c>
    </row>
    <row r="407" spans="1:8" x14ac:dyDescent="0.25">
      <c r="A407" s="6">
        <v>35</v>
      </c>
      <c r="B407" s="5">
        <v>15.083</v>
      </c>
      <c r="C407" s="5">
        <v>28.651</v>
      </c>
      <c r="D407" s="12" t="s">
        <v>192</v>
      </c>
      <c r="E407" s="2">
        <v>408</v>
      </c>
      <c r="F407" s="15">
        <v>8.2612019416887825E-2</v>
      </c>
      <c r="G407" s="15">
        <v>6.7392582418275018E-2</v>
      </c>
      <c r="H407" s="8" t="str">
        <f t="shared" si="6"/>
        <v>003501508</v>
      </c>
    </row>
    <row r="408" spans="1:8" x14ac:dyDescent="0.25">
      <c r="A408" s="6">
        <v>35</v>
      </c>
      <c r="B408" s="5">
        <v>28.651</v>
      </c>
      <c r="C408" s="5">
        <v>36.670999999999999</v>
      </c>
      <c r="D408" s="12" t="s">
        <v>1242</v>
      </c>
      <c r="E408" s="2">
        <v>392</v>
      </c>
      <c r="F408" s="15">
        <v>0.12139257777233563</v>
      </c>
      <c r="G408" s="15">
        <v>7.2288899109547347E-2</v>
      </c>
      <c r="H408" s="8" t="str">
        <f t="shared" si="6"/>
        <v>003502865</v>
      </c>
    </row>
    <row r="409" spans="1:8" x14ac:dyDescent="0.25">
      <c r="A409" s="6">
        <v>35</v>
      </c>
      <c r="B409" s="5">
        <v>36.670999999999999</v>
      </c>
      <c r="C409" s="5">
        <v>42.143000000000001</v>
      </c>
      <c r="D409" s="12" t="s">
        <v>193</v>
      </c>
      <c r="E409" s="2">
        <v>3493</v>
      </c>
      <c r="F409" s="15">
        <v>0.16016796640671868</v>
      </c>
      <c r="G409" s="15">
        <v>7.7184563087382529E-2</v>
      </c>
      <c r="H409" s="8" t="str">
        <f t="shared" si="6"/>
        <v>003503667</v>
      </c>
    </row>
    <row r="410" spans="1:8" x14ac:dyDescent="0.25">
      <c r="A410" s="6">
        <v>35</v>
      </c>
      <c r="B410" s="5">
        <v>42.143000000000001</v>
      </c>
      <c r="C410" s="5">
        <v>44.939</v>
      </c>
      <c r="D410" s="12" t="s">
        <v>194</v>
      </c>
      <c r="E410" s="2">
        <v>1025</v>
      </c>
      <c r="F410" s="15">
        <v>0.16016796640671865</v>
      </c>
      <c r="G410" s="15">
        <v>7.7184563087382529E-2</v>
      </c>
      <c r="H410" s="8" t="str">
        <f t="shared" si="6"/>
        <v>003504214</v>
      </c>
    </row>
    <row r="411" spans="1:8" x14ac:dyDescent="0.25">
      <c r="A411" s="6">
        <v>35</v>
      </c>
      <c r="B411" s="5">
        <v>44.939</v>
      </c>
      <c r="C411" s="5">
        <v>62.012</v>
      </c>
      <c r="D411" s="12" t="s">
        <v>195</v>
      </c>
      <c r="E411" s="2">
        <v>526</v>
      </c>
      <c r="F411" s="15">
        <v>0.16016796640671865</v>
      </c>
      <c r="G411" s="15">
        <v>7.7184563087382543E-2</v>
      </c>
      <c r="H411" s="8" t="str">
        <f t="shared" si="6"/>
        <v>003504494</v>
      </c>
    </row>
    <row r="412" spans="1:8" x14ac:dyDescent="0.25">
      <c r="A412" s="6">
        <v>36</v>
      </c>
      <c r="B412" s="5">
        <v>3.5999999999999997E-2</v>
      </c>
      <c r="C412" s="5">
        <v>0.755</v>
      </c>
      <c r="D412" s="12" t="s">
        <v>196</v>
      </c>
      <c r="E412" s="2">
        <v>1194</v>
      </c>
      <c r="F412" s="15">
        <v>0.23662366236623661</v>
      </c>
      <c r="G412" s="15">
        <v>7.9807980798079811E-2</v>
      </c>
      <c r="H412" s="8" t="str">
        <f t="shared" si="6"/>
        <v>003600004</v>
      </c>
    </row>
    <row r="413" spans="1:8" x14ac:dyDescent="0.25">
      <c r="A413" s="6">
        <v>36</v>
      </c>
      <c r="B413" s="5">
        <v>0.755</v>
      </c>
      <c r="C413" s="5">
        <v>13.435</v>
      </c>
      <c r="D413" s="12" t="s">
        <v>1243</v>
      </c>
      <c r="E413" s="2">
        <v>810</v>
      </c>
      <c r="F413" s="15">
        <v>0.22761408094930322</v>
      </c>
      <c r="G413" s="15">
        <v>7.8747102817305722E-2</v>
      </c>
      <c r="H413" s="8" t="str">
        <f t="shared" si="6"/>
        <v>003600076</v>
      </c>
    </row>
    <row r="414" spans="1:8" x14ac:dyDescent="0.25">
      <c r="A414" s="6">
        <v>36</v>
      </c>
      <c r="B414" s="5">
        <v>13.435</v>
      </c>
      <c r="C414" s="5">
        <v>20.696999999999999</v>
      </c>
      <c r="D414" s="12" t="s">
        <v>197</v>
      </c>
      <c r="E414" s="2">
        <v>610</v>
      </c>
      <c r="F414" s="15">
        <v>0.20191126475944252</v>
      </c>
      <c r="G414" s="15">
        <v>8.5357682253844561E-2</v>
      </c>
      <c r="H414" s="8" t="str">
        <f t="shared" si="6"/>
        <v>003601344</v>
      </c>
    </row>
    <row r="415" spans="1:8" x14ac:dyDescent="0.25">
      <c r="A415" s="6">
        <v>36</v>
      </c>
      <c r="B415" s="5">
        <v>20.696999999999999</v>
      </c>
      <c r="C415" s="5">
        <v>21.483000000000001</v>
      </c>
      <c r="D415" s="12" t="s">
        <v>198</v>
      </c>
      <c r="E415" s="2">
        <v>575</v>
      </c>
      <c r="F415" s="15">
        <v>0.1762084485695819</v>
      </c>
      <c r="G415" s="15">
        <v>9.1968261690383427E-2</v>
      </c>
      <c r="H415" s="8" t="str">
        <f t="shared" si="6"/>
        <v>003602070</v>
      </c>
    </row>
    <row r="416" spans="1:8" x14ac:dyDescent="0.25">
      <c r="A416" s="6">
        <v>36</v>
      </c>
      <c r="B416" s="5">
        <v>21.483000000000001</v>
      </c>
      <c r="C416" s="5">
        <v>38.762999999999998</v>
      </c>
      <c r="D416" s="12" t="s">
        <v>199</v>
      </c>
      <c r="E416" s="2">
        <v>841</v>
      </c>
      <c r="F416" s="15">
        <v>0.15050563237972128</v>
      </c>
      <c r="G416" s="15">
        <v>9.8578841126922293E-2</v>
      </c>
      <c r="H416" s="8" t="str">
        <f t="shared" si="6"/>
        <v>003602148</v>
      </c>
    </row>
    <row r="417" spans="1:8" x14ac:dyDescent="0.25">
      <c r="A417" s="6">
        <v>36</v>
      </c>
      <c r="B417" s="5">
        <v>38.762999999999998</v>
      </c>
      <c r="C417" s="5">
        <v>42.557000000000002</v>
      </c>
      <c r="D417" s="12" t="s">
        <v>200</v>
      </c>
      <c r="E417" s="2">
        <v>1883</v>
      </c>
      <c r="F417" s="15">
        <v>0.12480281618986065</v>
      </c>
      <c r="G417" s="15">
        <v>0.10518942056346114</v>
      </c>
      <c r="H417" s="8" t="str">
        <f t="shared" si="6"/>
        <v>003603876</v>
      </c>
    </row>
    <row r="418" spans="1:8" x14ac:dyDescent="0.25">
      <c r="A418" s="6">
        <v>36</v>
      </c>
      <c r="B418" s="5">
        <v>42.557000000000002</v>
      </c>
      <c r="C418" s="5">
        <v>47.448999999999998</v>
      </c>
      <c r="D418" s="12" t="s">
        <v>1244</v>
      </c>
      <c r="E418" s="2">
        <v>4540</v>
      </c>
      <c r="F418" s="15">
        <v>9.9100000000000008E-2</v>
      </c>
      <c r="G418" s="15">
        <v>0.1118</v>
      </c>
      <c r="H418" s="8" t="str">
        <f t="shared" si="6"/>
        <v>003604256</v>
      </c>
    </row>
    <row r="419" spans="1:8" x14ac:dyDescent="0.25">
      <c r="A419" s="6">
        <v>36</v>
      </c>
      <c r="B419" s="5">
        <v>47.448999999999998</v>
      </c>
      <c r="C419" s="5">
        <v>48.125</v>
      </c>
      <c r="D419" s="12" t="s">
        <v>1245</v>
      </c>
      <c r="E419" s="2">
        <v>5707</v>
      </c>
      <c r="F419" s="15">
        <v>0.10724449817041298</v>
      </c>
      <c r="G419" s="15">
        <v>0.10107425509670674</v>
      </c>
      <c r="H419" s="8" t="str">
        <f t="shared" si="6"/>
        <v>003604745</v>
      </c>
    </row>
    <row r="420" spans="1:8" x14ac:dyDescent="0.25">
      <c r="A420" s="6">
        <v>36</v>
      </c>
      <c r="B420" s="5">
        <v>48.125</v>
      </c>
      <c r="C420" s="5">
        <v>51.438000000000002</v>
      </c>
      <c r="D420" s="12" t="s">
        <v>201</v>
      </c>
      <c r="E420" s="2">
        <v>6973</v>
      </c>
      <c r="F420" s="15">
        <v>0.11538899634082594</v>
      </c>
      <c r="G420" s="15">
        <v>9.03485101934135E-2</v>
      </c>
      <c r="H420" s="8" t="str">
        <f t="shared" si="6"/>
        <v>003604813</v>
      </c>
    </row>
    <row r="421" spans="1:8" x14ac:dyDescent="0.25">
      <c r="A421" s="6">
        <v>36</v>
      </c>
      <c r="B421" s="5">
        <v>51.438000000000002</v>
      </c>
      <c r="C421" s="5">
        <v>52.305999999999997</v>
      </c>
      <c r="D421" s="12" t="s">
        <v>1246</v>
      </c>
      <c r="E421" s="2">
        <v>6309</v>
      </c>
      <c r="F421" s="15">
        <v>0.12353349451123891</v>
      </c>
      <c r="G421" s="15">
        <v>7.9622765290120232E-2</v>
      </c>
      <c r="H421" s="8" t="str">
        <f t="shared" si="6"/>
        <v>003605144</v>
      </c>
    </row>
    <row r="422" spans="1:8" x14ac:dyDescent="0.25">
      <c r="A422" s="6">
        <v>36</v>
      </c>
      <c r="B422" s="5">
        <v>52.305999999999997</v>
      </c>
      <c r="C422" s="5">
        <v>53.838000000000001</v>
      </c>
      <c r="D422" s="12" t="s">
        <v>202</v>
      </c>
      <c r="E422" s="2">
        <v>12996</v>
      </c>
      <c r="F422" s="15">
        <v>0.13167799268165187</v>
      </c>
      <c r="G422" s="15">
        <v>6.8897020386826976E-2</v>
      </c>
      <c r="H422" s="8" t="str">
        <f t="shared" si="6"/>
        <v>003605231</v>
      </c>
    </row>
    <row r="423" spans="1:8" x14ac:dyDescent="0.25">
      <c r="A423" s="6">
        <v>36</v>
      </c>
      <c r="B423" s="5">
        <v>53.838000000000001</v>
      </c>
      <c r="C423" s="5">
        <v>54.356999999999999</v>
      </c>
      <c r="D423" s="12" t="s">
        <v>1247</v>
      </c>
      <c r="E423" s="2">
        <v>17832</v>
      </c>
      <c r="F423" s="15">
        <v>9.9412863991888673E-2</v>
      </c>
      <c r="G423" s="15">
        <v>5.6382286604048738E-2</v>
      </c>
      <c r="H423" s="8" t="str">
        <f t="shared" si="6"/>
        <v>003605384</v>
      </c>
    </row>
    <row r="424" spans="1:8" x14ac:dyDescent="0.25">
      <c r="A424" s="6">
        <v>36</v>
      </c>
      <c r="B424" s="5">
        <v>54.356999999999999</v>
      </c>
      <c r="C424" s="5">
        <v>54.61</v>
      </c>
      <c r="D424" s="12" t="s">
        <v>1248</v>
      </c>
      <c r="E424" s="2">
        <v>20588</v>
      </c>
      <c r="F424" s="15">
        <v>6.7147735302125436E-2</v>
      </c>
      <c r="G424" s="15">
        <v>4.38675528212705E-2</v>
      </c>
      <c r="H424" s="8" t="str">
        <f t="shared" si="6"/>
        <v>003605436</v>
      </c>
    </row>
    <row r="425" spans="1:8" x14ac:dyDescent="0.25">
      <c r="A425" s="6">
        <v>36</v>
      </c>
      <c r="B425" s="5">
        <v>54.61</v>
      </c>
      <c r="C425" s="5">
        <v>55.18</v>
      </c>
      <c r="D425" s="12" t="s">
        <v>1249</v>
      </c>
      <c r="E425" s="2">
        <v>31467</v>
      </c>
      <c r="F425" s="15">
        <v>3.4882606612362248E-2</v>
      </c>
      <c r="G425" s="15">
        <v>3.1352819038492262E-2</v>
      </c>
      <c r="H425" s="8" t="str">
        <f t="shared" si="6"/>
        <v>003605461</v>
      </c>
    </row>
    <row r="426" spans="1:8" x14ac:dyDescent="0.25">
      <c r="A426" s="6">
        <v>36</v>
      </c>
      <c r="B426" s="5">
        <v>55.18</v>
      </c>
      <c r="C426" s="5">
        <v>56.780999999999999</v>
      </c>
      <c r="D426" s="12" t="s">
        <v>203</v>
      </c>
      <c r="E426" s="2">
        <v>29508</v>
      </c>
      <c r="F426" s="15">
        <v>0.10684597849126509</v>
      </c>
      <c r="G426" s="15">
        <v>3.8808458492331444E-2</v>
      </c>
      <c r="H426" s="8" t="str">
        <f t="shared" si="6"/>
        <v>003605518</v>
      </c>
    </row>
    <row r="427" spans="1:8" x14ac:dyDescent="0.25">
      <c r="A427" s="6">
        <v>36</v>
      </c>
      <c r="B427" s="5">
        <v>56.780999999999999</v>
      </c>
      <c r="C427" s="5">
        <v>62.896999999999998</v>
      </c>
      <c r="D427" s="12" t="s">
        <v>1250</v>
      </c>
      <c r="E427" s="2">
        <v>22602</v>
      </c>
      <c r="F427" s="15">
        <v>0.17880935037016796</v>
      </c>
      <c r="G427" s="15">
        <v>4.6264097946170618E-2</v>
      </c>
      <c r="H427" s="8" t="str">
        <f t="shared" si="6"/>
        <v>003605678</v>
      </c>
    </row>
    <row r="428" spans="1:8" x14ac:dyDescent="0.25">
      <c r="A428" s="6">
        <v>36</v>
      </c>
      <c r="B428" s="5">
        <v>62.896999999999998</v>
      </c>
      <c r="C428" s="5">
        <v>65.468000000000004</v>
      </c>
      <c r="D428" s="12" t="s">
        <v>1251</v>
      </c>
      <c r="E428" s="2">
        <v>30652</v>
      </c>
      <c r="F428" s="15">
        <v>0.25077272224907077</v>
      </c>
      <c r="G428" s="15">
        <v>5.3719737400009793E-2</v>
      </c>
      <c r="H428" s="8" t="str">
        <f t="shared" si="6"/>
        <v>003606290</v>
      </c>
    </row>
    <row r="429" spans="1:8" x14ac:dyDescent="0.25">
      <c r="A429" s="6">
        <v>36</v>
      </c>
      <c r="B429" s="5">
        <v>65.468000000000004</v>
      </c>
      <c r="C429" s="5">
        <v>66.406000000000006</v>
      </c>
      <c r="D429" s="12" t="s">
        <v>1252</v>
      </c>
      <c r="E429" s="2">
        <v>31682</v>
      </c>
      <c r="F429" s="15">
        <v>0.32273609412797372</v>
      </c>
      <c r="G429" s="15">
        <v>6.1175376853849002E-2</v>
      </c>
      <c r="H429" s="8" t="str">
        <f t="shared" si="6"/>
        <v>003606547</v>
      </c>
    </row>
    <row r="430" spans="1:8" x14ac:dyDescent="0.25">
      <c r="A430" s="6">
        <v>37</v>
      </c>
      <c r="B430" s="5">
        <v>0</v>
      </c>
      <c r="C430" s="5">
        <v>0.996</v>
      </c>
      <c r="D430" s="12" t="s">
        <v>1253</v>
      </c>
      <c r="E430" s="2">
        <v>15746</v>
      </c>
      <c r="F430" s="15">
        <v>0.10182179529645577</v>
      </c>
      <c r="G430" s="15">
        <v>7.5157336866512103E-2</v>
      </c>
      <c r="H430" s="8" t="str">
        <f t="shared" si="6"/>
        <v>003700000</v>
      </c>
    </row>
    <row r="431" spans="1:8" x14ac:dyDescent="0.25">
      <c r="A431" s="6">
        <v>37</v>
      </c>
      <c r="B431" s="5">
        <v>0.996</v>
      </c>
      <c r="C431" s="5">
        <v>1.9950000000000001</v>
      </c>
      <c r="D431" s="12" t="s">
        <v>1254</v>
      </c>
      <c r="E431" s="2">
        <v>17675</v>
      </c>
      <c r="F431" s="15">
        <v>0.10182179529645577</v>
      </c>
      <c r="G431" s="15">
        <v>7.5157336866512089E-2</v>
      </c>
      <c r="H431" s="8" t="str">
        <f t="shared" si="6"/>
        <v>003700100</v>
      </c>
    </row>
    <row r="432" spans="1:8" x14ac:dyDescent="0.25">
      <c r="A432" s="6">
        <v>37</v>
      </c>
      <c r="B432" s="5">
        <v>1.9950000000000001</v>
      </c>
      <c r="C432" s="5">
        <v>3.0070000000000001</v>
      </c>
      <c r="D432" s="12" t="s">
        <v>1255</v>
      </c>
      <c r="E432" s="2">
        <v>16386</v>
      </c>
      <c r="F432" s="15">
        <v>0.10336812480609847</v>
      </c>
      <c r="G432" s="15">
        <v>7.3728575860606174E-2</v>
      </c>
      <c r="H432" s="8" t="str">
        <f t="shared" si="6"/>
        <v>003700200</v>
      </c>
    </row>
    <row r="433" spans="1:8" x14ac:dyDescent="0.25">
      <c r="A433" s="6">
        <v>37</v>
      </c>
      <c r="B433" s="5">
        <v>3.0070000000000001</v>
      </c>
      <c r="C433" s="5">
        <v>4.508</v>
      </c>
      <c r="D433" s="12" t="s">
        <v>1256</v>
      </c>
      <c r="E433" s="2">
        <v>3362</v>
      </c>
      <c r="F433" s="15">
        <v>0.1049147104577835</v>
      </c>
      <c r="G433" s="15">
        <v>7.229957818731482E-2</v>
      </c>
      <c r="H433" s="8" t="str">
        <f t="shared" si="6"/>
        <v>003700301</v>
      </c>
    </row>
    <row r="434" spans="1:8" x14ac:dyDescent="0.25">
      <c r="A434" s="6">
        <v>37</v>
      </c>
      <c r="B434" s="5">
        <v>4.508</v>
      </c>
      <c r="C434" s="5">
        <v>6.173</v>
      </c>
      <c r="D434" s="12" t="s">
        <v>1257</v>
      </c>
      <c r="E434" s="2">
        <v>2660</v>
      </c>
      <c r="F434" s="15">
        <v>0.10646155231515919</v>
      </c>
      <c r="G434" s="15">
        <v>7.0870343787828929E-2</v>
      </c>
      <c r="H434" s="8" t="str">
        <f t="shared" si="6"/>
        <v>003700451</v>
      </c>
    </row>
    <row r="435" spans="1:8" x14ac:dyDescent="0.25">
      <c r="A435" s="6">
        <v>37</v>
      </c>
      <c r="B435" s="5">
        <v>6.173</v>
      </c>
      <c r="C435" s="5">
        <v>6.69</v>
      </c>
      <c r="D435" s="12" t="s">
        <v>1258</v>
      </c>
      <c r="E435" s="2">
        <v>2262</v>
      </c>
      <c r="F435" s="15">
        <v>0.10800865044189502</v>
      </c>
      <c r="G435" s="15">
        <v>6.944087260331995E-2</v>
      </c>
      <c r="H435" s="8" t="str">
        <f t="shared" si="6"/>
        <v>003700617</v>
      </c>
    </row>
    <row r="436" spans="1:8" x14ac:dyDescent="0.25">
      <c r="A436" s="6">
        <v>37</v>
      </c>
      <c r="B436" s="5">
        <v>6.69</v>
      </c>
      <c r="C436" s="5">
        <v>10.023999999999999</v>
      </c>
      <c r="D436" s="12" t="s">
        <v>1259</v>
      </c>
      <c r="E436" s="2">
        <v>3190</v>
      </c>
      <c r="F436" s="15">
        <v>0.10955600490168137</v>
      </c>
      <c r="G436" s="15">
        <v>6.8011164574939775E-2</v>
      </c>
      <c r="H436" s="8" t="str">
        <f t="shared" si="6"/>
        <v>003700669</v>
      </c>
    </row>
    <row r="437" spans="1:8" x14ac:dyDescent="0.25">
      <c r="A437" s="6">
        <v>37</v>
      </c>
      <c r="B437" s="5">
        <v>10.023999999999999</v>
      </c>
      <c r="C437" s="5">
        <v>11.523999999999999</v>
      </c>
      <c r="D437" s="12" t="s">
        <v>1260</v>
      </c>
      <c r="E437" s="2">
        <v>10096</v>
      </c>
      <c r="F437" s="15">
        <v>0.1111036157582299</v>
      </c>
      <c r="G437" s="15">
        <v>6.6581219643820841E-2</v>
      </c>
      <c r="H437" s="8" t="str">
        <f t="shared" si="6"/>
        <v>003701002</v>
      </c>
    </row>
    <row r="438" spans="1:8" x14ac:dyDescent="0.25">
      <c r="A438" s="6">
        <v>37</v>
      </c>
      <c r="B438" s="5">
        <v>11.523999999999999</v>
      </c>
      <c r="C438" s="5">
        <v>12.351000000000001</v>
      </c>
      <c r="D438" s="12" t="s">
        <v>1261</v>
      </c>
      <c r="E438" s="2">
        <v>9273</v>
      </c>
      <c r="F438" s="15">
        <v>0.1111036157582299</v>
      </c>
      <c r="G438" s="15">
        <v>6.6581219643820827E-2</v>
      </c>
      <c r="H438" s="8" t="str">
        <f t="shared" si="6"/>
        <v>003701152</v>
      </c>
    </row>
    <row r="439" spans="1:8" x14ac:dyDescent="0.25">
      <c r="A439" s="6">
        <v>38</v>
      </c>
      <c r="B439" s="5">
        <v>0</v>
      </c>
      <c r="C439" s="5">
        <v>0.51200000000000001</v>
      </c>
      <c r="D439" s="12" t="s">
        <v>1262</v>
      </c>
      <c r="E439" s="2">
        <v>3073</v>
      </c>
      <c r="F439" s="15">
        <v>0.16253105303139179</v>
      </c>
      <c r="G439" s="15">
        <v>0.17353973761471658</v>
      </c>
      <c r="H439" s="8" t="str">
        <f t="shared" si="6"/>
        <v>003800000</v>
      </c>
    </row>
    <row r="440" spans="1:8" x14ac:dyDescent="0.25">
      <c r="A440" s="6">
        <v>38</v>
      </c>
      <c r="B440" s="5">
        <v>0.51200000000000001</v>
      </c>
      <c r="C440" s="5">
        <v>6.6479999999999997</v>
      </c>
      <c r="D440" s="12" t="s">
        <v>204</v>
      </c>
      <c r="E440" s="2">
        <v>3689</v>
      </c>
      <c r="F440" s="15">
        <v>0.14690127243091003</v>
      </c>
      <c r="G440" s="15">
        <v>0.1358209064787356</v>
      </c>
      <c r="H440" s="8" t="str">
        <f t="shared" si="6"/>
        <v>003800051</v>
      </c>
    </row>
    <row r="441" spans="1:8" x14ac:dyDescent="0.25">
      <c r="A441" s="6">
        <v>38</v>
      </c>
      <c r="B441" s="5">
        <v>6.6479999999999997</v>
      </c>
      <c r="C441" s="5">
        <v>8.2899999999999991</v>
      </c>
      <c r="D441" s="12" t="s">
        <v>1263</v>
      </c>
      <c r="E441" s="2">
        <v>2037</v>
      </c>
      <c r="F441" s="15">
        <v>0.13127149183042827</v>
      </c>
      <c r="G441" s="15">
        <v>9.8102075342754613E-2</v>
      </c>
      <c r="H441" s="8" t="str">
        <f t="shared" si="6"/>
        <v>003800665</v>
      </c>
    </row>
    <row r="442" spans="1:8" x14ac:dyDescent="0.25">
      <c r="A442" s="6">
        <v>38</v>
      </c>
      <c r="B442" s="5">
        <v>8.2899999999999991</v>
      </c>
      <c r="C442" s="5">
        <v>14.010999999999999</v>
      </c>
      <c r="D442" s="12" t="s">
        <v>205</v>
      </c>
      <c r="E442" s="2">
        <v>1524</v>
      </c>
      <c r="F442" s="15">
        <v>0.11564171122994651</v>
      </c>
      <c r="G442" s="15">
        <v>6.0383244206773615E-2</v>
      </c>
      <c r="H442" s="8" t="str">
        <f t="shared" si="6"/>
        <v>003800829</v>
      </c>
    </row>
    <row r="443" spans="1:8" x14ac:dyDescent="0.25">
      <c r="A443" s="6">
        <v>38</v>
      </c>
      <c r="B443" s="5">
        <v>14.010999999999999</v>
      </c>
      <c r="C443" s="5">
        <v>18.952000000000002</v>
      </c>
      <c r="D443" s="12" t="s">
        <v>206</v>
      </c>
      <c r="E443" s="2">
        <v>2950</v>
      </c>
      <c r="F443" s="15">
        <v>0.11564171122994651</v>
      </c>
      <c r="G443" s="15">
        <v>6.0383244206773615E-2</v>
      </c>
      <c r="H443" s="8" t="str">
        <f t="shared" si="6"/>
        <v>003801401</v>
      </c>
    </row>
    <row r="444" spans="1:8" x14ac:dyDescent="0.25">
      <c r="A444" s="6">
        <v>39</v>
      </c>
      <c r="B444" s="5">
        <v>0</v>
      </c>
      <c r="C444" s="5">
        <v>1.522</v>
      </c>
      <c r="D444" s="12" t="s">
        <v>1264</v>
      </c>
      <c r="E444" s="2">
        <v>6011</v>
      </c>
      <c r="F444" s="15">
        <v>0.2671081677704194</v>
      </c>
      <c r="G444" s="15">
        <v>0.15708144533519228</v>
      </c>
      <c r="H444" s="8" t="str">
        <f t="shared" si="6"/>
        <v>003900000</v>
      </c>
    </row>
    <row r="445" spans="1:8" x14ac:dyDescent="0.25">
      <c r="A445" s="6">
        <v>39</v>
      </c>
      <c r="B445" s="5">
        <v>1.522</v>
      </c>
      <c r="C445" s="5">
        <v>2.391</v>
      </c>
      <c r="D445" s="12" t="s">
        <v>1265</v>
      </c>
      <c r="E445" s="2">
        <v>7714</v>
      </c>
      <c r="F445" s="15">
        <v>0.22515768115687579</v>
      </c>
      <c r="G445" s="15">
        <v>0.14266308116025553</v>
      </c>
      <c r="H445" s="8" t="str">
        <f t="shared" si="6"/>
        <v>003900152</v>
      </c>
    </row>
    <row r="446" spans="1:8" x14ac:dyDescent="0.25">
      <c r="A446" s="6">
        <v>39</v>
      </c>
      <c r="B446" s="5">
        <v>2.391</v>
      </c>
      <c r="C446" s="5">
        <v>3.52</v>
      </c>
      <c r="D446" s="12" t="s">
        <v>1266</v>
      </c>
      <c r="E446" s="2">
        <v>8348</v>
      </c>
      <c r="F446" s="15">
        <v>0.18320719454333217</v>
      </c>
      <c r="G446" s="15">
        <v>0.12824471698531878</v>
      </c>
      <c r="H446" s="8" t="str">
        <f t="shared" si="6"/>
        <v>003900239</v>
      </c>
    </row>
    <row r="447" spans="1:8" x14ac:dyDescent="0.25">
      <c r="A447" s="6">
        <v>39</v>
      </c>
      <c r="B447" s="5">
        <v>3.52</v>
      </c>
      <c r="C447" s="5">
        <v>4.0179999999999998</v>
      </c>
      <c r="D447" s="12" t="s">
        <v>1267</v>
      </c>
      <c r="E447" s="2">
        <v>18460</v>
      </c>
      <c r="F447" s="15">
        <v>0.14125670792978856</v>
      </c>
      <c r="G447" s="15">
        <v>0.11382635281038206</v>
      </c>
      <c r="H447" s="8" t="str">
        <f t="shared" si="6"/>
        <v>003900352</v>
      </c>
    </row>
    <row r="448" spans="1:8" x14ac:dyDescent="0.25">
      <c r="A448" s="6">
        <v>39</v>
      </c>
      <c r="B448" s="5">
        <v>4.0179999999999998</v>
      </c>
      <c r="C448" s="5">
        <v>4.3410000000000002</v>
      </c>
      <c r="D448" s="12" t="s">
        <v>207</v>
      </c>
      <c r="E448" s="2">
        <v>31604</v>
      </c>
      <c r="F448" s="15">
        <v>0.13837113861985903</v>
      </c>
      <c r="G448" s="15">
        <v>9.4550901873588042E-2</v>
      </c>
      <c r="H448" s="8" t="str">
        <f t="shared" si="6"/>
        <v>003900402</v>
      </c>
    </row>
    <row r="449" spans="1:8" x14ac:dyDescent="0.25">
      <c r="A449" s="6">
        <v>39</v>
      </c>
      <c r="B449" s="5">
        <v>4.3410000000000002</v>
      </c>
      <c r="C449" s="5">
        <v>5.9649999999999999</v>
      </c>
      <c r="D449" s="12" t="s">
        <v>1268</v>
      </c>
      <c r="E449" s="2">
        <v>36265</v>
      </c>
      <c r="F449" s="15">
        <v>0.13548556930992955</v>
      </c>
      <c r="G449" s="15">
        <v>7.5275450936794025E-2</v>
      </c>
      <c r="H449" s="8" t="str">
        <f t="shared" si="6"/>
        <v>003900434</v>
      </c>
    </row>
    <row r="450" spans="1:8" x14ac:dyDescent="0.25">
      <c r="A450" s="6">
        <v>39</v>
      </c>
      <c r="B450" s="5">
        <v>5.9649999999999999</v>
      </c>
      <c r="C450" s="5">
        <v>6.3959999999999999</v>
      </c>
      <c r="D450" s="12" t="s">
        <v>208</v>
      </c>
      <c r="E450" s="2">
        <v>25118</v>
      </c>
      <c r="F450" s="15">
        <v>0.14479747693681463</v>
      </c>
      <c r="G450" s="15">
        <v>1.872635055042569E-2</v>
      </c>
      <c r="H450" s="8" t="str">
        <f t="shared" si="6"/>
        <v>003900597</v>
      </c>
    </row>
    <row r="451" spans="1:8" x14ac:dyDescent="0.25">
      <c r="A451" s="6">
        <v>39</v>
      </c>
      <c r="B451" s="5">
        <v>6.3959999999999999</v>
      </c>
      <c r="C451" s="5">
        <v>7.2560000000000002</v>
      </c>
      <c r="D451" s="12" t="s">
        <v>1269</v>
      </c>
      <c r="E451" s="2">
        <v>23628</v>
      </c>
      <c r="F451" s="15">
        <v>0.12406782629498746</v>
      </c>
      <c r="G451" s="15">
        <v>2.1985998244826555E-2</v>
      </c>
      <c r="H451" s="8" t="str">
        <f t="shared" ref="H451:H514" si="7">TEXT(A451,"0000") &amp; TEXT(ROUND(B451,2)*100,"00000")</f>
        <v>003900640</v>
      </c>
    </row>
    <row r="452" spans="1:8" x14ac:dyDescent="0.25">
      <c r="A452" s="6">
        <v>39</v>
      </c>
      <c r="B452" s="5">
        <v>7.2560000000000002</v>
      </c>
      <c r="C452" s="5">
        <v>7.7130000000000001</v>
      </c>
      <c r="D452" s="12" t="s">
        <v>1270</v>
      </c>
      <c r="E452" s="2">
        <v>19639</v>
      </c>
      <c r="F452" s="15">
        <v>0.10333817564853445</v>
      </c>
      <c r="G452" s="15">
        <v>2.5245645939954806E-2</v>
      </c>
      <c r="H452" s="8" t="str">
        <f t="shared" si="7"/>
        <v>003900726</v>
      </c>
    </row>
    <row r="453" spans="1:8" x14ac:dyDescent="0.25">
      <c r="A453" s="6">
        <v>39</v>
      </c>
      <c r="B453" s="5">
        <v>7.7130000000000001</v>
      </c>
      <c r="C453" s="5">
        <v>7.92</v>
      </c>
      <c r="D453" s="12" t="s">
        <v>1271</v>
      </c>
      <c r="E453" s="2">
        <v>10469</v>
      </c>
      <c r="F453" s="15">
        <v>8.2608524997455704E-2</v>
      </c>
      <c r="G453" s="15">
        <v>2.850529363581045E-2</v>
      </c>
      <c r="H453" s="8" t="str">
        <f t="shared" si="7"/>
        <v>003900771</v>
      </c>
    </row>
    <row r="454" spans="1:8" x14ac:dyDescent="0.25">
      <c r="A454" s="6">
        <v>39</v>
      </c>
      <c r="B454" s="5">
        <v>7.92</v>
      </c>
      <c r="C454" s="5">
        <v>8.68</v>
      </c>
      <c r="D454" s="12" t="s">
        <v>209</v>
      </c>
      <c r="E454" s="2">
        <v>6947</v>
      </c>
      <c r="F454" s="15">
        <v>6.1878874341751121E-2</v>
      </c>
      <c r="G454" s="15">
        <v>3.1764941332393486E-2</v>
      </c>
      <c r="H454" s="8" t="str">
        <f t="shared" si="7"/>
        <v>003900792</v>
      </c>
    </row>
    <row r="455" spans="1:8" x14ac:dyDescent="0.25">
      <c r="A455" s="6">
        <v>39</v>
      </c>
      <c r="B455" s="5">
        <v>8.68</v>
      </c>
      <c r="C455" s="5">
        <v>13.792</v>
      </c>
      <c r="D455" s="12" t="s">
        <v>210</v>
      </c>
      <c r="E455" s="2">
        <v>8640</v>
      </c>
      <c r="F455" s="15">
        <v>4.1149223681420738E-2</v>
      </c>
      <c r="G455" s="15">
        <v>3.5024589029703901E-2</v>
      </c>
      <c r="H455" s="8" t="str">
        <f t="shared" si="7"/>
        <v>003900868</v>
      </c>
    </row>
    <row r="456" spans="1:8" x14ac:dyDescent="0.25">
      <c r="A456" s="6">
        <v>39</v>
      </c>
      <c r="B456" s="5">
        <v>13.792</v>
      </c>
      <c r="C456" s="5">
        <v>16.562999999999999</v>
      </c>
      <c r="D456" s="12" t="s">
        <v>1272</v>
      </c>
      <c r="E456" s="2">
        <v>3995</v>
      </c>
      <c r="F456" s="15">
        <v>8.6874611853464845E-2</v>
      </c>
      <c r="G456" s="15">
        <v>4.5512294517777351E-2</v>
      </c>
      <c r="H456" s="8" t="str">
        <f t="shared" si="7"/>
        <v>003901379</v>
      </c>
    </row>
    <row r="457" spans="1:8" x14ac:dyDescent="0.25">
      <c r="A457" s="6">
        <v>39</v>
      </c>
      <c r="B457" s="5">
        <v>16.562999999999999</v>
      </c>
      <c r="C457" s="5">
        <v>17.492000000000001</v>
      </c>
      <c r="D457" s="12" t="s">
        <v>211</v>
      </c>
      <c r="E457" s="2">
        <v>3771</v>
      </c>
      <c r="F457" s="15">
        <v>0.1326</v>
      </c>
      <c r="G457" s="15">
        <v>5.5999999999999994E-2</v>
      </c>
      <c r="H457" s="8" t="str">
        <f t="shared" si="7"/>
        <v>003901656</v>
      </c>
    </row>
    <row r="458" spans="1:8" x14ac:dyDescent="0.25">
      <c r="A458" s="6">
        <v>39</v>
      </c>
      <c r="B458" s="5">
        <v>17.492000000000001</v>
      </c>
      <c r="C458" s="5">
        <v>19.324000000000002</v>
      </c>
      <c r="D458" s="12" t="s">
        <v>212</v>
      </c>
      <c r="E458" s="2">
        <v>6590</v>
      </c>
      <c r="F458" s="15">
        <v>0.15266666666666667</v>
      </c>
      <c r="G458" s="15">
        <v>7.0533333333333351E-2</v>
      </c>
      <c r="H458" s="8" t="str">
        <f t="shared" si="7"/>
        <v>003901749</v>
      </c>
    </row>
    <row r="459" spans="1:8" x14ac:dyDescent="0.25">
      <c r="A459" s="6">
        <v>39</v>
      </c>
      <c r="B459" s="5">
        <v>19.324000000000002</v>
      </c>
      <c r="C459" s="5">
        <v>21.437999999999999</v>
      </c>
      <c r="D459" s="12" t="s">
        <v>1273</v>
      </c>
      <c r="E459" s="2">
        <v>2375</v>
      </c>
      <c r="F459" s="15">
        <v>0.17273333333333332</v>
      </c>
      <c r="G459" s="15">
        <v>8.5066666666666665E-2</v>
      </c>
      <c r="H459" s="8" t="str">
        <f t="shared" si="7"/>
        <v>003901932</v>
      </c>
    </row>
    <row r="460" spans="1:8" x14ac:dyDescent="0.25">
      <c r="A460" s="6">
        <v>39</v>
      </c>
      <c r="B460" s="5">
        <v>21.437999999999999</v>
      </c>
      <c r="C460" s="5">
        <v>27.718</v>
      </c>
      <c r="D460" s="12" t="s">
        <v>1274</v>
      </c>
      <c r="E460" s="2">
        <v>1375</v>
      </c>
      <c r="F460" s="15">
        <v>0.19279999999999997</v>
      </c>
      <c r="G460" s="15">
        <v>9.9599999999999994E-2</v>
      </c>
      <c r="H460" s="8" t="str">
        <f t="shared" si="7"/>
        <v>003902144</v>
      </c>
    </row>
    <row r="461" spans="1:8" x14ac:dyDescent="0.25">
      <c r="A461" s="6">
        <v>39</v>
      </c>
      <c r="B461" s="5">
        <v>27.718</v>
      </c>
      <c r="C461" s="5">
        <v>47.712000000000003</v>
      </c>
      <c r="D461" s="12" t="s">
        <v>213</v>
      </c>
      <c r="E461" s="2">
        <v>509</v>
      </c>
      <c r="F461" s="15">
        <v>0.1671916404179791</v>
      </c>
      <c r="G461" s="15">
        <v>0.10919454027298633</v>
      </c>
      <c r="H461" s="8" t="str">
        <f t="shared" si="7"/>
        <v>003902772</v>
      </c>
    </row>
    <row r="462" spans="1:8" x14ac:dyDescent="0.25">
      <c r="A462" s="6">
        <v>39</v>
      </c>
      <c r="B462" s="5">
        <v>47.712000000000003</v>
      </c>
      <c r="C462" s="5">
        <v>47.923999999999999</v>
      </c>
      <c r="D462" s="12" t="s">
        <v>214</v>
      </c>
      <c r="E462" s="2">
        <v>237</v>
      </c>
      <c r="F462" s="15">
        <v>0.14158584141585845</v>
      </c>
      <c r="G462" s="15">
        <v>0.11878812118788121</v>
      </c>
      <c r="H462" s="8" t="str">
        <f t="shared" si="7"/>
        <v>003904771</v>
      </c>
    </row>
    <row r="463" spans="1:8" x14ac:dyDescent="0.25">
      <c r="A463" s="6">
        <v>39</v>
      </c>
      <c r="B463" s="5">
        <v>47.923999999999999</v>
      </c>
      <c r="C463" s="5">
        <v>67.403000000000006</v>
      </c>
      <c r="D463" s="12" t="s">
        <v>1275</v>
      </c>
      <c r="E463" s="2">
        <v>311</v>
      </c>
      <c r="F463" s="15">
        <v>0.14158584141585842</v>
      </c>
      <c r="G463" s="15">
        <v>0.11878812118788121</v>
      </c>
      <c r="H463" s="8" t="str">
        <f t="shared" si="7"/>
        <v>003904792</v>
      </c>
    </row>
    <row r="464" spans="1:8" x14ac:dyDescent="0.25">
      <c r="A464" s="6">
        <v>39</v>
      </c>
      <c r="B464" s="5">
        <v>67.403000000000006</v>
      </c>
      <c r="C464" s="5">
        <v>67.744</v>
      </c>
      <c r="D464" s="12" t="s">
        <v>1276</v>
      </c>
      <c r="E464" s="2">
        <v>411</v>
      </c>
      <c r="F464" s="15">
        <v>0.14158584141585842</v>
      </c>
      <c r="G464" s="15">
        <v>0.11878812118788121</v>
      </c>
      <c r="H464" s="8" t="str">
        <f t="shared" si="7"/>
        <v>003906740</v>
      </c>
    </row>
    <row r="465" spans="1:8" x14ac:dyDescent="0.25">
      <c r="A465" s="6">
        <v>40</v>
      </c>
      <c r="B465" s="5">
        <v>0</v>
      </c>
      <c r="C465" s="5">
        <v>1.3089999999999999</v>
      </c>
      <c r="D465" s="12" t="s">
        <v>215</v>
      </c>
      <c r="E465" s="2">
        <v>32970</v>
      </c>
      <c r="F465" s="15">
        <v>0.13337332533493304</v>
      </c>
      <c r="G465" s="15">
        <v>0.1350729854029194</v>
      </c>
      <c r="H465" s="8" t="str">
        <f t="shared" si="7"/>
        <v>004000000</v>
      </c>
    </row>
    <row r="466" spans="1:8" x14ac:dyDescent="0.25">
      <c r="A466" s="6">
        <v>40</v>
      </c>
      <c r="B466" s="5">
        <v>1.3089999999999999</v>
      </c>
      <c r="C466" s="5">
        <v>3.9980000000000002</v>
      </c>
      <c r="D466" s="12" t="s">
        <v>216</v>
      </c>
      <c r="E466" s="2">
        <v>34124</v>
      </c>
      <c r="F466" s="15">
        <v>0.13337332533493304</v>
      </c>
      <c r="G466" s="15">
        <v>0.13507298540291943</v>
      </c>
      <c r="H466" s="8" t="str">
        <f t="shared" si="7"/>
        <v>004000131</v>
      </c>
    </row>
    <row r="467" spans="1:8" x14ac:dyDescent="0.25">
      <c r="A467" s="6">
        <v>40</v>
      </c>
      <c r="B467" s="5">
        <v>3.9980000000000002</v>
      </c>
      <c r="C467" s="5">
        <v>8.2460000000000004</v>
      </c>
      <c r="D467" s="12" t="s">
        <v>1277</v>
      </c>
      <c r="E467" s="2">
        <v>26429</v>
      </c>
      <c r="F467" s="15">
        <v>7.9236046837239629E-2</v>
      </c>
      <c r="G467" s="15">
        <v>9.6609455706170577E-2</v>
      </c>
      <c r="H467" s="8" t="str">
        <f t="shared" si="7"/>
        <v>004000400</v>
      </c>
    </row>
    <row r="468" spans="1:8" x14ac:dyDescent="0.25">
      <c r="A468" s="6">
        <v>40</v>
      </c>
      <c r="B468" s="5">
        <v>8.2460000000000004</v>
      </c>
      <c r="C468" s="5">
        <v>13.247999999999999</v>
      </c>
      <c r="D468" s="12" t="s">
        <v>217</v>
      </c>
      <c r="E468" s="2">
        <v>24642</v>
      </c>
      <c r="F468" s="15">
        <v>2.5087940850992942E-2</v>
      </c>
      <c r="G468" s="15">
        <v>5.8138233280140394E-2</v>
      </c>
      <c r="H468" s="8" t="str">
        <f t="shared" si="7"/>
        <v>004000825</v>
      </c>
    </row>
    <row r="469" spans="1:8" x14ac:dyDescent="0.25">
      <c r="A469" s="6">
        <v>40</v>
      </c>
      <c r="B469" s="5">
        <v>13.247999999999999</v>
      </c>
      <c r="C469" s="5">
        <v>15.926</v>
      </c>
      <c r="D469" s="12" t="s">
        <v>1278</v>
      </c>
      <c r="E469" s="2">
        <v>23245</v>
      </c>
      <c r="F469" s="15">
        <v>2.9020252677053521E-2</v>
      </c>
      <c r="G469" s="15">
        <v>7.674897906972232E-2</v>
      </c>
      <c r="H469" s="8" t="str">
        <f t="shared" si="7"/>
        <v>004001325</v>
      </c>
    </row>
    <row r="470" spans="1:8" x14ac:dyDescent="0.25">
      <c r="A470" s="6">
        <v>40</v>
      </c>
      <c r="B470" s="5">
        <v>15.926</v>
      </c>
      <c r="C470" s="5">
        <v>16.466000000000001</v>
      </c>
      <c r="D470" s="12" t="s">
        <v>1279</v>
      </c>
      <c r="E470" s="2">
        <v>23745</v>
      </c>
      <c r="F470" s="15">
        <v>3.2952564502943156E-2</v>
      </c>
      <c r="G470" s="15">
        <v>9.5359724858495254E-2</v>
      </c>
      <c r="H470" s="8" t="str">
        <f t="shared" si="7"/>
        <v>004001593</v>
      </c>
    </row>
    <row r="471" spans="1:8" x14ac:dyDescent="0.25">
      <c r="A471" s="6">
        <v>40</v>
      </c>
      <c r="B471" s="5">
        <v>16.466000000000001</v>
      </c>
      <c r="C471" s="5">
        <v>17.006</v>
      </c>
      <c r="D471" s="12" t="s">
        <v>1280</v>
      </c>
      <c r="E471" s="2">
        <v>28113</v>
      </c>
      <c r="F471" s="15">
        <v>3.6884876328661872E-2</v>
      </c>
      <c r="G471" s="15">
        <v>0.11397047064645921</v>
      </c>
      <c r="H471" s="8" t="str">
        <f t="shared" si="7"/>
        <v>004001647</v>
      </c>
    </row>
    <row r="472" spans="1:8" x14ac:dyDescent="0.25">
      <c r="A472" s="6">
        <v>40</v>
      </c>
      <c r="B472" s="5">
        <v>17.006</v>
      </c>
      <c r="C472" s="5">
        <v>17.945</v>
      </c>
      <c r="D472" s="12" t="s">
        <v>1281</v>
      </c>
      <c r="E472" s="2">
        <v>31206</v>
      </c>
      <c r="F472" s="15">
        <v>4.0817188154209649E-2</v>
      </c>
      <c r="G472" s="15">
        <v>0.13258121643361417</v>
      </c>
      <c r="H472" s="8" t="str">
        <f t="shared" si="7"/>
        <v>004001701</v>
      </c>
    </row>
    <row r="473" spans="1:8" x14ac:dyDescent="0.25">
      <c r="A473" s="6">
        <v>40</v>
      </c>
      <c r="B473" s="5">
        <v>17.945</v>
      </c>
      <c r="C473" s="5">
        <v>20.503</v>
      </c>
      <c r="D473" s="12" t="s">
        <v>1282</v>
      </c>
      <c r="E473" s="2">
        <v>5983</v>
      </c>
      <c r="F473" s="15">
        <v>4.4749499979586507E-2</v>
      </c>
      <c r="G473" s="15">
        <v>0.15119196221996012</v>
      </c>
      <c r="H473" s="8" t="str">
        <f t="shared" si="7"/>
        <v>004001795</v>
      </c>
    </row>
    <row r="474" spans="1:8" x14ac:dyDescent="0.25">
      <c r="A474" s="6">
        <v>40</v>
      </c>
      <c r="B474" s="5">
        <v>20.503</v>
      </c>
      <c r="C474" s="5">
        <v>40.317</v>
      </c>
      <c r="D474" s="12" t="s">
        <v>218</v>
      </c>
      <c r="E474" s="2">
        <v>5732</v>
      </c>
      <c r="F474" s="15">
        <v>5.5453473545155722E-2</v>
      </c>
      <c r="G474" s="15">
        <v>0.14967766354780526</v>
      </c>
      <c r="H474" s="8" t="str">
        <f t="shared" si="7"/>
        <v>004002050</v>
      </c>
    </row>
    <row r="475" spans="1:8" x14ac:dyDescent="0.25">
      <c r="A475" s="6">
        <v>40</v>
      </c>
      <c r="B475" s="5">
        <v>40.317</v>
      </c>
      <c r="C475" s="5">
        <v>57.959000000000003</v>
      </c>
      <c r="D475" s="12" t="s">
        <v>219</v>
      </c>
      <c r="E475" s="2">
        <v>6107</v>
      </c>
      <c r="F475" s="15">
        <v>6.6157447110408052E-2</v>
      </c>
      <c r="G475" s="15">
        <v>0.14816336487569523</v>
      </c>
      <c r="H475" s="8" t="str">
        <f t="shared" si="7"/>
        <v>004004032</v>
      </c>
    </row>
    <row r="476" spans="1:8" x14ac:dyDescent="0.25">
      <c r="A476" s="6">
        <v>40</v>
      </c>
      <c r="B476" s="5">
        <v>57.959000000000003</v>
      </c>
      <c r="C476" s="5">
        <v>62.006999999999998</v>
      </c>
      <c r="D476" s="12" t="s">
        <v>1283</v>
      </c>
      <c r="E476" s="2">
        <v>13098</v>
      </c>
      <c r="F476" s="15">
        <v>7.6861420675343545E-2</v>
      </c>
      <c r="G476" s="15">
        <v>0.14664906620363005</v>
      </c>
      <c r="H476" s="8" t="str">
        <f t="shared" si="7"/>
        <v>004005796</v>
      </c>
    </row>
    <row r="477" spans="1:8" x14ac:dyDescent="0.25">
      <c r="A477" s="6">
        <v>40</v>
      </c>
      <c r="B477" s="5">
        <v>62.006999999999998</v>
      </c>
      <c r="C477" s="5">
        <v>68.247</v>
      </c>
      <c r="D477" s="12" t="s">
        <v>220</v>
      </c>
      <c r="E477" s="2">
        <v>5832</v>
      </c>
      <c r="F477" s="15">
        <v>8.7565394239962124E-2</v>
      </c>
      <c r="G477" s="15">
        <v>0.14513476753160967</v>
      </c>
      <c r="H477" s="8" t="str">
        <f t="shared" si="7"/>
        <v>004006201</v>
      </c>
    </row>
    <row r="478" spans="1:8" x14ac:dyDescent="0.25">
      <c r="A478" s="6">
        <v>40</v>
      </c>
      <c r="B478" s="5">
        <v>68.247</v>
      </c>
      <c r="C478" s="5">
        <v>85.930999999999997</v>
      </c>
      <c r="D478" s="12" t="s">
        <v>221</v>
      </c>
      <c r="E478" s="2">
        <v>6318</v>
      </c>
      <c r="F478" s="15">
        <v>9.8269367804263846E-2</v>
      </c>
      <c r="G478" s="15">
        <v>0.14362046885963414</v>
      </c>
      <c r="H478" s="8" t="str">
        <f t="shared" si="7"/>
        <v>004006825</v>
      </c>
    </row>
    <row r="479" spans="1:8" x14ac:dyDescent="0.25">
      <c r="A479" s="6">
        <v>40</v>
      </c>
      <c r="B479" s="5">
        <v>85.930999999999997</v>
      </c>
      <c r="C479" s="5">
        <v>86.524000000000001</v>
      </c>
      <c r="D479" s="12" t="s">
        <v>1284</v>
      </c>
      <c r="E479" s="2">
        <v>9631</v>
      </c>
      <c r="F479" s="15">
        <v>0.10897334136824867</v>
      </c>
      <c r="G479" s="15">
        <v>0.14210617018770344</v>
      </c>
      <c r="H479" s="8" t="str">
        <f t="shared" si="7"/>
        <v>004008593</v>
      </c>
    </row>
    <row r="480" spans="1:8" x14ac:dyDescent="0.25">
      <c r="A480" s="6">
        <v>40</v>
      </c>
      <c r="B480" s="5">
        <v>86.524000000000001</v>
      </c>
      <c r="C480" s="5">
        <v>86.894000000000005</v>
      </c>
      <c r="D480" s="12" t="s">
        <v>222</v>
      </c>
      <c r="E480" s="2">
        <v>7800</v>
      </c>
      <c r="F480" s="15">
        <v>0.11967731493191659</v>
      </c>
      <c r="G480" s="15">
        <v>0.14059187151581753</v>
      </c>
      <c r="H480" s="8" t="str">
        <f t="shared" si="7"/>
        <v>004008652</v>
      </c>
    </row>
    <row r="481" spans="1:8" x14ac:dyDescent="0.25">
      <c r="A481" s="6">
        <v>40</v>
      </c>
      <c r="B481" s="5">
        <v>86.894000000000005</v>
      </c>
      <c r="C481" s="5">
        <v>96.578999999999994</v>
      </c>
      <c r="D481" s="12" t="s">
        <v>1285</v>
      </c>
      <c r="E481" s="2">
        <v>6599</v>
      </c>
      <c r="F481" s="15">
        <v>0.13038128849526773</v>
      </c>
      <c r="G481" s="15">
        <v>0.13907757284397651</v>
      </c>
      <c r="H481" s="8" t="str">
        <f t="shared" si="7"/>
        <v>004008689</v>
      </c>
    </row>
    <row r="482" spans="1:8" x14ac:dyDescent="0.25">
      <c r="A482" s="6">
        <v>40</v>
      </c>
      <c r="B482" s="5">
        <v>96.578999999999994</v>
      </c>
      <c r="C482" s="5">
        <v>104.90900000000001</v>
      </c>
      <c r="D482" s="12" t="s">
        <v>1286</v>
      </c>
      <c r="E482" s="2">
        <v>5742</v>
      </c>
      <c r="F482" s="15">
        <v>0.14108526205830188</v>
      </c>
      <c r="G482" s="15">
        <v>0.13756327417218026</v>
      </c>
      <c r="H482" s="8" t="str">
        <f t="shared" si="7"/>
        <v>004009658</v>
      </c>
    </row>
    <row r="483" spans="1:8" x14ac:dyDescent="0.25">
      <c r="A483" s="6">
        <v>40</v>
      </c>
      <c r="B483" s="5">
        <v>104.90900000000001</v>
      </c>
      <c r="C483" s="5">
        <v>105.20399999999999</v>
      </c>
      <c r="D483" s="12" t="s">
        <v>1287</v>
      </c>
      <c r="E483" s="2">
        <v>8597</v>
      </c>
      <c r="F483" s="15">
        <v>0.15178923562101926</v>
      </c>
      <c r="G483" s="15">
        <v>0.13604897550042888</v>
      </c>
      <c r="H483" s="8" t="str">
        <f t="shared" si="7"/>
        <v>004010491</v>
      </c>
    </row>
    <row r="484" spans="1:8" x14ac:dyDescent="0.25">
      <c r="A484" s="6">
        <v>40</v>
      </c>
      <c r="B484" s="5">
        <v>105.20399999999999</v>
      </c>
      <c r="C484" s="5">
        <v>109.452</v>
      </c>
      <c r="D484" s="12" t="s">
        <v>1288</v>
      </c>
      <c r="E484" s="2">
        <v>8145</v>
      </c>
      <c r="F484" s="15">
        <v>0.16249320918341967</v>
      </c>
      <c r="G484" s="15">
        <v>0.13453467682872233</v>
      </c>
      <c r="H484" s="8" t="str">
        <f t="shared" si="7"/>
        <v>004010520</v>
      </c>
    </row>
    <row r="485" spans="1:8" x14ac:dyDescent="0.25">
      <c r="A485" s="6">
        <v>40</v>
      </c>
      <c r="B485" s="5">
        <v>109.452</v>
      </c>
      <c r="C485" s="5">
        <v>111.355</v>
      </c>
      <c r="D485" s="12" t="s">
        <v>1289</v>
      </c>
      <c r="E485" s="2">
        <v>9682</v>
      </c>
      <c r="F485" s="15">
        <v>0.17319718274550325</v>
      </c>
      <c r="G485" s="15">
        <v>0.13302037815706058</v>
      </c>
      <c r="H485" s="8" t="str">
        <f t="shared" si="7"/>
        <v>004010945</v>
      </c>
    </row>
    <row r="486" spans="1:8" x14ac:dyDescent="0.25">
      <c r="A486" s="6">
        <v>40</v>
      </c>
      <c r="B486" s="5">
        <v>111.355</v>
      </c>
      <c r="C486" s="5">
        <v>114.57599999999999</v>
      </c>
      <c r="D486" s="12" t="s">
        <v>1290</v>
      </c>
      <c r="E486" s="2">
        <v>10978</v>
      </c>
      <c r="F486" s="15">
        <v>0.221450025172299</v>
      </c>
      <c r="G486" s="15">
        <v>0.13040489177802977</v>
      </c>
      <c r="H486" s="8" t="str">
        <f t="shared" si="7"/>
        <v>004011136</v>
      </c>
    </row>
    <row r="487" spans="1:8" x14ac:dyDescent="0.25">
      <c r="A487" s="6">
        <v>40</v>
      </c>
      <c r="B487" s="5">
        <v>114.57599999999999</v>
      </c>
      <c r="C487" s="5">
        <v>115.21599999999999</v>
      </c>
      <c r="D487" s="12" t="s">
        <v>1291</v>
      </c>
      <c r="E487" s="2">
        <v>15752</v>
      </c>
      <c r="F487" s="15">
        <v>0.26969643473417743</v>
      </c>
      <c r="G487" s="15">
        <v>0.12778975408458351</v>
      </c>
      <c r="H487" s="8" t="str">
        <f t="shared" si="7"/>
        <v>004011458</v>
      </c>
    </row>
    <row r="488" spans="1:8" x14ac:dyDescent="0.25">
      <c r="A488" s="6">
        <v>40</v>
      </c>
      <c r="B488" s="5">
        <v>115.21599999999999</v>
      </c>
      <c r="C488" s="5">
        <v>117.41500000000001</v>
      </c>
      <c r="D488" s="12" t="s">
        <v>223</v>
      </c>
      <c r="E488" s="2">
        <v>11996</v>
      </c>
      <c r="F488" s="15">
        <v>0.31793641271745654</v>
      </c>
      <c r="G488" s="15">
        <v>0.1251749650069986</v>
      </c>
      <c r="H488" s="8" t="str">
        <f t="shared" si="7"/>
        <v>004011522</v>
      </c>
    </row>
    <row r="489" spans="1:8" x14ac:dyDescent="0.25">
      <c r="A489" s="6">
        <v>40</v>
      </c>
      <c r="B489" s="5">
        <v>117.41500000000001</v>
      </c>
      <c r="C489" s="5">
        <v>121.40300000000001</v>
      </c>
      <c r="D489" s="12" t="s">
        <v>1292</v>
      </c>
      <c r="E489" s="2">
        <v>10575</v>
      </c>
      <c r="F489" s="15">
        <v>0.28308028192318535</v>
      </c>
      <c r="G489" s="15">
        <v>0.13412224417752716</v>
      </c>
      <c r="H489" s="8" t="str">
        <f t="shared" si="7"/>
        <v>004011742</v>
      </c>
    </row>
    <row r="490" spans="1:8" x14ac:dyDescent="0.25">
      <c r="A490" s="6">
        <v>40</v>
      </c>
      <c r="B490" s="5">
        <v>121.40300000000001</v>
      </c>
      <c r="C490" s="5">
        <v>130.44999999999999</v>
      </c>
      <c r="D490" s="12" t="s">
        <v>224</v>
      </c>
      <c r="E490" s="2">
        <v>7921</v>
      </c>
      <c r="F490" s="15">
        <v>0.24821717990275527</v>
      </c>
      <c r="G490" s="15">
        <v>0.14307131280388979</v>
      </c>
      <c r="H490" s="8" t="str">
        <f t="shared" si="7"/>
        <v>004012140</v>
      </c>
    </row>
    <row r="491" spans="1:8" x14ac:dyDescent="0.25">
      <c r="A491" s="6">
        <v>40</v>
      </c>
      <c r="B491" s="5">
        <v>130.44999999999999</v>
      </c>
      <c r="C491" s="5">
        <v>141.09899999999999</v>
      </c>
      <c r="D491" s="12" t="s">
        <v>225</v>
      </c>
      <c r="E491" s="2">
        <v>6680</v>
      </c>
      <c r="F491" s="15">
        <v>0.31279999999999997</v>
      </c>
      <c r="G491" s="15">
        <v>0.16820000000000002</v>
      </c>
      <c r="H491" s="8" t="str">
        <f t="shared" si="7"/>
        <v>004013045</v>
      </c>
    </row>
    <row r="492" spans="1:8" x14ac:dyDescent="0.25">
      <c r="A492" s="6">
        <v>40</v>
      </c>
      <c r="B492" s="5">
        <v>141.09899999999999</v>
      </c>
      <c r="C492" s="5">
        <v>142.51900000000001</v>
      </c>
      <c r="D492" s="12" t="s">
        <v>1293</v>
      </c>
      <c r="E492" s="2">
        <v>8486</v>
      </c>
      <c r="F492" s="15">
        <v>0.28340103074954165</v>
      </c>
      <c r="G492" s="15">
        <v>0.15232564767735465</v>
      </c>
      <c r="H492" s="8" t="str">
        <f t="shared" si="7"/>
        <v>004014110</v>
      </c>
    </row>
    <row r="493" spans="1:8" x14ac:dyDescent="0.25">
      <c r="A493" s="6">
        <v>40</v>
      </c>
      <c r="B493" s="5">
        <v>142.51900000000001</v>
      </c>
      <c r="C493" s="5">
        <v>144.285</v>
      </c>
      <c r="D493" s="12" t="s">
        <v>1294</v>
      </c>
      <c r="E493" s="2">
        <v>25150</v>
      </c>
      <c r="F493" s="15">
        <v>0.25400206149908339</v>
      </c>
      <c r="G493" s="15">
        <v>0.13645129535470929</v>
      </c>
      <c r="H493" s="8" t="str">
        <f t="shared" si="7"/>
        <v>004014252</v>
      </c>
    </row>
    <row r="494" spans="1:8" x14ac:dyDescent="0.25">
      <c r="A494" s="6">
        <v>40</v>
      </c>
      <c r="B494" s="5">
        <v>144.285</v>
      </c>
      <c r="C494" s="5">
        <v>145.86600000000001</v>
      </c>
      <c r="D494" s="12" t="s">
        <v>1295</v>
      </c>
      <c r="E494" s="2">
        <v>14998</v>
      </c>
      <c r="F494" s="15">
        <v>0.1908618276344731</v>
      </c>
      <c r="G494" s="15">
        <v>0.1811637672465507</v>
      </c>
      <c r="H494" s="8" t="str">
        <f t="shared" si="7"/>
        <v>004014429</v>
      </c>
    </row>
    <row r="495" spans="1:8" x14ac:dyDescent="0.25">
      <c r="A495" s="6">
        <v>40</v>
      </c>
      <c r="B495" s="5">
        <v>145.86600000000001</v>
      </c>
      <c r="C495" s="5">
        <v>148.24199999999999</v>
      </c>
      <c r="D495" s="12" t="s">
        <v>1296</v>
      </c>
      <c r="E495" s="2">
        <v>15661</v>
      </c>
      <c r="F495" s="15">
        <v>0.18781671071860723</v>
      </c>
      <c r="G495" s="15">
        <v>0.15007083525413698</v>
      </c>
      <c r="H495" s="8" t="str">
        <f t="shared" si="7"/>
        <v>004014587</v>
      </c>
    </row>
    <row r="496" spans="1:8" x14ac:dyDescent="0.25">
      <c r="A496" s="6">
        <v>40</v>
      </c>
      <c r="B496" s="5">
        <v>148.24199999999999</v>
      </c>
      <c r="C496" s="5">
        <v>149.39500000000001</v>
      </c>
      <c r="D496" s="12" t="s">
        <v>1297</v>
      </c>
      <c r="E496" s="2">
        <v>6452</v>
      </c>
      <c r="F496" s="15">
        <v>0.18479600637499111</v>
      </c>
      <c r="G496" s="15">
        <v>0.11922717396944828</v>
      </c>
      <c r="H496" s="8" t="str">
        <f t="shared" si="7"/>
        <v>004014824</v>
      </c>
    </row>
    <row r="497" spans="1:8" x14ac:dyDescent="0.25">
      <c r="A497" s="6">
        <v>40</v>
      </c>
      <c r="B497" s="5">
        <v>149.39500000000001</v>
      </c>
      <c r="C497" s="5">
        <v>157.10900000000001</v>
      </c>
      <c r="D497" s="12" t="s">
        <v>1298</v>
      </c>
      <c r="E497" s="2">
        <v>3502</v>
      </c>
      <c r="F497" s="15">
        <v>0.18179942220387948</v>
      </c>
      <c r="G497" s="15">
        <v>8.8629797771357807E-2</v>
      </c>
      <c r="H497" s="8" t="str">
        <f t="shared" si="7"/>
        <v>004014940</v>
      </c>
    </row>
    <row r="498" spans="1:8" x14ac:dyDescent="0.25">
      <c r="A498" s="6">
        <v>40</v>
      </c>
      <c r="B498" s="5">
        <v>157.10900000000001</v>
      </c>
      <c r="C498" s="5">
        <v>168.64699999999999</v>
      </c>
      <c r="D498" s="12" t="s">
        <v>226</v>
      </c>
      <c r="E498" s="2">
        <v>3619</v>
      </c>
      <c r="F498" s="15">
        <v>0.43971205758848231</v>
      </c>
      <c r="G498" s="15">
        <v>0.22175564887022597</v>
      </c>
      <c r="H498" s="8" t="str">
        <f t="shared" si="7"/>
        <v>004015711</v>
      </c>
    </row>
    <row r="499" spans="1:8" x14ac:dyDescent="0.25">
      <c r="A499" s="6">
        <v>40</v>
      </c>
      <c r="B499" s="5">
        <v>168.64699999999999</v>
      </c>
      <c r="C499" s="5">
        <v>174.624</v>
      </c>
      <c r="D499" s="12" t="s">
        <v>1299</v>
      </c>
      <c r="E499" s="2">
        <v>3131</v>
      </c>
      <c r="F499" s="15">
        <v>0.18179942220387943</v>
      </c>
      <c r="G499" s="15">
        <v>0.12017962243816674</v>
      </c>
      <c r="H499" s="8" t="str">
        <f t="shared" si="7"/>
        <v>004016865</v>
      </c>
    </row>
    <row r="500" spans="1:8" x14ac:dyDescent="0.25">
      <c r="A500" s="6">
        <v>42</v>
      </c>
      <c r="B500" s="5">
        <v>0</v>
      </c>
      <c r="C500" s="5">
        <v>7.39</v>
      </c>
      <c r="D500" s="12" t="s">
        <v>227</v>
      </c>
      <c r="E500" s="2">
        <v>246</v>
      </c>
      <c r="F500" s="15">
        <v>0.13354037267080743</v>
      </c>
      <c r="G500" s="15">
        <v>0.30434782608695654</v>
      </c>
      <c r="H500" s="8" t="str">
        <f t="shared" si="7"/>
        <v>004200000</v>
      </c>
    </row>
    <row r="501" spans="1:8" x14ac:dyDescent="0.25">
      <c r="A501" s="6">
        <v>43</v>
      </c>
      <c r="B501" s="5">
        <v>0</v>
      </c>
      <c r="C501" s="5">
        <v>7.4269999999999996</v>
      </c>
      <c r="D501" s="12" t="s">
        <v>1300</v>
      </c>
      <c r="E501" s="2">
        <v>1165</v>
      </c>
      <c r="F501" s="15">
        <v>0.20999198503873898</v>
      </c>
      <c r="G501" s="15">
        <v>0.18167245524979964</v>
      </c>
      <c r="H501" s="8" t="str">
        <f t="shared" si="7"/>
        <v>004300000</v>
      </c>
    </row>
    <row r="502" spans="1:8" x14ac:dyDescent="0.25">
      <c r="A502" s="6">
        <v>43</v>
      </c>
      <c r="B502" s="5">
        <v>7.4269999999999996</v>
      </c>
      <c r="C502" s="5">
        <v>7.9320000000000004</v>
      </c>
      <c r="D502" s="12" t="s">
        <v>1301</v>
      </c>
      <c r="E502" s="2">
        <v>826</v>
      </c>
      <c r="F502" s="15">
        <v>0.20999198503873895</v>
      </c>
      <c r="G502" s="15">
        <v>0.18167245524979955</v>
      </c>
      <c r="H502" s="8" t="str">
        <f t="shared" si="7"/>
        <v>004300743</v>
      </c>
    </row>
    <row r="503" spans="1:8" x14ac:dyDescent="0.25">
      <c r="A503" s="6">
        <v>43</v>
      </c>
      <c r="B503" s="5">
        <v>7.9320000000000004</v>
      </c>
      <c r="C503" s="5">
        <v>8.4710000000000001</v>
      </c>
      <c r="D503" s="12" t="s">
        <v>1302</v>
      </c>
      <c r="E503" s="2">
        <v>1705</v>
      </c>
      <c r="F503" s="15">
        <v>0.20999198503873898</v>
      </c>
      <c r="G503" s="15">
        <v>0.18167245524979964</v>
      </c>
      <c r="H503" s="8" t="str">
        <f t="shared" si="7"/>
        <v>004300793</v>
      </c>
    </row>
    <row r="504" spans="1:8" x14ac:dyDescent="0.25">
      <c r="A504" s="6">
        <v>43</v>
      </c>
      <c r="B504" s="5">
        <v>8.4710000000000001</v>
      </c>
      <c r="C504" s="5">
        <v>10.557</v>
      </c>
      <c r="D504" s="12" t="s">
        <v>1303</v>
      </c>
      <c r="E504" s="2">
        <v>1654</v>
      </c>
      <c r="F504" s="15">
        <v>0.209991985038739</v>
      </c>
      <c r="G504" s="15">
        <v>0.18167245524979961</v>
      </c>
      <c r="H504" s="8" t="str">
        <f t="shared" si="7"/>
        <v>004300847</v>
      </c>
    </row>
    <row r="505" spans="1:8" x14ac:dyDescent="0.25">
      <c r="A505" s="6">
        <v>44</v>
      </c>
      <c r="B505" s="5">
        <v>0</v>
      </c>
      <c r="C505" s="5">
        <v>14.683</v>
      </c>
      <c r="D505" s="12" t="s">
        <v>228</v>
      </c>
      <c r="E505" s="2">
        <v>944</v>
      </c>
      <c r="F505" s="15">
        <v>0.38500000000000001</v>
      </c>
      <c r="G505" s="15">
        <v>0.13770000000000002</v>
      </c>
      <c r="H505" s="8" t="str">
        <f t="shared" si="7"/>
        <v>004400000</v>
      </c>
    </row>
    <row r="506" spans="1:8" x14ac:dyDescent="0.25">
      <c r="A506" s="6">
        <v>44</v>
      </c>
      <c r="B506" s="5">
        <v>14.683</v>
      </c>
      <c r="C506" s="5">
        <v>27.995000000000001</v>
      </c>
      <c r="D506" s="12" t="s">
        <v>229</v>
      </c>
      <c r="E506" s="2">
        <v>609</v>
      </c>
      <c r="F506" s="15">
        <v>0.11733800350262701</v>
      </c>
      <c r="G506" s="15">
        <v>0.15805604203152368</v>
      </c>
      <c r="H506" s="8" t="str">
        <f t="shared" si="7"/>
        <v>004401468</v>
      </c>
    </row>
    <row r="507" spans="1:8" x14ac:dyDescent="0.25">
      <c r="A507" s="6">
        <v>45</v>
      </c>
      <c r="B507" s="5">
        <v>0</v>
      </c>
      <c r="C507" s="5">
        <v>4.6059999999999999</v>
      </c>
      <c r="D507" s="12" t="s">
        <v>1304</v>
      </c>
      <c r="E507" s="2">
        <v>204</v>
      </c>
      <c r="F507" s="15">
        <v>0.36891679748822603</v>
      </c>
      <c r="G507" s="15">
        <v>7.2736787022501304E-2</v>
      </c>
      <c r="H507" s="8" t="str">
        <f t="shared" si="7"/>
        <v>004500000</v>
      </c>
    </row>
    <row r="508" spans="1:8" x14ac:dyDescent="0.25">
      <c r="A508" s="6">
        <v>45</v>
      </c>
      <c r="B508" s="5">
        <v>4.6059999999999999</v>
      </c>
      <c r="C508" s="5">
        <v>9.3219999999999992</v>
      </c>
      <c r="D508" s="12" t="s">
        <v>1305</v>
      </c>
      <c r="E508" s="2">
        <v>432</v>
      </c>
      <c r="F508" s="15">
        <v>0.36891679748822603</v>
      </c>
      <c r="G508" s="15">
        <v>7.2736787022501304E-2</v>
      </c>
      <c r="H508" s="8" t="str">
        <f t="shared" si="7"/>
        <v>004500461</v>
      </c>
    </row>
    <row r="509" spans="1:8" x14ac:dyDescent="0.25">
      <c r="A509" s="6">
        <v>45</v>
      </c>
      <c r="B509" s="5">
        <v>9.3219999999999992</v>
      </c>
      <c r="C509" s="5">
        <v>14.772</v>
      </c>
      <c r="D509" s="12" t="s">
        <v>230</v>
      </c>
      <c r="E509" s="2">
        <v>770</v>
      </c>
      <c r="F509" s="15">
        <v>0.36891679748822609</v>
      </c>
      <c r="G509" s="15">
        <v>7.2736787022501304E-2</v>
      </c>
      <c r="H509" s="8" t="str">
        <f t="shared" si="7"/>
        <v>004500932</v>
      </c>
    </row>
    <row r="510" spans="1:8" x14ac:dyDescent="0.25">
      <c r="A510" s="6">
        <v>45</v>
      </c>
      <c r="B510" s="5">
        <v>14.772</v>
      </c>
      <c r="C510" s="5">
        <v>24.007999999999999</v>
      </c>
      <c r="D510" s="12" t="s">
        <v>231</v>
      </c>
      <c r="E510" s="2">
        <v>1542</v>
      </c>
      <c r="F510" s="15">
        <v>0.36891679748822598</v>
      </c>
      <c r="G510" s="15">
        <v>7.2736787022501304E-2</v>
      </c>
      <c r="H510" s="8" t="str">
        <f t="shared" si="7"/>
        <v>004501477</v>
      </c>
    </row>
    <row r="511" spans="1:8" x14ac:dyDescent="0.25">
      <c r="A511" s="6">
        <v>45</v>
      </c>
      <c r="B511" s="5">
        <v>24.007999999999999</v>
      </c>
      <c r="C511" s="5">
        <v>38.344999999999999</v>
      </c>
      <c r="D511" s="12" t="s">
        <v>1306</v>
      </c>
      <c r="E511" s="2">
        <v>1800</v>
      </c>
      <c r="F511" s="15">
        <v>0.36891679748822603</v>
      </c>
      <c r="G511" s="15">
        <v>7.273678702250129E-2</v>
      </c>
      <c r="H511" s="8" t="str">
        <f t="shared" si="7"/>
        <v>004502401</v>
      </c>
    </row>
    <row r="512" spans="1:8" x14ac:dyDescent="0.25">
      <c r="A512" s="6">
        <v>45</v>
      </c>
      <c r="B512" s="5">
        <v>38.344999999999999</v>
      </c>
      <c r="C512" s="5">
        <v>40.027999999999999</v>
      </c>
      <c r="D512" s="12" t="s">
        <v>232</v>
      </c>
      <c r="E512" s="2">
        <v>3612</v>
      </c>
      <c r="F512" s="15">
        <v>0.36891679748822609</v>
      </c>
      <c r="G512" s="15">
        <v>7.2736787022501304E-2</v>
      </c>
      <c r="H512" s="8" t="str">
        <f t="shared" si="7"/>
        <v>004503835</v>
      </c>
    </row>
    <row r="513" spans="1:8" x14ac:dyDescent="0.25">
      <c r="A513" s="6">
        <v>46</v>
      </c>
      <c r="B513" s="5">
        <v>0</v>
      </c>
      <c r="C513" s="5">
        <v>9.0519999999999996</v>
      </c>
      <c r="D513" s="12" t="s">
        <v>233</v>
      </c>
      <c r="E513" s="2">
        <v>807</v>
      </c>
      <c r="F513" s="15">
        <v>0.27467811158798278</v>
      </c>
      <c r="G513" s="15">
        <v>0.11427038626609443</v>
      </c>
      <c r="H513" s="8" t="str">
        <f t="shared" si="7"/>
        <v>004600000</v>
      </c>
    </row>
    <row r="514" spans="1:8" x14ac:dyDescent="0.25">
      <c r="A514" s="6">
        <v>46</v>
      </c>
      <c r="B514" s="5">
        <v>9.0519999999999996</v>
      </c>
      <c r="C514" s="5">
        <v>21.594999999999999</v>
      </c>
      <c r="D514" s="12" t="s">
        <v>234</v>
      </c>
      <c r="E514" s="2">
        <v>403</v>
      </c>
      <c r="F514" s="15">
        <v>0.27467811158798283</v>
      </c>
      <c r="G514" s="15">
        <v>0.11427038626609441</v>
      </c>
      <c r="H514" s="8" t="str">
        <f t="shared" si="7"/>
        <v>004600905</v>
      </c>
    </row>
    <row r="515" spans="1:8" x14ac:dyDescent="0.25">
      <c r="A515" s="6">
        <v>48</v>
      </c>
      <c r="B515" s="5">
        <v>0</v>
      </c>
      <c r="C515" s="5">
        <v>0.50900000000000001</v>
      </c>
      <c r="D515" s="12" t="s">
        <v>235</v>
      </c>
      <c r="E515" s="2">
        <v>38548</v>
      </c>
      <c r="F515" s="15">
        <v>0.2317925843128355</v>
      </c>
      <c r="G515" s="15">
        <v>5.444694645051576E-2</v>
      </c>
      <c r="H515" s="8" t="str">
        <f t="shared" ref="H515:H578" si="8">TEXT(A515,"0000") &amp; TEXT(ROUND(B515,2)*100,"00000")</f>
        <v>004800000</v>
      </c>
    </row>
    <row r="516" spans="1:8" x14ac:dyDescent="0.25">
      <c r="A516" s="6">
        <v>48</v>
      </c>
      <c r="B516" s="5">
        <v>0.50900000000000001</v>
      </c>
      <c r="C516" s="5">
        <v>1.012</v>
      </c>
      <c r="D516" s="12" t="s">
        <v>236</v>
      </c>
      <c r="E516" s="2">
        <v>32659</v>
      </c>
      <c r="F516" s="15">
        <v>0.23179258431283553</v>
      </c>
      <c r="G516" s="15">
        <v>5.4446946450515767E-2</v>
      </c>
      <c r="H516" s="8" t="str">
        <f t="shared" si="8"/>
        <v>004800051</v>
      </c>
    </row>
    <row r="517" spans="1:8" x14ac:dyDescent="0.25">
      <c r="A517" s="6">
        <v>48</v>
      </c>
      <c r="B517" s="5">
        <v>1.012</v>
      </c>
      <c r="C517" s="5">
        <v>2.0030000000000001</v>
      </c>
      <c r="D517" s="12" t="s">
        <v>237</v>
      </c>
      <c r="E517" s="2">
        <v>37562</v>
      </c>
      <c r="F517" s="15">
        <v>0.23179258431283561</v>
      </c>
      <c r="G517" s="15">
        <v>5.4446946450515767E-2</v>
      </c>
      <c r="H517" s="8" t="str">
        <f t="shared" si="8"/>
        <v>004800101</v>
      </c>
    </row>
    <row r="518" spans="1:8" x14ac:dyDescent="0.25">
      <c r="A518" s="6">
        <v>48</v>
      </c>
      <c r="B518" s="5">
        <v>2.004</v>
      </c>
      <c r="C518" s="5">
        <v>2.4929999999999999</v>
      </c>
      <c r="D518" s="12" t="s">
        <v>238</v>
      </c>
      <c r="E518" s="2">
        <v>26653</v>
      </c>
      <c r="F518" s="15">
        <v>9.778781383955909E-2</v>
      </c>
      <c r="G518" s="15">
        <v>5.1018064911206376E-2</v>
      </c>
      <c r="H518" s="8" t="str">
        <f t="shared" si="8"/>
        <v>004800200</v>
      </c>
    </row>
    <row r="519" spans="1:8" x14ac:dyDescent="0.25">
      <c r="A519" s="6">
        <v>48</v>
      </c>
      <c r="B519" s="5">
        <v>2.4929999999999999</v>
      </c>
      <c r="C519" s="5">
        <v>3.5459999999999998</v>
      </c>
      <c r="D519" s="12" t="s">
        <v>239</v>
      </c>
      <c r="E519" s="2">
        <v>25730</v>
      </c>
      <c r="F519" s="15">
        <v>9.778781383955909E-2</v>
      </c>
      <c r="G519" s="15">
        <v>5.1018064911206369E-2</v>
      </c>
      <c r="H519" s="8" t="str">
        <f t="shared" si="8"/>
        <v>004800249</v>
      </c>
    </row>
    <row r="520" spans="1:8" x14ac:dyDescent="0.25">
      <c r="A520" s="6">
        <v>48</v>
      </c>
      <c r="B520" s="5">
        <v>3.5459999999999998</v>
      </c>
      <c r="C520" s="5">
        <v>3.8650000000000002</v>
      </c>
      <c r="D520" s="12" t="s">
        <v>240</v>
      </c>
      <c r="E520" s="2">
        <v>47932</v>
      </c>
      <c r="F520" s="15">
        <v>9.778781383955909E-2</v>
      </c>
      <c r="G520" s="15">
        <v>5.1018064911206376E-2</v>
      </c>
      <c r="H520" s="8" t="str">
        <f t="shared" si="8"/>
        <v>004800355</v>
      </c>
    </row>
    <row r="521" spans="1:8" x14ac:dyDescent="0.25">
      <c r="A521" s="6">
        <v>48</v>
      </c>
      <c r="B521" s="5">
        <v>3.8650000000000002</v>
      </c>
      <c r="C521" s="5">
        <v>4.5620000000000003</v>
      </c>
      <c r="D521" s="12" t="s">
        <v>241</v>
      </c>
      <c r="E521" s="2">
        <v>36663</v>
      </c>
      <c r="F521" s="15">
        <v>9.778781383955909E-2</v>
      </c>
      <c r="G521" s="15">
        <v>5.1018064911206369E-2</v>
      </c>
      <c r="H521" s="8" t="str">
        <f t="shared" si="8"/>
        <v>004800387</v>
      </c>
    </row>
    <row r="522" spans="1:8" x14ac:dyDescent="0.25">
      <c r="A522" s="6">
        <v>50</v>
      </c>
      <c r="B522" s="5">
        <v>89.402000000000001</v>
      </c>
      <c r="C522" s="5">
        <v>92.975999999999999</v>
      </c>
      <c r="D522" s="12" t="s">
        <v>242</v>
      </c>
      <c r="E522" s="2">
        <v>1534</v>
      </c>
      <c r="F522" s="15">
        <v>0.15908409159084091</v>
      </c>
      <c r="G522" s="15">
        <v>0.1362863713628637</v>
      </c>
      <c r="H522" s="8" t="str">
        <f t="shared" si="8"/>
        <v>005008940</v>
      </c>
    </row>
    <row r="523" spans="1:8" x14ac:dyDescent="0.25">
      <c r="A523" s="6">
        <v>50</v>
      </c>
      <c r="B523" s="5">
        <v>92.975999999999999</v>
      </c>
      <c r="C523" s="5">
        <v>97.760999999999996</v>
      </c>
      <c r="D523" s="12" t="s">
        <v>243</v>
      </c>
      <c r="E523" s="2">
        <v>1121</v>
      </c>
      <c r="F523" s="15">
        <v>0.14993567276914097</v>
      </c>
      <c r="G523" s="15">
        <v>0.17959323376578543</v>
      </c>
      <c r="H523" s="8" t="str">
        <f t="shared" si="8"/>
        <v>005009298</v>
      </c>
    </row>
    <row r="524" spans="1:8" x14ac:dyDescent="0.25">
      <c r="A524" s="6">
        <v>50</v>
      </c>
      <c r="B524" s="5">
        <v>97.760999999999996</v>
      </c>
      <c r="C524" s="5">
        <v>107.59699999999999</v>
      </c>
      <c r="D524" s="12" t="s">
        <v>244</v>
      </c>
      <c r="E524" s="2">
        <v>1433</v>
      </c>
      <c r="F524" s="15">
        <v>0.14078664407318209</v>
      </c>
      <c r="G524" s="15">
        <v>0.22290298319663307</v>
      </c>
      <c r="H524" s="8" t="str">
        <f t="shared" si="8"/>
        <v>005009776</v>
      </c>
    </row>
    <row r="525" spans="1:8" x14ac:dyDescent="0.25">
      <c r="A525" s="6">
        <v>50</v>
      </c>
      <c r="B525" s="5">
        <v>107.59699999999999</v>
      </c>
      <c r="C525" s="5">
        <v>116.497</v>
      </c>
      <c r="D525" s="12" t="s">
        <v>245</v>
      </c>
      <c r="E525" s="2">
        <v>763</v>
      </c>
      <c r="F525" s="15">
        <v>0.13163700544197673</v>
      </c>
      <c r="G525" s="15">
        <v>0.26621561994410942</v>
      </c>
      <c r="H525" s="8" t="str">
        <f t="shared" si="8"/>
        <v>005010760</v>
      </c>
    </row>
    <row r="526" spans="1:8" x14ac:dyDescent="0.25">
      <c r="A526" s="6">
        <v>50</v>
      </c>
      <c r="B526" s="5">
        <v>116.497</v>
      </c>
      <c r="C526" s="5">
        <v>119.723</v>
      </c>
      <c r="D526" s="12" t="s">
        <v>246</v>
      </c>
      <c r="E526" s="2">
        <v>972</v>
      </c>
      <c r="F526" s="15">
        <v>0.13163700544197673</v>
      </c>
      <c r="G526" s="15">
        <v>0.26621561994410936</v>
      </c>
      <c r="H526" s="8" t="str">
        <f t="shared" si="8"/>
        <v>005011650</v>
      </c>
    </row>
    <row r="527" spans="1:8" x14ac:dyDescent="0.25">
      <c r="A527" s="6">
        <v>50</v>
      </c>
      <c r="B527" s="5">
        <v>129.816</v>
      </c>
      <c r="C527" s="5">
        <v>130.48699999999999</v>
      </c>
      <c r="D527" s="12" t="s">
        <v>247</v>
      </c>
      <c r="E527" s="2">
        <v>4709</v>
      </c>
      <c r="F527" s="15">
        <v>0.18112754898040784</v>
      </c>
      <c r="G527" s="15">
        <v>0.35085965613754505</v>
      </c>
      <c r="H527" s="8" t="str">
        <f t="shared" si="8"/>
        <v>005012982</v>
      </c>
    </row>
    <row r="528" spans="1:8" x14ac:dyDescent="0.25">
      <c r="A528" s="6">
        <v>50</v>
      </c>
      <c r="B528" s="5">
        <v>130.48699999999999</v>
      </c>
      <c r="C528" s="5">
        <v>130.934</v>
      </c>
      <c r="D528" s="12" t="s">
        <v>1307</v>
      </c>
      <c r="E528" s="2">
        <v>2390</v>
      </c>
      <c r="F528" s="15">
        <v>0.14667398062985137</v>
      </c>
      <c r="G528" s="15">
        <v>0.34311883800814658</v>
      </c>
      <c r="H528" s="8" t="str">
        <f t="shared" si="8"/>
        <v>005013049</v>
      </c>
    </row>
    <row r="529" spans="1:8" x14ac:dyDescent="0.25">
      <c r="A529" s="6">
        <v>50</v>
      </c>
      <c r="B529" s="5">
        <v>130.934</v>
      </c>
      <c r="C529" s="5">
        <v>131.27000000000001</v>
      </c>
      <c r="D529" s="12" t="s">
        <v>1308</v>
      </c>
      <c r="E529" s="2">
        <v>3200</v>
      </c>
      <c r="F529" s="15">
        <v>0.11221122588592056</v>
      </c>
      <c r="G529" s="15">
        <v>0.3353759559357728</v>
      </c>
      <c r="H529" s="8" t="str">
        <f t="shared" si="8"/>
        <v>005013093</v>
      </c>
    </row>
    <row r="530" spans="1:8" x14ac:dyDescent="0.25">
      <c r="A530" s="6">
        <v>50</v>
      </c>
      <c r="B530" s="5">
        <v>131.27000000000001</v>
      </c>
      <c r="C530" s="5">
        <v>154.80500000000001</v>
      </c>
      <c r="D530" s="12" t="s">
        <v>248</v>
      </c>
      <c r="E530" s="2">
        <v>3513</v>
      </c>
      <c r="F530" s="15">
        <v>7.7739281074058059E-2</v>
      </c>
      <c r="G530" s="15">
        <v>0.32763100909484627</v>
      </c>
      <c r="H530" s="8" t="str">
        <f t="shared" si="8"/>
        <v>005013127</v>
      </c>
    </row>
    <row r="531" spans="1:8" x14ac:dyDescent="0.25">
      <c r="A531" s="6">
        <v>50</v>
      </c>
      <c r="B531" s="5">
        <v>154.80500000000001</v>
      </c>
      <c r="C531" s="5">
        <v>157.803</v>
      </c>
      <c r="D531" s="12" t="s">
        <v>1309</v>
      </c>
      <c r="E531" s="2">
        <v>3651</v>
      </c>
      <c r="F531" s="15">
        <v>0.10677240276261009</v>
      </c>
      <c r="G531" s="15">
        <v>0.2445409552592879</v>
      </c>
      <c r="H531" s="8" t="str">
        <f t="shared" si="8"/>
        <v>005015481</v>
      </c>
    </row>
    <row r="532" spans="1:8" x14ac:dyDescent="0.25">
      <c r="A532" s="6">
        <v>50</v>
      </c>
      <c r="B532" s="5">
        <v>157.803</v>
      </c>
      <c r="C532" s="5">
        <v>158.52699999999999</v>
      </c>
      <c r="D532" s="12" t="s">
        <v>1310</v>
      </c>
      <c r="E532" s="2">
        <v>8569</v>
      </c>
      <c r="F532" s="15">
        <v>0.13692263660514711</v>
      </c>
      <c r="G532" s="15">
        <v>0.16400942460489229</v>
      </c>
      <c r="H532" s="8" t="str">
        <f t="shared" si="8"/>
        <v>005015780</v>
      </c>
    </row>
    <row r="533" spans="1:8" x14ac:dyDescent="0.25">
      <c r="A533" s="6">
        <v>51</v>
      </c>
      <c r="B533" s="5">
        <v>0</v>
      </c>
      <c r="C533" s="5">
        <v>0.57599999999999996</v>
      </c>
      <c r="D533" s="12" t="s">
        <v>249</v>
      </c>
      <c r="E533" s="2">
        <v>7032</v>
      </c>
      <c r="F533" s="15">
        <v>6.1872496166971665E-2</v>
      </c>
      <c r="G533" s="15">
        <v>2.2899253177704144E-2</v>
      </c>
      <c r="H533" s="8" t="str">
        <f t="shared" si="8"/>
        <v>005100000</v>
      </c>
    </row>
    <row r="534" spans="1:8" x14ac:dyDescent="0.25">
      <c r="A534" s="6">
        <v>51</v>
      </c>
      <c r="B534" s="5">
        <v>0.57599999999999996</v>
      </c>
      <c r="C534" s="5">
        <v>2.4180000000000001</v>
      </c>
      <c r="D534" s="12" t="s">
        <v>250</v>
      </c>
      <c r="E534" s="2">
        <v>8132</v>
      </c>
      <c r="F534" s="15">
        <v>6.5598655837643766E-2</v>
      </c>
      <c r="G534" s="15">
        <v>3.9183958563739164E-2</v>
      </c>
      <c r="H534" s="8" t="str">
        <f t="shared" si="8"/>
        <v>005100058</v>
      </c>
    </row>
    <row r="535" spans="1:8" x14ac:dyDescent="0.25">
      <c r="A535" s="6">
        <v>51</v>
      </c>
      <c r="B535" s="5">
        <v>2.4180000000000001</v>
      </c>
      <c r="C535" s="5">
        <v>3.339</v>
      </c>
      <c r="D535" s="12" t="s">
        <v>251</v>
      </c>
      <c r="E535" s="2">
        <v>11019</v>
      </c>
      <c r="F535" s="15">
        <v>6.9324815508315887E-2</v>
      </c>
      <c r="G535" s="15">
        <v>5.5468663949774205E-2</v>
      </c>
      <c r="H535" s="8" t="str">
        <f t="shared" si="8"/>
        <v>005100242</v>
      </c>
    </row>
    <row r="536" spans="1:8" x14ac:dyDescent="0.25">
      <c r="A536" s="6">
        <v>52</v>
      </c>
      <c r="B536" s="5">
        <v>0</v>
      </c>
      <c r="C536" s="5">
        <v>0.46400000000000002</v>
      </c>
      <c r="D536" s="12" t="s">
        <v>252</v>
      </c>
      <c r="E536" s="2">
        <v>7082</v>
      </c>
      <c r="F536" s="15">
        <v>0.16250392352526666</v>
      </c>
      <c r="G536" s="15">
        <v>3.7638810638568269E-2</v>
      </c>
      <c r="H536" s="8" t="str">
        <f t="shared" si="8"/>
        <v>005200000</v>
      </c>
    </row>
    <row r="537" spans="1:8" x14ac:dyDescent="0.25">
      <c r="A537" s="6">
        <v>52</v>
      </c>
      <c r="B537" s="5">
        <v>0.46400000000000002</v>
      </c>
      <c r="C537" s="5">
        <v>1.5429999999999999</v>
      </c>
      <c r="D537" s="12" t="s">
        <v>253</v>
      </c>
      <c r="E537" s="2">
        <v>37056</v>
      </c>
      <c r="F537" s="15">
        <v>0.16780494791996572</v>
      </c>
      <c r="G537" s="15">
        <v>3.4311175651995492E-2</v>
      </c>
      <c r="H537" s="8" t="str">
        <f t="shared" si="8"/>
        <v>005200046</v>
      </c>
    </row>
    <row r="538" spans="1:8" x14ac:dyDescent="0.25">
      <c r="A538" s="6">
        <v>52</v>
      </c>
      <c r="B538" s="5">
        <v>1.5429999999999999</v>
      </c>
      <c r="C538" s="5">
        <v>1.758</v>
      </c>
      <c r="D538" s="12" t="s">
        <v>254</v>
      </c>
      <c r="E538" s="2">
        <v>33092</v>
      </c>
      <c r="F538" s="15">
        <v>0.17310597231466471</v>
      </c>
      <c r="G538" s="15">
        <v>3.098354066542271E-2</v>
      </c>
      <c r="H538" s="8" t="str">
        <f t="shared" si="8"/>
        <v>005200154</v>
      </c>
    </row>
    <row r="539" spans="1:8" x14ac:dyDescent="0.25">
      <c r="A539" s="6">
        <v>52</v>
      </c>
      <c r="B539" s="5">
        <v>1.758</v>
      </c>
      <c r="C539" s="5">
        <v>2.5609999999999999</v>
      </c>
      <c r="D539" s="12" t="s">
        <v>255</v>
      </c>
      <c r="E539" s="2">
        <v>40825</v>
      </c>
      <c r="F539" s="15">
        <v>0.17840699670936375</v>
      </c>
      <c r="G539" s="15">
        <v>2.7655905678849922E-2</v>
      </c>
      <c r="H539" s="8" t="str">
        <f t="shared" si="8"/>
        <v>005200176</v>
      </c>
    </row>
    <row r="540" spans="1:8" x14ac:dyDescent="0.25">
      <c r="A540" s="6">
        <v>52</v>
      </c>
      <c r="B540" s="5">
        <v>2.5609999999999999</v>
      </c>
      <c r="C540" s="5">
        <v>3.069</v>
      </c>
      <c r="D540" s="12" t="s">
        <v>256</v>
      </c>
      <c r="E540" s="2">
        <v>29575</v>
      </c>
      <c r="F540" s="15">
        <v>0.18952322364822938</v>
      </c>
      <c r="G540" s="15">
        <v>2.9684779016942834E-2</v>
      </c>
      <c r="H540" s="8" t="str">
        <f t="shared" si="8"/>
        <v>005200256</v>
      </c>
    </row>
    <row r="541" spans="1:8" x14ac:dyDescent="0.25">
      <c r="A541" s="6">
        <v>52</v>
      </c>
      <c r="B541" s="5">
        <v>3.069</v>
      </c>
      <c r="C541" s="5">
        <v>4.1219999999999999</v>
      </c>
      <c r="D541" s="12" t="s">
        <v>257</v>
      </c>
      <c r="E541" s="2">
        <v>36144</v>
      </c>
      <c r="F541" s="15">
        <v>0.20063945058709501</v>
      </c>
      <c r="G541" s="15">
        <v>3.1713652355035732E-2</v>
      </c>
      <c r="H541" s="8" t="str">
        <f t="shared" si="8"/>
        <v>005200307</v>
      </c>
    </row>
    <row r="542" spans="1:8" x14ac:dyDescent="0.25">
      <c r="A542" s="6">
        <v>53</v>
      </c>
      <c r="B542" s="5">
        <v>0</v>
      </c>
      <c r="C542" s="5">
        <v>0.49299999999999999</v>
      </c>
      <c r="D542" s="12" t="s">
        <v>1311</v>
      </c>
      <c r="E542" s="2">
        <v>18133</v>
      </c>
      <c r="F542" s="15">
        <v>8.800337339236769E-2</v>
      </c>
      <c r="G542" s="15">
        <v>3.1484995431864511E-2</v>
      </c>
      <c r="H542" s="8" t="str">
        <f t="shared" si="8"/>
        <v>005300000</v>
      </c>
    </row>
    <row r="543" spans="1:8" x14ac:dyDescent="0.25">
      <c r="A543" s="6">
        <v>53</v>
      </c>
      <c r="B543" s="5">
        <v>0.49299999999999999</v>
      </c>
      <c r="C543" s="5">
        <v>0.93899999999999995</v>
      </c>
      <c r="D543" s="12" t="s">
        <v>1312</v>
      </c>
      <c r="E543" s="2">
        <v>14305</v>
      </c>
      <c r="F543" s="15">
        <v>4.0468610420007309E-2</v>
      </c>
      <c r="G543" s="15">
        <v>1.7735757210455713E-2</v>
      </c>
      <c r="H543" s="8" t="str">
        <f t="shared" si="8"/>
        <v>005300049</v>
      </c>
    </row>
    <row r="544" spans="1:8" x14ac:dyDescent="0.25">
      <c r="A544" s="6">
        <v>53</v>
      </c>
      <c r="B544" s="5">
        <v>0.93899999999999995</v>
      </c>
      <c r="C544" s="5">
        <v>1.663</v>
      </c>
      <c r="D544" s="12" t="s">
        <v>1313</v>
      </c>
      <c r="E544" s="2">
        <v>19514</v>
      </c>
      <c r="F544" s="15">
        <v>4.3801890747647461E-2</v>
      </c>
      <c r="G544" s="15">
        <v>1.6257450584567856E-2</v>
      </c>
      <c r="H544" s="8" t="str">
        <f t="shared" si="8"/>
        <v>005300094</v>
      </c>
    </row>
    <row r="545" spans="1:8" x14ac:dyDescent="0.25">
      <c r="A545" s="6">
        <v>53</v>
      </c>
      <c r="B545" s="5">
        <v>1.663</v>
      </c>
      <c r="C545" s="5">
        <v>1.9490000000000001</v>
      </c>
      <c r="D545" s="12" t="s">
        <v>1314</v>
      </c>
      <c r="E545" s="2">
        <v>16833</v>
      </c>
      <c r="F545" s="15">
        <v>5.9464363620386859E-2</v>
      </c>
      <c r="G545" s="15">
        <v>1.7844653622773658E-2</v>
      </c>
      <c r="H545" s="8" t="str">
        <f t="shared" si="8"/>
        <v>005300166</v>
      </c>
    </row>
    <row r="546" spans="1:8" x14ac:dyDescent="0.25">
      <c r="A546" s="6">
        <v>54</v>
      </c>
      <c r="B546" s="5">
        <v>0</v>
      </c>
      <c r="C546" s="5">
        <v>0.51800000000000002</v>
      </c>
      <c r="D546" s="12" t="s">
        <v>1315</v>
      </c>
      <c r="E546" s="2">
        <v>1426</v>
      </c>
      <c r="F546" s="15">
        <v>0.11839999999999999</v>
      </c>
      <c r="G546" s="15">
        <v>0.13969999999999999</v>
      </c>
      <c r="H546" s="8" t="str">
        <f t="shared" si="8"/>
        <v>005400000</v>
      </c>
    </row>
    <row r="547" spans="1:8" x14ac:dyDescent="0.25">
      <c r="A547" s="6">
        <v>54</v>
      </c>
      <c r="B547" s="5">
        <v>0.51800000000000002</v>
      </c>
      <c r="C547" s="5">
        <v>1.3440000000000001</v>
      </c>
      <c r="D547" s="12" t="s">
        <v>1316</v>
      </c>
      <c r="E547" s="2">
        <v>2355</v>
      </c>
      <c r="F547" s="15">
        <v>0.11839999999999999</v>
      </c>
      <c r="G547" s="15">
        <v>0.13970000000000002</v>
      </c>
      <c r="H547" s="8" t="str">
        <f t="shared" si="8"/>
        <v>005400052</v>
      </c>
    </row>
    <row r="548" spans="1:8" x14ac:dyDescent="0.25">
      <c r="A548" s="6">
        <v>55</v>
      </c>
      <c r="B548" s="5">
        <v>0</v>
      </c>
      <c r="C548" s="5">
        <v>0.28499999999999998</v>
      </c>
      <c r="D548" s="12" t="s">
        <v>1317</v>
      </c>
      <c r="E548" s="2">
        <v>14056</v>
      </c>
      <c r="F548" s="15">
        <v>0.1229551451187335</v>
      </c>
      <c r="G548" s="15">
        <v>5.1820580474934035E-2</v>
      </c>
      <c r="H548" s="8" t="str">
        <f t="shared" si="8"/>
        <v>005500000</v>
      </c>
    </row>
    <row r="549" spans="1:8" x14ac:dyDescent="0.25">
      <c r="A549" s="6">
        <v>55</v>
      </c>
      <c r="B549" s="5">
        <v>0.28499999999999998</v>
      </c>
      <c r="C549" s="5">
        <v>0.91300000000000003</v>
      </c>
      <c r="D549" s="12" t="s">
        <v>1318</v>
      </c>
      <c r="E549" s="2">
        <v>10014</v>
      </c>
      <c r="F549" s="15">
        <v>0.12295514511873352</v>
      </c>
      <c r="G549" s="15">
        <v>5.1820580474934042E-2</v>
      </c>
      <c r="H549" s="8" t="str">
        <f t="shared" si="8"/>
        <v>005500029</v>
      </c>
    </row>
    <row r="550" spans="1:8" x14ac:dyDescent="0.25">
      <c r="A550" s="6">
        <v>55</v>
      </c>
      <c r="B550" s="5">
        <v>0.91300000000000003</v>
      </c>
      <c r="C550" s="5">
        <v>1.22</v>
      </c>
      <c r="D550" s="12" t="s">
        <v>1319</v>
      </c>
      <c r="E550" s="2">
        <v>13640</v>
      </c>
      <c r="F550" s="15">
        <v>0.12295514511873352</v>
      </c>
      <c r="G550" s="15">
        <v>5.1820580474934035E-2</v>
      </c>
      <c r="H550" s="8" t="str">
        <f t="shared" si="8"/>
        <v>005500091</v>
      </c>
    </row>
    <row r="551" spans="1:8" x14ac:dyDescent="0.25">
      <c r="A551" s="6">
        <v>55</v>
      </c>
      <c r="B551" s="5">
        <v>1.22</v>
      </c>
      <c r="C551" s="5">
        <v>1.3129999999999999</v>
      </c>
      <c r="D551" s="12" t="s">
        <v>1320</v>
      </c>
      <c r="E551" s="2">
        <v>5728</v>
      </c>
      <c r="F551" s="15">
        <v>0.12295514511873352</v>
      </c>
      <c r="G551" s="15">
        <v>5.1820580474934035E-2</v>
      </c>
      <c r="H551" s="8" t="str">
        <f t="shared" si="8"/>
        <v>005500122</v>
      </c>
    </row>
    <row r="552" spans="1:8" x14ac:dyDescent="0.25">
      <c r="A552" s="6">
        <v>55</v>
      </c>
      <c r="B552" s="5">
        <v>1.3129999999999999</v>
      </c>
      <c r="C552" s="5">
        <v>1.7170000000000001</v>
      </c>
      <c r="D552" s="12" t="s">
        <v>1321</v>
      </c>
      <c r="E552" s="2">
        <v>8851</v>
      </c>
      <c r="F552" s="15">
        <v>0.1229551451187335</v>
      </c>
      <c r="G552" s="15">
        <v>5.1820580474934021E-2</v>
      </c>
      <c r="H552" s="8" t="str">
        <f t="shared" si="8"/>
        <v>005500131</v>
      </c>
    </row>
    <row r="553" spans="1:8" x14ac:dyDescent="0.25">
      <c r="A553" s="6">
        <v>55</v>
      </c>
      <c r="B553" s="5">
        <v>1.7170000000000001</v>
      </c>
      <c r="C553" s="5">
        <v>2.0539999999999998</v>
      </c>
      <c r="D553" s="12" t="s">
        <v>1322</v>
      </c>
      <c r="E553" s="2">
        <v>10436</v>
      </c>
      <c r="F553" s="15">
        <v>0.12295514511873352</v>
      </c>
      <c r="G553" s="15">
        <v>5.1820580474934042E-2</v>
      </c>
      <c r="H553" s="8" t="str">
        <f t="shared" si="8"/>
        <v>005500172</v>
      </c>
    </row>
    <row r="554" spans="1:8" x14ac:dyDescent="0.25">
      <c r="A554" s="6">
        <v>55</v>
      </c>
      <c r="B554" s="5">
        <v>2.0539999999999998</v>
      </c>
      <c r="C554" s="5">
        <v>2.4710000000000001</v>
      </c>
      <c r="D554" s="12" t="s">
        <v>1323</v>
      </c>
      <c r="E554" s="2">
        <v>9846</v>
      </c>
      <c r="F554" s="15">
        <v>0.12295514511873352</v>
      </c>
      <c r="G554" s="15">
        <v>5.1820580474934048E-2</v>
      </c>
      <c r="H554" s="8" t="str">
        <f t="shared" si="8"/>
        <v>005500205</v>
      </c>
    </row>
    <row r="555" spans="1:8" x14ac:dyDescent="0.25">
      <c r="A555" s="6">
        <v>55</v>
      </c>
      <c r="B555" s="5">
        <v>2.4710000000000001</v>
      </c>
      <c r="C555" s="5">
        <v>2.9420000000000002</v>
      </c>
      <c r="D555" s="12" t="s">
        <v>1324</v>
      </c>
      <c r="E555" s="2">
        <v>7944</v>
      </c>
      <c r="F555" s="15">
        <v>0.12295514511873351</v>
      </c>
      <c r="G555" s="15">
        <v>5.1820580474934035E-2</v>
      </c>
      <c r="H555" s="8" t="str">
        <f t="shared" si="8"/>
        <v>005500247</v>
      </c>
    </row>
    <row r="556" spans="1:8" x14ac:dyDescent="0.25">
      <c r="A556" s="6">
        <v>56</v>
      </c>
      <c r="B556" s="5">
        <v>0</v>
      </c>
      <c r="C556" s="5">
        <v>8.9719999999999995</v>
      </c>
      <c r="D556" s="12" t="s">
        <v>258</v>
      </c>
      <c r="E556" s="2">
        <v>562</v>
      </c>
      <c r="F556" s="15">
        <v>0.12173196494119408</v>
      </c>
      <c r="G556" s="15">
        <v>4.2849651659300318E-2</v>
      </c>
      <c r="H556" s="8" t="str">
        <f t="shared" si="8"/>
        <v>005600000</v>
      </c>
    </row>
    <row r="557" spans="1:8" x14ac:dyDescent="0.25">
      <c r="A557" s="6">
        <v>56</v>
      </c>
      <c r="B557" s="5">
        <v>8.9719999999999995</v>
      </c>
      <c r="C557" s="5">
        <v>25.111000000000001</v>
      </c>
      <c r="D557" s="12" t="s">
        <v>259</v>
      </c>
      <c r="E557" s="2">
        <v>912</v>
      </c>
      <c r="F557" s="15">
        <v>0.12173196494119412</v>
      </c>
      <c r="G557" s="15">
        <v>4.2849651659300332E-2</v>
      </c>
      <c r="H557" s="8" t="str">
        <f t="shared" si="8"/>
        <v>005600897</v>
      </c>
    </row>
    <row r="558" spans="1:8" x14ac:dyDescent="0.25">
      <c r="A558" s="6">
        <v>56</v>
      </c>
      <c r="B558" s="5">
        <v>25.111000000000001</v>
      </c>
      <c r="C558" s="5">
        <v>31.530999999999999</v>
      </c>
      <c r="D558" s="12" t="s">
        <v>260</v>
      </c>
      <c r="E558" s="2">
        <v>1009</v>
      </c>
      <c r="F558" s="15">
        <v>0.12173196494119411</v>
      </c>
      <c r="G558" s="15">
        <v>4.2849651659300325E-2</v>
      </c>
      <c r="H558" s="8" t="str">
        <f t="shared" si="8"/>
        <v>005602511</v>
      </c>
    </row>
    <row r="559" spans="1:8" x14ac:dyDescent="0.25">
      <c r="A559" s="6">
        <v>56</v>
      </c>
      <c r="B559" s="5">
        <v>31.530999999999999</v>
      </c>
      <c r="C559" s="5">
        <v>40.954000000000001</v>
      </c>
      <c r="D559" s="12" t="s">
        <v>261</v>
      </c>
      <c r="E559" s="2">
        <v>1947</v>
      </c>
      <c r="F559" s="15">
        <v>0.48225322709821122</v>
      </c>
      <c r="G559" s="15">
        <v>2.5235132373205748E-2</v>
      </c>
      <c r="H559" s="8" t="str">
        <f t="shared" si="8"/>
        <v>005603153</v>
      </c>
    </row>
    <row r="560" spans="1:8" x14ac:dyDescent="0.25">
      <c r="A560" s="6">
        <v>56</v>
      </c>
      <c r="B560" s="5">
        <v>40.954000000000001</v>
      </c>
      <c r="C560" s="5">
        <v>55.968000000000004</v>
      </c>
      <c r="D560" s="12" t="s">
        <v>262</v>
      </c>
      <c r="E560" s="2">
        <v>2013</v>
      </c>
      <c r="F560" s="15">
        <v>0.84214609489867132</v>
      </c>
      <c r="G560" s="15">
        <v>7.6513154774407325E-3</v>
      </c>
      <c r="H560" s="8" t="str">
        <f t="shared" si="8"/>
        <v>005604095</v>
      </c>
    </row>
    <row r="561" spans="1:8" x14ac:dyDescent="0.25">
      <c r="A561" s="6">
        <v>56</v>
      </c>
      <c r="B561" s="5">
        <v>55.968000000000004</v>
      </c>
      <c r="C561" s="5">
        <v>58.753</v>
      </c>
      <c r="D561" s="12" t="s">
        <v>263</v>
      </c>
      <c r="E561" s="2">
        <v>3825</v>
      </c>
      <c r="F561" s="15">
        <v>0.60229973363825928</v>
      </c>
      <c r="G561" s="15">
        <v>3.3855530804314818E-2</v>
      </c>
      <c r="H561" s="8" t="str">
        <f t="shared" si="8"/>
        <v>005605597</v>
      </c>
    </row>
    <row r="562" spans="1:8" x14ac:dyDescent="0.25">
      <c r="A562" s="6">
        <v>56</v>
      </c>
      <c r="B562" s="5">
        <v>58.753</v>
      </c>
      <c r="C562" s="5">
        <v>60.529000000000003</v>
      </c>
      <c r="D562" s="12" t="s">
        <v>264</v>
      </c>
      <c r="E562" s="2">
        <v>12943</v>
      </c>
      <c r="F562" s="15">
        <v>0.36279852220049047</v>
      </c>
      <c r="G562" s="15">
        <v>6.0022037073502781E-2</v>
      </c>
      <c r="H562" s="8" t="str">
        <f t="shared" si="8"/>
        <v>005605875</v>
      </c>
    </row>
    <row r="563" spans="1:8" x14ac:dyDescent="0.25">
      <c r="A563" s="6">
        <v>56</v>
      </c>
      <c r="B563" s="5">
        <v>60.529000000000003</v>
      </c>
      <c r="C563" s="5">
        <v>61.502000000000002</v>
      </c>
      <c r="D563" s="12" t="s">
        <v>265</v>
      </c>
      <c r="E563" s="2">
        <v>16533</v>
      </c>
      <c r="F563" s="15">
        <v>0.12364171609160567</v>
      </c>
      <c r="G563" s="15">
        <v>8.6150915624052984E-2</v>
      </c>
      <c r="H563" s="8" t="str">
        <f t="shared" si="8"/>
        <v>005606053</v>
      </c>
    </row>
    <row r="564" spans="1:8" x14ac:dyDescent="0.25">
      <c r="A564" s="6">
        <v>57</v>
      </c>
      <c r="B564" s="5">
        <v>0</v>
      </c>
      <c r="C564" s="5">
        <v>2.7</v>
      </c>
      <c r="D564" s="12" t="s">
        <v>1325</v>
      </c>
      <c r="E564" s="2">
        <v>503</v>
      </c>
      <c r="F564" s="15">
        <v>0.39572085582883426</v>
      </c>
      <c r="G564" s="15">
        <v>8.4283143371325753E-2</v>
      </c>
      <c r="H564" s="8" t="str">
        <f t="shared" si="8"/>
        <v>005700000</v>
      </c>
    </row>
    <row r="565" spans="1:8" x14ac:dyDescent="0.25">
      <c r="A565" s="6">
        <v>57</v>
      </c>
      <c r="B565" s="5">
        <v>2.7</v>
      </c>
      <c r="C565" s="5">
        <v>6.69</v>
      </c>
      <c r="D565" s="12" t="s">
        <v>266</v>
      </c>
      <c r="E565" s="2">
        <v>154</v>
      </c>
      <c r="F565" s="15">
        <v>0.39572085582883426</v>
      </c>
      <c r="G565" s="15">
        <v>8.4283143371325725E-2</v>
      </c>
      <c r="H565" s="8" t="str">
        <f t="shared" si="8"/>
        <v>005700270</v>
      </c>
    </row>
    <row r="566" spans="1:8" x14ac:dyDescent="0.25">
      <c r="A566" s="6">
        <v>57</v>
      </c>
      <c r="B566" s="5">
        <v>6.69</v>
      </c>
      <c r="C566" s="5">
        <v>10.691000000000001</v>
      </c>
      <c r="D566" s="12" t="s">
        <v>1326</v>
      </c>
      <c r="E566" s="2">
        <v>128</v>
      </c>
      <c r="F566" s="15">
        <v>0.39572085582883426</v>
      </c>
      <c r="G566" s="15">
        <v>8.4283143371325725E-2</v>
      </c>
      <c r="H566" s="8" t="str">
        <f t="shared" si="8"/>
        <v>005700669</v>
      </c>
    </row>
    <row r="567" spans="1:8" x14ac:dyDescent="0.25">
      <c r="A567" s="6">
        <v>58</v>
      </c>
      <c r="B567" s="5">
        <v>0</v>
      </c>
      <c r="C567" s="5">
        <v>0.69299999999999995</v>
      </c>
      <c r="D567" s="12" t="s">
        <v>1327</v>
      </c>
      <c r="E567" s="2">
        <v>2567</v>
      </c>
      <c r="F567" s="15">
        <v>0.11581158115811581</v>
      </c>
      <c r="G567" s="15">
        <v>8.6108610861086121E-2</v>
      </c>
      <c r="H567" s="8" t="str">
        <f t="shared" si="8"/>
        <v>005800000</v>
      </c>
    </row>
    <row r="568" spans="1:8" x14ac:dyDescent="0.25">
      <c r="A568" s="6">
        <v>58</v>
      </c>
      <c r="B568" s="5">
        <v>0.69299999999999995</v>
      </c>
      <c r="C568" s="5">
        <v>1.2869999999999999</v>
      </c>
      <c r="D568" s="12" t="s">
        <v>1328</v>
      </c>
      <c r="E568" s="2">
        <v>1138</v>
      </c>
      <c r="F568" s="15">
        <v>0.11581158115811581</v>
      </c>
      <c r="G568" s="15">
        <v>8.6108610861086107E-2</v>
      </c>
      <c r="H568" s="8" t="str">
        <f t="shared" si="8"/>
        <v>005800069</v>
      </c>
    </row>
    <row r="569" spans="1:8" x14ac:dyDescent="0.25">
      <c r="A569" s="6">
        <v>58</v>
      </c>
      <c r="B569" s="5">
        <v>1.2869999999999999</v>
      </c>
      <c r="C569" s="5">
        <v>1.363</v>
      </c>
      <c r="D569" s="12" t="s">
        <v>267</v>
      </c>
      <c r="E569" s="2">
        <v>1147</v>
      </c>
      <c r="F569" s="15">
        <v>0.11581158115811582</v>
      </c>
      <c r="G569" s="15">
        <v>8.6108610861086107E-2</v>
      </c>
      <c r="H569" s="8" t="str">
        <f t="shared" si="8"/>
        <v>005800129</v>
      </c>
    </row>
    <row r="570" spans="1:8" x14ac:dyDescent="0.25">
      <c r="A570" s="6">
        <v>59</v>
      </c>
      <c r="B570" s="5">
        <v>0</v>
      </c>
      <c r="C570" s="5">
        <v>8.1319999999999997</v>
      </c>
      <c r="D570" s="12" t="s">
        <v>268</v>
      </c>
      <c r="E570" s="2">
        <v>4211</v>
      </c>
      <c r="F570" s="15">
        <v>6.0405300077942321E-2</v>
      </c>
      <c r="G570" s="15">
        <v>0.11272408417770849</v>
      </c>
      <c r="H570" s="8" t="str">
        <f t="shared" si="8"/>
        <v>005900000</v>
      </c>
    </row>
    <row r="571" spans="1:8" x14ac:dyDescent="0.25">
      <c r="A571" s="6">
        <v>59</v>
      </c>
      <c r="B571" s="5">
        <v>8.1319999999999997</v>
      </c>
      <c r="C571" s="5">
        <v>22.015999999999998</v>
      </c>
      <c r="D571" s="12" t="s">
        <v>269</v>
      </c>
      <c r="E571" s="2">
        <v>4994</v>
      </c>
      <c r="F571" s="15">
        <v>0.1075117594278671</v>
      </c>
      <c r="G571" s="15">
        <v>0.12134743149299602</v>
      </c>
      <c r="H571" s="8" t="str">
        <f t="shared" si="8"/>
        <v>005900813</v>
      </c>
    </row>
    <row r="572" spans="1:8" x14ac:dyDescent="0.25">
      <c r="A572" s="6">
        <v>59</v>
      </c>
      <c r="B572" s="5">
        <v>22.015999999999998</v>
      </c>
      <c r="C572" s="5">
        <v>22.206</v>
      </c>
      <c r="D572" s="12" t="s">
        <v>1329</v>
      </c>
      <c r="E572" s="2">
        <v>5182</v>
      </c>
      <c r="F572" s="15">
        <v>0.15461821877779189</v>
      </c>
      <c r="G572" s="15">
        <v>0.12997077880828356</v>
      </c>
      <c r="H572" s="8" t="str">
        <f t="shared" si="8"/>
        <v>005902202</v>
      </c>
    </row>
    <row r="573" spans="1:8" x14ac:dyDescent="0.25">
      <c r="A573" s="6">
        <v>60</v>
      </c>
      <c r="B573" s="5">
        <v>0</v>
      </c>
      <c r="C573" s="5">
        <v>0.77900000000000003</v>
      </c>
      <c r="D573" s="12" t="s">
        <v>270</v>
      </c>
      <c r="E573" s="2">
        <v>15282</v>
      </c>
      <c r="F573" s="15">
        <v>9.4933117146331569E-2</v>
      </c>
      <c r="G573" s="15">
        <v>3.3644102148358328E-2</v>
      </c>
      <c r="H573" s="8" t="str">
        <f t="shared" si="8"/>
        <v>006000000</v>
      </c>
    </row>
    <row r="574" spans="1:8" x14ac:dyDescent="0.25">
      <c r="A574" s="6">
        <v>60</v>
      </c>
      <c r="B574" s="5">
        <v>0.77900000000000003</v>
      </c>
      <c r="C574" s="5">
        <v>3.077</v>
      </c>
      <c r="D574" s="12" t="s">
        <v>1330</v>
      </c>
      <c r="E574" s="2">
        <v>2811</v>
      </c>
      <c r="F574" s="15">
        <v>6.7092645699350237E-2</v>
      </c>
      <c r="G574" s="15">
        <v>3.0466339525790864E-2</v>
      </c>
      <c r="H574" s="8" t="str">
        <f t="shared" si="8"/>
        <v>006000078</v>
      </c>
    </row>
    <row r="575" spans="1:8" x14ac:dyDescent="0.25">
      <c r="A575" s="6">
        <v>60</v>
      </c>
      <c r="B575" s="5">
        <v>3.077</v>
      </c>
      <c r="C575" s="5">
        <v>3.726</v>
      </c>
      <c r="D575" s="12" t="s">
        <v>1331</v>
      </c>
      <c r="E575" s="2">
        <v>1706</v>
      </c>
      <c r="F575" s="15">
        <v>3.9252174240217375E-2</v>
      </c>
      <c r="G575" s="15">
        <v>2.7288576901836396E-2</v>
      </c>
      <c r="H575" s="8" t="str">
        <f t="shared" si="8"/>
        <v>006000308</v>
      </c>
    </row>
    <row r="576" spans="1:8" x14ac:dyDescent="0.25">
      <c r="A576" s="6">
        <v>60</v>
      </c>
      <c r="B576" s="5">
        <v>3.726</v>
      </c>
      <c r="C576" s="5">
        <v>7.4960000000000004</v>
      </c>
      <c r="D576" s="12" t="s">
        <v>1332</v>
      </c>
      <c r="E576" s="2">
        <v>3682</v>
      </c>
      <c r="F576" s="15">
        <v>1.1411702768932929E-2</v>
      </c>
      <c r="G576" s="15">
        <v>2.4110814276494922E-2</v>
      </c>
      <c r="H576" s="8" t="str">
        <f t="shared" si="8"/>
        <v>006000373</v>
      </c>
    </row>
    <row r="577" spans="1:8" x14ac:dyDescent="0.25">
      <c r="A577" s="6">
        <v>61</v>
      </c>
      <c r="B577" s="5">
        <v>0</v>
      </c>
      <c r="C577" s="5">
        <v>0.505</v>
      </c>
      <c r="D577" s="12" t="s">
        <v>1333</v>
      </c>
      <c r="E577" s="2">
        <v>877</v>
      </c>
      <c r="F577" s="15">
        <v>0.14819277108433737</v>
      </c>
      <c r="G577" s="15">
        <v>9.6987951807228912E-2</v>
      </c>
      <c r="H577" s="8" t="str">
        <f t="shared" si="8"/>
        <v>006100000</v>
      </c>
    </row>
    <row r="578" spans="1:8" x14ac:dyDescent="0.25">
      <c r="A578" s="6">
        <v>61</v>
      </c>
      <c r="B578" s="5">
        <v>0.505</v>
      </c>
      <c r="C578" s="5">
        <v>4.0250000000000004</v>
      </c>
      <c r="D578" s="12" t="s">
        <v>271</v>
      </c>
      <c r="E578" s="2">
        <v>1011</v>
      </c>
      <c r="F578" s="15">
        <v>0.13848390307633682</v>
      </c>
      <c r="G578" s="15">
        <v>7.4024999195587082E-2</v>
      </c>
      <c r="H578" s="8" t="str">
        <f t="shared" si="8"/>
        <v>006100051</v>
      </c>
    </row>
    <row r="579" spans="1:8" x14ac:dyDescent="0.25">
      <c r="A579" s="6">
        <v>61</v>
      </c>
      <c r="B579" s="5">
        <v>4.0250000000000004</v>
      </c>
      <c r="C579" s="5">
        <v>7.2869999999999999</v>
      </c>
      <c r="D579" s="12" t="s">
        <v>1334</v>
      </c>
      <c r="E579" s="2">
        <v>2325</v>
      </c>
      <c r="F579" s="15">
        <v>0.12877503506391066</v>
      </c>
      <c r="G579" s="15">
        <v>5.1062046573478057E-2</v>
      </c>
      <c r="H579" s="8" t="str">
        <f t="shared" ref="H579:H642" si="9">TEXT(A579,"0000") &amp; TEXT(ROUND(B579,2)*100,"00000")</f>
        <v>006100403</v>
      </c>
    </row>
    <row r="580" spans="1:8" x14ac:dyDescent="0.25">
      <c r="A580" s="6">
        <v>62</v>
      </c>
      <c r="B580" s="5">
        <v>0</v>
      </c>
      <c r="C580" s="5">
        <v>0.60199999999999998</v>
      </c>
      <c r="D580" s="12" t="s">
        <v>272</v>
      </c>
      <c r="E580" s="2">
        <v>503</v>
      </c>
      <c r="F580" s="15">
        <v>0.11371923427529626</v>
      </c>
      <c r="G580" s="15">
        <v>0.28008204193254332</v>
      </c>
      <c r="H580" s="8" t="str">
        <f t="shared" si="9"/>
        <v>006200000</v>
      </c>
    </row>
    <row r="581" spans="1:8" x14ac:dyDescent="0.25">
      <c r="A581" s="6">
        <v>62</v>
      </c>
      <c r="B581" s="5">
        <v>0.60199999999999998</v>
      </c>
      <c r="C581" s="5">
        <v>2.14</v>
      </c>
      <c r="D581" s="12" t="s">
        <v>1335</v>
      </c>
      <c r="E581" s="2">
        <v>523</v>
      </c>
      <c r="F581" s="15">
        <v>0.11641130267698731</v>
      </c>
      <c r="G581" s="15">
        <v>0.2514767251023079</v>
      </c>
      <c r="H581" s="8" t="str">
        <f t="shared" si="9"/>
        <v>006200060</v>
      </c>
    </row>
    <row r="582" spans="1:8" x14ac:dyDescent="0.25">
      <c r="A582" s="6">
        <v>62</v>
      </c>
      <c r="B582" s="5">
        <v>2.14</v>
      </c>
      <c r="C582" s="5">
        <v>12.33</v>
      </c>
      <c r="D582" s="12" t="s">
        <v>273</v>
      </c>
      <c r="E582" s="2">
        <v>498</v>
      </c>
      <c r="F582" s="15">
        <v>0.1191061218864212</v>
      </c>
      <c r="G582" s="15">
        <v>0.22284217880413862</v>
      </c>
      <c r="H582" s="8" t="str">
        <f t="shared" si="9"/>
        <v>006200214</v>
      </c>
    </row>
    <row r="583" spans="1:8" x14ac:dyDescent="0.25">
      <c r="A583" s="6">
        <v>62</v>
      </c>
      <c r="B583" s="5">
        <v>12.33</v>
      </c>
      <c r="C583" s="5">
        <v>18.577999999999999</v>
      </c>
      <c r="D583" s="12" t="s">
        <v>274</v>
      </c>
      <c r="E583" s="2">
        <v>255</v>
      </c>
      <c r="F583" s="15">
        <v>0.12180369612199626</v>
      </c>
      <c r="G583" s="15">
        <v>0.19417835821427809</v>
      </c>
      <c r="H583" s="8" t="str">
        <f t="shared" si="9"/>
        <v>006201233</v>
      </c>
    </row>
    <row r="584" spans="1:8" x14ac:dyDescent="0.25">
      <c r="A584" s="6">
        <v>62</v>
      </c>
      <c r="B584" s="5">
        <v>18.577999999999999</v>
      </c>
      <c r="C584" s="5">
        <v>31.725999999999999</v>
      </c>
      <c r="D584" s="12" t="s">
        <v>1336</v>
      </c>
      <c r="E584" s="2">
        <v>287</v>
      </c>
      <c r="F584" s="15">
        <v>0.12450402961074054</v>
      </c>
      <c r="G584" s="15">
        <v>0.16548521841727162</v>
      </c>
      <c r="H584" s="8" t="str">
        <f t="shared" si="9"/>
        <v>006201858</v>
      </c>
    </row>
    <row r="585" spans="1:8" x14ac:dyDescent="0.25">
      <c r="A585" s="6">
        <v>62</v>
      </c>
      <c r="B585" s="5">
        <v>31.725999999999999</v>
      </c>
      <c r="C585" s="5">
        <v>37.828000000000003</v>
      </c>
      <c r="D585" s="12" t="s">
        <v>1337</v>
      </c>
      <c r="E585" s="2">
        <v>478</v>
      </c>
      <c r="F585" s="15">
        <v>0.12720712658833383</v>
      </c>
      <c r="G585" s="15">
        <v>0.13676271440573284</v>
      </c>
      <c r="H585" s="8" t="str">
        <f t="shared" si="9"/>
        <v>006203173</v>
      </c>
    </row>
    <row r="586" spans="1:8" x14ac:dyDescent="0.25">
      <c r="A586" s="6">
        <v>62</v>
      </c>
      <c r="B586" s="5">
        <v>37.828000000000003</v>
      </c>
      <c r="C586" s="5">
        <v>42.832999999999998</v>
      </c>
      <c r="D586" s="12" t="s">
        <v>275</v>
      </c>
      <c r="E586" s="2">
        <v>348</v>
      </c>
      <c r="F586" s="15">
        <v>0.12991299129912992</v>
      </c>
      <c r="G586" s="15">
        <v>0.10801080108010801</v>
      </c>
      <c r="H586" s="8" t="str">
        <f t="shared" si="9"/>
        <v>006203783</v>
      </c>
    </row>
    <row r="587" spans="1:8" x14ac:dyDescent="0.25">
      <c r="A587" s="6">
        <v>63</v>
      </c>
      <c r="B587" s="5">
        <v>0</v>
      </c>
      <c r="C587" s="5">
        <v>2.63</v>
      </c>
      <c r="D587" s="12" t="s">
        <v>276</v>
      </c>
      <c r="E587" s="2">
        <v>5019</v>
      </c>
      <c r="F587" s="15">
        <v>0.11438892233594219</v>
      </c>
      <c r="G587" s="15">
        <v>2.849688942404174E-2</v>
      </c>
      <c r="H587" s="8" t="str">
        <f t="shared" si="9"/>
        <v>006300000</v>
      </c>
    </row>
    <row r="588" spans="1:8" x14ac:dyDescent="0.25">
      <c r="A588" s="6">
        <v>64</v>
      </c>
      <c r="B588" s="5">
        <v>0</v>
      </c>
      <c r="C588" s="5">
        <v>1.4039999999999999</v>
      </c>
      <c r="D588" s="12" t="s">
        <v>1338</v>
      </c>
      <c r="E588" s="2">
        <v>862</v>
      </c>
      <c r="F588" s="15">
        <v>0.15923184636927384</v>
      </c>
      <c r="G588" s="15">
        <v>8.5417083416683345E-2</v>
      </c>
      <c r="H588" s="8" t="str">
        <f t="shared" si="9"/>
        <v>006400000</v>
      </c>
    </row>
    <row r="589" spans="1:8" x14ac:dyDescent="0.25">
      <c r="A589" s="6">
        <v>64</v>
      </c>
      <c r="B589" s="5">
        <v>1.4039999999999999</v>
      </c>
      <c r="C589" s="5">
        <v>2.0150000000000001</v>
      </c>
      <c r="D589" s="12" t="s">
        <v>1339</v>
      </c>
      <c r="E589" s="2">
        <v>998</v>
      </c>
      <c r="F589" s="15">
        <v>8.5594989561586635E-2</v>
      </c>
      <c r="G589" s="15">
        <v>0.11691022964509395</v>
      </c>
      <c r="H589" s="8" t="str">
        <f t="shared" si="9"/>
        <v>006400140</v>
      </c>
    </row>
    <row r="590" spans="1:8" x14ac:dyDescent="0.25">
      <c r="A590" s="6">
        <v>65</v>
      </c>
      <c r="B590" s="5">
        <v>0</v>
      </c>
      <c r="C590" s="5">
        <v>2.3980000000000001</v>
      </c>
      <c r="D590" s="12" t="s">
        <v>277</v>
      </c>
      <c r="E590" s="2">
        <v>1467</v>
      </c>
      <c r="F590" s="15">
        <v>0.1021144920061888</v>
      </c>
      <c r="G590" s="15">
        <v>2.7849406910778758E-2</v>
      </c>
      <c r="H590" s="8" t="str">
        <f t="shared" si="9"/>
        <v>006500000</v>
      </c>
    </row>
    <row r="591" spans="1:8" x14ac:dyDescent="0.25">
      <c r="A591" s="6">
        <v>65</v>
      </c>
      <c r="B591" s="5">
        <v>2.3980000000000001</v>
      </c>
      <c r="C591" s="5">
        <v>8.4410000000000007</v>
      </c>
      <c r="D591" s="12" t="s">
        <v>1340</v>
      </c>
      <c r="E591" s="2">
        <v>613</v>
      </c>
      <c r="F591" s="15">
        <v>0.12389727161029812</v>
      </c>
      <c r="G591" s="15">
        <v>4.1928745066012567E-2</v>
      </c>
      <c r="H591" s="8" t="str">
        <f t="shared" si="9"/>
        <v>006500240</v>
      </c>
    </row>
    <row r="592" spans="1:8" x14ac:dyDescent="0.25">
      <c r="A592" s="6">
        <v>65</v>
      </c>
      <c r="B592" s="5">
        <v>8.4410000000000007</v>
      </c>
      <c r="C592" s="5">
        <v>19.427</v>
      </c>
      <c r="D592" s="12" t="s">
        <v>278</v>
      </c>
      <c r="E592" s="2">
        <v>420</v>
      </c>
      <c r="F592" s="15">
        <v>0.14567569552962367</v>
      </c>
      <c r="G592" s="15">
        <v>5.6005267916676253E-2</v>
      </c>
      <c r="H592" s="8" t="str">
        <f t="shared" si="9"/>
        <v>006500844</v>
      </c>
    </row>
    <row r="593" spans="1:8" x14ac:dyDescent="0.25">
      <c r="A593" s="6">
        <v>65</v>
      </c>
      <c r="B593" s="5">
        <v>19.427</v>
      </c>
      <c r="C593" s="5">
        <v>21.774000000000001</v>
      </c>
      <c r="D593" s="12" t="s">
        <v>279</v>
      </c>
      <c r="E593" s="2">
        <v>262</v>
      </c>
      <c r="F593" s="15">
        <v>0.16744976507047885</v>
      </c>
      <c r="G593" s="15">
        <v>7.0078976307107868E-2</v>
      </c>
      <c r="H593" s="8" t="str">
        <f t="shared" si="9"/>
        <v>006501943</v>
      </c>
    </row>
    <row r="594" spans="1:8" x14ac:dyDescent="0.25">
      <c r="A594" s="6">
        <v>65</v>
      </c>
      <c r="B594" s="5">
        <v>21.774000000000001</v>
      </c>
      <c r="C594" s="5">
        <v>26.802</v>
      </c>
      <c r="D594" s="12" t="s">
        <v>1341</v>
      </c>
      <c r="E594" s="2">
        <v>452</v>
      </c>
      <c r="F594" s="15">
        <v>0.13441344134413441</v>
      </c>
      <c r="G594" s="15">
        <v>6.1506150615061504E-2</v>
      </c>
      <c r="H594" s="8" t="str">
        <f t="shared" si="9"/>
        <v>006502177</v>
      </c>
    </row>
    <row r="595" spans="1:8" x14ac:dyDescent="0.25">
      <c r="A595" s="6">
        <v>65</v>
      </c>
      <c r="B595" s="5">
        <v>26.802</v>
      </c>
      <c r="C595" s="5">
        <v>27.417000000000002</v>
      </c>
      <c r="D595" s="12" t="s">
        <v>1342</v>
      </c>
      <c r="E595" s="2">
        <v>408</v>
      </c>
      <c r="F595" s="15">
        <v>0.11977681780206538</v>
      </c>
      <c r="G595" s="15">
        <v>8.1750939593149677E-2</v>
      </c>
      <c r="H595" s="8" t="str">
        <f t="shared" si="9"/>
        <v>006502680</v>
      </c>
    </row>
    <row r="596" spans="1:8" x14ac:dyDescent="0.25">
      <c r="A596" s="6">
        <v>65</v>
      </c>
      <c r="B596" s="5">
        <v>27.417000000000002</v>
      </c>
      <c r="C596" s="5">
        <v>28.315000000000001</v>
      </c>
      <c r="D596" s="12" t="s">
        <v>1343</v>
      </c>
      <c r="E596" s="2">
        <v>1565</v>
      </c>
      <c r="F596" s="15">
        <v>0.10514165792235049</v>
      </c>
      <c r="G596" s="15">
        <v>0.10199370409233997</v>
      </c>
      <c r="H596" s="8" t="str">
        <f t="shared" si="9"/>
        <v>006502742</v>
      </c>
    </row>
    <row r="597" spans="1:8" x14ac:dyDescent="0.25">
      <c r="A597" s="6">
        <v>66</v>
      </c>
      <c r="B597" s="5">
        <v>0</v>
      </c>
      <c r="C597" s="5">
        <v>1.292</v>
      </c>
      <c r="D597" s="12" t="s">
        <v>280</v>
      </c>
      <c r="E597" s="2">
        <v>459</v>
      </c>
      <c r="F597" s="15">
        <v>0.13441344134413444</v>
      </c>
      <c r="G597" s="15">
        <v>6.1506150615061518E-2</v>
      </c>
      <c r="H597" s="8" t="str">
        <f t="shared" si="9"/>
        <v>006600000</v>
      </c>
    </row>
    <row r="598" spans="1:8" x14ac:dyDescent="0.25">
      <c r="A598" s="6">
        <v>66</v>
      </c>
      <c r="B598" s="5">
        <v>1.292</v>
      </c>
      <c r="C598" s="5">
        <v>8.7370000000000001</v>
      </c>
      <c r="D598" s="12" t="s">
        <v>281</v>
      </c>
      <c r="E598" s="2">
        <v>394</v>
      </c>
      <c r="F598" s="15">
        <v>0.18810000000000002</v>
      </c>
      <c r="G598" s="15">
        <v>0.15440000000000001</v>
      </c>
      <c r="H598" s="8" t="str">
        <f t="shared" si="9"/>
        <v>006600129</v>
      </c>
    </row>
    <row r="599" spans="1:8" x14ac:dyDescent="0.25">
      <c r="A599" s="6">
        <v>66</v>
      </c>
      <c r="B599" s="5">
        <v>8.7370000000000001</v>
      </c>
      <c r="C599" s="5">
        <v>12.173999999999999</v>
      </c>
      <c r="D599" s="12" t="s">
        <v>1344</v>
      </c>
      <c r="E599" s="2">
        <v>1232</v>
      </c>
      <c r="F599" s="15">
        <v>0.24177582241775827</v>
      </c>
      <c r="G599" s="15">
        <v>0.24727527247275274</v>
      </c>
      <c r="H599" s="8" t="str">
        <f t="shared" si="9"/>
        <v>006600874</v>
      </c>
    </row>
    <row r="600" spans="1:8" x14ac:dyDescent="0.25">
      <c r="A600" s="6">
        <v>66</v>
      </c>
      <c r="B600" s="5">
        <v>12.173999999999999</v>
      </c>
      <c r="C600" s="5">
        <v>12.744999999999999</v>
      </c>
      <c r="D600" s="12" t="s">
        <v>1345</v>
      </c>
      <c r="E600" s="2">
        <v>3119</v>
      </c>
      <c r="F600" s="15">
        <v>0.19741697416974172</v>
      </c>
      <c r="G600" s="15">
        <v>0.16051660516605168</v>
      </c>
      <c r="H600" s="8" t="str">
        <f t="shared" si="9"/>
        <v>006601217</v>
      </c>
    </row>
    <row r="601" spans="1:8" x14ac:dyDescent="0.25">
      <c r="A601" s="6">
        <v>66</v>
      </c>
      <c r="B601" s="5">
        <v>12.744999999999999</v>
      </c>
      <c r="C601" s="5">
        <v>13.513999999999999</v>
      </c>
      <c r="D601" s="12" t="s">
        <v>1346</v>
      </c>
      <c r="E601" s="2">
        <v>8270</v>
      </c>
      <c r="F601" s="15">
        <v>0.16462845712175295</v>
      </c>
      <c r="G601" s="15">
        <v>0.13108361533802201</v>
      </c>
      <c r="H601" s="8" t="str">
        <f t="shared" si="9"/>
        <v>006601275</v>
      </c>
    </row>
    <row r="602" spans="1:8" x14ac:dyDescent="0.25">
      <c r="A602" s="6">
        <v>66</v>
      </c>
      <c r="B602" s="5">
        <v>13.513999999999999</v>
      </c>
      <c r="C602" s="5">
        <v>13.566000000000001</v>
      </c>
      <c r="D602" s="12" t="s">
        <v>282</v>
      </c>
      <c r="E602" s="2">
        <v>11045</v>
      </c>
      <c r="F602" s="15">
        <v>0.13174302256330067</v>
      </c>
      <c r="G602" s="15">
        <v>0.10156362639089674</v>
      </c>
      <c r="H602" s="8" t="str">
        <f t="shared" si="9"/>
        <v>006601351</v>
      </c>
    </row>
    <row r="603" spans="1:8" x14ac:dyDescent="0.25">
      <c r="A603" s="6">
        <v>66</v>
      </c>
      <c r="B603" s="5">
        <v>13.566000000000001</v>
      </c>
      <c r="C603" s="5">
        <v>13.645</v>
      </c>
      <c r="D603" s="12" t="s">
        <v>1347</v>
      </c>
      <c r="E603" s="2">
        <v>3030</v>
      </c>
      <c r="F603" s="15">
        <v>9.8760240149832049E-2</v>
      </c>
      <c r="G603" s="15">
        <v>7.1956252020933142E-2</v>
      </c>
      <c r="H603" s="8" t="str">
        <f t="shared" si="9"/>
        <v>006601357</v>
      </c>
    </row>
    <row r="604" spans="1:8" x14ac:dyDescent="0.25">
      <c r="A604" s="6">
        <v>66</v>
      </c>
      <c r="B604" s="5">
        <v>13.645</v>
      </c>
      <c r="C604" s="5">
        <v>14.346</v>
      </c>
      <c r="D604" s="12" t="s">
        <v>1348</v>
      </c>
      <c r="E604" s="2">
        <v>3478</v>
      </c>
      <c r="F604" s="15">
        <v>6.5679676985195168E-2</v>
      </c>
      <c r="G604" s="15">
        <v>4.2261103633916559E-2</v>
      </c>
      <c r="H604" s="8" t="str">
        <f t="shared" si="9"/>
        <v>006601365</v>
      </c>
    </row>
    <row r="605" spans="1:8" x14ac:dyDescent="0.25">
      <c r="A605" s="6">
        <v>67</v>
      </c>
      <c r="B605" s="5">
        <v>0</v>
      </c>
      <c r="C605" s="5">
        <v>3.9990000000000001</v>
      </c>
      <c r="D605" s="12" t="s">
        <v>283</v>
      </c>
      <c r="E605" s="2">
        <v>21436</v>
      </c>
      <c r="F605" s="15">
        <v>7.3430657176957154E-2</v>
      </c>
      <c r="G605" s="15">
        <v>1.8821166607594222E-2</v>
      </c>
      <c r="H605" s="8" t="str">
        <f t="shared" si="9"/>
        <v>006700000</v>
      </c>
    </row>
    <row r="606" spans="1:8" x14ac:dyDescent="0.25">
      <c r="A606" s="6">
        <v>67</v>
      </c>
      <c r="B606" s="5">
        <v>3.9990000000000001</v>
      </c>
      <c r="C606" s="5">
        <v>7.33</v>
      </c>
      <c r="D606" s="12" t="s">
        <v>284</v>
      </c>
      <c r="E606" s="2">
        <v>24552</v>
      </c>
      <c r="F606" s="15">
        <v>0.10998597529658394</v>
      </c>
      <c r="G606" s="15">
        <v>2.1446133537248415E-2</v>
      </c>
      <c r="H606" s="8" t="str">
        <f t="shared" si="9"/>
        <v>006700400</v>
      </c>
    </row>
    <row r="607" spans="1:8" x14ac:dyDescent="0.25">
      <c r="A607" s="6">
        <v>67</v>
      </c>
      <c r="B607" s="5">
        <v>7.33</v>
      </c>
      <c r="C607" s="5">
        <v>11.5</v>
      </c>
      <c r="D607" s="12" t="s">
        <v>1349</v>
      </c>
      <c r="E607" s="2">
        <v>25204</v>
      </c>
      <c r="F607" s="15">
        <v>0.1465412934119969</v>
      </c>
      <c r="G607" s="15">
        <v>2.4071100466600017E-2</v>
      </c>
      <c r="H607" s="8" t="str">
        <f t="shared" si="9"/>
        <v>006700733</v>
      </c>
    </row>
    <row r="608" spans="1:8" x14ac:dyDescent="0.25">
      <c r="A608" s="6">
        <v>68</v>
      </c>
      <c r="B608" s="5">
        <v>0</v>
      </c>
      <c r="C608" s="5">
        <v>25.35</v>
      </c>
      <c r="D608" s="12" t="s">
        <v>285</v>
      </c>
      <c r="E608" s="2">
        <v>1330</v>
      </c>
      <c r="F608" s="15">
        <v>0.14620024125452352</v>
      </c>
      <c r="G608" s="15">
        <v>0.14861278648974668</v>
      </c>
      <c r="H608" s="8" t="str">
        <f t="shared" si="9"/>
        <v>006800000</v>
      </c>
    </row>
    <row r="609" spans="1:8" x14ac:dyDescent="0.25">
      <c r="A609" s="6">
        <v>68</v>
      </c>
      <c r="B609" s="5">
        <v>25.35</v>
      </c>
      <c r="C609" s="5">
        <v>30.477</v>
      </c>
      <c r="D609" s="12" t="s">
        <v>286</v>
      </c>
      <c r="E609" s="2">
        <v>11280</v>
      </c>
      <c r="F609" s="15">
        <v>8.5230953809238147E-2</v>
      </c>
      <c r="G609" s="15">
        <v>2.6010797840431914E-2</v>
      </c>
      <c r="H609" s="8" t="str">
        <f t="shared" si="9"/>
        <v>006802535</v>
      </c>
    </row>
    <row r="610" spans="1:8" x14ac:dyDescent="0.25">
      <c r="A610" s="6">
        <v>68</v>
      </c>
      <c r="B610" s="5">
        <v>30.477</v>
      </c>
      <c r="C610" s="5">
        <v>30.977</v>
      </c>
      <c r="D610" s="12" t="s">
        <v>287</v>
      </c>
      <c r="E610" s="2">
        <v>21752</v>
      </c>
      <c r="F610" s="15">
        <v>0.14620024125452352</v>
      </c>
      <c r="G610" s="15">
        <v>0.14861278648974668</v>
      </c>
      <c r="H610" s="8" t="str">
        <f t="shared" si="9"/>
        <v>006803048</v>
      </c>
    </row>
    <row r="611" spans="1:8" x14ac:dyDescent="0.25">
      <c r="A611" s="6">
        <v>68</v>
      </c>
      <c r="B611" s="5">
        <v>30.977</v>
      </c>
      <c r="C611" s="5">
        <v>31.719000000000001</v>
      </c>
      <c r="D611" s="12" t="s">
        <v>288</v>
      </c>
      <c r="E611" s="2">
        <v>22559</v>
      </c>
      <c r="F611" s="15">
        <v>8.5230953809238147E-2</v>
      </c>
      <c r="G611" s="15">
        <v>2.601079784043191E-2</v>
      </c>
      <c r="H611" s="8" t="str">
        <f t="shared" si="9"/>
        <v>006803098</v>
      </c>
    </row>
    <row r="612" spans="1:8" x14ac:dyDescent="0.25">
      <c r="A612" s="6">
        <v>68</v>
      </c>
      <c r="B612" s="5">
        <v>31.719000000000001</v>
      </c>
      <c r="C612" s="5">
        <v>32.725999999999999</v>
      </c>
      <c r="D612" s="12" t="s">
        <v>289</v>
      </c>
      <c r="E612" s="2">
        <v>22559</v>
      </c>
      <c r="F612" s="15">
        <v>7.3575261590483443E-2</v>
      </c>
      <c r="G612" s="15">
        <v>2.4001654724225253E-2</v>
      </c>
      <c r="H612" s="8" t="str">
        <f t="shared" si="9"/>
        <v>006803172</v>
      </c>
    </row>
    <row r="613" spans="1:8" x14ac:dyDescent="0.25">
      <c r="A613" s="6">
        <v>68</v>
      </c>
      <c r="B613" s="5">
        <v>32.725999999999999</v>
      </c>
      <c r="C613" s="5">
        <v>34.552999999999997</v>
      </c>
      <c r="D613" s="12" t="s">
        <v>290</v>
      </c>
      <c r="E613" s="2">
        <v>23506</v>
      </c>
      <c r="F613" s="15">
        <v>6.191956936919106E-2</v>
      </c>
      <c r="G613" s="15">
        <v>2.1992511607581165E-2</v>
      </c>
      <c r="H613" s="8" t="str">
        <f t="shared" si="9"/>
        <v>006803273</v>
      </c>
    </row>
    <row r="614" spans="1:8" x14ac:dyDescent="0.25">
      <c r="A614" s="6">
        <v>68</v>
      </c>
      <c r="B614" s="5">
        <v>34.552999999999997</v>
      </c>
      <c r="C614" s="5">
        <v>36.036999999999999</v>
      </c>
      <c r="D614" s="12" t="s">
        <v>291</v>
      </c>
      <c r="E614" s="2">
        <v>23619</v>
      </c>
      <c r="F614" s="15">
        <v>5.0263877145360972E-2</v>
      </c>
      <c r="G614" s="15">
        <v>1.9983368490499639E-2</v>
      </c>
      <c r="H614" s="8" t="str">
        <f t="shared" si="9"/>
        <v>006803455</v>
      </c>
    </row>
    <row r="615" spans="1:8" x14ac:dyDescent="0.25">
      <c r="A615" s="6">
        <v>68</v>
      </c>
      <c r="B615" s="5">
        <v>36.036999999999999</v>
      </c>
      <c r="C615" s="5">
        <v>38.106999999999999</v>
      </c>
      <c r="D615" s="12" t="s">
        <v>1350</v>
      </c>
      <c r="E615" s="2">
        <v>30590</v>
      </c>
      <c r="F615" s="15">
        <v>3.8608184918993219E-2</v>
      </c>
      <c r="G615" s="15">
        <v>1.7974225372980681E-2</v>
      </c>
      <c r="H615" s="8" t="str">
        <f t="shared" si="9"/>
        <v>006803604</v>
      </c>
    </row>
    <row r="616" spans="1:8" x14ac:dyDescent="0.25">
      <c r="A616" s="6">
        <v>68</v>
      </c>
      <c r="B616" s="5">
        <v>38.106999999999999</v>
      </c>
      <c r="C616" s="5">
        <v>40.058</v>
      </c>
      <c r="D616" s="12" t="s">
        <v>292</v>
      </c>
      <c r="E616" s="2">
        <v>21634</v>
      </c>
      <c r="F616" s="15">
        <v>1.5296800458644648E-2</v>
      </c>
      <c r="G616" s="15">
        <v>1.395593913663047E-2</v>
      </c>
      <c r="H616" s="8" t="str">
        <f t="shared" si="9"/>
        <v>006803811</v>
      </c>
    </row>
    <row r="617" spans="1:8" x14ac:dyDescent="0.25">
      <c r="A617" s="6">
        <v>68</v>
      </c>
      <c r="B617" s="5">
        <v>40.058</v>
      </c>
      <c r="C617" s="5">
        <v>40.823</v>
      </c>
      <c r="D617" s="12" t="s">
        <v>293</v>
      </c>
      <c r="E617" s="2">
        <v>26513</v>
      </c>
      <c r="F617" s="15">
        <v>3.044036249422644E-2</v>
      </c>
      <c r="G617" s="15">
        <v>1.4097692393004747E-2</v>
      </c>
      <c r="H617" s="8" t="str">
        <f t="shared" si="9"/>
        <v>006804006</v>
      </c>
    </row>
    <row r="618" spans="1:8" x14ac:dyDescent="0.25">
      <c r="A618" s="6">
        <v>68</v>
      </c>
      <c r="B618" s="5">
        <v>40.823</v>
      </c>
      <c r="C618" s="5">
        <v>42.311</v>
      </c>
      <c r="D618" s="12" t="s">
        <v>102</v>
      </c>
      <c r="E618" s="2">
        <v>14477</v>
      </c>
      <c r="F618" s="15">
        <v>4.5583924519917059E-2</v>
      </c>
      <c r="G618" s="15">
        <v>1.423944564928644E-2</v>
      </c>
      <c r="H618" s="8" t="str">
        <f t="shared" si="9"/>
        <v>006804082</v>
      </c>
    </row>
    <row r="619" spans="1:8" x14ac:dyDescent="0.25">
      <c r="A619" s="6">
        <v>68</v>
      </c>
      <c r="B619" s="5">
        <v>42.311</v>
      </c>
      <c r="C619" s="5">
        <v>43.817</v>
      </c>
      <c r="D619" s="12" t="s">
        <v>294</v>
      </c>
      <c r="E619" s="2">
        <v>18710</v>
      </c>
      <c r="F619" s="15">
        <v>7.5464230513624414E-2</v>
      </c>
      <c r="G619" s="15">
        <v>1.6772153674973828E-2</v>
      </c>
      <c r="H619" s="8" t="str">
        <f t="shared" si="9"/>
        <v>006804231</v>
      </c>
    </row>
    <row r="620" spans="1:8" x14ac:dyDescent="0.25">
      <c r="A620" s="6">
        <v>68</v>
      </c>
      <c r="B620" s="5">
        <v>43.817</v>
      </c>
      <c r="C620" s="5">
        <v>45.067999999999998</v>
      </c>
      <c r="D620" s="12" t="s">
        <v>295</v>
      </c>
      <c r="E620" s="2">
        <v>27199</v>
      </c>
      <c r="F620" s="15">
        <v>0.10534453650733178</v>
      </c>
      <c r="G620" s="15">
        <v>1.9304861700661209E-2</v>
      </c>
      <c r="H620" s="8" t="str">
        <f t="shared" si="9"/>
        <v>006804382</v>
      </c>
    </row>
    <row r="621" spans="1:8" x14ac:dyDescent="0.25">
      <c r="A621" s="6">
        <v>68</v>
      </c>
      <c r="B621" s="5">
        <v>45.067999999999998</v>
      </c>
      <c r="C621" s="5">
        <v>45.808999999999997</v>
      </c>
      <c r="D621" s="12" t="s">
        <v>296</v>
      </c>
      <c r="E621" s="2">
        <v>28795</v>
      </c>
      <c r="F621" s="15">
        <v>0.13522484250103911</v>
      </c>
      <c r="G621" s="15">
        <v>2.1837569726348604E-2</v>
      </c>
      <c r="H621" s="8" t="str">
        <f t="shared" si="9"/>
        <v>006804507</v>
      </c>
    </row>
    <row r="622" spans="1:8" x14ac:dyDescent="0.25">
      <c r="A622" s="6">
        <v>68</v>
      </c>
      <c r="B622" s="5">
        <v>45.808999999999997</v>
      </c>
      <c r="C622" s="5">
        <v>46.811</v>
      </c>
      <c r="D622" s="12" t="s">
        <v>297</v>
      </c>
      <c r="E622" s="2">
        <v>30178</v>
      </c>
      <c r="F622" s="15">
        <v>0.16510514849474647</v>
      </c>
      <c r="G622" s="15">
        <v>2.4370277752035992E-2</v>
      </c>
      <c r="H622" s="8" t="str">
        <f t="shared" si="9"/>
        <v>006804581</v>
      </c>
    </row>
    <row r="623" spans="1:8" x14ac:dyDescent="0.25">
      <c r="A623" s="6">
        <v>68</v>
      </c>
      <c r="B623" s="5">
        <v>46.811</v>
      </c>
      <c r="C623" s="5">
        <v>48.314</v>
      </c>
      <c r="D623" s="12" t="s">
        <v>298</v>
      </c>
      <c r="E623" s="2">
        <v>40690</v>
      </c>
      <c r="F623" s="15">
        <v>0.19498545448845378</v>
      </c>
      <c r="G623" s="15">
        <v>2.6902985777723383E-2</v>
      </c>
      <c r="H623" s="8" t="str">
        <f t="shared" si="9"/>
        <v>006804681</v>
      </c>
    </row>
    <row r="624" spans="1:8" x14ac:dyDescent="0.25">
      <c r="A624" s="6">
        <v>68</v>
      </c>
      <c r="B624" s="5">
        <v>48.314</v>
      </c>
      <c r="C624" s="5">
        <v>49.311999999999998</v>
      </c>
      <c r="D624" s="12" t="s">
        <v>299</v>
      </c>
      <c r="E624" s="2">
        <v>42002</v>
      </c>
      <c r="F624" s="15">
        <v>0.22486576048216106</v>
      </c>
      <c r="G624" s="15">
        <v>2.943569380341076E-2</v>
      </c>
      <c r="H624" s="8" t="str">
        <f t="shared" si="9"/>
        <v>006804831</v>
      </c>
    </row>
    <row r="625" spans="1:8" x14ac:dyDescent="0.25">
      <c r="A625" s="6">
        <v>68</v>
      </c>
      <c r="B625" s="5">
        <v>49.311999999999998</v>
      </c>
      <c r="C625" s="5">
        <v>50.311</v>
      </c>
      <c r="D625" s="12" t="s">
        <v>300</v>
      </c>
      <c r="E625" s="2">
        <v>44157</v>
      </c>
      <c r="F625" s="15">
        <v>0.23019157673321503</v>
      </c>
      <c r="G625" s="15">
        <v>2.8470516378359755E-2</v>
      </c>
      <c r="H625" s="8" t="str">
        <f t="shared" si="9"/>
        <v>006804931</v>
      </c>
    </row>
    <row r="626" spans="1:8" x14ac:dyDescent="0.25">
      <c r="A626" s="6">
        <v>68</v>
      </c>
      <c r="B626" s="5">
        <v>50.311</v>
      </c>
      <c r="C626" s="5">
        <v>50.747999999999998</v>
      </c>
      <c r="D626" s="12" t="s">
        <v>301</v>
      </c>
      <c r="E626" s="2">
        <v>75189</v>
      </c>
      <c r="F626" s="15">
        <v>0.23432836954208983</v>
      </c>
      <c r="G626" s="15">
        <v>2.772082114986793E-2</v>
      </c>
      <c r="H626" s="8" t="str">
        <f t="shared" si="9"/>
        <v>006805031</v>
      </c>
    </row>
    <row r="627" spans="1:8" x14ac:dyDescent="0.25">
      <c r="A627" s="6">
        <v>68</v>
      </c>
      <c r="B627" s="5">
        <v>50.747999999999998</v>
      </c>
      <c r="C627" s="5">
        <v>51.317</v>
      </c>
      <c r="D627" s="12" t="s">
        <v>1351</v>
      </c>
      <c r="E627" s="2">
        <v>67880</v>
      </c>
      <c r="F627" s="15">
        <v>0.23763433952352431</v>
      </c>
      <c r="G627" s="15">
        <v>2.7121692782766375E-2</v>
      </c>
      <c r="H627" s="8" t="str">
        <f t="shared" si="9"/>
        <v>006805075</v>
      </c>
    </row>
    <row r="628" spans="1:8" x14ac:dyDescent="0.25">
      <c r="A628" s="6">
        <v>68</v>
      </c>
      <c r="B628" s="5">
        <v>51.317</v>
      </c>
      <c r="C628" s="5">
        <v>52.313000000000002</v>
      </c>
      <c r="D628" s="12" t="s">
        <v>302</v>
      </c>
      <c r="E628" s="2">
        <v>38661</v>
      </c>
      <c r="F628" s="15">
        <v>0.24033693689839275</v>
      </c>
      <c r="G628" s="15">
        <v>2.6631911338521292E-2</v>
      </c>
      <c r="H628" s="8" t="str">
        <f t="shared" si="9"/>
        <v>006805132</v>
      </c>
    </row>
    <row r="629" spans="1:8" x14ac:dyDescent="0.25">
      <c r="A629" s="6">
        <v>68</v>
      </c>
      <c r="B629" s="5">
        <v>52.313000000000002</v>
      </c>
      <c r="C629" s="5">
        <v>52.732999999999997</v>
      </c>
      <c r="D629" s="12" t="s">
        <v>303</v>
      </c>
      <c r="E629" s="2">
        <v>38973</v>
      </c>
      <c r="F629" s="15">
        <v>0.2265204613608203</v>
      </c>
      <c r="G629" s="15">
        <v>2.7052995900029086E-2</v>
      </c>
      <c r="H629" s="8" t="str">
        <f t="shared" si="9"/>
        <v>006805231</v>
      </c>
    </row>
    <row r="630" spans="1:8" x14ac:dyDescent="0.25">
      <c r="A630" s="6">
        <v>68</v>
      </c>
      <c r="B630" s="5">
        <v>52.732999999999997</v>
      </c>
      <c r="C630" s="5">
        <v>53.308999999999997</v>
      </c>
      <c r="D630" s="12" t="s">
        <v>304</v>
      </c>
      <c r="E630" s="2">
        <v>50627</v>
      </c>
      <c r="F630" s="15">
        <v>0.2110952705710063</v>
      </c>
      <c r="G630" s="15">
        <v>2.7523109257248133E-2</v>
      </c>
      <c r="H630" s="8" t="str">
        <f t="shared" si="9"/>
        <v>006805273</v>
      </c>
    </row>
    <row r="631" spans="1:8" x14ac:dyDescent="0.25">
      <c r="A631" s="6">
        <v>68</v>
      </c>
      <c r="B631" s="5">
        <v>53.308999999999997</v>
      </c>
      <c r="C631" s="5">
        <v>54.308</v>
      </c>
      <c r="D631" s="12" t="s">
        <v>305</v>
      </c>
      <c r="E631" s="2">
        <v>34504</v>
      </c>
      <c r="F631" s="15">
        <v>0.19376303130060091</v>
      </c>
      <c r="G631" s="15">
        <v>2.8051343708449507E-2</v>
      </c>
      <c r="H631" s="8" t="str">
        <f t="shared" si="9"/>
        <v>006805331</v>
      </c>
    </row>
    <row r="632" spans="1:8" x14ac:dyDescent="0.25">
      <c r="A632" s="6">
        <v>68</v>
      </c>
      <c r="B632" s="5">
        <v>54.308</v>
      </c>
      <c r="C632" s="5">
        <v>56.19</v>
      </c>
      <c r="D632" s="12" t="s">
        <v>306</v>
      </c>
      <c r="E632" s="2">
        <v>25436</v>
      </c>
      <c r="F632" s="15">
        <v>0.17414678275919865</v>
      </c>
      <c r="G632" s="15">
        <v>2.8649187883182915E-2</v>
      </c>
      <c r="H632" s="8" t="str">
        <f t="shared" si="9"/>
        <v>006805431</v>
      </c>
    </row>
    <row r="633" spans="1:8" x14ac:dyDescent="0.25">
      <c r="A633" s="6">
        <v>68</v>
      </c>
      <c r="B633" s="5">
        <v>56.19</v>
      </c>
      <c r="C633" s="5">
        <v>56.325000000000003</v>
      </c>
      <c r="D633" s="12" t="s">
        <v>307</v>
      </c>
      <c r="E633" s="2">
        <v>31054</v>
      </c>
      <c r="F633" s="15">
        <v>0.15176320597697288</v>
      </c>
      <c r="G633" s="15">
        <v>2.9331371887974043E-2</v>
      </c>
      <c r="H633" s="8" t="str">
        <f t="shared" si="9"/>
        <v>006805619</v>
      </c>
    </row>
    <row r="634" spans="1:8" x14ac:dyDescent="0.25">
      <c r="A634" s="6">
        <v>68</v>
      </c>
      <c r="B634" s="5">
        <v>56.325000000000003</v>
      </c>
      <c r="C634" s="5">
        <v>57.335999999999999</v>
      </c>
      <c r="D634" s="12" t="s">
        <v>308</v>
      </c>
      <c r="E634" s="2">
        <v>35154</v>
      </c>
      <c r="F634" s="15">
        <v>0.12598226638924234</v>
      </c>
      <c r="G634" s="15">
        <v>3.0117097278797248E-2</v>
      </c>
      <c r="H634" s="8" t="str">
        <f t="shared" si="9"/>
        <v>006805633</v>
      </c>
    </row>
    <row r="635" spans="1:8" x14ac:dyDescent="0.25">
      <c r="A635" s="6">
        <v>68</v>
      </c>
      <c r="B635" s="5">
        <v>57.335999999999999</v>
      </c>
      <c r="C635" s="5">
        <v>59.073999999999998</v>
      </c>
      <c r="D635" s="12" t="s">
        <v>309</v>
      </c>
      <c r="E635" s="2">
        <v>23853</v>
      </c>
      <c r="F635" s="15">
        <v>9.5966971072875273E-2</v>
      </c>
      <c r="G635" s="15">
        <v>3.1031873079069114E-2</v>
      </c>
      <c r="H635" s="8" t="str">
        <f t="shared" si="9"/>
        <v>006805734</v>
      </c>
    </row>
    <row r="636" spans="1:8" x14ac:dyDescent="0.25">
      <c r="A636" s="6">
        <v>68</v>
      </c>
      <c r="B636" s="5">
        <v>59.073999999999998</v>
      </c>
      <c r="C636" s="5">
        <v>59.462000000000003</v>
      </c>
      <c r="D636" s="12" t="s">
        <v>1352</v>
      </c>
      <c r="E636" s="2">
        <v>26374</v>
      </c>
      <c r="F636" s="15">
        <v>7.4975172141245522E-2</v>
      </c>
      <c r="G636" s="15">
        <v>2.4086315395933092E-2</v>
      </c>
      <c r="H636" s="8" t="str">
        <f t="shared" si="9"/>
        <v>006805907</v>
      </c>
    </row>
    <row r="637" spans="1:8" x14ac:dyDescent="0.25">
      <c r="A637" s="6">
        <v>68</v>
      </c>
      <c r="B637" s="5">
        <v>59.462000000000003</v>
      </c>
      <c r="C637" s="5">
        <v>60.371000000000002</v>
      </c>
      <c r="D637" s="12" t="s">
        <v>310</v>
      </c>
      <c r="E637" s="2">
        <v>22261</v>
      </c>
      <c r="F637" s="15">
        <v>5.2846930791755994E-2</v>
      </c>
      <c r="G637" s="15">
        <v>1.6764742946625007E-2</v>
      </c>
      <c r="H637" s="8" t="str">
        <f t="shared" si="9"/>
        <v>006805946</v>
      </c>
    </row>
    <row r="638" spans="1:8" x14ac:dyDescent="0.25">
      <c r="A638" s="6">
        <v>68</v>
      </c>
      <c r="B638" s="5">
        <v>60.371000000000002</v>
      </c>
      <c r="C638" s="5">
        <v>60.792000000000002</v>
      </c>
      <c r="D638" s="12" t="s">
        <v>311</v>
      </c>
      <c r="E638" s="2">
        <v>18980</v>
      </c>
      <c r="F638" s="15">
        <v>2.9487393317579734E-2</v>
      </c>
      <c r="G638" s="15">
        <v>9.0357714798774292E-3</v>
      </c>
      <c r="H638" s="8" t="str">
        <f t="shared" si="9"/>
        <v>006806037</v>
      </c>
    </row>
    <row r="639" spans="1:8" x14ac:dyDescent="0.25">
      <c r="A639" s="6">
        <v>68</v>
      </c>
      <c r="B639" s="5">
        <v>60.792000000000002</v>
      </c>
      <c r="C639" s="5">
        <v>62.581000000000003</v>
      </c>
      <c r="D639" s="12" t="s">
        <v>312</v>
      </c>
      <c r="E639" s="2">
        <v>12286</v>
      </c>
      <c r="F639" s="15">
        <v>7.6292721661038232E-2</v>
      </c>
      <c r="G639" s="15">
        <v>5.9821032701068491E-2</v>
      </c>
      <c r="H639" s="8" t="str">
        <f t="shared" si="9"/>
        <v>006806079</v>
      </c>
    </row>
    <row r="640" spans="1:8" x14ac:dyDescent="0.25">
      <c r="A640" s="6">
        <v>68</v>
      </c>
      <c r="B640" s="5">
        <v>62.581000000000003</v>
      </c>
      <c r="C640" s="5">
        <v>63.752000000000002</v>
      </c>
      <c r="D640" s="12" t="s">
        <v>313</v>
      </c>
      <c r="E640" s="2">
        <v>13266</v>
      </c>
      <c r="F640" s="15">
        <v>0.11948805119488051</v>
      </c>
      <c r="G640" s="15">
        <v>0.10668933106689331</v>
      </c>
      <c r="H640" s="8" t="str">
        <f t="shared" si="9"/>
        <v>006806258</v>
      </c>
    </row>
    <row r="641" spans="1:8" x14ac:dyDescent="0.25">
      <c r="A641" s="6">
        <v>68</v>
      </c>
      <c r="B641" s="5">
        <v>63.752000000000002</v>
      </c>
      <c r="C641" s="5">
        <v>64.364999999999995</v>
      </c>
      <c r="D641" s="12" t="s">
        <v>1353</v>
      </c>
      <c r="E641" s="2">
        <v>14165</v>
      </c>
      <c r="F641" s="15">
        <v>0.11458723840854097</v>
      </c>
      <c r="G641" s="15">
        <v>0.10995487818937462</v>
      </c>
      <c r="H641" s="8" t="str">
        <f t="shared" si="9"/>
        <v>006806375</v>
      </c>
    </row>
    <row r="642" spans="1:8" x14ac:dyDescent="0.25">
      <c r="A642" s="6">
        <v>68</v>
      </c>
      <c r="B642" s="5">
        <v>64.364999999999995</v>
      </c>
      <c r="C642" s="5">
        <v>67.260999999999996</v>
      </c>
      <c r="D642" s="12" t="s">
        <v>314</v>
      </c>
      <c r="E642" s="2">
        <v>10323</v>
      </c>
      <c r="F642" s="15">
        <v>0.10968626227266522</v>
      </c>
      <c r="G642" s="15">
        <v>0.11322053415617045</v>
      </c>
      <c r="H642" s="8" t="str">
        <f t="shared" si="9"/>
        <v>006806437</v>
      </c>
    </row>
    <row r="643" spans="1:8" x14ac:dyDescent="0.25">
      <c r="A643" s="6">
        <v>68</v>
      </c>
      <c r="B643" s="5">
        <v>67.260999999999996</v>
      </c>
      <c r="C643" s="5">
        <v>68.188999999999993</v>
      </c>
      <c r="D643" s="12" t="s">
        <v>1354</v>
      </c>
      <c r="E643" s="2">
        <v>9415</v>
      </c>
      <c r="F643" s="15">
        <v>0.10478512277908608</v>
      </c>
      <c r="G643" s="15">
        <v>0.11648629897272259</v>
      </c>
      <c r="H643" s="8" t="str">
        <f t="shared" ref="H643:H706" si="10">TEXT(A643,"0000") &amp; TEXT(ROUND(B643,2)*100,"00000")</f>
        <v>006806726</v>
      </c>
    </row>
    <row r="644" spans="1:8" x14ac:dyDescent="0.25">
      <c r="A644" s="6">
        <v>68</v>
      </c>
      <c r="B644" s="5">
        <v>68.188999999999993</v>
      </c>
      <c r="C644" s="5">
        <v>68.7</v>
      </c>
      <c r="D644" s="12" t="s">
        <v>1355</v>
      </c>
      <c r="E644" s="2">
        <v>10667</v>
      </c>
      <c r="F644" s="15">
        <v>9.9883819919636074E-2</v>
      </c>
      <c r="G644" s="15">
        <v>0.11975217264447351</v>
      </c>
      <c r="H644" s="8" t="str">
        <f t="shared" si="10"/>
        <v>006806819</v>
      </c>
    </row>
    <row r="645" spans="1:8" x14ac:dyDescent="0.25">
      <c r="A645" s="6">
        <v>68</v>
      </c>
      <c r="B645" s="5">
        <v>68.7</v>
      </c>
      <c r="C645" s="5">
        <v>68.978999999999999</v>
      </c>
      <c r="D645" s="12" t="s">
        <v>1356</v>
      </c>
      <c r="E645" s="2">
        <v>15507</v>
      </c>
      <c r="F645" s="15">
        <v>9.4982353686146964E-2</v>
      </c>
      <c r="G645" s="15">
        <v>0.12301815517686576</v>
      </c>
      <c r="H645" s="8" t="str">
        <f t="shared" si="10"/>
        <v>006806870</v>
      </c>
    </row>
    <row r="646" spans="1:8" x14ac:dyDescent="0.25">
      <c r="A646" s="6">
        <v>68</v>
      </c>
      <c r="B646" s="5">
        <v>68.978999999999999</v>
      </c>
      <c r="C646" s="5">
        <v>69.210999999999999</v>
      </c>
      <c r="D646" s="12" t="s">
        <v>1357</v>
      </c>
      <c r="E646" s="2">
        <v>25078</v>
      </c>
      <c r="F646" s="15">
        <v>9.0080724070450091E-2</v>
      </c>
      <c r="G646" s="15">
        <v>0.12628424657534243</v>
      </c>
      <c r="H646" s="8" t="str">
        <f t="shared" si="10"/>
        <v>006806898</v>
      </c>
    </row>
    <row r="647" spans="1:8" x14ac:dyDescent="0.25">
      <c r="A647" s="6">
        <v>68</v>
      </c>
      <c r="B647" s="5">
        <v>69.210999999999999</v>
      </c>
      <c r="C647" s="5">
        <v>69.554000000000002</v>
      </c>
      <c r="D647" s="12" t="s">
        <v>1358</v>
      </c>
      <c r="E647" s="2">
        <v>24741</v>
      </c>
      <c r="F647" s="15">
        <v>9.0080724070450091E-2</v>
      </c>
      <c r="G647" s="15">
        <v>0.12628424657534246</v>
      </c>
      <c r="H647" s="8" t="str">
        <f t="shared" si="10"/>
        <v>006806921</v>
      </c>
    </row>
    <row r="648" spans="1:8" x14ac:dyDescent="0.25">
      <c r="A648" s="6">
        <v>68</v>
      </c>
      <c r="B648" s="5">
        <v>69.554000000000002</v>
      </c>
      <c r="C648" s="5">
        <v>70.623000000000005</v>
      </c>
      <c r="D648" s="12" t="s">
        <v>1359</v>
      </c>
      <c r="E648" s="2">
        <v>14951</v>
      </c>
      <c r="F648" s="15">
        <v>9.0080724070450091E-2</v>
      </c>
      <c r="G648" s="15">
        <v>0.12628424657534246</v>
      </c>
      <c r="H648" s="8" t="str">
        <f t="shared" si="10"/>
        <v>006806955</v>
      </c>
    </row>
    <row r="649" spans="1:8" x14ac:dyDescent="0.25">
      <c r="A649" s="6">
        <v>70</v>
      </c>
      <c r="B649" s="5">
        <v>0</v>
      </c>
      <c r="C649" s="5">
        <v>1.3460000000000001</v>
      </c>
      <c r="D649" s="12" t="s">
        <v>1360</v>
      </c>
      <c r="E649" s="2">
        <v>5809</v>
      </c>
      <c r="F649" s="15">
        <v>7.0834691881317247E-2</v>
      </c>
      <c r="G649" s="15">
        <v>0.27779589175089664</v>
      </c>
      <c r="H649" s="8" t="str">
        <f t="shared" si="10"/>
        <v>007000000</v>
      </c>
    </row>
    <row r="650" spans="1:8" x14ac:dyDescent="0.25">
      <c r="A650" s="6">
        <v>70</v>
      </c>
      <c r="B650" s="5">
        <v>1.3460000000000001</v>
      </c>
      <c r="C650" s="5">
        <v>7.835</v>
      </c>
      <c r="D650" s="12" t="s">
        <v>1361</v>
      </c>
      <c r="E650" s="2">
        <v>4482</v>
      </c>
      <c r="F650" s="15">
        <v>5.96E-2</v>
      </c>
      <c r="G650" s="15">
        <v>0.35579999999999995</v>
      </c>
      <c r="H650" s="8" t="str">
        <f t="shared" si="10"/>
        <v>007000135</v>
      </c>
    </row>
    <row r="651" spans="1:8" x14ac:dyDescent="0.25">
      <c r="A651" s="6">
        <v>70</v>
      </c>
      <c r="B651" s="5">
        <v>7.835</v>
      </c>
      <c r="C651" s="5">
        <v>17.158999999999999</v>
      </c>
      <c r="D651" s="12" t="s">
        <v>315</v>
      </c>
      <c r="E651" s="2">
        <v>4085</v>
      </c>
      <c r="F651" s="15">
        <v>0.22834566913382678</v>
      </c>
      <c r="G651" s="15">
        <v>0.23544708941788361</v>
      </c>
      <c r="H651" s="8" t="str">
        <f t="shared" si="10"/>
        <v>007000784</v>
      </c>
    </row>
    <row r="652" spans="1:8" x14ac:dyDescent="0.25">
      <c r="A652" s="6">
        <v>70</v>
      </c>
      <c r="B652" s="5">
        <v>17.158999999999999</v>
      </c>
      <c r="C652" s="5">
        <v>23.187999999999999</v>
      </c>
      <c r="D652" s="12" t="s">
        <v>316</v>
      </c>
      <c r="E652" s="2">
        <v>4519</v>
      </c>
      <c r="F652" s="15">
        <v>8.7691230876912302E-2</v>
      </c>
      <c r="G652" s="15">
        <v>0.37336266373362664</v>
      </c>
      <c r="H652" s="8" t="str">
        <f t="shared" si="10"/>
        <v>007001716</v>
      </c>
    </row>
    <row r="653" spans="1:8" x14ac:dyDescent="0.25">
      <c r="A653" s="6">
        <v>70</v>
      </c>
      <c r="B653" s="5">
        <v>23.187999999999999</v>
      </c>
      <c r="C653" s="5">
        <v>25.763000000000002</v>
      </c>
      <c r="D653" s="12" t="s">
        <v>1362</v>
      </c>
      <c r="E653" s="2">
        <v>6476</v>
      </c>
      <c r="F653" s="15">
        <v>0.12092613878053417</v>
      </c>
      <c r="G653" s="15">
        <v>0.29314831072214026</v>
      </c>
      <c r="H653" s="8" t="str">
        <f t="shared" si="10"/>
        <v>007002319</v>
      </c>
    </row>
    <row r="654" spans="1:8" x14ac:dyDescent="0.25">
      <c r="A654" s="6">
        <v>70</v>
      </c>
      <c r="B654" s="5">
        <v>25.763000000000002</v>
      </c>
      <c r="C654" s="5">
        <v>31.690999999999999</v>
      </c>
      <c r="D654" s="12" t="s">
        <v>317</v>
      </c>
      <c r="E654" s="2">
        <v>4883</v>
      </c>
      <c r="F654" s="15">
        <v>0.11244791862286947</v>
      </c>
      <c r="G654" s="15">
        <v>0.25759975376380051</v>
      </c>
      <c r="H654" s="8" t="str">
        <f t="shared" si="10"/>
        <v>007002576</v>
      </c>
    </row>
    <row r="655" spans="1:8" x14ac:dyDescent="0.25">
      <c r="A655" s="6">
        <v>70</v>
      </c>
      <c r="B655" s="5">
        <v>31.690999999999999</v>
      </c>
      <c r="C655" s="5">
        <v>37.131999999999998</v>
      </c>
      <c r="D655" s="12" t="s">
        <v>1363</v>
      </c>
      <c r="E655" s="2">
        <v>5840</v>
      </c>
      <c r="F655" s="15">
        <v>0.10394103833565489</v>
      </c>
      <c r="G655" s="15">
        <v>0.22193102697868219</v>
      </c>
      <c r="H655" s="8" t="str">
        <f t="shared" si="10"/>
        <v>007003169</v>
      </c>
    </row>
    <row r="656" spans="1:8" x14ac:dyDescent="0.25">
      <c r="A656" s="6">
        <v>70</v>
      </c>
      <c r="B656" s="5">
        <v>37.131999999999998</v>
      </c>
      <c r="C656" s="5">
        <v>40.258000000000003</v>
      </c>
      <c r="D656" s="12" t="s">
        <v>1364</v>
      </c>
      <c r="E656" s="2">
        <v>6357</v>
      </c>
      <c r="F656" s="15">
        <v>0.10076209599412661</v>
      </c>
      <c r="G656" s="15">
        <v>0.2501771889064387</v>
      </c>
      <c r="H656" s="8" t="str">
        <f t="shared" si="10"/>
        <v>007003713</v>
      </c>
    </row>
    <row r="657" spans="1:8" x14ac:dyDescent="0.25">
      <c r="A657" s="6">
        <v>70</v>
      </c>
      <c r="B657" s="5">
        <v>40.258000000000003</v>
      </c>
      <c r="C657" s="5">
        <v>48.92</v>
      </c>
      <c r="D657" s="12" t="s">
        <v>1365</v>
      </c>
      <c r="E657" s="2">
        <v>8805</v>
      </c>
      <c r="F657" s="15">
        <v>9.7586792680874931E-2</v>
      </c>
      <c r="G657" s="15">
        <v>0.27839101662648813</v>
      </c>
      <c r="H657" s="8" t="str">
        <f t="shared" si="10"/>
        <v>007004026</v>
      </c>
    </row>
    <row r="658" spans="1:8" x14ac:dyDescent="0.25">
      <c r="A658" s="6">
        <v>70</v>
      </c>
      <c r="B658" s="5">
        <v>48.92</v>
      </c>
      <c r="C658" s="5">
        <v>56.704999999999998</v>
      </c>
      <c r="D658" s="12" t="s">
        <v>1366</v>
      </c>
      <c r="E658" s="2">
        <v>6241</v>
      </c>
      <c r="F658" s="15">
        <v>9.4415122150921058E-2</v>
      </c>
      <c r="G658" s="15">
        <v>0.30657256562794044</v>
      </c>
      <c r="H658" s="8" t="str">
        <f t="shared" si="10"/>
        <v>007004892</v>
      </c>
    </row>
    <row r="659" spans="1:8" x14ac:dyDescent="0.25">
      <c r="A659" s="6">
        <v>70</v>
      </c>
      <c r="B659" s="5">
        <v>56.704999999999998</v>
      </c>
      <c r="C659" s="5">
        <v>63.192999999999998</v>
      </c>
      <c r="D659" s="12" t="s">
        <v>1367</v>
      </c>
      <c r="E659" s="2">
        <v>6530</v>
      </c>
      <c r="F659" s="15">
        <v>9.1247078173567531E-2</v>
      </c>
      <c r="G659" s="15">
        <v>0.33472189127301077</v>
      </c>
      <c r="H659" s="8" t="str">
        <f t="shared" si="10"/>
        <v>007005671</v>
      </c>
    </row>
    <row r="660" spans="1:8" x14ac:dyDescent="0.25">
      <c r="A660" s="6">
        <v>70</v>
      </c>
      <c r="B660" s="5">
        <v>63.192999999999998</v>
      </c>
      <c r="C660" s="5">
        <v>73.924000000000007</v>
      </c>
      <c r="D660" s="12" t="s">
        <v>1368</v>
      </c>
      <c r="E660" s="2">
        <v>4533</v>
      </c>
      <c r="F660" s="15">
        <v>8.8082654532357335E-2</v>
      </c>
      <c r="G660" s="15">
        <v>0.3628390487973821</v>
      </c>
      <c r="H660" s="8" t="str">
        <f t="shared" si="10"/>
        <v>007006319</v>
      </c>
    </row>
    <row r="661" spans="1:8" x14ac:dyDescent="0.25">
      <c r="A661" s="6">
        <v>70</v>
      </c>
      <c r="B661" s="5">
        <v>73.924000000000007</v>
      </c>
      <c r="C661" s="5">
        <v>86.772999999999996</v>
      </c>
      <c r="D661" s="12" t="s">
        <v>318</v>
      </c>
      <c r="E661" s="2">
        <v>5122</v>
      </c>
      <c r="F661" s="15">
        <v>8.4921845025033277E-2</v>
      </c>
      <c r="G661" s="15">
        <v>0.39092409331056649</v>
      </c>
      <c r="H661" s="8" t="str">
        <f t="shared" si="10"/>
        <v>007007392</v>
      </c>
    </row>
    <row r="662" spans="1:8" x14ac:dyDescent="0.25">
      <c r="A662" s="6">
        <v>70</v>
      </c>
      <c r="B662" s="5">
        <v>86.772999999999996</v>
      </c>
      <c r="C662" s="5">
        <v>91.010999999999996</v>
      </c>
      <c r="D662" s="12" t="s">
        <v>319</v>
      </c>
      <c r="E662" s="2">
        <v>5552</v>
      </c>
      <c r="F662" s="15">
        <v>8.1764643463497461E-2</v>
      </c>
      <c r="G662" s="15">
        <v>0.41897707979626492</v>
      </c>
      <c r="H662" s="8" t="str">
        <f t="shared" si="10"/>
        <v>007008677</v>
      </c>
    </row>
    <row r="663" spans="1:8" x14ac:dyDescent="0.25">
      <c r="A663" s="6">
        <v>70</v>
      </c>
      <c r="B663" s="5">
        <v>91.010999999999996</v>
      </c>
      <c r="C663" s="5">
        <v>99.488</v>
      </c>
      <c r="D663" s="12" t="s">
        <v>320</v>
      </c>
      <c r="E663" s="2">
        <v>4094</v>
      </c>
      <c r="F663" s="15">
        <v>8.0215760437736344E-2</v>
      </c>
      <c r="G663" s="15">
        <v>0.41404980802514862</v>
      </c>
      <c r="H663" s="8" t="str">
        <f t="shared" si="10"/>
        <v>007009101</v>
      </c>
    </row>
    <row r="664" spans="1:8" x14ac:dyDescent="0.25">
      <c r="A664" s="6">
        <v>70</v>
      </c>
      <c r="B664" s="5">
        <v>99.488</v>
      </c>
      <c r="C664" s="5">
        <v>108.011</v>
      </c>
      <c r="D664" s="12" t="s">
        <v>321</v>
      </c>
      <c r="E664" s="2">
        <v>3963</v>
      </c>
      <c r="F664" s="15">
        <v>7.8666329142087446E-2</v>
      </c>
      <c r="G664" s="15">
        <v>0.40912079211022284</v>
      </c>
      <c r="H664" s="8" t="str">
        <f t="shared" si="10"/>
        <v>007009949</v>
      </c>
    </row>
    <row r="665" spans="1:8" x14ac:dyDescent="0.25">
      <c r="A665" s="6">
        <v>70</v>
      </c>
      <c r="B665" s="5">
        <v>108.011</v>
      </c>
      <c r="C665" s="5">
        <v>116.51300000000001</v>
      </c>
      <c r="D665" s="12" t="s">
        <v>322</v>
      </c>
      <c r="E665" s="2">
        <v>4069</v>
      </c>
      <c r="F665" s="15">
        <v>7.7116349285386271E-2</v>
      </c>
      <c r="G665" s="15">
        <v>0.40419003112524177</v>
      </c>
      <c r="H665" s="8" t="str">
        <f t="shared" si="10"/>
        <v>007010801</v>
      </c>
    </row>
    <row r="666" spans="1:8" x14ac:dyDescent="0.25">
      <c r="A666" s="6">
        <v>70</v>
      </c>
      <c r="B666" s="5">
        <v>116.51300000000001</v>
      </c>
      <c r="C666" s="5">
        <v>131.50899999999999</v>
      </c>
      <c r="D666" s="12" t="s">
        <v>1369</v>
      </c>
      <c r="E666" s="2">
        <v>4574</v>
      </c>
      <c r="F666" s="15">
        <v>6.0646591631028673E-2</v>
      </c>
      <c r="G666" s="15">
        <v>0.35291473148429142</v>
      </c>
      <c r="H666" s="8" t="str">
        <f t="shared" si="10"/>
        <v>007011651</v>
      </c>
    </row>
    <row r="667" spans="1:8" x14ac:dyDescent="0.25">
      <c r="A667" s="6">
        <v>70</v>
      </c>
      <c r="B667" s="5">
        <v>131.50899999999999</v>
      </c>
      <c r="C667" s="5">
        <v>149.19800000000001</v>
      </c>
      <c r="D667" s="12" t="s">
        <v>323</v>
      </c>
      <c r="E667" s="2">
        <v>4145</v>
      </c>
      <c r="F667" s="15">
        <v>4.4138687726227636E-2</v>
      </c>
      <c r="G667" s="15">
        <v>0.30152067111457298</v>
      </c>
      <c r="H667" s="8" t="str">
        <f t="shared" si="10"/>
        <v>007013151</v>
      </c>
    </row>
    <row r="668" spans="1:8" x14ac:dyDescent="0.25">
      <c r="A668" s="6">
        <v>70</v>
      </c>
      <c r="B668" s="5">
        <v>149.19800000000001</v>
      </c>
      <c r="C668" s="5">
        <v>157.93899999999999</v>
      </c>
      <c r="D668" s="12" t="s">
        <v>1370</v>
      </c>
      <c r="E668" s="2">
        <v>5138</v>
      </c>
      <c r="F668" s="15">
        <v>2.7592504889292629E-2</v>
      </c>
      <c r="G668" s="15">
        <v>0.25000743693815397</v>
      </c>
      <c r="H668" s="8" t="str">
        <f t="shared" si="10"/>
        <v>007014920</v>
      </c>
    </row>
    <row r="669" spans="1:8" x14ac:dyDescent="0.25">
      <c r="A669" s="6">
        <v>70</v>
      </c>
      <c r="B669" s="5">
        <v>157.93899999999999</v>
      </c>
      <c r="C669" s="5">
        <v>160.40299999999999</v>
      </c>
      <c r="D669" s="12" t="s">
        <v>1371</v>
      </c>
      <c r="E669" s="2">
        <v>11463</v>
      </c>
      <c r="F669" s="15">
        <v>6.7909773786598529E-2</v>
      </c>
      <c r="G669" s="15">
        <v>0.24861927497659581</v>
      </c>
      <c r="H669" s="8" t="str">
        <f t="shared" si="10"/>
        <v>007015794</v>
      </c>
    </row>
    <row r="670" spans="1:8" x14ac:dyDescent="0.25">
      <c r="A670" s="6">
        <v>70</v>
      </c>
      <c r="B670" s="5">
        <v>160.40299999999999</v>
      </c>
      <c r="C670" s="5">
        <v>164.547</v>
      </c>
      <c r="D670" s="12" t="s">
        <v>1372</v>
      </c>
      <c r="E670" s="2">
        <v>8716</v>
      </c>
      <c r="F670" s="15">
        <v>2.7592504889292626E-2</v>
      </c>
      <c r="G670" s="15">
        <v>0.25000743693815403</v>
      </c>
      <c r="H670" s="8" t="str">
        <f t="shared" si="10"/>
        <v>007016040</v>
      </c>
    </row>
    <row r="671" spans="1:8" x14ac:dyDescent="0.25">
      <c r="A671" s="6">
        <v>70</v>
      </c>
      <c r="B671" s="5">
        <v>164.547</v>
      </c>
      <c r="C671" s="5">
        <v>175.58500000000001</v>
      </c>
      <c r="D671" s="12" t="s">
        <v>1373</v>
      </c>
      <c r="E671" s="2">
        <v>9320</v>
      </c>
      <c r="F671" s="15">
        <v>0.14699034336021854</v>
      </c>
      <c r="G671" s="15">
        <v>0.24589645565914464</v>
      </c>
      <c r="H671" s="8" t="str">
        <f t="shared" si="10"/>
        <v>007016455</v>
      </c>
    </row>
    <row r="672" spans="1:8" x14ac:dyDescent="0.25">
      <c r="A672" s="6">
        <v>70</v>
      </c>
      <c r="B672" s="5">
        <v>175.58500000000001</v>
      </c>
      <c r="C672" s="5">
        <v>182.15299999999999</v>
      </c>
      <c r="D672" s="12" t="s">
        <v>324</v>
      </c>
      <c r="E672" s="2">
        <v>10804</v>
      </c>
      <c r="F672" s="15">
        <v>0.12966230853247138</v>
      </c>
      <c r="G672" s="15">
        <v>0.29350421099626978</v>
      </c>
      <c r="H672" s="8" t="str">
        <f t="shared" si="10"/>
        <v>007017559</v>
      </c>
    </row>
    <row r="673" spans="1:8" x14ac:dyDescent="0.25">
      <c r="A673" s="6">
        <v>70</v>
      </c>
      <c r="B673" s="5">
        <v>182.15299999999999</v>
      </c>
      <c r="C673" s="5">
        <v>187.41300000000001</v>
      </c>
      <c r="D673" s="12" t="s">
        <v>325</v>
      </c>
      <c r="E673" s="2">
        <v>9238</v>
      </c>
      <c r="F673" s="15">
        <v>0.11204505290472672</v>
      </c>
      <c r="G673" s="15">
        <v>0.34190658345077513</v>
      </c>
      <c r="H673" s="8" t="str">
        <f t="shared" si="10"/>
        <v>007018215</v>
      </c>
    </row>
    <row r="674" spans="1:8" x14ac:dyDescent="0.25">
      <c r="A674" s="6">
        <v>70</v>
      </c>
      <c r="B674" s="5">
        <v>187.41300000000001</v>
      </c>
      <c r="C674" s="5">
        <v>193.46899999999999</v>
      </c>
      <c r="D674" s="12" t="s">
        <v>1374</v>
      </c>
      <c r="E674" s="2">
        <v>7869</v>
      </c>
      <c r="F674" s="15">
        <v>0.1205178500766983</v>
      </c>
      <c r="G674" s="15">
        <v>0.34489324725528858</v>
      </c>
      <c r="H674" s="8" t="str">
        <f t="shared" si="10"/>
        <v>007018741</v>
      </c>
    </row>
    <row r="675" spans="1:8" x14ac:dyDescent="0.25">
      <c r="A675" s="6">
        <v>70</v>
      </c>
      <c r="B675" s="5">
        <v>193.46899999999999</v>
      </c>
      <c r="C675" s="5">
        <v>204.738</v>
      </c>
      <c r="D675" s="12" t="s">
        <v>326</v>
      </c>
      <c r="E675" s="2">
        <v>10125</v>
      </c>
      <c r="F675" s="15">
        <v>0.1289858399234845</v>
      </c>
      <c r="G675" s="15">
        <v>0.34787821647608469</v>
      </c>
      <c r="H675" s="8" t="str">
        <f t="shared" si="10"/>
        <v>007019347</v>
      </c>
    </row>
    <row r="676" spans="1:8" x14ac:dyDescent="0.25">
      <c r="A676" s="6">
        <v>70</v>
      </c>
      <c r="B676" s="5">
        <v>204.738</v>
      </c>
      <c r="C676" s="5">
        <v>214.36699999999999</v>
      </c>
      <c r="D676" s="12" t="s">
        <v>1375</v>
      </c>
      <c r="E676" s="2">
        <v>8339</v>
      </c>
      <c r="F676" s="15">
        <v>0.13744902653532029</v>
      </c>
      <c r="G676" s="15">
        <v>0.35086149255497279</v>
      </c>
      <c r="H676" s="8" t="str">
        <f t="shared" si="10"/>
        <v>007020474</v>
      </c>
    </row>
    <row r="677" spans="1:8" x14ac:dyDescent="0.25">
      <c r="A677" s="6">
        <v>70</v>
      </c>
      <c r="B677" s="5">
        <v>214.36699999999999</v>
      </c>
      <c r="C677" s="5">
        <v>221.88499999999999</v>
      </c>
      <c r="D677" s="12" t="s">
        <v>1376</v>
      </c>
      <c r="E677" s="2">
        <v>8163</v>
      </c>
      <c r="F677" s="15">
        <v>0.14590741399780194</v>
      </c>
      <c r="G677" s="15">
        <v>0.35384307693212663</v>
      </c>
      <c r="H677" s="8" t="str">
        <f t="shared" si="10"/>
        <v>007021437</v>
      </c>
    </row>
    <row r="678" spans="1:8" x14ac:dyDescent="0.25">
      <c r="A678" s="6">
        <v>70</v>
      </c>
      <c r="B678" s="5">
        <v>221.88499999999999</v>
      </c>
      <c r="C678" s="5">
        <v>227.08600000000001</v>
      </c>
      <c r="D678" s="12" t="s">
        <v>327</v>
      </c>
      <c r="E678" s="2">
        <v>8147</v>
      </c>
      <c r="F678" s="15">
        <v>0.14590741399780197</v>
      </c>
      <c r="G678" s="15">
        <v>0.35384307693212663</v>
      </c>
      <c r="H678" s="8" t="str">
        <f t="shared" si="10"/>
        <v>007022189</v>
      </c>
    </row>
    <row r="679" spans="1:8" x14ac:dyDescent="0.25">
      <c r="A679" s="6">
        <v>70</v>
      </c>
      <c r="B679" s="5">
        <v>227.08600000000001</v>
      </c>
      <c r="C679" s="5">
        <v>231.673</v>
      </c>
      <c r="D679" s="12" t="s">
        <v>328</v>
      </c>
      <c r="E679" s="2">
        <v>7453</v>
      </c>
      <c r="F679" s="15">
        <v>0.14590741399780199</v>
      </c>
      <c r="G679" s="15">
        <v>0.35384307693212674</v>
      </c>
      <c r="H679" s="8" t="str">
        <f t="shared" si="10"/>
        <v>007022709</v>
      </c>
    </row>
    <row r="680" spans="1:8" x14ac:dyDescent="0.25">
      <c r="A680" s="6">
        <v>71</v>
      </c>
      <c r="B680" s="5">
        <v>0</v>
      </c>
      <c r="C680" s="5">
        <v>1.379</v>
      </c>
      <c r="D680" s="12" t="s">
        <v>329</v>
      </c>
      <c r="E680" s="2">
        <v>25565</v>
      </c>
      <c r="F680" s="15">
        <v>9.5616837255796769E-2</v>
      </c>
      <c r="G680" s="15">
        <v>3.6076729407455009E-2</v>
      </c>
      <c r="H680" s="8" t="str">
        <f t="shared" si="10"/>
        <v>007100000</v>
      </c>
    </row>
    <row r="681" spans="1:8" x14ac:dyDescent="0.25">
      <c r="A681" s="6">
        <v>71</v>
      </c>
      <c r="B681" s="5">
        <v>1.379</v>
      </c>
      <c r="C681" s="5">
        <v>2.3769999999999998</v>
      </c>
      <c r="D681" s="12" t="s">
        <v>330</v>
      </c>
      <c r="E681" s="2">
        <v>33264</v>
      </c>
      <c r="F681" s="15">
        <v>9.5616837255796755E-2</v>
      </c>
      <c r="G681" s="15">
        <v>3.6076729407455009E-2</v>
      </c>
      <c r="H681" s="8" t="str">
        <f t="shared" si="10"/>
        <v>007100138</v>
      </c>
    </row>
    <row r="682" spans="1:8" x14ac:dyDescent="0.25">
      <c r="A682" s="6">
        <v>71</v>
      </c>
      <c r="B682" s="5">
        <v>2.3769999999999998</v>
      </c>
      <c r="C682" s="5">
        <v>2.8780000000000001</v>
      </c>
      <c r="D682" s="12" t="s">
        <v>238</v>
      </c>
      <c r="E682" s="2">
        <v>27701</v>
      </c>
      <c r="F682" s="15">
        <v>9.5616837255796755E-2</v>
      </c>
      <c r="G682" s="15">
        <v>3.6076729407455009E-2</v>
      </c>
      <c r="H682" s="8" t="str">
        <f t="shared" si="10"/>
        <v>007100238</v>
      </c>
    </row>
    <row r="683" spans="1:8" x14ac:dyDescent="0.25">
      <c r="A683" s="6">
        <v>71</v>
      </c>
      <c r="B683" s="5">
        <v>2.8780000000000001</v>
      </c>
      <c r="C683" s="5">
        <v>4.1479999999999997</v>
      </c>
      <c r="D683" s="12" t="s">
        <v>331</v>
      </c>
      <c r="E683" s="2">
        <v>28188</v>
      </c>
      <c r="F683" s="15">
        <v>0.17367456179735108</v>
      </c>
      <c r="G683" s="15">
        <v>3.6553984336886322E-2</v>
      </c>
      <c r="H683" s="8" t="str">
        <f t="shared" si="10"/>
        <v>007100288</v>
      </c>
    </row>
    <row r="684" spans="1:8" x14ac:dyDescent="0.25">
      <c r="A684" s="6">
        <v>71</v>
      </c>
      <c r="B684" s="5">
        <v>4.1479999999999997</v>
      </c>
      <c r="C684" s="5">
        <v>4.7229999999999999</v>
      </c>
      <c r="D684" s="12" t="s">
        <v>332</v>
      </c>
      <c r="E684" s="2">
        <v>32700</v>
      </c>
      <c r="F684" s="15">
        <v>0.25173228633890521</v>
      </c>
      <c r="G684" s="15">
        <v>3.7031239266317621E-2</v>
      </c>
      <c r="H684" s="8" t="str">
        <f t="shared" si="10"/>
        <v>007100415</v>
      </c>
    </row>
    <row r="685" spans="1:8" x14ac:dyDescent="0.25">
      <c r="A685" s="6">
        <v>71</v>
      </c>
      <c r="B685" s="5">
        <v>4.7229999999999999</v>
      </c>
      <c r="C685" s="5">
        <v>4.9640000000000004</v>
      </c>
      <c r="D685" s="12" t="s">
        <v>333</v>
      </c>
      <c r="E685" s="2">
        <v>33244</v>
      </c>
      <c r="F685" s="15">
        <v>0.23050968789463658</v>
      </c>
      <c r="G685" s="15">
        <v>4.0131721572935625E-2</v>
      </c>
      <c r="H685" s="8" t="str">
        <f t="shared" si="10"/>
        <v>007100472</v>
      </c>
    </row>
    <row r="686" spans="1:8" x14ac:dyDescent="0.25">
      <c r="A686" s="6">
        <v>71</v>
      </c>
      <c r="B686" s="5">
        <v>4.9640000000000004</v>
      </c>
      <c r="C686" s="5">
        <v>5.4580000000000002</v>
      </c>
      <c r="D686" s="12" t="s">
        <v>334</v>
      </c>
      <c r="E686" s="2">
        <v>32121</v>
      </c>
      <c r="F686" s="15">
        <v>0.209287089450368</v>
      </c>
      <c r="G686" s="15">
        <v>4.3232203879553635E-2</v>
      </c>
      <c r="H686" s="8" t="str">
        <f t="shared" si="10"/>
        <v>007100496</v>
      </c>
    </row>
    <row r="687" spans="1:8" x14ac:dyDescent="0.25">
      <c r="A687" s="6">
        <v>71</v>
      </c>
      <c r="B687" s="5">
        <v>5.4580000000000002</v>
      </c>
      <c r="C687" s="5">
        <v>6.016</v>
      </c>
      <c r="D687" s="12" t="s">
        <v>335</v>
      </c>
      <c r="E687" s="2">
        <v>36232</v>
      </c>
      <c r="F687" s="15">
        <v>0.18806449100609926</v>
      </c>
      <c r="G687" s="15">
        <v>4.6332686186171645E-2</v>
      </c>
      <c r="H687" s="8" t="str">
        <f t="shared" si="10"/>
        <v>007100546</v>
      </c>
    </row>
    <row r="688" spans="1:8" x14ac:dyDescent="0.25">
      <c r="A688" s="6">
        <v>71</v>
      </c>
      <c r="B688" s="5">
        <v>6.016</v>
      </c>
      <c r="C688" s="5">
        <v>7.2119999999999997</v>
      </c>
      <c r="D688" s="12" t="s">
        <v>336</v>
      </c>
      <c r="E688" s="2">
        <v>13972</v>
      </c>
      <c r="F688" s="15">
        <v>0.16684189256183063</v>
      </c>
      <c r="G688" s="15">
        <v>4.9433168492789649E-2</v>
      </c>
      <c r="H688" s="8" t="str">
        <f t="shared" si="10"/>
        <v>007100602</v>
      </c>
    </row>
    <row r="689" spans="1:8" x14ac:dyDescent="0.25">
      <c r="A689" s="6">
        <v>71</v>
      </c>
      <c r="B689" s="5">
        <v>7.2119999999999997</v>
      </c>
      <c r="C689" s="5">
        <v>7.7119999999999997</v>
      </c>
      <c r="D689" s="12" t="s">
        <v>337</v>
      </c>
      <c r="E689" s="2">
        <v>15343</v>
      </c>
      <c r="F689" s="15">
        <v>0.14561929411756197</v>
      </c>
      <c r="G689" s="15">
        <v>5.2533650799407666E-2</v>
      </c>
      <c r="H689" s="8" t="str">
        <f t="shared" si="10"/>
        <v>007100721</v>
      </c>
    </row>
    <row r="690" spans="1:8" x14ac:dyDescent="0.25">
      <c r="A690" s="6">
        <v>71</v>
      </c>
      <c r="B690" s="5">
        <v>7.7119999999999997</v>
      </c>
      <c r="C690" s="5">
        <v>8.2119999999999997</v>
      </c>
      <c r="D690" s="12" t="s">
        <v>338</v>
      </c>
      <c r="E690" s="2">
        <v>22924</v>
      </c>
      <c r="F690" s="15">
        <v>0.12439669567329328</v>
      </c>
      <c r="G690" s="15">
        <v>5.5634133106025663E-2</v>
      </c>
      <c r="H690" s="8" t="str">
        <f t="shared" si="10"/>
        <v>007100771</v>
      </c>
    </row>
    <row r="691" spans="1:8" x14ac:dyDescent="0.25">
      <c r="A691" s="6">
        <v>71</v>
      </c>
      <c r="B691" s="5">
        <v>8.2119999999999997</v>
      </c>
      <c r="C691" s="5">
        <v>9.2119999999999997</v>
      </c>
      <c r="D691" s="12" t="s">
        <v>339</v>
      </c>
      <c r="E691" s="2">
        <v>27337</v>
      </c>
      <c r="F691" s="15">
        <v>0.10317409722902465</v>
      </c>
      <c r="G691" s="15">
        <v>5.8734615412643659E-2</v>
      </c>
      <c r="H691" s="8" t="str">
        <f t="shared" si="10"/>
        <v>007100821</v>
      </c>
    </row>
    <row r="692" spans="1:8" x14ac:dyDescent="0.25">
      <c r="A692" s="6">
        <v>71</v>
      </c>
      <c r="B692" s="5">
        <v>9.2119999999999997</v>
      </c>
      <c r="C692" s="5">
        <v>9.7189999999999994</v>
      </c>
      <c r="D692" s="12" t="s">
        <v>340</v>
      </c>
      <c r="E692" s="2">
        <v>27914</v>
      </c>
      <c r="F692" s="15">
        <v>8.1951498784755994E-2</v>
      </c>
      <c r="G692" s="15">
        <v>6.1835097719261684E-2</v>
      </c>
      <c r="H692" s="8" t="str">
        <f t="shared" si="10"/>
        <v>007100921</v>
      </c>
    </row>
    <row r="693" spans="1:8" x14ac:dyDescent="0.25">
      <c r="A693" s="6">
        <v>71</v>
      </c>
      <c r="B693" s="5">
        <v>9.7189999999999994</v>
      </c>
      <c r="C693" s="5">
        <v>10.233000000000001</v>
      </c>
      <c r="D693" s="12" t="s">
        <v>341</v>
      </c>
      <c r="E693" s="2">
        <v>28583</v>
      </c>
      <c r="F693" s="15">
        <v>6.0728900340487321E-2</v>
      </c>
      <c r="G693" s="15">
        <v>6.493558002587968E-2</v>
      </c>
      <c r="H693" s="8" t="str">
        <f t="shared" si="10"/>
        <v>007100972</v>
      </c>
    </row>
    <row r="694" spans="1:8" x14ac:dyDescent="0.25">
      <c r="A694" s="6">
        <v>71</v>
      </c>
      <c r="B694" s="5">
        <v>10.233000000000001</v>
      </c>
      <c r="C694" s="5">
        <v>10.708</v>
      </c>
      <c r="D694" s="12" t="s">
        <v>298</v>
      </c>
      <c r="E694" s="2">
        <v>39343</v>
      </c>
      <c r="F694" s="15">
        <v>6.4816325447776491E-2</v>
      </c>
      <c r="G694" s="15">
        <v>6.4112338148276868E-2</v>
      </c>
      <c r="H694" s="8" t="str">
        <f t="shared" si="10"/>
        <v>007101023</v>
      </c>
    </row>
    <row r="695" spans="1:8" x14ac:dyDescent="0.25">
      <c r="A695" s="6">
        <v>71</v>
      </c>
      <c r="B695" s="5">
        <v>10.708</v>
      </c>
      <c r="C695" s="5">
        <v>11.71</v>
      </c>
      <c r="D695" s="12" t="s">
        <v>342</v>
      </c>
      <c r="E695" s="2">
        <v>28985</v>
      </c>
      <c r="F695" s="15">
        <v>6.805989490098345E-2</v>
      </c>
      <c r="G695" s="15">
        <v>6.34590559139354E-2</v>
      </c>
      <c r="H695" s="8" t="str">
        <f t="shared" si="10"/>
        <v>007101071</v>
      </c>
    </row>
    <row r="696" spans="1:8" x14ac:dyDescent="0.25">
      <c r="A696" s="6">
        <v>71</v>
      </c>
      <c r="B696" s="5">
        <v>11.71</v>
      </c>
      <c r="C696" s="5">
        <v>12.693</v>
      </c>
      <c r="D696" s="12" t="s">
        <v>343</v>
      </c>
      <c r="E696" s="2">
        <v>29723</v>
      </c>
      <c r="F696" s="15">
        <v>7.0696480500329853E-2</v>
      </c>
      <c r="G696" s="15">
        <v>6.2928025345229496E-2</v>
      </c>
      <c r="H696" s="8" t="str">
        <f t="shared" si="10"/>
        <v>007101171</v>
      </c>
    </row>
    <row r="697" spans="1:8" x14ac:dyDescent="0.25">
      <c r="A697" s="6">
        <v>71</v>
      </c>
      <c r="B697" s="5">
        <v>12.693</v>
      </c>
      <c r="C697" s="5">
        <v>13.34</v>
      </c>
      <c r="D697" s="12" t="s">
        <v>344</v>
      </c>
      <c r="E697" s="2">
        <v>24120</v>
      </c>
      <c r="F697" s="15">
        <v>7.2881885610642114E-2</v>
      </c>
      <c r="G697" s="15">
        <v>6.2487866330908262E-2</v>
      </c>
      <c r="H697" s="8" t="str">
        <f t="shared" si="10"/>
        <v>007101269</v>
      </c>
    </row>
    <row r="698" spans="1:8" x14ac:dyDescent="0.25">
      <c r="A698" s="6">
        <v>71</v>
      </c>
      <c r="B698" s="5">
        <v>13.34</v>
      </c>
      <c r="C698" s="5">
        <v>14.061999999999999</v>
      </c>
      <c r="D698" s="12" t="s">
        <v>345</v>
      </c>
      <c r="E698" s="2">
        <v>28888</v>
      </c>
      <c r="F698" s="15">
        <v>8.751807847617897E-2</v>
      </c>
      <c r="G698" s="15">
        <v>5.7620935544232699E-2</v>
      </c>
      <c r="H698" s="8" t="str">
        <f t="shared" si="10"/>
        <v>007101334</v>
      </c>
    </row>
    <row r="699" spans="1:8" x14ac:dyDescent="0.25">
      <c r="A699" s="6">
        <v>71</v>
      </c>
      <c r="B699" s="5">
        <v>14.061999999999999</v>
      </c>
      <c r="C699" s="5">
        <v>14.583</v>
      </c>
      <c r="D699" s="12" t="s">
        <v>346</v>
      </c>
      <c r="E699" s="2">
        <v>30027</v>
      </c>
      <c r="F699" s="15">
        <v>0.10447574966158936</v>
      </c>
      <c r="G699" s="15">
        <v>5.1982050301272509E-2</v>
      </c>
      <c r="H699" s="8" t="str">
        <f t="shared" si="10"/>
        <v>007101406</v>
      </c>
    </row>
    <row r="700" spans="1:8" x14ac:dyDescent="0.25">
      <c r="A700" s="6">
        <v>71</v>
      </c>
      <c r="B700" s="5">
        <v>14.583</v>
      </c>
      <c r="C700" s="5">
        <v>15.709</v>
      </c>
      <c r="D700" s="12" t="s">
        <v>347</v>
      </c>
      <c r="E700" s="2">
        <v>27935</v>
      </c>
      <c r="F700" s="15">
        <v>0.12435479677040291</v>
      </c>
      <c r="G700" s="15">
        <v>4.5371728390888877E-2</v>
      </c>
      <c r="H700" s="8" t="str">
        <f t="shared" si="10"/>
        <v>007101458</v>
      </c>
    </row>
    <row r="701" spans="1:8" x14ac:dyDescent="0.25">
      <c r="A701" s="6">
        <v>71</v>
      </c>
      <c r="B701" s="5">
        <v>15.709</v>
      </c>
      <c r="C701" s="5">
        <v>16.513999999999999</v>
      </c>
      <c r="D701" s="12" t="s">
        <v>348</v>
      </c>
      <c r="E701" s="2">
        <v>27617</v>
      </c>
      <c r="F701" s="15">
        <v>0.14798129386774311</v>
      </c>
      <c r="G701" s="15">
        <v>3.7515277798801906E-2</v>
      </c>
      <c r="H701" s="8" t="str">
        <f t="shared" si="10"/>
        <v>007101571</v>
      </c>
    </row>
    <row r="702" spans="1:8" x14ac:dyDescent="0.25">
      <c r="A702" s="6">
        <v>71</v>
      </c>
      <c r="B702" s="5">
        <v>16.513999999999999</v>
      </c>
      <c r="C702" s="5">
        <v>17.391999999999999</v>
      </c>
      <c r="D702" s="12" t="s">
        <v>349</v>
      </c>
      <c r="E702" s="2">
        <v>38983</v>
      </c>
      <c r="F702" s="15">
        <v>0.17652517681983593</v>
      </c>
      <c r="G702" s="15">
        <v>2.8023663142786048E-2</v>
      </c>
      <c r="H702" s="8" t="str">
        <f t="shared" si="10"/>
        <v>007101651</v>
      </c>
    </row>
    <row r="703" spans="1:8" x14ac:dyDescent="0.25">
      <c r="A703" s="6">
        <v>71</v>
      </c>
      <c r="B703" s="5">
        <v>17.391999999999999</v>
      </c>
      <c r="C703" s="5">
        <v>18.276</v>
      </c>
      <c r="D703" s="12" t="s">
        <v>350</v>
      </c>
      <c r="E703" s="2">
        <v>35511</v>
      </c>
      <c r="F703" s="15">
        <v>0.15318122817917254</v>
      </c>
      <c r="G703" s="15">
        <v>2.4722277276216086E-2</v>
      </c>
      <c r="H703" s="8" t="str">
        <f t="shared" si="10"/>
        <v>007101739</v>
      </c>
    </row>
    <row r="704" spans="1:8" x14ac:dyDescent="0.25">
      <c r="A704" s="6">
        <v>71</v>
      </c>
      <c r="B704" s="5">
        <v>18.276</v>
      </c>
      <c r="C704" s="5">
        <v>19.16</v>
      </c>
      <c r="D704" s="12" t="s">
        <v>104</v>
      </c>
      <c r="E704" s="2">
        <v>40550</v>
      </c>
      <c r="F704" s="15">
        <v>0.12983727953672067</v>
      </c>
      <c r="G704" s="15">
        <v>2.1420891409393187E-2</v>
      </c>
      <c r="H704" s="8" t="str">
        <f t="shared" si="10"/>
        <v>007101828</v>
      </c>
    </row>
    <row r="705" spans="1:8" x14ac:dyDescent="0.25">
      <c r="A705" s="6">
        <v>71</v>
      </c>
      <c r="B705" s="5">
        <v>19.16</v>
      </c>
      <c r="C705" s="5">
        <v>19.574000000000002</v>
      </c>
      <c r="D705" s="12" t="s">
        <v>351</v>
      </c>
      <c r="E705" s="2">
        <v>35555</v>
      </c>
      <c r="F705" s="15">
        <v>0.10649333089248028</v>
      </c>
      <c r="G705" s="15">
        <v>1.8119505542317359E-2</v>
      </c>
      <c r="H705" s="8" t="str">
        <f t="shared" si="10"/>
        <v>007101916</v>
      </c>
    </row>
    <row r="706" spans="1:8" x14ac:dyDescent="0.25">
      <c r="A706" s="6">
        <v>71</v>
      </c>
      <c r="B706" s="5">
        <v>19.574000000000002</v>
      </c>
      <c r="C706" s="5">
        <v>20.041</v>
      </c>
      <c r="D706" s="12" t="s">
        <v>1352</v>
      </c>
      <c r="E706" s="2">
        <v>51382</v>
      </c>
      <c r="F706" s="15">
        <v>8.3149382246451436E-2</v>
      </c>
      <c r="G706" s="15">
        <v>1.4818119674988599E-2</v>
      </c>
      <c r="H706" s="8" t="str">
        <f t="shared" si="10"/>
        <v>007101957</v>
      </c>
    </row>
    <row r="707" spans="1:8" x14ac:dyDescent="0.25">
      <c r="A707" s="6">
        <v>71</v>
      </c>
      <c r="B707" s="5">
        <v>20.041</v>
      </c>
      <c r="C707" s="5">
        <v>20.597000000000001</v>
      </c>
      <c r="D707" s="12" t="s">
        <v>352</v>
      </c>
      <c r="E707" s="2">
        <v>46983</v>
      </c>
      <c r="F707" s="15">
        <v>5.980543359863412E-2</v>
      </c>
      <c r="G707" s="15">
        <v>1.1516733807406906E-2</v>
      </c>
      <c r="H707" s="8" t="str">
        <f t="shared" ref="H707:H770" si="11">TEXT(A707,"0000") &amp; TEXT(ROUND(B707,2)*100,"00000")</f>
        <v>007102004</v>
      </c>
    </row>
    <row r="708" spans="1:8" x14ac:dyDescent="0.25">
      <c r="A708" s="6">
        <v>71</v>
      </c>
      <c r="B708" s="5">
        <v>20.597000000000001</v>
      </c>
      <c r="C708" s="5">
        <v>21.16</v>
      </c>
      <c r="D708" s="12" t="s">
        <v>353</v>
      </c>
      <c r="E708" s="2">
        <v>46792</v>
      </c>
      <c r="F708" s="15">
        <v>5.9805433598634113E-2</v>
      </c>
      <c r="G708" s="15">
        <v>1.1516733807406903E-2</v>
      </c>
      <c r="H708" s="8" t="str">
        <f t="shared" si="11"/>
        <v>007102060</v>
      </c>
    </row>
    <row r="709" spans="1:8" x14ac:dyDescent="0.25">
      <c r="A709" s="6">
        <v>71</v>
      </c>
      <c r="B709" s="5">
        <v>21.16</v>
      </c>
      <c r="C709" s="5">
        <v>21.870999999999999</v>
      </c>
      <c r="D709" s="12" t="s">
        <v>106</v>
      </c>
      <c r="E709" s="2">
        <v>43943</v>
      </c>
      <c r="F709" s="15">
        <v>5.980543359863412E-2</v>
      </c>
      <c r="G709" s="15">
        <v>1.1516733807406905E-2</v>
      </c>
      <c r="H709" s="8" t="str">
        <f t="shared" si="11"/>
        <v>007102116</v>
      </c>
    </row>
    <row r="710" spans="1:8" x14ac:dyDescent="0.25">
      <c r="A710" s="6">
        <v>71</v>
      </c>
      <c r="B710" s="5">
        <v>21.870999999999999</v>
      </c>
      <c r="C710" s="5">
        <v>22.465</v>
      </c>
      <c r="D710" s="12" t="s">
        <v>354</v>
      </c>
      <c r="E710" s="2">
        <v>43936</v>
      </c>
      <c r="F710" s="15">
        <v>5.9805433598634113E-2</v>
      </c>
      <c r="G710" s="15">
        <v>1.1516733807406905E-2</v>
      </c>
      <c r="H710" s="8" t="str">
        <f t="shared" si="11"/>
        <v>007102187</v>
      </c>
    </row>
    <row r="711" spans="1:8" x14ac:dyDescent="0.25">
      <c r="A711" s="6">
        <v>72</v>
      </c>
      <c r="B711" s="5">
        <v>0</v>
      </c>
      <c r="C711" s="5">
        <v>1.1910000000000001</v>
      </c>
      <c r="D711" s="12" t="s">
        <v>1377</v>
      </c>
      <c r="E711" s="2">
        <v>847</v>
      </c>
      <c r="F711" s="15">
        <v>0.1795640871825635</v>
      </c>
      <c r="G711" s="15">
        <v>4.2591481703659277E-2</v>
      </c>
      <c r="H711" s="8" t="str">
        <f t="shared" si="11"/>
        <v>007200000</v>
      </c>
    </row>
    <row r="712" spans="1:8" x14ac:dyDescent="0.25">
      <c r="A712" s="6">
        <v>72</v>
      </c>
      <c r="B712" s="5">
        <v>1.1910000000000001</v>
      </c>
      <c r="C712" s="5">
        <v>4.4470000000000001</v>
      </c>
      <c r="D712" s="12" t="s">
        <v>1378</v>
      </c>
      <c r="E712" s="2">
        <v>480</v>
      </c>
      <c r="F712" s="15">
        <v>0.18524196773763499</v>
      </c>
      <c r="G712" s="15">
        <v>6.9524063458205568E-2</v>
      </c>
      <c r="H712" s="8" t="str">
        <f t="shared" si="11"/>
        <v>007200119</v>
      </c>
    </row>
    <row r="713" spans="1:8" x14ac:dyDescent="0.25">
      <c r="A713" s="6">
        <v>72</v>
      </c>
      <c r="B713" s="5">
        <v>4.4470000000000001</v>
      </c>
      <c r="C713" s="5">
        <v>9.6289999999999996</v>
      </c>
      <c r="D713" s="12" t="s">
        <v>355</v>
      </c>
      <c r="E713" s="2">
        <v>194</v>
      </c>
      <c r="F713" s="15">
        <v>0.19092060529298049</v>
      </c>
      <c r="G713" s="15">
        <v>9.6460235984267742E-2</v>
      </c>
      <c r="H713" s="8" t="str">
        <f t="shared" si="11"/>
        <v>007200445</v>
      </c>
    </row>
    <row r="714" spans="1:8" x14ac:dyDescent="0.25">
      <c r="A714" s="6">
        <v>72</v>
      </c>
      <c r="B714" s="5">
        <v>9.6289999999999996</v>
      </c>
      <c r="C714" s="5">
        <v>33.540999999999997</v>
      </c>
      <c r="D714" s="12" t="s">
        <v>356</v>
      </c>
      <c r="E714" s="2">
        <v>122</v>
      </c>
      <c r="F714" s="15">
        <v>0.1966</v>
      </c>
      <c r="G714" s="15">
        <v>0.12339999999999998</v>
      </c>
      <c r="H714" s="8" t="str">
        <f t="shared" si="11"/>
        <v>007200963</v>
      </c>
    </row>
    <row r="715" spans="1:8" x14ac:dyDescent="0.25">
      <c r="A715" s="6">
        <v>72</v>
      </c>
      <c r="B715" s="5">
        <v>33.540999999999997</v>
      </c>
      <c r="C715" s="5">
        <v>35.393000000000001</v>
      </c>
      <c r="D715" s="12" t="s">
        <v>1379</v>
      </c>
      <c r="E715" s="2">
        <v>124</v>
      </c>
      <c r="F715" s="15">
        <v>0.31412103746397696</v>
      </c>
      <c r="G715" s="15">
        <v>0.1095100864553314</v>
      </c>
      <c r="H715" s="8" t="str">
        <f t="shared" si="11"/>
        <v>007203354</v>
      </c>
    </row>
    <row r="716" spans="1:8" x14ac:dyDescent="0.25">
      <c r="A716" s="6">
        <v>73</v>
      </c>
      <c r="B716" s="5">
        <v>0</v>
      </c>
      <c r="C716" s="5">
        <v>3.4220000000000002</v>
      </c>
      <c r="D716" s="12" t="s">
        <v>357</v>
      </c>
      <c r="E716" s="2">
        <v>1231</v>
      </c>
      <c r="F716" s="15">
        <v>8.0383923215356923E-2</v>
      </c>
      <c r="G716" s="15">
        <v>4.5890821835632867E-2</v>
      </c>
      <c r="H716" s="8" t="str">
        <f t="shared" si="11"/>
        <v>007300000</v>
      </c>
    </row>
    <row r="717" spans="1:8" x14ac:dyDescent="0.25">
      <c r="A717" s="6">
        <v>73</v>
      </c>
      <c r="B717" s="5">
        <v>3.4220000000000002</v>
      </c>
      <c r="C717" s="5">
        <v>15.512</v>
      </c>
      <c r="D717" s="12" t="s">
        <v>358</v>
      </c>
      <c r="E717" s="2">
        <v>1032</v>
      </c>
      <c r="F717" s="15">
        <v>9.1545956565998593E-2</v>
      </c>
      <c r="G717" s="15">
        <v>5.1026002238613873E-2</v>
      </c>
      <c r="H717" s="8" t="str">
        <f t="shared" si="11"/>
        <v>007300342</v>
      </c>
    </row>
    <row r="718" spans="1:8" x14ac:dyDescent="0.25">
      <c r="A718" s="6">
        <v>73</v>
      </c>
      <c r="B718" s="5">
        <v>15.512</v>
      </c>
      <c r="C718" s="5">
        <v>20.652999999999999</v>
      </c>
      <c r="D718" s="12" t="s">
        <v>359</v>
      </c>
      <c r="E718" s="2">
        <v>1803</v>
      </c>
      <c r="F718" s="15">
        <v>0.10270888277216565</v>
      </c>
      <c r="G718" s="15">
        <v>5.6161593406735308E-2</v>
      </c>
      <c r="H718" s="8" t="str">
        <f t="shared" si="11"/>
        <v>007301551</v>
      </c>
    </row>
    <row r="719" spans="1:8" x14ac:dyDescent="0.25">
      <c r="A719" s="6">
        <v>73</v>
      </c>
      <c r="B719" s="5">
        <v>20.652999999999999</v>
      </c>
      <c r="C719" s="5">
        <v>25.071000000000002</v>
      </c>
      <c r="D719" s="12" t="s">
        <v>360</v>
      </c>
      <c r="E719" s="2">
        <v>2948</v>
      </c>
      <c r="F719" s="15">
        <v>0.11387270194099218</v>
      </c>
      <c r="G719" s="15">
        <v>6.1297595389285024E-2</v>
      </c>
      <c r="H719" s="8" t="str">
        <f t="shared" si="11"/>
        <v>007302065</v>
      </c>
    </row>
    <row r="720" spans="1:8" x14ac:dyDescent="0.25">
      <c r="A720" s="6">
        <v>73</v>
      </c>
      <c r="B720" s="5">
        <v>25.071000000000002</v>
      </c>
      <c r="C720" s="5">
        <v>25.541</v>
      </c>
      <c r="D720" s="12" t="s">
        <v>1380</v>
      </c>
      <c r="E720" s="2">
        <v>2904</v>
      </c>
      <c r="F720" s="15">
        <v>0.12503741417962938</v>
      </c>
      <c r="G720" s="15">
        <v>6.6434008235558784E-2</v>
      </c>
      <c r="H720" s="8" t="str">
        <f t="shared" si="11"/>
        <v>007302507</v>
      </c>
    </row>
    <row r="721" spans="1:8" x14ac:dyDescent="0.25">
      <c r="A721" s="6">
        <v>73</v>
      </c>
      <c r="B721" s="5">
        <v>25.541</v>
      </c>
      <c r="C721" s="5">
        <v>33.326000000000001</v>
      </c>
      <c r="D721" s="12" t="s">
        <v>1381</v>
      </c>
      <c r="E721" s="2">
        <v>3968</v>
      </c>
      <c r="F721" s="15">
        <v>0.13620301959524575</v>
      </c>
      <c r="G721" s="15">
        <v>7.1570831994860265E-2</v>
      </c>
      <c r="H721" s="8" t="str">
        <f t="shared" si="11"/>
        <v>007302554</v>
      </c>
    </row>
    <row r="722" spans="1:8" x14ac:dyDescent="0.25">
      <c r="A722" s="6">
        <v>73</v>
      </c>
      <c r="B722" s="5">
        <v>33.326000000000001</v>
      </c>
      <c r="C722" s="5">
        <v>35.418999999999997</v>
      </c>
      <c r="D722" s="12" t="s">
        <v>361</v>
      </c>
      <c r="E722" s="2">
        <v>27899</v>
      </c>
      <c r="F722" s="15">
        <v>0.13620301959524578</v>
      </c>
      <c r="G722" s="15">
        <v>7.1570831994860265E-2</v>
      </c>
      <c r="H722" s="8" t="str">
        <f t="shared" si="11"/>
        <v>007303333</v>
      </c>
    </row>
    <row r="723" spans="1:8" x14ac:dyDescent="0.25">
      <c r="A723" s="6">
        <v>73</v>
      </c>
      <c r="B723" s="5">
        <v>35.418999999999997</v>
      </c>
      <c r="C723" s="5">
        <v>35.712000000000003</v>
      </c>
      <c r="D723" s="12" t="s">
        <v>362</v>
      </c>
      <c r="E723" s="2">
        <v>22494</v>
      </c>
      <c r="F723" s="15">
        <v>0.13620301959524575</v>
      </c>
      <c r="G723" s="15">
        <v>7.1570831994860265E-2</v>
      </c>
      <c r="H723" s="8" t="str">
        <f t="shared" si="11"/>
        <v>007303542</v>
      </c>
    </row>
    <row r="724" spans="1:8" x14ac:dyDescent="0.25">
      <c r="A724" s="6">
        <v>73</v>
      </c>
      <c r="B724" s="5">
        <v>35.713000000000001</v>
      </c>
      <c r="C724" s="5">
        <v>36.146999999999998</v>
      </c>
      <c r="D724" s="12" t="s">
        <v>363</v>
      </c>
      <c r="E724" s="2">
        <v>24773</v>
      </c>
      <c r="F724" s="15">
        <v>0.13620301959524575</v>
      </c>
      <c r="G724" s="15">
        <v>7.1570831994860265E-2</v>
      </c>
      <c r="H724" s="8" t="str">
        <f t="shared" si="11"/>
        <v>007303571</v>
      </c>
    </row>
    <row r="725" spans="1:8" x14ac:dyDescent="0.25">
      <c r="A725" s="6">
        <v>74</v>
      </c>
      <c r="B725" s="5">
        <v>0</v>
      </c>
      <c r="C725" s="5">
        <v>0.42299999999999999</v>
      </c>
      <c r="D725" s="12" t="s">
        <v>364</v>
      </c>
      <c r="E725" s="2">
        <v>19715</v>
      </c>
      <c r="F725" s="15">
        <v>8.1473095836134005E-2</v>
      </c>
      <c r="G725" s="15">
        <v>0.1234301482293841</v>
      </c>
      <c r="H725" s="8" t="str">
        <f t="shared" si="11"/>
        <v>007400000</v>
      </c>
    </row>
    <row r="726" spans="1:8" x14ac:dyDescent="0.25">
      <c r="A726" s="6">
        <v>74</v>
      </c>
      <c r="B726" s="5">
        <v>0.42299999999999999</v>
      </c>
      <c r="C726" s="5">
        <v>1.024</v>
      </c>
      <c r="D726" s="12" t="s">
        <v>365</v>
      </c>
      <c r="E726" s="2">
        <v>21042</v>
      </c>
      <c r="F726" s="15">
        <v>5.7515829628737823E-2</v>
      </c>
      <c r="G726" s="15">
        <v>7.9536235366011981E-2</v>
      </c>
      <c r="H726" s="8" t="str">
        <f t="shared" si="11"/>
        <v>007400042</v>
      </c>
    </row>
    <row r="727" spans="1:8" x14ac:dyDescent="0.25">
      <c r="A727" s="6">
        <v>74</v>
      </c>
      <c r="B727" s="5">
        <v>1.024</v>
      </c>
      <c r="C727" s="5">
        <v>1.55</v>
      </c>
      <c r="D727" s="12" t="s">
        <v>366</v>
      </c>
      <c r="E727" s="2">
        <v>16405</v>
      </c>
      <c r="F727" s="15">
        <v>3.4229104987474376E-2</v>
      </c>
      <c r="G727" s="15">
        <v>3.6870872238669999E-2</v>
      </c>
      <c r="H727" s="8" t="str">
        <f t="shared" si="11"/>
        <v>007400102</v>
      </c>
    </row>
    <row r="728" spans="1:8" x14ac:dyDescent="0.25">
      <c r="A728" s="6">
        <v>74</v>
      </c>
      <c r="B728" s="5">
        <v>1.55</v>
      </c>
      <c r="C728" s="5">
        <v>3.1309999999999998</v>
      </c>
      <c r="D728" s="12" t="s">
        <v>367</v>
      </c>
      <c r="E728" s="2">
        <v>13859</v>
      </c>
      <c r="F728" s="15">
        <v>2.8930022979695252E-2</v>
      </c>
      <c r="G728" s="15">
        <v>3.1307820476590635E-2</v>
      </c>
      <c r="H728" s="8" t="str">
        <f t="shared" si="11"/>
        <v>007400155</v>
      </c>
    </row>
    <row r="729" spans="1:8" x14ac:dyDescent="0.25">
      <c r="A729" s="6">
        <v>74</v>
      </c>
      <c r="B729" s="5">
        <v>3.1309999999999998</v>
      </c>
      <c r="C729" s="5">
        <v>3.8959999999999999</v>
      </c>
      <c r="D729" s="12" t="s">
        <v>368</v>
      </c>
      <c r="E729" s="2">
        <v>15368</v>
      </c>
      <c r="F729" s="15">
        <v>1.8104614126154391E-2</v>
      </c>
      <c r="G729" s="15">
        <v>1.9943152085063032E-2</v>
      </c>
      <c r="H729" s="8" t="str">
        <f t="shared" si="11"/>
        <v>007400313</v>
      </c>
    </row>
    <row r="730" spans="1:8" x14ac:dyDescent="0.25">
      <c r="A730" s="6">
        <v>74</v>
      </c>
      <c r="B730" s="5">
        <v>3.8959999999999999</v>
      </c>
      <c r="C730" s="5">
        <v>4.6150000000000002</v>
      </c>
      <c r="D730" s="12" t="s">
        <v>369</v>
      </c>
      <c r="E730" s="2">
        <v>13505</v>
      </c>
      <c r="F730" s="15">
        <v>1.2575015521151284E-2</v>
      </c>
      <c r="G730" s="15">
        <v>1.413810071616633E-2</v>
      </c>
      <c r="H730" s="8" t="str">
        <f t="shared" si="11"/>
        <v>007400390</v>
      </c>
    </row>
    <row r="731" spans="1:8" x14ac:dyDescent="0.25">
      <c r="A731" s="6">
        <v>74</v>
      </c>
      <c r="B731" s="5">
        <v>4.6150000000000002</v>
      </c>
      <c r="C731" s="5">
        <v>5.0579999999999998</v>
      </c>
      <c r="D731" s="12" t="s">
        <v>370</v>
      </c>
      <c r="E731" s="2">
        <v>15998</v>
      </c>
      <c r="F731" s="15">
        <v>1.2575015521151284E-2</v>
      </c>
      <c r="G731" s="15">
        <v>1.4138100716166328E-2</v>
      </c>
      <c r="H731" s="8" t="str">
        <f t="shared" si="11"/>
        <v>007400462</v>
      </c>
    </row>
    <row r="732" spans="1:8" x14ac:dyDescent="0.25">
      <c r="A732" s="6">
        <v>75</v>
      </c>
      <c r="B732" s="5">
        <v>0</v>
      </c>
      <c r="C732" s="5">
        <v>2.0230000000000001</v>
      </c>
      <c r="D732" s="12" t="s">
        <v>371</v>
      </c>
      <c r="E732" s="2">
        <v>11764</v>
      </c>
      <c r="F732" s="15">
        <v>9.6290370962903715E-2</v>
      </c>
      <c r="G732" s="15">
        <v>4.3695630436956304E-2</v>
      </c>
      <c r="H732" s="8" t="str">
        <f t="shared" si="11"/>
        <v>007500000</v>
      </c>
    </row>
    <row r="733" spans="1:8" x14ac:dyDescent="0.25">
      <c r="A733" s="6">
        <v>76</v>
      </c>
      <c r="B733" s="5">
        <v>0</v>
      </c>
      <c r="C733" s="5">
        <v>2.431</v>
      </c>
      <c r="D733" s="12" t="s">
        <v>1382</v>
      </c>
      <c r="E733" s="2">
        <v>619</v>
      </c>
      <c r="F733" s="15">
        <v>0.14628820960698688</v>
      </c>
      <c r="G733" s="15">
        <v>0.18558951965065498</v>
      </c>
      <c r="H733" s="8" t="str">
        <f t="shared" si="11"/>
        <v>007600000</v>
      </c>
    </row>
    <row r="734" spans="1:8" x14ac:dyDescent="0.25">
      <c r="A734" s="6">
        <v>77</v>
      </c>
      <c r="B734" s="5">
        <v>0</v>
      </c>
      <c r="C734" s="5">
        <v>2.363</v>
      </c>
      <c r="D734" s="12" t="s">
        <v>372</v>
      </c>
      <c r="E734" s="2">
        <v>1445</v>
      </c>
      <c r="F734" s="15">
        <v>0.12692128551467163</v>
      </c>
      <c r="G734" s="15">
        <v>7.3823940381928271E-2</v>
      </c>
      <c r="H734" s="8" t="str">
        <f t="shared" si="11"/>
        <v>007700000</v>
      </c>
    </row>
    <row r="735" spans="1:8" x14ac:dyDescent="0.25">
      <c r="A735" s="6">
        <v>77</v>
      </c>
      <c r="B735" s="5">
        <v>2.363</v>
      </c>
      <c r="C735" s="5">
        <v>6.6289999999999996</v>
      </c>
      <c r="D735" s="12" t="s">
        <v>373</v>
      </c>
      <c r="E735" s="2">
        <v>2877</v>
      </c>
      <c r="F735" s="15">
        <v>0.15889227513590445</v>
      </c>
      <c r="G735" s="15">
        <v>6.6943782684385264E-2</v>
      </c>
      <c r="H735" s="8" t="str">
        <f t="shared" si="11"/>
        <v>007700236</v>
      </c>
    </row>
    <row r="736" spans="1:8" x14ac:dyDescent="0.25">
      <c r="A736" s="6">
        <v>77</v>
      </c>
      <c r="B736" s="5">
        <v>6.6289999999999996</v>
      </c>
      <c r="C736" s="5">
        <v>7.1459999999999999</v>
      </c>
      <c r="D736" s="12" t="s">
        <v>374</v>
      </c>
      <c r="E736" s="2">
        <v>10045</v>
      </c>
      <c r="F736" s="15">
        <v>0.19086326475713733</v>
      </c>
      <c r="G736" s="15">
        <v>6.0063624986842257E-2</v>
      </c>
      <c r="H736" s="8" t="str">
        <f t="shared" si="11"/>
        <v>007700663</v>
      </c>
    </row>
    <row r="737" spans="1:8" x14ac:dyDescent="0.25">
      <c r="A737" s="6">
        <v>77</v>
      </c>
      <c r="B737" s="5">
        <v>7.1459999999999999</v>
      </c>
      <c r="C737" s="5">
        <v>8.5389999999999997</v>
      </c>
      <c r="D737" s="12" t="s">
        <v>375</v>
      </c>
      <c r="E737" s="2">
        <v>33822</v>
      </c>
      <c r="F737" s="15">
        <v>0.19086326475713736</v>
      </c>
      <c r="G737" s="15">
        <v>6.0063624986842278E-2</v>
      </c>
      <c r="H737" s="8" t="str">
        <f t="shared" si="11"/>
        <v>007700715</v>
      </c>
    </row>
    <row r="738" spans="1:8" x14ac:dyDescent="0.25">
      <c r="A738" s="6">
        <v>77</v>
      </c>
      <c r="B738" s="5">
        <v>8.5389999999999997</v>
      </c>
      <c r="C738" s="5">
        <v>9.0690000000000008</v>
      </c>
      <c r="D738" s="12" t="s">
        <v>376</v>
      </c>
      <c r="E738" s="2">
        <v>19989</v>
      </c>
      <c r="F738" s="15">
        <v>0.19086326475713736</v>
      </c>
      <c r="G738" s="15">
        <v>6.0063624986842264E-2</v>
      </c>
      <c r="H738" s="8" t="str">
        <f t="shared" si="11"/>
        <v>007700854</v>
      </c>
    </row>
    <row r="739" spans="1:8" x14ac:dyDescent="0.25">
      <c r="A739" s="6">
        <v>78</v>
      </c>
      <c r="B739" s="5">
        <v>0</v>
      </c>
      <c r="C739" s="5">
        <v>9.1140000000000008</v>
      </c>
      <c r="D739" s="12" t="s">
        <v>1383</v>
      </c>
      <c r="E739" s="2">
        <v>775</v>
      </c>
      <c r="F739" s="15">
        <v>6.3325330132052812E-2</v>
      </c>
      <c r="G739" s="15">
        <v>0.69787915166066417</v>
      </c>
      <c r="H739" s="8" t="str">
        <f t="shared" si="11"/>
        <v>007800000</v>
      </c>
    </row>
    <row r="740" spans="1:8" x14ac:dyDescent="0.25">
      <c r="A740" s="6">
        <v>78</v>
      </c>
      <c r="B740" s="5">
        <v>9.1140000000000008</v>
      </c>
      <c r="C740" s="5">
        <v>9.4179999999999993</v>
      </c>
      <c r="D740" s="12" t="s">
        <v>377</v>
      </c>
      <c r="E740" s="2">
        <v>640</v>
      </c>
      <c r="F740" s="15">
        <v>6.3325330132052812E-2</v>
      </c>
      <c r="G740" s="15">
        <v>0.69787915166066428</v>
      </c>
      <c r="H740" s="8" t="str">
        <f t="shared" si="11"/>
        <v>007800911</v>
      </c>
    </row>
    <row r="741" spans="1:8" x14ac:dyDescent="0.25">
      <c r="A741" s="6">
        <v>79</v>
      </c>
      <c r="B741" s="5">
        <v>0</v>
      </c>
      <c r="C741" s="5">
        <v>0.745</v>
      </c>
      <c r="D741" s="12" t="s">
        <v>378</v>
      </c>
      <c r="E741" s="2">
        <v>9982</v>
      </c>
      <c r="F741" s="15">
        <v>5.9466447291103529E-2</v>
      </c>
      <c r="G741" s="15">
        <v>0.21635914913620874</v>
      </c>
      <c r="H741" s="8" t="str">
        <f t="shared" si="11"/>
        <v>007900000</v>
      </c>
    </row>
    <row r="742" spans="1:8" x14ac:dyDescent="0.25">
      <c r="A742" s="6">
        <v>79</v>
      </c>
      <c r="B742" s="5">
        <v>0.745</v>
      </c>
      <c r="C742" s="5">
        <v>1.85</v>
      </c>
      <c r="D742" s="12" t="s">
        <v>379</v>
      </c>
      <c r="E742" s="2">
        <v>16554</v>
      </c>
      <c r="F742" s="15">
        <v>5.946644729110355E-2</v>
      </c>
      <c r="G742" s="15">
        <v>0.21635914913620874</v>
      </c>
      <c r="H742" s="8" t="str">
        <f t="shared" si="11"/>
        <v>007900075</v>
      </c>
    </row>
    <row r="743" spans="1:8" x14ac:dyDescent="0.25">
      <c r="A743" s="6">
        <v>79</v>
      </c>
      <c r="B743" s="5">
        <v>1.85</v>
      </c>
      <c r="C743" s="5">
        <v>2.355</v>
      </c>
      <c r="D743" s="12" t="s">
        <v>1384</v>
      </c>
      <c r="E743" s="2">
        <v>20544</v>
      </c>
      <c r="F743" s="15">
        <v>5.992421732465307E-2</v>
      </c>
      <c r="G743" s="15">
        <v>0.20470884956469576</v>
      </c>
      <c r="H743" s="8" t="str">
        <f t="shared" si="11"/>
        <v>007900185</v>
      </c>
    </row>
    <row r="744" spans="1:8" x14ac:dyDescent="0.25">
      <c r="A744" s="6">
        <v>79</v>
      </c>
      <c r="B744" s="5">
        <v>2.355</v>
      </c>
      <c r="C744" s="5">
        <v>2.9710000000000001</v>
      </c>
      <c r="D744" s="12" t="s">
        <v>380</v>
      </c>
      <c r="E744" s="2">
        <v>26365</v>
      </c>
      <c r="F744" s="15">
        <v>6.0381955167080101E-2</v>
      </c>
      <c r="G744" s="15">
        <v>0.19305936926092257</v>
      </c>
      <c r="H744" s="8" t="str">
        <f t="shared" si="11"/>
        <v>007900236</v>
      </c>
    </row>
    <row r="745" spans="1:8" x14ac:dyDescent="0.25">
      <c r="A745" s="6">
        <v>79</v>
      </c>
      <c r="B745" s="5">
        <v>2.9710000000000001</v>
      </c>
      <c r="C745" s="5">
        <v>3.298</v>
      </c>
      <c r="D745" s="12" t="s">
        <v>381</v>
      </c>
      <c r="E745" s="2">
        <v>9009</v>
      </c>
      <c r="F745" s="15">
        <v>6.0839660821780085E-2</v>
      </c>
      <c r="G745" s="15">
        <v>0.18141070813847393</v>
      </c>
      <c r="H745" s="8" t="str">
        <f t="shared" si="11"/>
        <v>007900297</v>
      </c>
    </row>
    <row r="746" spans="1:8" x14ac:dyDescent="0.25">
      <c r="A746" s="6">
        <v>79</v>
      </c>
      <c r="B746" s="5">
        <v>3.298</v>
      </c>
      <c r="C746" s="5">
        <v>3.7280000000000002</v>
      </c>
      <c r="D746" s="12" t="s">
        <v>382</v>
      </c>
      <c r="E746" s="2">
        <v>9870</v>
      </c>
      <c r="F746" s="15">
        <v>6.1297334292148078E-2</v>
      </c>
      <c r="G746" s="15">
        <v>0.16976286611094671</v>
      </c>
      <c r="H746" s="8" t="str">
        <f t="shared" si="11"/>
        <v>007900330</v>
      </c>
    </row>
    <row r="747" spans="1:8" x14ac:dyDescent="0.25">
      <c r="A747" s="6">
        <v>79</v>
      </c>
      <c r="B747" s="5">
        <v>3.7290000000000001</v>
      </c>
      <c r="C747" s="5">
        <v>4.1520000000000001</v>
      </c>
      <c r="D747" s="12" t="s">
        <v>1385</v>
      </c>
      <c r="E747" s="2">
        <v>11581</v>
      </c>
      <c r="F747" s="15">
        <v>6.1754975581578532E-2</v>
      </c>
      <c r="G747" s="15">
        <v>0.15811584309194981</v>
      </c>
      <c r="H747" s="8" t="str">
        <f t="shared" si="11"/>
        <v>007900373</v>
      </c>
    </row>
    <row r="748" spans="1:8" x14ac:dyDescent="0.25">
      <c r="A748" s="6">
        <v>79</v>
      </c>
      <c r="B748" s="5">
        <v>4.1520000000000001</v>
      </c>
      <c r="C748" s="5">
        <v>4.2990000000000004</v>
      </c>
      <c r="D748" s="12" t="s">
        <v>1386</v>
      </c>
      <c r="E748" s="2">
        <v>9317</v>
      </c>
      <c r="F748" s="15">
        <v>6.1754975581578539E-2</v>
      </c>
      <c r="G748" s="15">
        <v>0.15811584309194979</v>
      </c>
      <c r="H748" s="8" t="str">
        <f t="shared" si="11"/>
        <v>007900415</v>
      </c>
    </row>
    <row r="749" spans="1:8" x14ac:dyDescent="0.25">
      <c r="A749" s="6">
        <v>79</v>
      </c>
      <c r="B749" s="5">
        <v>4.2990000000000004</v>
      </c>
      <c r="C749" s="5">
        <v>4.8689999999999998</v>
      </c>
      <c r="D749" s="12" t="s">
        <v>1387</v>
      </c>
      <c r="E749" s="2">
        <v>8498</v>
      </c>
      <c r="F749" s="15">
        <v>6.1754975581578525E-2</v>
      </c>
      <c r="G749" s="15">
        <v>0.15811584309194976</v>
      </c>
      <c r="H749" s="8" t="str">
        <f t="shared" si="11"/>
        <v>007900430</v>
      </c>
    </row>
    <row r="750" spans="1:8" x14ac:dyDescent="0.25">
      <c r="A750" s="6">
        <v>79</v>
      </c>
      <c r="B750" s="5">
        <v>4.87</v>
      </c>
      <c r="C750" s="5">
        <v>5.2960000000000003</v>
      </c>
      <c r="D750" s="12" t="s">
        <v>383</v>
      </c>
      <c r="E750" s="2">
        <v>9353</v>
      </c>
      <c r="F750" s="15">
        <v>6.1754975581578539E-2</v>
      </c>
      <c r="G750" s="15">
        <v>0.15811584309194979</v>
      </c>
      <c r="H750" s="8" t="str">
        <f t="shared" si="11"/>
        <v>007900487</v>
      </c>
    </row>
    <row r="751" spans="1:8" x14ac:dyDescent="0.25">
      <c r="A751" s="6">
        <v>79</v>
      </c>
      <c r="B751" s="5">
        <v>5.2960000000000003</v>
      </c>
      <c r="C751" s="5">
        <v>5.7050000000000001</v>
      </c>
      <c r="D751" s="12" t="s">
        <v>1388</v>
      </c>
      <c r="E751" s="2">
        <v>11082</v>
      </c>
      <c r="F751" s="15">
        <v>6.1754975581578532E-2</v>
      </c>
      <c r="G751" s="15">
        <v>0.15811584309194976</v>
      </c>
      <c r="H751" s="8" t="str">
        <f t="shared" si="11"/>
        <v>007900530</v>
      </c>
    </row>
    <row r="752" spans="1:8" x14ac:dyDescent="0.25">
      <c r="A752" s="6">
        <v>80</v>
      </c>
      <c r="B752" s="5">
        <v>0</v>
      </c>
      <c r="C752" s="5">
        <v>1.484</v>
      </c>
      <c r="D752" s="12" t="s">
        <v>384</v>
      </c>
      <c r="E752" s="2">
        <v>7580</v>
      </c>
      <c r="F752" s="15">
        <v>0.12770000000000001</v>
      </c>
      <c r="G752" s="15">
        <v>0.45299999999999996</v>
      </c>
      <c r="H752" s="8" t="str">
        <f t="shared" si="11"/>
        <v>008000000</v>
      </c>
    </row>
    <row r="753" spans="1:8" x14ac:dyDescent="0.25">
      <c r="A753" s="6">
        <v>80</v>
      </c>
      <c r="B753" s="5">
        <v>1.484</v>
      </c>
      <c r="C753" s="5">
        <v>3.9929999999999999</v>
      </c>
      <c r="D753" s="12" t="s">
        <v>1389</v>
      </c>
      <c r="E753" s="2">
        <v>7333</v>
      </c>
      <c r="F753" s="15">
        <v>0.11241686252937941</v>
      </c>
      <c r="G753" s="15">
        <v>0.43471520728109214</v>
      </c>
      <c r="H753" s="8" t="str">
        <f t="shared" si="11"/>
        <v>008000148</v>
      </c>
    </row>
    <row r="754" spans="1:8" x14ac:dyDescent="0.25">
      <c r="A754" s="6">
        <v>80</v>
      </c>
      <c r="B754" s="5">
        <v>3.9929999999999999</v>
      </c>
      <c r="C754" s="5">
        <v>41.277999999999999</v>
      </c>
      <c r="D754" s="12" t="s">
        <v>1390</v>
      </c>
      <c r="E754" s="2">
        <v>7959</v>
      </c>
      <c r="F754" s="15">
        <v>6.8413682736547299E-2</v>
      </c>
      <c r="G754" s="15">
        <v>0.44333866773354674</v>
      </c>
      <c r="H754" s="8" t="str">
        <f t="shared" si="11"/>
        <v>008000399</v>
      </c>
    </row>
    <row r="755" spans="1:8" x14ac:dyDescent="0.25">
      <c r="A755" s="6">
        <v>80</v>
      </c>
      <c r="B755" s="5">
        <v>41.277999999999999</v>
      </c>
      <c r="C755" s="5">
        <v>48.94</v>
      </c>
      <c r="D755" s="12" t="s">
        <v>1391</v>
      </c>
      <c r="E755" s="2">
        <v>7926</v>
      </c>
      <c r="F755" s="15">
        <v>3.9703970397039705E-2</v>
      </c>
      <c r="G755" s="15">
        <v>0.47024702470247032</v>
      </c>
      <c r="H755" s="8" t="str">
        <f t="shared" si="11"/>
        <v>008004128</v>
      </c>
    </row>
    <row r="756" spans="1:8" x14ac:dyDescent="0.25">
      <c r="A756" s="6">
        <v>80</v>
      </c>
      <c r="B756" s="5">
        <v>48.94</v>
      </c>
      <c r="C756" s="5">
        <v>56.195</v>
      </c>
      <c r="D756" s="12" t="s">
        <v>1392</v>
      </c>
      <c r="E756" s="2">
        <v>8210</v>
      </c>
      <c r="F756" s="15">
        <v>3.9624195067887016E-2</v>
      </c>
      <c r="G756" s="15">
        <v>0.4009867328819825</v>
      </c>
      <c r="H756" s="8" t="str">
        <f t="shared" si="11"/>
        <v>008004894</v>
      </c>
    </row>
    <row r="757" spans="1:8" x14ac:dyDescent="0.25">
      <c r="A757" s="6">
        <v>80</v>
      </c>
      <c r="B757" s="5">
        <v>56.195</v>
      </c>
      <c r="C757" s="5">
        <v>61.837000000000003</v>
      </c>
      <c r="D757" s="12" t="s">
        <v>1393</v>
      </c>
      <c r="E757" s="2">
        <v>8291</v>
      </c>
      <c r="F757" s="15">
        <v>3.9544425057266901E-2</v>
      </c>
      <c r="G757" s="15">
        <v>0.33173105856819962</v>
      </c>
      <c r="H757" s="8" t="str">
        <f t="shared" si="11"/>
        <v>008005620</v>
      </c>
    </row>
    <row r="758" spans="1:8" x14ac:dyDescent="0.25">
      <c r="A758" s="6">
        <v>80</v>
      </c>
      <c r="B758" s="5">
        <v>61.837000000000003</v>
      </c>
      <c r="C758" s="5">
        <v>69.521000000000001</v>
      </c>
      <c r="D758" s="12" t="s">
        <v>1394</v>
      </c>
      <c r="E758" s="2">
        <v>8609</v>
      </c>
      <c r="F758" s="15">
        <v>3.9464660364647484E-2</v>
      </c>
      <c r="G758" s="15">
        <v>0.2624800012993711</v>
      </c>
      <c r="H758" s="8" t="str">
        <f t="shared" si="11"/>
        <v>008006184</v>
      </c>
    </row>
    <row r="759" spans="1:8" x14ac:dyDescent="0.25">
      <c r="A759" s="6">
        <v>80</v>
      </c>
      <c r="B759" s="5">
        <v>69.521000000000001</v>
      </c>
      <c r="C759" s="5">
        <v>76.402000000000001</v>
      </c>
      <c r="D759" s="12" t="s">
        <v>1395</v>
      </c>
      <c r="E759" s="2">
        <v>8840</v>
      </c>
      <c r="F759" s="15">
        <v>4.6777617814011428E-2</v>
      </c>
      <c r="G759" s="15">
        <v>0.22967876929186859</v>
      </c>
      <c r="H759" s="8" t="str">
        <f t="shared" si="11"/>
        <v>008006952</v>
      </c>
    </row>
    <row r="760" spans="1:8" x14ac:dyDescent="0.25">
      <c r="A760" s="6">
        <v>80</v>
      </c>
      <c r="B760" s="5">
        <v>76.402000000000001</v>
      </c>
      <c r="C760" s="5">
        <v>83.679000000000002</v>
      </c>
      <c r="D760" s="12" t="s">
        <v>1396</v>
      </c>
      <c r="E760" s="2">
        <v>10439</v>
      </c>
      <c r="F760" s="15">
        <v>5.4090575264862065E-2</v>
      </c>
      <c r="G760" s="15">
        <v>0.19687753727769758</v>
      </c>
      <c r="H760" s="8" t="str">
        <f t="shared" si="11"/>
        <v>008007640</v>
      </c>
    </row>
    <row r="761" spans="1:8" x14ac:dyDescent="0.25">
      <c r="A761" s="6">
        <v>80</v>
      </c>
      <c r="B761" s="5">
        <v>83.679000000000002</v>
      </c>
      <c r="C761" s="5">
        <v>87.927999999999997</v>
      </c>
      <c r="D761" s="12" t="s">
        <v>1397</v>
      </c>
      <c r="E761" s="2">
        <v>12449</v>
      </c>
      <c r="F761" s="15">
        <v>6.1403532717199422E-2</v>
      </c>
      <c r="G761" s="15">
        <v>0.16407630525685826</v>
      </c>
      <c r="H761" s="8" t="str">
        <f t="shared" si="11"/>
        <v>008008368</v>
      </c>
    </row>
    <row r="762" spans="1:8" x14ac:dyDescent="0.25">
      <c r="A762" s="6">
        <v>80</v>
      </c>
      <c r="B762" s="5">
        <v>87.927999999999997</v>
      </c>
      <c r="C762" s="5">
        <v>98.619</v>
      </c>
      <c r="D762" s="12" t="s">
        <v>1398</v>
      </c>
      <c r="E762" s="2">
        <v>13091</v>
      </c>
      <c r="F762" s="15">
        <v>6.8716490171023506E-2</v>
      </c>
      <c r="G762" s="15">
        <v>0.13127507322935042</v>
      </c>
      <c r="H762" s="8" t="str">
        <f t="shared" si="11"/>
        <v>008008793</v>
      </c>
    </row>
    <row r="763" spans="1:8" x14ac:dyDescent="0.25">
      <c r="A763" s="6">
        <v>80</v>
      </c>
      <c r="B763" s="5">
        <v>98.619</v>
      </c>
      <c r="C763" s="5">
        <v>101.544</v>
      </c>
      <c r="D763" s="12" t="s">
        <v>1399</v>
      </c>
      <c r="E763" s="2">
        <v>43939</v>
      </c>
      <c r="F763" s="15">
        <v>7.602944762633429E-2</v>
      </c>
      <c r="G763" s="15">
        <v>9.8473841195174203E-2</v>
      </c>
      <c r="H763" s="8" t="str">
        <f t="shared" si="11"/>
        <v>008009862</v>
      </c>
    </row>
    <row r="764" spans="1:8" x14ac:dyDescent="0.25">
      <c r="A764" s="6">
        <v>80</v>
      </c>
      <c r="B764" s="5">
        <v>101.544</v>
      </c>
      <c r="C764" s="5">
        <v>104.273</v>
      </c>
      <c r="D764" s="12" t="s">
        <v>1400</v>
      </c>
      <c r="E764" s="2">
        <v>26288</v>
      </c>
      <c r="F764" s="15">
        <v>7.1279470512863222E-2</v>
      </c>
      <c r="G764" s="15">
        <v>9.3668109564941926E-2</v>
      </c>
      <c r="H764" s="8" t="str">
        <f t="shared" si="11"/>
        <v>008010154</v>
      </c>
    </row>
    <row r="765" spans="1:8" x14ac:dyDescent="0.25">
      <c r="A765" s="6">
        <v>80</v>
      </c>
      <c r="B765" s="5">
        <v>104.273</v>
      </c>
      <c r="C765" s="5">
        <v>111.28700000000001</v>
      </c>
      <c r="D765" s="12" t="s">
        <v>385</v>
      </c>
      <c r="E765" s="2">
        <v>27303</v>
      </c>
      <c r="F765" s="15">
        <v>6.6529493399307998E-2</v>
      </c>
      <c r="G765" s="15">
        <v>8.886237793462444E-2</v>
      </c>
      <c r="H765" s="8" t="str">
        <f t="shared" si="11"/>
        <v>008010427</v>
      </c>
    </row>
    <row r="766" spans="1:8" x14ac:dyDescent="0.25">
      <c r="A766" s="6">
        <v>80</v>
      </c>
      <c r="B766" s="5">
        <v>111.28700000000001</v>
      </c>
      <c r="C766" s="5">
        <v>113.276</v>
      </c>
      <c r="D766" s="12" t="s">
        <v>1401</v>
      </c>
      <c r="E766" s="2">
        <v>26200</v>
      </c>
      <c r="F766" s="15">
        <v>6.1779516285668606E-2</v>
      </c>
      <c r="G766" s="15">
        <v>8.4056646304221869E-2</v>
      </c>
      <c r="H766" s="8" t="str">
        <f t="shared" si="11"/>
        <v>008011129</v>
      </c>
    </row>
    <row r="767" spans="1:8" x14ac:dyDescent="0.25">
      <c r="A767" s="6">
        <v>80</v>
      </c>
      <c r="B767" s="5">
        <v>113.276</v>
      </c>
      <c r="C767" s="5">
        <v>114.336</v>
      </c>
      <c r="D767" s="12" t="s">
        <v>1402</v>
      </c>
      <c r="E767" s="2">
        <v>42390</v>
      </c>
      <c r="F767" s="15">
        <v>5.7029539171945101E-2</v>
      </c>
      <c r="G767" s="15">
        <v>7.9250914673734144E-2</v>
      </c>
      <c r="H767" s="8" t="str">
        <f t="shared" si="11"/>
        <v>008011328</v>
      </c>
    </row>
    <row r="768" spans="1:8" x14ac:dyDescent="0.25">
      <c r="A768" s="6">
        <v>80</v>
      </c>
      <c r="B768" s="5">
        <v>114.336</v>
      </c>
      <c r="C768" s="5">
        <v>115.348</v>
      </c>
      <c r="D768" s="12" t="s">
        <v>387</v>
      </c>
      <c r="E768" s="2">
        <v>62095</v>
      </c>
      <c r="F768" s="15">
        <v>5.2279562058137385E-2</v>
      </c>
      <c r="G768" s="15">
        <v>7.4445183043161278E-2</v>
      </c>
      <c r="H768" s="8" t="str">
        <f t="shared" si="11"/>
        <v>008011434</v>
      </c>
    </row>
    <row r="769" spans="1:8" x14ac:dyDescent="0.25">
      <c r="A769" s="6">
        <v>80</v>
      </c>
      <c r="B769" s="5">
        <v>115.348</v>
      </c>
      <c r="C769" s="5">
        <v>117.262</v>
      </c>
      <c r="D769" s="12" t="s">
        <v>1403</v>
      </c>
      <c r="E769" s="2">
        <v>71016</v>
      </c>
      <c r="F769" s="15">
        <v>4.7529584944245522E-2</v>
      </c>
      <c r="G769" s="15">
        <v>6.9639451412503245E-2</v>
      </c>
      <c r="H769" s="8" t="str">
        <f t="shared" si="11"/>
        <v>008011535</v>
      </c>
    </row>
    <row r="770" spans="1:8" x14ac:dyDescent="0.25">
      <c r="A770" s="6">
        <v>80</v>
      </c>
      <c r="B770" s="5">
        <v>117.262</v>
      </c>
      <c r="C770" s="5">
        <v>117.86199999999999</v>
      </c>
      <c r="D770" s="12" t="s">
        <v>1351</v>
      </c>
      <c r="E770" s="2">
        <v>75793</v>
      </c>
      <c r="F770" s="15">
        <v>7.602944762633429E-2</v>
      </c>
      <c r="G770" s="15">
        <v>9.8473841195174217E-2</v>
      </c>
      <c r="H770" s="8" t="str">
        <f t="shared" si="11"/>
        <v>008011726</v>
      </c>
    </row>
    <row r="771" spans="1:8" x14ac:dyDescent="0.25">
      <c r="A771" s="6">
        <v>80</v>
      </c>
      <c r="B771" s="5">
        <v>117.86199999999999</v>
      </c>
      <c r="C771" s="5">
        <v>119.59099999999999</v>
      </c>
      <c r="D771" s="12" t="s">
        <v>1404</v>
      </c>
      <c r="E771" s="2">
        <v>75787</v>
      </c>
      <c r="F771" s="15">
        <v>0.10360174915089308</v>
      </c>
      <c r="G771" s="15">
        <v>4.1651144689859393E-2</v>
      </c>
      <c r="H771" s="8" t="str">
        <f t="shared" ref="H771:H834" si="12">TEXT(A771,"0000") &amp; TEXT(ROUND(B771,2)*100,"00000")</f>
        <v>008011786</v>
      </c>
    </row>
    <row r="772" spans="1:8" x14ac:dyDescent="0.25">
      <c r="A772" s="6">
        <v>80</v>
      </c>
      <c r="B772" s="5">
        <v>122.02800000000001</v>
      </c>
      <c r="C772" s="5">
        <v>123.23099999999999</v>
      </c>
      <c r="D772" s="12" t="s">
        <v>1360</v>
      </c>
      <c r="E772" s="2">
        <v>144287</v>
      </c>
      <c r="F772" s="15">
        <v>0.10581959421640773</v>
      </c>
      <c r="G772" s="15">
        <v>5.416032910162874E-2</v>
      </c>
      <c r="H772" s="8" t="str">
        <f t="shared" si="12"/>
        <v>008012203</v>
      </c>
    </row>
    <row r="773" spans="1:8" x14ac:dyDescent="0.25">
      <c r="A773" s="6">
        <v>80</v>
      </c>
      <c r="B773" s="5">
        <v>123.23099999999999</v>
      </c>
      <c r="C773" s="5">
        <v>124.125</v>
      </c>
      <c r="D773" s="12" t="s">
        <v>388</v>
      </c>
      <c r="E773" s="2">
        <v>136201</v>
      </c>
      <c r="F773" s="15">
        <v>0.10581959421640774</v>
      </c>
      <c r="G773" s="15">
        <v>5.4160329101628733E-2</v>
      </c>
      <c r="H773" s="8" t="str">
        <f t="shared" si="12"/>
        <v>008012323</v>
      </c>
    </row>
    <row r="774" spans="1:8" x14ac:dyDescent="0.25">
      <c r="A774" s="6">
        <v>80</v>
      </c>
      <c r="B774" s="5">
        <v>124.125</v>
      </c>
      <c r="C774" s="5">
        <v>125.072</v>
      </c>
      <c r="D774" s="12" t="s">
        <v>389</v>
      </c>
      <c r="E774" s="2">
        <v>122486</v>
      </c>
      <c r="F774" s="15">
        <v>9.4940811582621479E-2</v>
      </c>
      <c r="G774" s="15">
        <v>5.8543656211305965E-2</v>
      </c>
      <c r="H774" s="8" t="str">
        <f t="shared" si="12"/>
        <v>008012413</v>
      </c>
    </row>
    <row r="775" spans="1:8" x14ac:dyDescent="0.25">
      <c r="A775" s="6">
        <v>80</v>
      </c>
      <c r="B775" s="5">
        <v>125.072</v>
      </c>
      <c r="C775" s="5">
        <v>126.785</v>
      </c>
      <c r="D775" s="12" t="s">
        <v>390</v>
      </c>
      <c r="E775" s="2">
        <v>100861</v>
      </c>
      <c r="F775" s="15">
        <v>8.4061853522212127E-2</v>
      </c>
      <c r="G775" s="15">
        <v>6.2927054004652372E-2</v>
      </c>
      <c r="H775" s="8" t="str">
        <f t="shared" si="12"/>
        <v>008012507</v>
      </c>
    </row>
    <row r="776" spans="1:8" x14ac:dyDescent="0.25">
      <c r="A776" s="6">
        <v>80</v>
      </c>
      <c r="B776" s="5">
        <v>126.785</v>
      </c>
      <c r="C776" s="5">
        <v>126.96599999999999</v>
      </c>
      <c r="D776" s="12" t="s">
        <v>391</v>
      </c>
      <c r="E776" s="2">
        <v>80334</v>
      </c>
      <c r="F776" s="15">
        <v>7.3182720030936343E-2</v>
      </c>
      <c r="G776" s="15">
        <v>6.731052248337771E-2</v>
      </c>
      <c r="H776" s="8" t="str">
        <f t="shared" si="12"/>
        <v>008012679</v>
      </c>
    </row>
    <row r="777" spans="1:8" x14ac:dyDescent="0.25">
      <c r="A777" s="6">
        <v>80</v>
      </c>
      <c r="B777" s="5">
        <v>126.96599999999999</v>
      </c>
      <c r="C777" s="5">
        <v>127.685</v>
      </c>
      <c r="D777" s="12" t="s">
        <v>1405</v>
      </c>
      <c r="E777" s="2">
        <v>41503</v>
      </c>
      <c r="F777" s="15">
        <v>6.2303411104550697E-2</v>
      </c>
      <c r="G777" s="15">
        <v>7.1694061649191759E-2</v>
      </c>
      <c r="H777" s="8" t="str">
        <f t="shared" si="12"/>
        <v>008012697</v>
      </c>
    </row>
    <row r="778" spans="1:8" x14ac:dyDescent="0.25">
      <c r="A778" s="6">
        <v>80</v>
      </c>
      <c r="B778" s="5">
        <v>127.685</v>
      </c>
      <c r="C778" s="5">
        <v>128.607</v>
      </c>
      <c r="D778" s="12" t="s">
        <v>392</v>
      </c>
      <c r="E778" s="2">
        <v>39055</v>
      </c>
      <c r="F778" s="15">
        <v>5.1423926738811569E-2</v>
      </c>
      <c r="G778" s="15">
        <v>7.6077671503804359E-2</v>
      </c>
      <c r="H778" s="8" t="str">
        <f t="shared" si="12"/>
        <v>008012769</v>
      </c>
    </row>
    <row r="779" spans="1:8" x14ac:dyDescent="0.25">
      <c r="A779" s="6">
        <v>80</v>
      </c>
      <c r="B779" s="5">
        <v>128.607</v>
      </c>
      <c r="C779" s="5">
        <v>130.399</v>
      </c>
      <c r="D779" s="12" t="s">
        <v>393</v>
      </c>
      <c r="E779" s="2">
        <v>58424</v>
      </c>
      <c r="F779" s="15">
        <v>4.0544266929475263E-2</v>
      </c>
      <c r="G779" s="15">
        <v>8.0461352048925433E-2</v>
      </c>
      <c r="H779" s="8" t="str">
        <f t="shared" si="12"/>
        <v>008012861</v>
      </c>
    </row>
    <row r="780" spans="1:8" x14ac:dyDescent="0.25">
      <c r="A780" s="6">
        <v>80</v>
      </c>
      <c r="B780" s="5">
        <v>130.399</v>
      </c>
      <c r="C780" s="5">
        <v>131.869</v>
      </c>
      <c r="D780" s="12" t="s">
        <v>1406</v>
      </c>
      <c r="E780" s="2">
        <v>58512</v>
      </c>
      <c r="F780" s="15">
        <v>2.9664431672297879E-2</v>
      </c>
      <c r="G780" s="15">
        <v>8.4845103286264906E-2</v>
      </c>
      <c r="H780" s="8" t="str">
        <f t="shared" si="12"/>
        <v>008013040</v>
      </c>
    </row>
    <row r="781" spans="1:8" x14ac:dyDescent="0.25">
      <c r="A781" s="6">
        <v>80</v>
      </c>
      <c r="B781" s="5">
        <v>131.869</v>
      </c>
      <c r="C781" s="5">
        <v>133.66499999999999</v>
      </c>
      <c r="D781" s="12" t="s">
        <v>394</v>
      </c>
      <c r="E781" s="2">
        <v>57348</v>
      </c>
      <c r="F781" s="15">
        <v>4.7369015944909221E-2</v>
      </c>
      <c r="G781" s="15">
        <v>0.11076532059062244</v>
      </c>
      <c r="H781" s="8" t="str">
        <f t="shared" si="12"/>
        <v>008013187</v>
      </c>
    </row>
    <row r="782" spans="1:8" x14ac:dyDescent="0.25">
      <c r="A782" s="6">
        <v>80</v>
      </c>
      <c r="B782" s="5">
        <v>133.66499999999999</v>
      </c>
      <c r="C782" s="5">
        <v>136.113</v>
      </c>
      <c r="D782" s="12" t="s">
        <v>395</v>
      </c>
      <c r="E782" s="2">
        <v>57036</v>
      </c>
      <c r="F782" s="15">
        <v>6.5072303054355865E-2</v>
      </c>
      <c r="G782" s="15">
        <v>0.13668363879638551</v>
      </c>
      <c r="H782" s="8" t="str">
        <f t="shared" si="12"/>
        <v>008013367</v>
      </c>
    </row>
    <row r="783" spans="1:8" x14ac:dyDescent="0.25">
      <c r="A783" s="6">
        <v>80</v>
      </c>
      <c r="B783" s="5">
        <v>136.113</v>
      </c>
      <c r="C783" s="5">
        <v>139.41300000000001</v>
      </c>
      <c r="D783" s="12" t="s">
        <v>1407</v>
      </c>
      <c r="E783" s="2">
        <v>56924</v>
      </c>
      <c r="F783" s="15">
        <v>8.2774293143191666E-2</v>
      </c>
      <c r="G783" s="15">
        <v>0.16260005811225861</v>
      </c>
      <c r="H783" s="8" t="str">
        <f t="shared" si="12"/>
        <v>008013611</v>
      </c>
    </row>
    <row r="784" spans="1:8" x14ac:dyDescent="0.25">
      <c r="A784" s="6">
        <v>80</v>
      </c>
      <c r="B784" s="5">
        <v>139.41300000000001</v>
      </c>
      <c r="C784" s="5">
        <v>141.815</v>
      </c>
      <c r="D784" s="12" t="s">
        <v>1408</v>
      </c>
      <c r="E784" s="2">
        <v>60700</v>
      </c>
      <c r="F784" s="15">
        <v>0.10047498635394954</v>
      </c>
      <c r="G784" s="15">
        <v>0.18851457874691557</v>
      </c>
      <c r="H784" s="8" t="str">
        <f t="shared" si="12"/>
        <v>008013941</v>
      </c>
    </row>
    <row r="785" spans="1:8" x14ac:dyDescent="0.25">
      <c r="A785" s="6">
        <v>80</v>
      </c>
      <c r="B785" s="5">
        <v>141.815</v>
      </c>
      <c r="C785" s="5">
        <v>144.19800000000001</v>
      </c>
      <c r="D785" s="12" t="s">
        <v>1409</v>
      </c>
      <c r="E785" s="2">
        <v>58419</v>
      </c>
      <c r="F785" s="15">
        <v>0.11817438282914149</v>
      </c>
      <c r="G785" s="15">
        <v>0.21442720090899972</v>
      </c>
      <c r="H785" s="8" t="str">
        <f t="shared" si="12"/>
        <v>008014182</v>
      </c>
    </row>
    <row r="786" spans="1:8" x14ac:dyDescent="0.25">
      <c r="A786" s="6">
        <v>80</v>
      </c>
      <c r="B786" s="5">
        <v>144.19800000000001</v>
      </c>
      <c r="C786" s="5">
        <v>146.876</v>
      </c>
      <c r="D786" s="12" t="s">
        <v>1410</v>
      </c>
      <c r="E786" s="2">
        <v>39865</v>
      </c>
      <c r="F786" s="15">
        <v>0.13587248271125865</v>
      </c>
      <c r="G786" s="15">
        <v>0.24033792480712377</v>
      </c>
      <c r="H786" s="8" t="str">
        <f t="shared" si="12"/>
        <v>008014420</v>
      </c>
    </row>
    <row r="787" spans="1:8" x14ac:dyDescent="0.25">
      <c r="A787" s="6">
        <v>80</v>
      </c>
      <c r="B787" s="5">
        <v>146.876</v>
      </c>
      <c r="C787" s="5">
        <v>150.72399999999999</v>
      </c>
      <c r="D787" s="12" t="s">
        <v>1411</v>
      </c>
      <c r="E787" s="2">
        <v>16470</v>
      </c>
      <c r="F787" s="15">
        <v>0.15356928614277143</v>
      </c>
      <c r="G787" s="15">
        <v>0.26624675064987002</v>
      </c>
      <c r="H787" s="8" t="str">
        <f t="shared" si="12"/>
        <v>008014688</v>
      </c>
    </row>
    <row r="788" spans="1:8" x14ac:dyDescent="0.25">
      <c r="A788" s="6">
        <v>80</v>
      </c>
      <c r="B788" s="5">
        <v>150.72399999999999</v>
      </c>
      <c r="C788" s="5">
        <v>154.97200000000001</v>
      </c>
      <c r="D788" s="12" t="s">
        <v>396</v>
      </c>
      <c r="E788" s="2">
        <v>15943</v>
      </c>
      <c r="F788" s="15">
        <v>0.119626074785043</v>
      </c>
      <c r="G788" s="15">
        <v>0.32223555288942213</v>
      </c>
      <c r="H788" s="8" t="str">
        <f t="shared" si="12"/>
        <v>008015072</v>
      </c>
    </row>
    <row r="789" spans="1:8" x14ac:dyDescent="0.25">
      <c r="A789" s="6">
        <v>80</v>
      </c>
      <c r="B789" s="5">
        <v>154.97200000000001</v>
      </c>
      <c r="C789" s="5">
        <v>162.59200000000001</v>
      </c>
      <c r="D789" s="12" t="s">
        <v>1412</v>
      </c>
      <c r="E789" s="2">
        <v>14978</v>
      </c>
      <c r="F789" s="15">
        <v>8.5682863427314515E-2</v>
      </c>
      <c r="G789" s="15">
        <v>0.37822435512897418</v>
      </c>
      <c r="H789" s="8" t="str">
        <f t="shared" si="12"/>
        <v>008015497</v>
      </c>
    </row>
    <row r="790" spans="1:8" x14ac:dyDescent="0.25">
      <c r="A790" s="6">
        <v>80</v>
      </c>
      <c r="B790" s="5">
        <v>162.59200000000001</v>
      </c>
      <c r="C790" s="5">
        <v>167.32400000000001</v>
      </c>
      <c r="D790" s="12" t="s">
        <v>1413</v>
      </c>
      <c r="E790" s="2">
        <v>14145</v>
      </c>
      <c r="F790" s="15">
        <v>0.1555575903378543</v>
      </c>
      <c r="G790" s="15">
        <v>0.28343161887820312</v>
      </c>
      <c r="H790" s="8" t="str">
        <f t="shared" si="12"/>
        <v>008016259</v>
      </c>
    </row>
    <row r="791" spans="1:8" x14ac:dyDescent="0.25">
      <c r="A791" s="6">
        <v>80</v>
      </c>
      <c r="B791" s="5">
        <v>167.32400000000001</v>
      </c>
      <c r="C791" s="5">
        <v>167.78100000000001</v>
      </c>
      <c r="D791" s="12" t="s">
        <v>1414</v>
      </c>
      <c r="E791" s="2">
        <v>16512</v>
      </c>
      <c r="F791" s="15">
        <v>7.6616608078996326E-2</v>
      </c>
      <c r="G791" s="15">
        <v>0.39279122382854081</v>
      </c>
      <c r="H791" s="8" t="str">
        <f t="shared" si="12"/>
        <v>008016732</v>
      </c>
    </row>
    <row r="792" spans="1:8" x14ac:dyDescent="0.25">
      <c r="A792" s="6">
        <v>80</v>
      </c>
      <c r="B792" s="5">
        <v>167.78100000000001</v>
      </c>
      <c r="C792" s="5">
        <v>178.703</v>
      </c>
      <c r="D792" s="12" t="s">
        <v>1415</v>
      </c>
      <c r="E792" s="2">
        <v>16245</v>
      </c>
      <c r="F792" s="15">
        <v>7.9487252626925256E-2</v>
      </c>
      <c r="G792" s="15">
        <v>0.4085497883630152</v>
      </c>
      <c r="H792" s="8" t="str">
        <f t="shared" si="12"/>
        <v>008016778</v>
      </c>
    </row>
    <row r="793" spans="1:8" x14ac:dyDescent="0.25">
      <c r="A793" s="6">
        <v>80</v>
      </c>
      <c r="B793" s="5">
        <v>178.703</v>
      </c>
      <c r="C793" s="5">
        <v>184.126</v>
      </c>
      <c r="D793" s="12" t="s">
        <v>1416</v>
      </c>
      <c r="E793" s="2">
        <v>16300</v>
      </c>
      <c r="F793" s="15">
        <v>8.2411216363553308E-2</v>
      </c>
      <c r="G793" s="15">
        <v>0.42460105157961903</v>
      </c>
      <c r="H793" s="8" t="str">
        <f t="shared" si="12"/>
        <v>008017870</v>
      </c>
    </row>
    <row r="794" spans="1:8" x14ac:dyDescent="0.25">
      <c r="A794" s="6">
        <v>80</v>
      </c>
      <c r="B794" s="5">
        <v>184.126</v>
      </c>
      <c r="C794" s="5">
        <v>187.767</v>
      </c>
      <c r="D794" s="12" t="s">
        <v>1417</v>
      </c>
      <c r="E794" s="2">
        <v>16230</v>
      </c>
      <c r="F794" s="15">
        <v>8.5389998735570502E-2</v>
      </c>
      <c r="G794" s="15">
        <v>0.44095324477520442</v>
      </c>
      <c r="H794" s="8" t="str">
        <f t="shared" si="12"/>
        <v>008018413</v>
      </c>
    </row>
    <row r="795" spans="1:8" x14ac:dyDescent="0.25">
      <c r="A795" s="6">
        <v>80</v>
      </c>
      <c r="B795" s="5">
        <v>187.767</v>
      </c>
      <c r="C795" s="5">
        <v>191.69</v>
      </c>
      <c r="D795" s="12" t="s">
        <v>397</v>
      </c>
      <c r="E795" s="2">
        <v>15429</v>
      </c>
      <c r="F795" s="15">
        <v>8.8425155945114631E-2</v>
      </c>
      <c r="G795" s="15">
        <v>0.45761491080884265</v>
      </c>
      <c r="H795" s="8" t="str">
        <f t="shared" si="12"/>
        <v>008018777</v>
      </c>
    </row>
    <row r="796" spans="1:8" x14ac:dyDescent="0.25">
      <c r="A796" s="6">
        <v>80</v>
      </c>
      <c r="B796" s="5">
        <v>191.69</v>
      </c>
      <c r="C796" s="5">
        <v>196.68</v>
      </c>
      <c r="D796" s="12" t="s">
        <v>398</v>
      </c>
      <c r="E796" s="2">
        <v>16277</v>
      </c>
      <c r="F796" s="15">
        <v>9.1518303660732159E-2</v>
      </c>
      <c r="G796" s="15">
        <v>0.47459491898379674</v>
      </c>
      <c r="H796" s="8" t="str">
        <f t="shared" si="12"/>
        <v>008019169</v>
      </c>
    </row>
    <row r="797" spans="1:8" x14ac:dyDescent="0.25">
      <c r="A797" s="6">
        <v>81</v>
      </c>
      <c r="B797" s="5">
        <v>0</v>
      </c>
      <c r="C797" s="5">
        <v>1.9770000000000001</v>
      </c>
      <c r="D797" s="12" t="s">
        <v>1418</v>
      </c>
      <c r="E797" s="2">
        <v>754</v>
      </c>
      <c r="F797" s="15">
        <v>0.19052379048380652</v>
      </c>
      <c r="G797" s="15">
        <v>5.7377049180327863E-2</v>
      </c>
      <c r="H797" s="8" t="str">
        <f t="shared" si="12"/>
        <v>008100000</v>
      </c>
    </row>
    <row r="798" spans="1:8" x14ac:dyDescent="0.25">
      <c r="A798" s="6">
        <v>81</v>
      </c>
      <c r="B798" s="5">
        <v>1.9770000000000001</v>
      </c>
      <c r="C798" s="5">
        <v>2.4750000000000001</v>
      </c>
      <c r="D798" s="12" t="s">
        <v>1419</v>
      </c>
      <c r="E798" s="2">
        <v>526</v>
      </c>
      <c r="F798" s="15">
        <v>0.19052379048380647</v>
      </c>
      <c r="G798" s="15">
        <v>5.7377049180327863E-2</v>
      </c>
      <c r="H798" s="8" t="str">
        <f t="shared" si="12"/>
        <v>008100198</v>
      </c>
    </row>
    <row r="799" spans="1:8" x14ac:dyDescent="0.25">
      <c r="A799" s="6">
        <v>82</v>
      </c>
      <c r="B799" s="5">
        <v>0</v>
      </c>
      <c r="C799" s="5">
        <v>0.49099999999999999</v>
      </c>
      <c r="D799" s="12" t="s">
        <v>1420</v>
      </c>
      <c r="E799" s="2">
        <v>5551</v>
      </c>
      <c r="F799" s="15">
        <v>0.1509154550350027</v>
      </c>
      <c r="G799" s="15">
        <v>5.5667743672590204E-2</v>
      </c>
      <c r="H799" s="8" t="str">
        <f t="shared" si="12"/>
        <v>008200000</v>
      </c>
    </row>
    <row r="800" spans="1:8" x14ac:dyDescent="0.25">
      <c r="A800" s="6">
        <v>82</v>
      </c>
      <c r="B800" s="5">
        <v>0.49099999999999999</v>
      </c>
      <c r="C800" s="5">
        <v>0.99299999999999999</v>
      </c>
      <c r="D800" s="12" t="s">
        <v>1421</v>
      </c>
      <c r="E800" s="2">
        <v>5195</v>
      </c>
      <c r="F800" s="15">
        <v>0.14403140489051461</v>
      </c>
      <c r="G800" s="15">
        <v>5.9224470639369739E-2</v>
      </c>
      <c r="H800" s="8" t="str">
        <f t="shared" si="12"/>
        <v>008200049</v>
      </c>
    </row>
    <row r="801" spans="1:8" x14ac:dyDescent="0.25">
      <c r="A801" s="6">
        <v>82</v>
      </c>
      <c r="B801" s="5">
        <v>0.99299999999999999</v>
      </c>
      <c r="C801" s="5">
        <v>2</v>
      </c>
      <c r="D801" s="12" t="s">
        <v>1422</v>
      </c>
      <c r="E801" s="2">
        <v>4419</v>
      </c>
      <c r="F801" s="15">
        <v>0.13714735474602646</v>
      </c>
      <c r="G801" s="15">
        <v>6.2781197606149225E-2</v>
      </c>
      <c r="H801" s="8" t="str">
        <f t="shared" si="12"/>
        <v>008200099</v>
      </c>
    </row>
    <row r="802" spans="1:8" x14ac:dyDescent="0.25">
      <c r="A802" s="6">
        <v>82</v>
      </c>
      <c r="B802" s="5">
        <v>2</v>
      </c>
      <c r="C802" s="5">
        <v>2.73</v>
      </c>
      <c r="D802" s="12" t="s">
        <v>1423</v>
      </c>
      <c r="E802" s="2">
        <v>2508</v>
      </c>
      <c r="F802" s="15">
        <v>0.13026330460153834</v>
      </c>
      <c r="G802" s="15">
        <v>6.6337924572928753E-2</v>
      </c>
      <c r="H802" s="8" t="str">
        <f t="shared" si="12"/>
        <v>008200200</v>
      </c>
    </row>
    <row r="803" spans="1:8" x14ac:dyDescent="0.25">
      <c r="A803" s="6">
        <v>82</v>
      </c>
      <c r="B803" s="5">
        <v>2.73</v>
      </c>
      <c r="C803" s="5">
        <v>3.1779999999999999</v>
      </c>
      <c r="D803" s="12" t="s">
        <v>399</v>
      </c>
      <c r="E803" s="2">
        <v>510</v>
      </c>
      <c r="F803" s="15">
        <v>0.3652993612355801</v>
      </c>
      <c r="G803" s="15">
        <v>0.20694298789207741</v>
      </c>
      <c r="H803" s="8" t="str">
        <f t="shared" si="12"/>
        <v>008200273</v>
      </c>
    </row>
    <row r="804" spans="1:8" x14ac:dyDescent="0.25">
      <c r="A804" s="6">
        <v>83</v>
      </c>
      <c r="B804" s="5">
        <v>0</v>
      </c>
      <c r="C804" s="5">
        <v>1.5620000000000001</v>
      </c>
      <c r="D804" s="12" t="s">
        <v>1424</v>
      </c>
      <c r="E804" s="2">
        <v>5692</v>
      </c>
      <c r="F804" s="15">
        <v>7.8199999999999992E-2</v>
      </c>
      <c r="G804" s="15">
        <v>0.16139999999999999</v>
      </c>
      <c r="H804" s="8" t="str">
        <f t="shared" si="12"/>
        <v>008300000</v>
      </c>
    </row>
    <row r="805" spans="1:8" x14ac:dyDescent="0.25">
      <c r="A805" s="6">
        <v>83</v>
      </c>
      <c r="B805" s="5">
        <v>1.5620000000000001</v>
      </c>
      <c r="C805" s="5">
        <v>2.6080000000000001</v>
      </c>
      <c r="D805" s="12" t="s">
        <v>1425</v>
      </c>
      <c r="E805" s="2">
        <v>4506</v>
      </c>
      <c r="F805" s="15">
        <v>0.10024111514052583</v>
      </c>
      <c r="G805" s="15">
        <v>0.13306269265639167</v>
      </c>
      <c r="H805" s="8" t="str">
        <f t="shared" si="12"/>
        <v>008300156</v>
      </c>
    </row>
    <row r="806" spans="1:8" x14ac:dyDescent="0.25">
      <c r="A806" s="6">
        <v>83</v>
      </c>
      <c r="B806" s="5">
        <v>2.6080000000000001</v>
      </c>
      <c r="C806" s="5">
        <v>13.057</v>
      </c>
      <c r="D806" s="12" t="s">
        <v>1426</v>
      </c>
      <c r="E806" s="2">
        <v>2499</v>
      </c>
      <c r="F806" s="15">
        <v>0.1222822302810517</v>
      </c>
      <c r="G806" s="15">
        <v>0.10472538531278332</v>
      </c>
      <c r="H806" s="8" t="str">
        <f t="shared" si="12"/>
        <v>008300261</v>
      </c>
    </row>
    <row r="807" spans="1:8" x14ac:dyDescent="0.25">
      <c r="A807" s="6">
        <v>83</v>
      </c>
      <c r="B807" s="5">
        <v>13.057</v>
      </c>
      <c r="C807" s="5">
        <v>16.527000000000001</v>
      </c>
      <c r="D807" s="12" t="s">
        <v>400</v>
      </c>
      <c r="E807" s="2">
        <v>3372</v>
      </c>
      <c r="F807" s="15">
        <v>0.14432334542157754</v>
      </c>
      <c r="G807" s="15">
        <v>7.6388077969174975E-2</v>
      </c>
      <c r="H807" s="8" t="str">
        <f t="shared" si="12"/>
        <v>008301306</v>
      </c>
    </row>
    <row r="808" spans="1:8" x14ac:dyDescent="0.25">
      <c r="A808" s="6">
        <v>83</v>
      </c>
      <c r="B808" s="5">
        <v>16.527000000000001</v>
      </c>
      <c r="C808" s="5">
        <v>23.687000000000001</v>
      </c>
      <c r="D808" s="12" t="s">
        <v>401</v>
      </c>
      <c r="E808" s="2">
        <v>1377</v>
      </c>
      <c r="F808" s="15">
        <v>0.16636446056210336</v>
      </c>
      <c r="G808" s="15">
        <v>4.8050770625566633E-2</v>
      </c>
      <c r="H808" s="8" t="str">
        <f t="shared" si="12"/>
        <v>008301653</v>
      </c>
    </row>
    <row r="809" spans="1:8" x14ac:dyDescent="0.25">
      <c r="A809" s="6">
        <v>83</v>
      </c>
      <c r="B809" s="5">
        <v>23.687000000000001</v>
      </c>
      <c r="C809" s="5">
        <v>30.725999999999999</v>
      </c>
      <c r="D809" s="12" t="s">
        <v>1427</v>
      </c>
      <c r="E809" s="2">
        <v>213</v>
      </c>
      <c r="F809" s="15">
        <v>0.16845878136200718</v>
      </c>
      <c r="G809" s="15">
        <v>3.3154121863799284E-2</v>
      </c>
      <c r="H809" s="8" t="str">
        <f t="shared" si="12"/>
        <v>008302369</v>
      </c>
    </row>
    <row r="810" spans="1:8" x14ac:dyDescent="0.25">
      <c r="A810" s="6">
        <v>84</v>
      </c>
      <c r="B810" s="5">
        <v>0</v>
      </c>
      <c r="C810" s="5">
        <v>4.66</v>
      </c>
      <c r="D810" s="12" t="s">
        <v>402</v>
      </c>
      <c r="E810" s="2">
        <v>9320</v>
      </c>
      <c r="F810" s="15">
        <v>0.13628637136286373</v>
      </c>
      <c r="G810" s="15">
        <v>0.38776122387761225</v>
      </c>
      <c r="H810" s="8" t="str">
        <f t="shared" si="12"/>
        <v>008400000</v>
      </c>
    </row>
    <row r="811" spans="1:8" x14ac:dyDescent="0.25">
      <c r="A811" s="6">
        <v>84</v>
      </c>
      <c r="B811" s="5">
        <v>4.66</v>
      </c>
      <c r="C811" s="5">
        <v>7.125</v>
      </c>
      <c r="D811" s="12" t="s">
        <v>1428</v>
      </c>
      <c r="E811" s="2">
        <v>9124</v>
      </c>
      <c r="F811" s="15">
        <v>0.1362863713628637</v>
      </c>
      <c r="G811" s="15">
        <v>0.38776122387761219</v>
      </c>
      <c r="H811" s="8" t="str">
        <f t="shared" si="12"/>
        <v>008400466</v>
      </c>
    </row>
    <row r="812" spans="1:8" x14ac:dyDescent="0.25">
      <c r="A812" s="6">
        <v>84</v>
      </c>
      <c r="B812" s="5">
        <v>7.125</v>
      </c>
      <c r="C812" s="5">
        <v>11.978</v>
      </c>
      <c r="D812" s="12" t="s">
        <v>1429</v>
      </c>
      <c r="E812" s="2">
        <v>8876</v>
      </c>
      <c r="F812" s="15">
        <v>0.1362863713628637</v>
      </c>
      <c r="G812" s="15">
        <v>0.38776122387761214</v>
      </c>
      <c r="H812" s="8" t="str">
        <f t="shared" si="12"/>
        <v>008400713</v>
      </c>
    </row>
    <row r="813" spans="1:8" x14ac:dyDescent="0.25">
      <c r="A813" s="6">
        <v>84</v>
      </c>
      <c r="B813" s="5">
        <v>11.978</v>
      </c>
      <c r="C813" s="5">
        <v>15.808</v>
      </c>
      <c r="D813" s="12" t="s">
        <v>1089</v>
      </c>
      <c r="E813" s="2">
        <v>9784</v>
      </c>
      <c r="F813" s="15">
        <v>0.1362863713628637</v>
      </c>
      <c r="G813" s="15">
        <v>0.3877612238776123</v>
      </c>
      <c r="H813" s="8" t="str">
        <f t="shared" si="12"/>
        <v>008401198</v>
      </c>
    </row>
    <row r="814" spans="1:8" x14ac:dyDescent="0.25">
      <c r="A814" s="6">
        <v>84</v>
      </c>
      <c r="B814" s="5">
        <v>15.808</v>
      </c>
      <c r="C814" s="5">
        <v>17.385000000000002</v>
      </c>
      <c r="D814" s="12" t="s">
        <v>1430</v>
      </c>
      <c r="E814" s="2">
        <v>9836</v>
      </c>
      <c r="F814" s="15">
        <v>7.989201079892011E-2</v>
      </c>
      <c r="G814" s="15">
        <v>0.48685131486851319</v>
      </c>
      <c r="H814" s="8" t="str">
        <f t="shared" si="12"/>
        <v>008401581</v>
      </c>
    </row>
    <row r="815" spans="1:8" x14ac:dyDescent="0.25">
      <c r="A815" s="6">
        <v>84</v>
      </c>
      <c r="B815" s="5">
        <v>17.385000000000002</v>
      </c>
      <c r="C815" s="5">
        <v>20.317</v>
      </c>
      <c r="D815" s="12" t="s">
        <v>403</v>
      </c>
      <c r="E815" s="2">
        <v>8856</v>
      </c>
      <c r="F815" s="15">
        <v>7.2019903487491724E-2</v>
      </c>
      <c r="G815" s="15">
        <v>0.46610229256015429</v>
      </c>
      <c r="H815" s="8" t="str">
        <f t="shared" si="12"/>
        <v>008401739</v>
      </c>
    </row>
    <row r="816" spans="1:8" x14ac:dyDescent="0.25">
      <c r="A816" s="6">
        <v>84</v>
      </c>
      <c r="B816" s="5">
        <v>20.317</v>
      </c>
      <c r="C816" s="5">
        <v>24.457000000000001</v>
      </c>
      <c r="D816" s="12" t="s">
        <v>1431</v>
      </c>
      <c r="E816" s="2">
        <v>9878</v>
      </c>
      <c r="F816" s="15">
        <v>6.4147533788999719E-2</v>
      </c>
      <c r="G816" s="15">
        <v>0.44535257866124384</v>
      </c>
      <c r="H816" s="8" t="str">
        <f t="shared" si="12"/>
        <v>008402032</v>
      </c>
    </row>
    <row r="817" spans="1:8" x14ac:dyDescent="0.25">
      <c r="A817" s="6">
        <v>84</v>
      </c>
      <c r="B817" s="5">
        <v>24.457000000000001</v>
      </c>
      <c r="C817" s="5">
        <v>26.567</v>
      </c>
      <c r="D817" s="12" t="s">
        <v>1432</v>
      </c>
      <c r="E817" s="2">
        <v>10037</v>
      </c>
      <c r="F817" s="15">
        <v>5.6274901690325355E-2</v>
      </c>
      <c r="G817" s="15">
        <v>0.42460217313720428</v>
      </c>
      <c r="H817" s="8" t="str">
        <f t="shared" si="12"/>
        <v>008402446</v>
      </c>
    </row>
    <row r="818" spans="1:8" x14ac:dyDescent="0.25">
      <c r="A818" s="6">
        <v>84</v>
      </c>
      <c r="B818" s="5">
        <v>26.567</v>
      </c>
      <c r="C818" s="5">
        <v>32.414000000000001</v>
      </c>
      <c r="D818" s="12" t="s">
        <v>1433</v>
      </c>
      <c r="E818" s="2">
        <v>9670</v>
      </c>
      <c r="F818" s="15">
        <v>4.8402007178348992E-2</v>
      </c>
      <c r="G818" s="15">
        <v>0.40385107595345482</v>
      </c>
      <c r="H818" s="8" t="str">
        <f t="shared" si="12"/>
        <v>008402657</v>
      </c>
    </row>
    <row r="819" spans="1:8" x14ac:dyDescent="0.25">
      <c r="A819" s="6">
        <v>84</v>
      </c>
      <c r="B819" s="5">
        <v>32.414000000000001</v>
      </c>
      <c r="C819" s="5">
        <v>39.508000000000003</v>
      </c>
      <c r="D819" s="12" t="s">
        <v>404</v>
      </c>
      <c r="E819" s="2">
        <v>10120</v>
      </c>
      <c r="F819" s="15">
        <v>4.0528850239950162E-2</v>
      </c>
      <c r="G819" s="15">
        <v>0.38309928707541341</v>
      </c>
      <c r="H819" s="8" t="str">
        <f t="shared" si="12"/>
        <v>008403241</v>
      </c>
    </row>
    <row r="820" spans="1:8" x14ac:dyDescent="0.25">
      <c r="A820" s="6">
        <v>84</v>
      </c>
      <c r="B820" s="5">
        <v>39.508000000000003</v>
      </c>
      <c r="C820" s="5">
        <v>40.823999999999998</v>
      </c>
      <c r="D820" s="12" t="s">
        <v>1434</v>
      </c>
      <c r="E820" s="2">
        <v>10188</v>
      </c>
      <c r="F820" s="15">
        <v>3.2655430862007485E-2</v>
      </c>
      <c r="G820" s="15">
        <v>0.36234680646849499</v>
      </c>
      <c r="H820" s="8" t="str">
        <f t="shared" si="12"/>
        <v>008403951</v>
      </c>
    </row>
    <row r="821" spans="1:8" x14ac:dyDescent="0.25">
      <c r="A821" s="6">
        <v>84</v>
      </c>
      <c r="B821" s="5">
        <v>40.823999999999998</v>
      </c>
      <c r="C821" s="5">
        <v>42.716000000000001</v>
      </c>
      <c r="D821" s="12" t="s">
        <v>405</v>
      </c>
      <c r="E821" s="2">
        <v>12370</v>
      </c>
      <c r="F821" s="15">
        <v>5.6189067255151229E-2</v>
      </c>
      <c r="G821" s="15">
        <v>0.26703417733547363</v>
      </c>
      <c r="H821" s="8" t="str">
        <f t="shared" si="12"/>
        <v>008404082</v>
      </c>
    </row>
    <row r="822" spans="1:8" x14ac:dyDescent="0.25">
      <c r="A822" s="6">
        <v>84</v>
      </c>
      <c r="B822" s="5">
        <v>81.043000000000006</v>
      </c>
      <c r="C822" s="5">
        <v>81.727000000000004</v>
      </c>
      <c r="D822" s="12" t="s">
        <v>1360</v>
      </c>
      <c r="E822" s="2">
        <v>20570</v>
      </c>
      <c r="F822" s="15">
        <v>8.9399953228963436E-2</v>
      </c>
      <c r="G822" s="15">
        <v>0.17864206149022543</v>
      </c>
      <c r="H822" s="8" t="str">
        <f t="shared" si="12"/>
        <v>008408104</v>
      </c>
    </row>
    <row r="823" spans="1:8" x14ac:dyDescent="0.25">
      <c r="A823" s="6">
        <v>84</v>
      </c>
      <c r="B823" s="5">
        <v>81.727000000000004</v>
      </c>
      <c r="C823" s="5">
        <v>84.593999999999994</v>
      </c>
      <c r="D823" s="12" t="s">
        <v>1435</v>
      </c>
      <c r="E823" s="2">
        <v>22555</v>
      </c>
      <c r="F823" s="15">
        <v>8.939995322896345E-2</v>
      </c>
      <c r="G823" s="15">
        <v>0.17864206149022541</v>
      </c>
      <c r="H823" s="8" t="str">
        <f t="shared" si="12"/>
        <v>008408173</v>
      </c>
    </row>
    <row r="824" spans="1:8" x14ac:dyDescent="0.25">
      <c r="A824" s="6">
        <v>84</v>
      </c>
      <c r="B824" s="5">
        <v>84.593999999999994</v>
      </c>
      <c r="C824" s="5">
        <v>87.771000000000001</v>
      </c>
      <c r="D824" s="12" t="s">
        <v>1436</v>
      </c>
      <c r="E824" s="2">
        <v>21564</v>
      </c>
      <c r="F824" s="15">
        <v>9.7894626059332732E-2</v>
      </c>
      <c r="G824" s="15">
        <v>0.18826291147359769</v>
      </c>
      <c r="H824" s="8" t="str">
        <f t="shared" si="12"/>
        <v>008408459</v>
      </c>
    </row>
    <row r="825" spans="1:8" x14ac:dyDescent="0.25">
      <c r="A825" s="6">
        <v>84</v>
      </c>
      <c r="B825" s="5">
        <v>87.771000000000001</v>
      </c>
      <c r="C825" s="5">
        <v>92.338999999999999</v>
      </c>
      <c r="D825" s="12" t="s">
        <v>406</v>
      </c>
      <c r="E825" s="2">
        <v>22234</v>
      </c>
      <c r="F825" s="15">
        <v>0.10645668829558286</v>
      </c>
      <c r="G825" s="15">
        <v>0.19796008498082951</v>
      </c>
      <c r="H825" s="8" t="str">
        <f t="shared" si="12"/>
        <v>008408777</v>
      </c>
    </row>
    <row r="826" spans="1:8" x14ac:dyDescent="0.25">
      <c r="A826" s="6">
        <v>84</v>
      </c>
      <c r="B826" s="5">
        <v>92.338999999999999</v>
      </c>
      <c r="C826" s="5">
        <v>96.504000000000005</v>
      </c>
      <c r="D826" s="12" t="s">
        <v>1437</v>
      </c>
      <c r="E826" s="2">
        <v>13791</v>
      </c>
      <c r="F826" s="15">
        <v>0.13782844644794479</v>
      </c>
      <c r="G826" s="15">
        <v>0.21986509692509223</v>
      </c>
      <c r="H826" s="8" t="str">
        <f t="shared" si="12"/>
        <v>008409234</v>
      </c>
    </row>
    <row r="827" spans="1:8" x14ac:dyDescent="0.25">
      <c r="A827" s="6">
        <v>84</v>
      </c>
      <c r="B827" s="5">
        <v>96.504000000000005</v>
      </c>
      <c r="C827" s="5">
        <v>103.333</v>
      </c>
      <c r="D827" s="12" t="s">
        <v>1438</v>
      </c>
      <c r="E827" s="2">
        <v>13239</v>
      </c>
      <c r="F827" s="15">
        <v>0.16899033055992801</v>
      </c>
      <c r="G827" s="15">
        <v>0.24162356644929162</v>
      </c>
      <c r="H827" s="8" t="str">
        <f t="shared" si="12"/>
        <v>008409650</v>
      </c>
    </row>
    <row r="828" spans="1:8" x14ac:dyDescent="0.25">
      <c r="A828" s="6">
        <v>84</v>
      </c>
      <c r="B828" s="5">
        <v>103.333</v>
      </c>
      <c r="C828" s="5">
        <v>103.901</v>
      </c>
      <c r="D828" s="12" t="s">
        <v>1439</v>
      </c>
      <c r="E828" s="2">
        <v>9495</v>
      </c>
      <c r="F828" s="15">
        <v>0.14840800763825301</v>
      </c>
      <c r="G828" s="15">
        <v>0.33888989148462417</v>
      </c>
      <c r="H828" s="8" t="str">
        <f t="shared" si="12"/>
        <v>008410333</v>
      </c>
    </row>
    <row r="829" spans="1:8" x14ac:dyDescent="0.25">
      <c r="A829" s="6">
        <v>84</v>
      </c>
      <c r="B829" s="5">
        <v>103.901</v>
      </c>
      <c r="C829" s="5">
        <v>106.173</v>
      </c>
      <c r="D829" s="12" t="s">
        <v>1440</v>
      </c>
      <c r="E829" s="2">
        <v>10139</v>
      </c>
      <c r="F829" s="15">
        <v>0.12789150557868129</v>
      </c>
      <c r="G829" s="15">
        <v>0.43584516545969465</v>
      </c>
      <c r="H829" s="8" t="str">
        <f t="shared" si="12"/>
        <v>008410390</v>
      </c>
    </row>
    <row r="830" spans="1:8" x14ac:dyDescent="0.25">
      <c r="A830" s="6">
        <v>84</v>
      </c>
      <c r="B830" s="5">
        <v>106.173</v>
      </c>
      <c r="C830" s="5">
        <v>108.27200000000001</v>
      </c>
      <c r="D830" s="12" t="s">
        <v>407</v>
      </c>
      <c r="E830" s="2">
        <v>10235</v>
      </c>
      <c r="F830" s="15">
        <v>0.12977629864671406</v>
      </c>
      <c r="G830" s="15">
        <v>0.41867671675183588</v>
      </c>
      <c r="H830" s="8" t="str">
        <f t="shared" si="12"/>
        <v>008410617</v>
      </c>
    </row>
    <row r="831" spans="1:8" x14ac:dyDescent="0.25">
      <c r="A831" s="6">
        <v>84</v>
      </c>
      <c r="B831" s="5">
        <v>108.27200000000001</v>
      </c>
      <c r="C831" s="5">
        <v>111.313</v>
      </c>
      <c r="D831" s="12" t="s">
        <v>408</v>
      </c>
      <c r="E831" s="2">
        <v>10352</v>
      </c>
      <c r="F831" s="15">
        <v>0.131670341678989</v>
      </c>
      <c r="G831" s="15">
        <v>0.40142401076431328</v>
      </c>
      <c r="H831" s="8" t="str">
        <f t="shared" si="12"/>
        <v>008410827</v>
      </c>
    </row>
    <row r="832" spans="1:8" x14ac:dyDescent="0.25">
      <c r="A832" s="6">
        <v>84</v>
      </c>
      <c r="B832" s="5">
        <v>111.313</v>
      </c>
      <c r="C832" s="5">
        <v>112.739</v>
      </c>
      <c r="D832" s="12" t="s">
        <v>409</v>
      </c>
      <c r="E832" s="2">
        <v>9592</v>
      </c>
      <c r="F832" s="15">
        <v>0.13357370293682738</v>
      </c>
      <c r="G832" s="15">
        <v>0.38408642570950885</v>
      </c>
      <c r="H832" s="8" t="str">
        <f t="shared" si="12"/>
        <v>008411131</v>
      </c>
    </row>
    <row r="833" spans="1:8" x14ac:dyDescent="0.25">
      <c r="A833" s="6">
        <v>84</v>
      </c>
      <c r="B833" s="5">
        <v>112.739</v>
      </c>
      <c r="C833" s="5">
        <v>115.399</v>
      </c>
      <c r="D833" s="12" t="s">
        <v>1441</v>
      </c>
      <c r="E833" s="2">
        <v>8256</v>
      </c>
      <c r="F833" s="15">
        <v>0.13548645135486453</v>
      </c>
      <c r="G833" s="15">
        <v>0.3666633336666334</v>
      </c>
      <c r="H833" s="8" t="str">
        <f t="shared" si="12"/>
        <v>008411274</v>
      </c>
    </row>
    <row r="834" spans="1:8" x14ac:dyDescent="0.25">
      <c r="A834" s="6">
        <v>84</v>
      </c>
      <c r="B834" s="5">
        <v>115.399</v>
      </c>
      <c r="C834" s="5">
        <v>119.773</v>
      </c>
      <c r="D834" s="12" t="s">
        <v>410</v>
      </c>
      <c r="E834" s="2">
        <v>10047</v>
      </c>
      <c r="F834" s="15">
        <v>7.6616608078996312E-2</v>
      </c>
      <c r="G834" s="15">
        <v>0.39279122382854081</v>
      </c>
      <c r="H834" s="8" t="str">
        <f t="shared" si="12"/>
        <v>008411540</v>
      </c>
    </row>
    <row r="835" spans="1:8" x14ac:dyDescent="0.25">
      <c r="A835" s="6">
        <v>85</v>
      </c>
      <c r="B835" s="5">
        <v>0</v>
      </c>
      <c r="C835" s="5">
        <v>0.33200000000000002</v>
      </c>
      <c r="D835" s="12" t="s">
        <v>411</v>
      </c>
      <c r="E835" s="2">
        <v>20896</v>
      </c>
      <c r="F835" s="15">
        <v>9.0200000000000002E-2</v>
      </c>
      <c r="G835" s="15">
        <v>9.2200000000000018E-2</v>
      </c>
      <c r="H835" s="8" t="str">
        <f t="shared" ref="H835:H898" si="13">TEXT(A835,"0000") &amp; TEXT(ROUND(B835,2)*100,"00000")</f>
        <v>008500000</v>
      </c>
    </row>
    <row r="836" spans="1:8" x14ac:dyDescent="0.25">
      <c r="A836" s="6">
        <v>85</v>
      </c>
      <c r="B836" s="5">
        <v>0.33200000000000002</v>
      </c>
      <c r="C836" s="5">
        <v>1.073</v>
      </c>
      <c r="D836" s="12" t="s">
        <v>412</v>
      </c>
      <c r="E836" s="2">
        <v>21144</v>
      </c>
      <c r="F836" s="15">
        <v>0.10927592399682236</v>
      </c>
      <c r="G836" s="15">
        <v>8.159615946030363E-2</v>
      </c>
      <c r="H836" s="8" t="str">
        <f t="shared" si="13"/>
        <v>008500033</v>
      </c>
    </row>
    <row r="837" spans="1:8" x14ac:dyDescent="0.25">
      <c r="A837" s="6">
        <v>85</v>
      </c>
      <c r="B837" s="5">
        <v>1.073</v>
      </c>
      <c r="C837" s="5">
        <v>2.9769999999999999</v>
      </c>
      <c r="D837" s="12" t="s">
        <v>413</v>
      </c>
      <c r="E837" s="2">
        <v>20621</v>
      </c>
      <c r="F837" s="15">
        <v>0.12835184799746144</v>
      </c>
      <c r="G837" s="15">
        <v>7.0992318918485606E-2</v>
      </c>
      <c r="H837" s="8" t="str">
        <f t="shared" si="13"/>
        <v>008500107</v>
      </c>
    </row>
    <row r="838" spans="1:8" x14ac:dyDescent="0.25">
      <c r="A838" s="6">
        <v>85</v>
      </c>
      <c r="B838" s="5">
        <v>2.9780000000000002</v>
      </c>
      <c r="C838" s="5">
        <v>3.528</v>
      </c>
      <c r="D838" s="12" t="s">
        <v>414</v>
      </c>
      <c r="E838" s="2">
        <v>11759</v>
      </c>
      <c r="F838" s="15">
        <v>0.14742777200191731</v>
      </c>
      <c r="G838" s="15">
        <v>6.0388478374545924E-2</v>
      </c>
      <c r="H838" s="8" t="str">
        <f t="shared" si="13"/>
        <v>008500298</v>
      </c>
    </row>
    <row r="839" spans="1:8" x14ac:dyDescent="0.25">
      <c r="A839" s="6">
        <v>85</v>
      </c>
      <c r="B839" s="5">
        <v>3.528</v>
      </c>
      <c r="C839" s="5">
        <v>6.5650000000000004</v>
      </c>
      <c r="D839" s="12" t="s">
        <v>415</v>
      </c>
      <c r="E839" s="2">
        <v>6788</v>
      </c>
      <c r="F839" s="15">
        <v>0.16650369601018994</v>
      </c>
      <c r="G839" s="15">
        <v>4.9784637828484586E-2</v>
      </c>
      <c r="H839" s="8" t="str">
        <f t="shared" si="13"/>
        <v>008500353</v>
      </c>
    </row>
    <row r="840" spans="1:8" x14ac:dyDescent="0.25">
      <c r="A840" s="6">
        <v>85</v>
      </c>
      <c r="B840" s="5">
        <v>6.5650000000000004</v>
      </c>
      <c r="C840" s="5">
        <v>7.9050000000000002</v>
      </c>
      <c r="D840" s="12" t="s">
        <v>416</v>
      </c>
      <c r="E840" s="2">
        <v>16395</v>
      </c>
      <c r="F840" s="15">
        <v>0.16036341264466486</v>
      </c>
      <c r="G840" s="15">
        <v>4.7560057273519855E-2</v>
      </c>
      <c r="H840" s="8" t="str">
        <f t="shared" si="13"/>
        <v>008500657</v>
      </c>
    </row>
    <row r="841" spans="1:8" x14ac:dyDescent="0.25">
      <c r="A841" s="6">
        <v>85</v>
      </c>
      <c r="B841" s="5">
        <v>7.9050000000000002</v>
      </c>
      <c r="C841" s="5">
        <v>8.9160000000000004</v>
      </c>
      <c r="D841" s="12" t="s">
        <v>417</v>
      </c>
      <c r="E841" s="2">
        <v>14661</v>
      </c>
      <c r="F841" s="15">
        <v>0.15422312927900833</v>
      </c>
      <c r="G841" s="15">
        <v>4.5335476718507517E-2</v>
      </c>
      <c r="H841" s="8" t="str">
        <f t="shared" si="13"/>
        <v>008500791</v>
      </c>
    </row>
    <row r="842" spans="1:8" x14ac:dyDescent="0.25">
      <c r="A842" s="6">
        <v>85</v>
      </c>
      <c r="B842" s="5">
        <v>8.9160000000000004</v>
      </c>
      <c r="C842" s="5">
        <v>10.26</v>
      </c>
      <c r="D842" s="12" t="s">
        <v>418</v>
      </c>
      <c r="E842" s="2">
        <v>28297</v>
      </c>
      <c r="F842" s="15">
        <v>0.14808284591322032</v>
      </c>
      <c r="G842" s="15">
        <v>4.311089616344755E-2</v>
      </c>
      <c r="H842" s="8" t="str">
        <f t="shared" si="13"/>
        <v>008500892</v>
      </c>
    </row>
    <row r="843" spans="1:8" x14ac:dyDescent="0.25">
      <c r="A843" s="6">
        <v>85</v>
      </c>
      <c r="B843" s="5">
        <v>10.26</v>
      </c>
      <c r="C843" s="5">
        <v>12.461</v>
      </c>
      <c r="D843" s="12" t="s">
        <v>419</v>
      </c>
      <c r="E843" s="2">
        <v>13473</v>
      </c>
      <c r="F843" s="15">
        <v>0.14194256254730089</v>
      </c>
      <c r="G843" s="15">
        <v>4.0886315608339947E-2</v>
      </c>
      <c r="H843" s="8" t="str">
        <f t="shared" si="13"/>
        <v>008501026</v>
      </c>
    </row>
    <row r="844" spans="1:8" x14ac:dyDescent="0.25">
      <c r="A844" s="6">
        <v>85</v>
      </c>
      <c r="B844" s="5">
        <v>12.461</v>
      </c>
      <c r="C844" s="5">
        <v>13.917</v>
      </c>
      <c r="D844" s="12" t="s">
        <v>420</v>
      </c>
      <c r="E844" s="2">
        <v>12483</v>
      </c>
      <c r="F844" s="15">
        <v>0.13580227918124993</v>
      </c>
      <c r="G844" s="15">
        <v>3.8661735053184716E-2</v>
      </c>
      <c r="H844" s="8" t="str">
        <f t="shared" si="13"/>
        <v>008501246</v>
      </c>
    </row>
    <row r="845" spans="1:8" x14ac:dyDescent="0.25">
      <c r="A845" s="6">
        <v>85</v>
      </c>
      <c r="B845" s="5">
        <v>13.917</v>
      </c>
      <c r="C845" s="5">
        <v>15.454000000000001</v>
      </c>
      <c r="D845" s="12" t="s">
        <v>421</v>
      </c>
      <c r="E845" s="2">
        <v>14203</v>
      </c>
      <c r="F845" s="15">
        <v>0.12966199581506757</v>
      </c>
      <c r="G845" s="15">
        <v>3.6437154497981863E-2</v>
      </c>
      <c r="H845" s="8" t="str">
        <f t="shared" si="13"/>
        <v>008501392</v>
      </c>
    </row>
    <row r="846" spans="1:8" x14ac:dyDescent="0.25">
      <c r="A846" s="6">
        <v>85</v>
      </c>
      <c r="B846" s="5">
        <v>15.454000000000001</v>
      </c>
      <c r="C846" s="5">
        <v>17.652000000000001</v>
      </c>
      <c r="D846" s="12" t="s">
        <v>422</v>
      </c>
      <c r="E846" s="2">
        <v>18614</v>
      </c>
      <c r="F846" s="15">
        <v>0.12352171244875372</v>
      </c>
      <c r="G846" s="15">
        <v>3.4212573942731382E-2</v>
      </c>
      <c r="H846" s="8" t="str">
        <f t="shared" si="13"/>
        <v>008501545</v>
      </c>
    </row>
    <row r="847" spans="1:8" x14ac:dyDescent="0.25">
      <c r="A847" s="6">
        <v>85</v>
      </c>
      <c r="B847" s="5">
        <v>17.652000000000001</v>
      </c>
      <c r="C847" s="5">
        <v>18.658000000000001</v>
      </c>
      <c r="D847" s="12" t="s">
        <v>423</v>
      </c>
      <c r="E847" s="2">
        <v>13402</v>
      </c>
      <c r="F847" s="15">
        <v>0.12352171244875371</v>
      </c>
      <c r="G847" s="15">
        <v>3.4212573942731375E-2</v>
      </c>
      <c r="H847" s="8" t="str">
        <f t="shared" si="13"/>
        <v>008501765</v>
      </c>
    </row>
    <row r="848" spans="1:8" s="8" customFormat="1" x14ac:dyDescent="0.25">
      <c r="A848" s="11">
        <v>85</v>
      </c>
      <c r="B848" s="10">
        <v>18.658000000000001</v>
      </c>
      <c r="C848" s="10">
        <v>20.838999999999999</v>
      </c>
      <c r="D848" s="14" t="s">
        <v>1813</v>
      </c>
      <c r="E848" s="9">
        <v>10000</v>
      </c>
      <c r="F848" s="15">
        <v>0.1235</v>
      </c>
      <c r="G848" s="15">
        <v>3.4200000000000001E-2</v>
      </c>
      <c r="H848" s="8" t="str">
        <f t="shared" si="13"/>
        <v>008501866</v>
      </c>
    </row>
    <row r="849" spans="1:8" x14ac:dyDescent="0.25">
      <c r="A849" s="6">
        <v>86</v>
      </c>
      <c r="B849" s="5">
        <v>0</v>
      </c>
      <c r="C849" s="5">
        <v>1.865</v>
      </c>
      <c r="D849" s="12" t="s">
        <v>424</v>
      </c>
      <c r="E849" s="2">
        <v>544</v>
      </c>
      <c r="F849" s="15">
        <v>8.451536643026003E-2</v>
      </c>
      <c r="G849" s="15">
        <v>5.3191489361702114E-2</v>
      </c>
      <c r="H849" s="8" t="str">
        <f t="shared" si="13"/>
        <v>008600000</v>
      </c>
    </row>
    <row r="850" spans="1:8" x14ac:dyDescent="0.25">
      <c r="A850" s="6">
        <v>86</v>
      </c>
      <c r="B850" s="5">
        <v>1.865</v>
      </c>
      <c r="C850" s="5">
        <v>2.141</v>
      </c>
      <c r="D850" s="12" t="s">
        <v>1442</v>
      </c>
      <c r="E850" s="2">
        <v>969</v>
      </c>
      <c r="F850" s="15">
        <v>8.4515366430260017E-2</v>
      </c>
      <c r="G850" s="15">
        <v>5.3191489361702128E-2</v>
      </c>
      <c r="H850" s="8" t="str">
        <f t="shared" si="13"/>
        <v>008600187</v>
      </c>
    </row>
    <row r="851" spans="1:8" x14ac:dyDescent="0.25">
      <c r="A851" s="6">
        <v>87</v>
      </c>
      <c r="B851" s="5">
        <v>0</v>
      </c>
      <c r="C851" s="5">
        <v>0.66</v>
      </c>
      <c r="D851" s="12" t="s">
        <v>1443</v>
      </c>
      <c r="E851" s="2">
        <v>4924</v>
      </c>
      <c r="F851" s="15">
        <v>0.21481160675617156</v>
      </c>
      <c r="G851" s="15">
        <v>0.11520138588133391</v>
      </c>
      <c r="H851" s="8" t="str">
        <f t="shared" si="13"/>
        <v>008700000</v>
      </c>
    </row>
    <row r="852" spans="1:8" x14ac:dyDescent="0.25">
      <c r="A852" s="6">
        <v>87</v>
      </c>
      <c r="B852" s="5">
        <v>0.66</v>
      </c>
      <c r="C852" s="5">
        <v>5.9470000000000001</v>
      </c>
      <c r="D852" s="12" t="s">
        <v>425</v>
      </c>
      <c r="E852" s="2">
        <v>2208</v>
      </c>
      <c r="F852" s="15">
        <v>0.21481160675617153</v>
      </c>
      <c r="G852" s="15">
        <v>0.11520138588133394</v>
      </c>
      <c r="H852" s="8" t="str">
        <f t="shared" si="13"/>
        <v>008700066</v>
      </c>
    </row>
    <row r="853" spans="1:8" x14ac:dyDescent="0.25">
      <c r="A853" s="6">
        <v>87</v>
      </c>
      <c r="B853" s="5">
        <v>5.9470000000000001</v>
      </c>
      <c r="C853" s="5">
        <v>15.618</v>
      </c>
      <c r="D853" s="12" t="s">
        <v>426</v>
      </c>
      <c r="E853" s="2">
        <v>1791</v>
      </c>
      <c r="F853" s="15">
        <v>0.21481160675617153</v>
      </c>
      <c r="G853" s="15">
        <v>0.11520138588133391</v>
      </c>
      <c r="H853" s="8" t="str">
        <f t="shared" si="13"/>
        <v>008700595</v>
      </c>
    </row>
    <row r="854" spans="1:8" x14ac:dyDescent="0.25">
      <c r="A854" s="6">
        <v>87</v>
      </c>
      <c r="B854" s="5">
        <v>15.618</v>
      </c>
      <c r="C854" s="5">
        <v>18.635000000000002</v>
      </c>
      <c r="D854" s="12" t="s">
        <v>427</v>
      </c>
      <c r="E854" s="2">
        <v>1182</v>
      </c>
      <c r="F854" s="15">
        <v>0.22264889660745746</v>
      </c>
      <c r="G854" s="15">
        <v>0.12454769343884428</v>
      </c>
      <c r="H854" s="8" t="str">
        <f t="shared" si="13"/>
        <v>008701562</v>
      </c>
    </row>
    <row r="855" spans="1:8" x14ac:dyDescent="0.25">
      <c r="A855" s="6">
        <v>87</v>
      </c>
      <c r="B855" s="5">
        <v>18.635000000000002</v>
      </c>
      <c r="C855" s="5">
        <v>20.946000000000002</v>
      </c>
      <c r="D855" s="12" t="s">
        <v>1444</v>
      </c>
      <c r="E855" s="2">
        <v>1873</v>
      </c>
      <c r="F855" s="15">
        <v>0.23050861974474307</v>
      </c>
      <c r="G855" s="15">
        <v>0.13392075366142853</v>
      </c>
      <c r="H855" s="8" t="str">
        <f t="shared" si="13"/>
        <v>008701864</v>
      </c>
    </row>
    <row r="856" spans="1:8" x14ac:dyDescent="0.25">
      <c r="A856" s="6">
        <v>87</v>
      </c>
      <c r="B856" s="5">
        <v>20.946000000000002</v>
      </c>
      <c r="C856" s="5">
        <v>21.372</v>
      </c>
      <c r="D856" s="12" t="s">
        <v>1445</v>
      </c>
      <c r="E856" s="2">
        <v>2491</v>
      </c>
      <c r="F856" s="15">
        <v>0.23839087262489261</v>
      </c>
      <c r="G856" s="15">
        <v>0.14332068157807454</v>
      </c>
      <c r="H856" s="8" t="str">
        <f t="shared" si="13"/>
        <v>008702095</v>
      </c>
    </row>
    <row r="857" spans="1:8" x14ac:dyDescent="0.25">
      <c r="A857" s="6">
        <v>87</v>
      </c>
      <c r="B857" s="5">
        <v>21.372</v>
      </c>
      <c r="C857" s="5">
        <v>28.529</v>
      </c>
      <c r="D857" s="12" t="s">
        <v>1446</v>
      </c>
      <c r="E857" s="2">
        <v>1491</v>
      </c>
      <c r="F857" s="15">
        <v>0.24629575225854744</v>
      </c>
      <c r="G857" s="15">
        <v>0.15274759287817341</v>
      </c>
      <c r="H857" s="8" t="str">
        <f t="shared" si="13"/>
        <v>008702137</v>
      </c>
    </row>
    <row r="858" spans="1:8" x14ac:dyDescent="0.25">
      <c r="A858" s="6">
        <v>87</v>
      </c>
      <c r="B858" s="5">
        <v>28.529</v>
      </c>
      <c r="C858" s="5">
        <v>38.158999999999999</v>
      </c>
      <c r="D858" s="12" t="s">
        <v>1447</v>
      </c>
      <c r="E858" s="2">
        <v>2549</v>
      </c>
      <c r="F858" s="15">
        <v>0.26217378262173785</v>
      </c>
      <c r="G858" s="15">
        <v>0.1716828317168283</v>
      </c>
      <c r="H858" s="8" t="str">
        <f t="shared" si="13"/>
        <v>008702853</v>
      </c>
    </row>
    <row r="859" spans="1:8" x14ac:dyDescent="0.25">
      <c r="A859" s="6">
        <v>88</v>
      </c>
      <c r="B859" s="5">
        <v>0</v>
      </c>
      <c r="C859" s="5">
        <v>9.98</v>
      </c>
      <c r="D859" s="12" t="s">
        <v>428</v>
      </c>
      <c r="E859" s="2">
        <v>2886</v>
      </c>
      <c r="F859" s="15">
        <v>0.47499999999999998</v>
      </c>
      <c r="G859" s="15">
        <v>0.23620000000000002</v>
      </c>
      <c r="H859" s="8" t="str">
        <f t="shared" si="13"/>
        <v>008800000</v>
      </c>
    </row>
    <row r="860" spans="1:8" x14ac:dyDescent="0.25">
      <c r="A860" s="6">
        <v>88</v>
      </c>
      <c r="B860" s="5">
        <v>9.98</v>
      </c>
      <c r="C860" s="5">
        <v>16.995999999999999</v>
      </c>
      <c r="D860" s="12" t="s">
        <v>429</v>
      </c>
      <c r="E860" s="2">
        <v>1148</v>
      </c>
      <c r="F860" s="15">
        <v>0.47473867595818814</v>
      </c>
      <c r="G860" s="15">
        <v>0.23606271777003485</v>
      </c>
      <c r="H860" s="8" t="str">
        <f t="shared" si="13"/>
        <v>008800998</v>
      </c>
    </row>
    <row r="861" spans="1:8" x14ac:dyDescent="0.25">
      <c r="A861" s="6">
        <v>89</v>
      </c>
      <c r="B861" s="5">
        <v>0</v>
      </c>
      <c r="C861" s="5">
        <v>7.2930000000000001</v>
      </c>
      <c r="D861" s="12" t="s">
        <v>430</v>
      </c>
      <c r="E861" s="2">
        <v>4391</v>
      </c>
      <c r="F861" s="15">
        <v>8.3857617150534483E-2</v>
      </c>
      <c r="G861" s="15">
        <v>0.12705315748331755</v>
      </c>
      <c r="H861" s="8" t="str">
        <f t="shared" si="13"/>
        <v>008900000</v>
      </c>
    </row>
    <row r="862" spans="1:8" x14ac:dyDescent="0.25">
      <c r="A862" s="6">
        <v>89</v>
      </c>
      <c r="B862" s="5">
        <v>7.2930000000000001</v>
      </c>
      <c r="C862" s="5">
        <v>54.628999999999998</v>
      </c>
      <c r="D862" s="12" t="s">
        <v>431</v>
      </c>
      <c r="E862" s="2">
        <v>3230</v>
      </c>
      <c r="F862" s="15">
        <v>8.3857617150534497E-2</v>
      </c>
      <c r="G862" s="15">
        <v>0.12705315748331758</v>
      </c>
      <c r="H862" s="8" t="str">
        <f t="shared" si="13"/>
        <v>008900729</v>
      </c>
    </row>
    <row r="863" spans="1:8" x14ac:dyDescent="0.25">
      <c r="A863" s="6">
        <v>89</v>
      </c>
      <c r="B863" s="5">
        <v>54.628999999999998</v>
      </c>
      <c r="C863" s="5">
        <v>62.908000000000001</v>
      </c>
      <c r="D863" s="12" t="s">
        <v>432</v>
      </c>
      <c r="E863" s="2">
        <v>4263</v>
      </c>
      <c r="F863" s="15">
        <v>9.2990972141464512E-2</v>
      </c>
      <c r="G863" s="15">
        <v>0.13845323169487614</v>
      </c>
      <c r="H863" s="8" t="str">
        <f t="shared" si="13"/>
        <v>008905463</v>
      </c>
    </row>
    <row r="864" spans="1:8" x14ac:dyDescent="0.25">
      <c r="A864" s="6">
        <v>89</v>
      </c>
      <c r="B864" s="5">
        <v>62.908000000000001</v>
      </c>
      <c r="C864" s="5">
        <v>63.832000000000001</v>
      </c>
      <c r="D864" s="12" t="s">
        <v>1449</v>
      </c>
      <c r="E864" s="2">
        <v>2367</v>
      </c>
      <c r="F864" s="15">
        <v>0.10212063151039244</v>
      </c>
      <c r="G864" s="15">
        <v>0.14984869310367785</v>
      </c>
      <c r="H864" s="8" t="str">
        <f t="shared" si="13"/>
        <v>008906291</v>
      </c>
    </row>
    <row r="865" spans="1:8" x14ac:dyDescent="0.25">
      <c r="A865" s="6">
        <v>89</v>
      </c>
      <c r="B865" s="5">
        <v>63.832000000000001</v>
      </c>
      <c r="C865" s="5">
        <v>64.94</v>
      </c>
      <c r="D865" s="12" t="s">
        <v>433</v>
      </c>
      <c r="E865" s="2">
        <v>10448</v>
      </c>
      <c r="F865" s="15">
        <v>0.1112465974998994</v>
      </c>
      <c r="G865" s="15">
        <v>0.16123954450886835</v>
      </c>
      <c r="H865" s="8" t="str">
        <f t="shared" si="13"/>
        <v>008906383</v>
      </c>
    </row>
    <row r="866" spans="1:8" x14ac:dyDescent="0.25">
      <c r="A866" s="6">
        <v>89</v>
      </c>
      <c r="B866" s="5">
        <v>64.94</v>
      </c>
      <c r="C866" s="5">
        <v>81.210999999999999</v>
      </c>
      <c r="D866" s="12" t="s">
        <v>434</v>
      </c>
      <c r="E866" s="2">
        <v>2829</v>
      </c>
      <c r="F866" s="15">
        <v>0.12036887235075232</v>
      </c>
      <c r="G866" s="15">
        <v>0.17262578870732889</v>
      </c>
      <c r="H866" s="8" t="str">
        <f t="shared" si="13"/>
        <v>008906494</v>
      </c>
    </row>
    <row r="867" spans="1:8" x14ac:dyDescent="0.25">
      <c r="A867" s="6">
        <v>89</v>
      </c>
      <c r="B867" s="5">
        <v>81.210999999999999</v>
      </c>
      <c r="C867" s="5">
        <v>85.212000000000003</v>
      </c>
      <c r="D867" s="12" t="s">
        <v>435</v>
      </c>
      <c r="E867" s="2">
        <v>2621</v>
      </c>
      <c r="F867" s="15">
        <v>0.12074973433142316</v>
      </c>
      <c r="G867" s="15">
        <v>0.2044401695031117</v>
      </c>
      <c r="H867" s="8" t="str">
        <f t="shared" si="13"/>
        <v>008908121</v>
      </c>
    </row>
    <row r="868" spans="1:8" x14ac:dyDescent="0.25">
      <c r="A868" s="6">
        <v>89</v>
      </c>
      <c r="B868" s="5">
        <v>85.212000000000003</v>
      </c>
      <c r="C868" s="5">
        <v>86.221999999999994</v>
      </c>
      <c r="D868" s="12" t="s">
        <v>436</v>
      </c>
      <c r="E868" s="2">
        <v>3725</v>
      </c>
      <c r="F868" s="15">
        <v>0.12113082721619695</v>
      </c>
      <c r="G868" s="15">
        <v>0.23627383831247417</v>
      </c>
      <c r="H868" s="8" t="str">
        <f t="shared" si="13"/>
        <v>008908521</v>
      </c>
    </row>
    <row r="869" spans="1:8" x14ac:dyDescent="0.25">
      <c r="A869" s="6">
        <v>89</v>
      </c>
      <c r="B869" s="5">
        <v>86.221999999999994</v>
      </c>
      <c r="C869" s="5">
        <v>89.293999999999997</v>
      </c>
      <c r="D869" s="12" t="s">
        <v>437</v>
      </c>
      <c r="E869" s="2">
        <v>2419</v>
      </c>
      <c r="F869" s="15">
        <v>0.12151215121512152</v>
      </c>
      <c r="G869" s="15">
        <v>0.26812681268126809</v>
      </c>
      <c r="H869" s="8" t="str">
        <f t="shared" si="13"/>
        <v>008908622</v>
      </c>
    </row>
    <row r="870" spans="1:8" x14ac:dyDescent="0.25">
      <c r="A870" s="6">
        <v>89</v>
      </c>
      <c r="B870" s="5">
        <v>89.293999999999997</v>
      </c>
      <c r="C870" s="5">
        <v>90.018000000000001</v>
      </c>
      <c r="D870" s="12" t="s">
        <v>1450</v>
      </c>
      <c r="E870" s="2">
        <v>283</v>
      </c>
      <c r="F870" s="15">
        <v>0.11890792719514637</v>
      </c>
      <c r="G870" s="15">
        <v>0.28441896126408422</v>
      </c>
      <c r="H870" s="8" t="str">
        <f t="shared" si="13"/>
        <v>008908929</v>
      </c>
    </row>
    <row r="871" spans="1:8" x14ac:dyDescent="0.25">
      <c r="A871" s="6">
        <v>89</v>
      </c>
      <c r="B871" s="5">
        <v>90.018000000000001</v>
      </c>
      <c r="C871" s="5">
        <v>103.684</v>
      </c>
      <c r="D871" s="12" t="s">
        <v>438</v>
      </c>
      <c r="E871" s="2">
        <v>1970</v>
      </c>
      <c r="F871" s="15">
        <v>0.1163038767958932</v>
      </c>
      <c r="G871" s="15">
        <v>0.30071002366745564</v>
      </c>
      <c r="H871" s="8" t="str">
        <f t="shared" si="13"/>
        <v>008909002</v>
      </c>
    </row>
    <row r="872" spans="1:8" x14ac:dyDescent="0.25">
      <c r="A872" s="6">
        <v>89</v>
      </c>
      <c r="B872" s="5">
        <v>103.684</v>
      </c>
      <c r="C872" s="5">
        <v>114.48</v>
      </c>
      <c r="D872" s="12" t="s">
        <v>439</v>
      </c>
      <c r="E872" s="2">
        <v>1803</v>
      </c>
      <c r="F872" s="15">
        <v>0.1137</v>
      </c>
      <c r="G872" s="15">
        <v>0.31699999999999995</v>
      </c>
      <c r="H872" s="8" t="str">
        <f t="shared" si="13"/>
        <v>008910368</v>
      </c>
    </row>
    <row r="873" spans="1:8" x14ac:dyDescent="0.25">
      <c r="A873" s="6">
        <v>89</v>
      </c>
      <c r="B873" s="5">
        <v>114.48</v>
      </c>
      <c r="C873" s="5">
        <v>115.84699999999999</v>
      </c>
      <c r="D873" s="12" t="s">
        <v>1451</v>
      </c>
      <c r="E873" s="2">
        <v>3963</v>
      </c>
      <c r="F873" s="15">
        <v>0.11958495308904232</v>
      </c>
      <c r="G873" s="15">
        <v>0.302693220038945</v>
      </c>
      <c r="H873" s="8" t="str">
        <f t="shared" si="13"/>
        <v>008911448</v>
      </c>
    </row>
    <row r="874" spans="1:8" x14ac:dyDescent="0.25">
      <c r="A874" s="6">
        <v>89</v>
      </c>
      <c r="B874" s="5">
        <v>115.84699999999999</v>
      </c>
      <c r="C874" s="5">
        <v>116.423</v>
      </c>
      <c r="D874" s="12" t="s">
        <v>1452</v>
      </c>
      <c r="E874" s="2">
        <v>2014</v>
      </c>
      <c r="F874" s="15">
        <v>0.12546990617808462</v>
      </c>
      <c r="G874" s="15">
        <v>0.28838644007788988</v>
      </c>
      <c r="H874" s="8" t="str">
        <f t="shared" si="13"/>
        <v>008911585</v>
      </c>
    </row>
    <row r="875" spans="1:8" x14ac:dyDescent="0.25">
      <c r="A875" s="6">
        <v>89</v>
      </c>
      <c r="B875" s="5">
        <v>116.423</v>
      </c>
      <c r="C875" s="5">
        <v>124.227</v>
      </c>
      <c r="D875" s="12" t="s">
        <v>440</v>
      </c>
      <c r="E875" s="2">
        <v>2058</v>
      </c>
      <c r="F875" s="15">
        <v>0.13135485926712692</v>
      </c>
      <c r="G875" s="15">
        <v>0.27407966011683482</v>
      </c>
      <c r="H875" s="8" t="str">
        <f t="shared" si="13"/>
        <v>008911642</v>
      </c>
    </row>
    <row r="876" spans="1:8" x14ac:dyDescent="0.25">
      <c r="A876" s="6">
        <v>89</v>
      </c>
      <c r="B876" s="5">
        <v>124.227</v>
      </c>
      <c r="C876" s="5">
        <v>130.56200000000001</v>
      </c>
      <c r="D876" s="12" t="s">
        <v>441</v>
      </c>
      <c r="E876" s="2">
        <v>4055</v>
      </c>
      <c r="F876" s="15">
        <v>0.13723981235616925</v>
      </c>
      <c r="G876" s="15">
        <v>0.25977288015577976</v>
      </c>
      <c r="H876" s="8" t="str">
        <f t="shared" si="13"/>
        <v>008912423</v>
      </c>
    </row>
    <row r="877" spans="1:8" x14ac:dyDescent="0.25">
      <c r="A877" s="6">
        <v>89</v>
      </c>
      <c r="B877" s="5">
        <v>130.56200000000001</v>
      </c>
      <c r="C877" s="5">
        <v>131.08799999999999</v>
      </c>
      <c r="D877" s="12" t="s">
        <v>1453</v>
      </c>
      <c r="E877" s="2">
        <v>4426</v>
      </c>
      <c r="F877" s="15">
        <v>0.14312476544521155</v>
      </c>
      <c r="G877" s="15">
        <v>0.24546610019472473</v>
      </c>
      <c r="H877" s="8" t="str">
        <f t="shared" si="13"/>
        <v>008913056</v>
      </c>
    </row>
    <row r="878" spans="1:8" x14ac:dyDescent="0.25">
      <c r="A878" s="6">
        <v>89</v>
      </c>
      <c r="B878" s="5">
        <v>131.08799999999999</v>
      </c>
      <c r="C878" s="5">
        <v>131.97999999999999</v>
      </c>
      <c r="D878" s="12" t="s">
        <v>1454</v>
      </c>
      <c r="E878" s="2">
        <v>2325</v>
      </c>
      <c r="F878" s="15">
        <v>0.14900971853425385</v>
      </c>
      <c r="G878" s="15">
        <v>0.2311593202336697</v>
      </c>
      <c r="H878" s="8" t="str">
        <f t="shared" si="13"/>
        <v>008913109</v>
      </c>
    </row>
    <row r="879" spans="1:8" x14ac:dyDescent="0.25">
      <c r="A879" s="6">
        <v>89</v>
      </c>
      <c r="B879" s="5">
        <v>131.97999999999999</v>
      </c>
      <c r="C879" s="5">
        <v>141.10400000000001</v>
      </c>
      <c r="D879" s="12" t="s">
        <v>442</v>
      </c>
      <c r="E879" s="2">
        <v>2250</v>
      </c>
      <c r="F879" s="15">
        <v>0.15489467162329618</v>
      </c>
      <c r="G879" s="15">
        <v>0.21685254027261461</v>
      </c>
      <c r="H879" s="8" t="str">
        <f t="shared" si="13"/>
        <v>008913198</v>
      </c>
    </row>
    <row r="880" spans="1:8" x14ac:dyDescent="0.25">
      <c r="A880" s="6">
        <v>89</v>
      </c>
      <c r="B880" s="5">
        <v>141.10400000000001</v>
      </c>
      <c r="C880" s="5">
        <v>157.55000000000001</v>
      </c>
      <c r="D880" s="12" t="s">
        <v>1455</v>
      </c>
      <c r="E880" s="2">
        <v>1321</v>
      </c>
      <c r="F880" s="15">
        <v>9.7576957087121399E-2</v>
      </c>
      <c r="G880" s="15">
        <v>0.15950628699114511</v>
      </c>
      <c r="H880" s="8" t="str">
        <f t="shared" si="13"/>
        <v>008914110</v>
      </c>
    </row>
    <row r="881" spans="1:8" x14ac:dyDescent="0.25">
      <c r="A881" s="6">
        <v>89</v>
      </c>
      <c r="B881" s="5">
        <v>157.55000000000001</v>
      </c>
      <c r="C881" s="5">
        <v>158.459</v>
      </c>
      <c r="D881" s="12" t="s">
        <v>443</v>
      </c>
      <c r="E881" s="2">
        <v>1375</v>
      </c>
      <c r="F881" s="15">
        <v>4.025924252060889E-2</v>
      </c>
      <c r="G881" s="15">
        <v>0.1021600336793228</v>
      </c>
      <c r="H881" s="8" t="str">
        <f t="shared" si="13"/>
        <v>008915755</v>
      </c>
    </row>
    <row r="882" spans="1:8" x14ac:dyDescent="0.25">
      <c r="A882" s="6">
        <v>89</v>
      </c>
      <c r="B882" s="5">
        <v>158.459</v>
      </c>
      <c r="C882" s="5">
        <v>162.38200000000001</v>
      </c>
      <c r="D882" s="12" t="s">
        <v>444</v>
      </c>
      <c r="E882" s="2">
        <v>1766</v>
      </c>
      <c r="F882" s="15">
        <v>6.634852094407187E-2</v>
      </c>
      <c r="G882" s="15">
        <v>0.16376874647119222</v>
      </c>
      <c r="H882" s="8" t="str">
        <f t="shared" si="13"/>
        <v>008915846</v>
      </c>
    </row>
    <row r="883" spans="1:8" x14ac:dyDescent="0.25">
      <c r="A883" s="6">
        <v>89</v>
      </c>
      <c r="B883" s="5">
        <v>162.38200000000001</v>
      </c>
      <c r="C883" s="5">
        <v>164.28200000000001</v>
      </c>
      <c r="D883" s="12" t="s">
        <v>1456</v>
      </c>
      <c r="E883" s="2">
        <v>1494</v>
      </c>
      <c r="F883" s="15">
        <v>9.2437799360630457E-2</v>
      </c>
      <c r="G883" s="15">
        <v>0.22537745924675726</v>
      </c>
      <c r="H883" s="8" t="str">
        <f t="shared" si="13"/>
        <v>008916238</v>
      </c>
    </row>
    <row r="884" spans="1:8" x14ac:dyDescent="0.25">
      <c r="A884" s="6">
        <v>89</v>
      </c>
      <c r="B884" s="5">
        <v>164.28200000000001</v>
      </c>
      <c r="C884" s="5">
        <v>164.839</v>
      </c>
      <c r="D884" s="12" t="s">
        <v>445</v>
      </c>
      <c r="E884" s="2">
        <v>1563</v>
      </c>
      <c r="F884" s="15">
        <v>0.11852707777028462</v>
      </c>
      <c r="G884" s="15">
        <v>0.28698617200601767</v>
      </c>
      <c r="H884" s="8" t="str">
        <f t="shared" si="13"/>
        <v>008916428</v>
      </c>
    </row>
    <row r="885" spans="1:8" x14ac:dyDescent="0.25">
      <c r="A885" s="6">
        <v>89</v>
      </c>
      <c r="B885" s="5">
        <v>164.839</v>
      </c>
      <c r="C885" s="5">
        <v>178.911</v>
      </c>
      <c r="D885" s="12" t="s">
        <v>1457</v>
      </c>
      <c r="E885" s="2">
        <v>1565</v>
      </c>
      <c r="F885" s="15">
        <v>0.14461635617303439</v>
      </c>
      <c r="G885" s="15">
        <v>0.34859488474897382</v>
      </c>
      <c r="H885" s="8" t="str">
        <f t="shared" si="13"/>
        <v>008916484</v>
      </c>
    </row>
    <row r="886" spans="1:8" x14ac:dyDescent="0.25">
      <c r="A886" s="6">
        <v>89</v>
      </c>
      <c r="B886" s="5">
        <v>178.911</v>
      </c>
      <c r="C886" s="5">
        <v>179.28200000000001</v>
      </c>
      <c r="D886" s="12" t="s">
        <v>1458</v>
      </c>
      <c r="E886" s="2">
        <v>1813</v>
      </c>
      <c r="F886" s="15">
        <v>0.17744610281923714</v>
      </c>
      <c r="G886" s="15">
        <v>0.18606965174129358</v>
      </c>
      <c r="H886" s="8" t="str">
        <f t="shared" si="13"/>
        <v>008917891</v>
      </c>
    </row>
    <row r="887" spans="1:8" x14ac:dyDescent="0.25">
      <c r="A887" s="6">
        <v>89</v>
      </c>
      <c r="B887" s="5">
        <v>179.28200000000001</v>
      </c>
      <c r="C887" s="5">
        <v>191.74</v>
      </c>
      <c r="D887" s="12" t="s">
        <v>1459</v>
      </c>
      <c r="E887" s="2">
        <v>1520</v>
      </c>
      <c r="F887" s="15">
        <v>3.6891751027595419E-2</v>
      </c>
      <c r="G887" s="15">
        <v>0.11283442897071402</v>
      </c>
      <c r="H887" s="8" t="str">
        <f t="shared" si="13"/>
        <v>008917928</v>
      </c>
    </row>
    <row r="888" spans="1:8" x14ac:dyDescent="0.25">
      <c r="A888" s="6">
        <v>89</v>
      </c>
      <c r="B888" s="5">
        <v>225.36199999999999</v>
      </c>
      <c r="C888" s="5">
        <v>226.499</v>
      </c>
      <c r="D888" s="12" t="s">
        <v>1460</v>
      </c>
      <c r="E888" s="2">
        <v>5365</v>
      </c>
      <c r="F888" s="15">
        <v>0.13692263660514711</v>
      </c>
      <c r="G888" s="15">
        <v>0.16400942460489229</v>
      </c>
      <c r="H888" s="8" t="str">
        <f t="shared" si="13"/>
        <v>008922536</v>
      </c>
    </row>
    <row r="889" spans="1:8" x14ac:dyDescent="0.25">
      <c r="A889" s="6">
        <v>89</v>
      </c>
      <c r="B889" s="5">
        <v>226.499</v>
      </c>
      <c r="C889" s="5">
        <v>227.11699999999999</v>
      </c>
      <c r="D889" s="12" t="s">
        <v>446</v>
      </c>
      <c r="E889" s="2">
        <v>5378</v>
      </c>
      <c r="F889" s="15">
        <v>0.13460818818290846</v>
      </c>
      <c r="G889" s="15">
        <v>0.16683017166083677</v>
      </c>
      <c r="H889" s="8" t="str">
        <f t="shared" si="13"/>
        <v>008922650</v>
      </c>
    </row>
    <row r="890" spans="1:8" x14ac:dyDescent="0.25">
      <c r="A890" s="6">
        <v>89</v>
      </c>
      <c r="B890" s="5">
        <v>227.11699999999999</v>
      </c>
      <c r="C890" s="5">
        <v>228.22499999999999</v>
      </c>
      <c r="D890" s="12" t="s">
        <v>1461</v>
      </c>
      <c r="E890" s="2">
        <v>6886</v>
      </c>
      <c r="F890" s="15">
        <v>0.13229664835628879</v>
      </c>
      <c r="G890" s="15">
        <v>0.16964737384948128</v>
      </c>
      <c r="H890" s="8" t="str">
        <f t="shared" si="13"/>
        <v>008922712</v>
      </c>
    </row>
    <row r="891" spans="1:8" x14ac:dyDescent="0.25">
      <c r="A891" s="6">
        <v>89</v>
      </c>
      <c r="B891" s="5">
        <v>228.22499999999999</v>
      </c>
      <c r="C891" s="5">
        <v>233.46</v>
      </c>
      <c r="D891" s="12" t="s">
        <v>447</v>
      </c>
      <c r="E891" s="2">
        <v>5121</v>
      </c>
      <c r="F891" s="15">
        <v>0.12998801164582977</v>
      </c>
      <c r="G891" s="15">
        <v>0.1724610378489467</v>
      </c>
      <c r="H891" s="8" t="str">
        <f t="shared" si="13"/>
        <v>008922823</v>
      </c>
    </row>
    <row r="892" spans="1:8" x14ac:dyDescent="0.25">
      <c r="A892" s="6">
        <v>89</v>
      </c>
      <c r="B892" s="5">
        <v>233.46</v>
      </c>
      <c r="C892" s="5">
        <v>238.624</v>
      </c>
      <c r="D892" s="12" t="s">
        <v>1462</v>
      </c>
      <c r="E892" s="2">
        <v>7136</v>
      </c>
      <c r="F892" s="15">
        <v>0.13939906433096635</v>
      </c>
      <c r="G892" s="15">
        <v>0.19602788121182316</v>
      </c>
      <c r="H892" s="8" t="str">
        <f t="shared" si="13"/>
        <v>008923346</v>
      </c>
    </row>
    <row r="893" spans="1:8" x14ac:dyDescent="0.25">
      <c r="A893" s="6">
        <v>89</v>
      </c>
      <c r="B893" s="5">
        <v>238.624</v>
      </c>
      <c r="C893" s="5">
        <v>240.19499999999999</v>
      </c>
      <c r="D893" s="12" t="s">
        <v>448</v>
      </c>
      <c r="E893" s="2">
        <v>9109</v>
      </c>
      <c r="F893" s="15">
        <v>0.14882976595319064</v>
      </c>
      <c r="G893" s="15">
        <v>0.21964392878575711</v>
      </c>
      <c r="H893" s="8" t="str">
        <f t="shared" si="13"/>
        <v>008923862</v>
      </c>
    </row>
    <row r="894" spans="1:8" x14ac:dyDescent="0.25">
      <c r="A894" s="6">
        <v>89</v>
      </c>
      <c r="B894" s="5">
        <v>240.19499999999999</v>
      </c>
      <c r="C894" s="5">
        <v>241.434</v>
      </c>
      <c r="D894" s="12" t="s">
        <v>1463</v>
      </c>
      <c r="E894" s="2">
        <v>6888</v>
      </c>
      <c r="F894" s="15">
        <v>0.14043532732231559</v>
      </c>
      <c r="G894" s="15">
        <v>0.17905995541596106</v>
      </c>
      <c r="H894" s="8" t="str">
        <f t="shared" si="13"/>
        <v>008924020</v>
      </c>
    </row>
    <row r="895" spans="1:8" x14ac:dyDescent="0.25">
      <c r="A895" s="6">
        <v>89</v>
      </c>
      <c r="B895" s="5">
        <v>241.434</v>
      </c>
      <c r="C895" s="5">
        <v>242.042</v>
      </c>
      <c r="D895" s="12" t="s">
        <v>1464</v>
      </c>
      <c r="E895" s="2">
        <v>4715</v>
      </c>
      <c r="F895" s="15">
        <v>0.13204172821925642</v>
      </c>
      <c r="G895" s="15">
        <v>0.13848004084938223</v>
      </c>
      <c r="H895" s="8" t="str">
        <f t="shared" si="13"/>
        <v>008924143</v>
      </c>
    </row>
    <row r="896" spans="1:8" x14ac:dyDescent="0.25">
      <c r="A896" s="6">
        <v>89</v>
      </c>
      <c r="B896" s="5">
        <v>242.042</v>
      </c>
      <c r="C896" s="5">
        <v>249.297</v>
      </c>
      <c r="D896" s="12" t="s">
        <v>1465</v>
      </c>
      <c r="E896" s="2">
        <v>2701</v>
      </c>
      <c r="F896" s="15">
        <v>0.12364896851807765</v>
      </c>
      <c r="G896" s="15">
        <v>9.7904184477169864E-2</v>
      </c>
      <c r="H896" s="8" t="str">
        <f t="shared" si="13"/>
        <v>008924204</v>
      </c>
    </row>
    <row r="897" spans="1:8" x14ac:dyDescent="0.25">
      <c r="A897" s="6">
        <v>89</v>
      </c>
      <c r="B897" s="5">
        <v>249.297</v>
      </c>
      <c r="C897" s="5">
        <v>249.857</v>
      </c>
      <c r="D897" s="12" t="s">
        <v>449</v>
      </c>
      <c r="E897" s="2">
        <v>4229</v>
      </c>
      <c r="F897" s="15">
        <v>7.8199999999999992E-2</v>
      </c>
      <c r="G897" s="15">
        <v>7.2200000000000014E-2</v>
      </c>
      <c r="H897" s="8" t="str">
        <f t="shared" si="13"/>
        <v>008924930</v>
      </c>
    </row>
    <row r="898" spans="1:8" x14ac:dyDescent="0.25">
      <c r="A898" s="6">
        <v>89</v>
      </c>
      <c r="B898" s="5">
        <v>249.857</v>
      </c>
      <c r="C898" s="5">
        <v>254.953</v>
      </c>
      <c r="D898" s="12" t="s">
        <v>1466</v>
      </c>
      <c r="E898" s="2">
        <v>4024</v>
      </c>
      <c r="F898" s="15">
        <v>7.5381035763557244E-2</v>
      </c>
      <c r="G898" s="15">
        <v>6.6083041494216274E-2</v>
      </c>
      <c r="H898" s="8" t="str">
        <f t="shared" si="13"/>
        <v>008924986</v>
      </c>
    </row>
    <row r="899" spans="1:8" x14ac:dyDescent="0.25">
      <c r="A899" s="6">
        <v>89</v>
      </c>
      <c r="B899" s="5">
        <v>254.953</v>
      </c>
      <c r="C899" s="5">
        <v>256.10500000000002</v>
      </c>
      <c r="D899" s="12" t="s">
        <v>1467</v>
      </c>
      <c r="E899" s="2">
        <v>3747</v>
      </c>
      <c r="F899" s="15">
        <v>7.2562071527114511E-2</v>
      </c>
      <c r="G899" s="15">
        <v>5.9966082988432569E-2</v>
      </c>
      <c r="H899" s="8" t="str">
        <f t="shared" ref="H899:H962" si="14">TEXT(A899,"0000") &amp; TEXT(ROUND(B899,2)*100,"00000")</f>
        <v>008925495</v>
      </c>
    </row>
    <row r="900" spans="1:8" x14ac:dyDescent="0.25">
      <c r="A900" s="6">
        <v>89</v>
      </c>
      <c r="B900" s="5">
        <v>256.10500000000002</v>
      </c>
      <c r="C900" s="5">
        <v>262.18</v>
      </c>
      <c r="D900" s="12" t="s">
        <v>1468</v>
      </c>
      <c r="E900" s="2">
        <v>7477</v>
      </c>
      <c r="F900" s="15">
        <v>6.9743107290671763E-2</v>
      </c>
      <c r="G900" s="15">
        <v>5.3849124482648829E-2</v>
      </c>
      <c r="H900" s="8" t="str">
        <f t="shared" si="14"/>
        <v>008925611</v>
      </c>
    </row>
    <row r="901" spans="1:8" x14ac:dyDescent="0.25">
      <c r="A901" s="6">
        <v>89</v>
      </c>
      <c r="B901" s="5">
        <v>262.18</v>
      </c>
      <c r="C901" s="5">
        <v>263.56400000000002</v>
      </c>
      <c r="D901" s="12" t="s">
        <v>1469</v>
      </c>
      <c r="E901" s="2">
        <v>10100</v>
      </c>
      <c r="F901" s="15">
        <v>6.6924143054229002E-2</v>
      </c>
      <c r="G901" s="15">
        <v>4.7732165976865117E-2</v>
      </c>
      <c r="H901" s="8" t="str">
        <f t="shared" si="14"/>
        <v>008926218</v>
      </c>
    </row>
    <row r="902" spans="1:8" x14ac:dyDescent="0.25">
      <c r="A902" s="6">
        <v>89</v>
      </c>
      <c r="B902" s="5">
        <v>263.56400000000002</v>
      </c>
      <c r="C902" s="5">
        <v>267.346</v>
      </c>
      <c r="D902" s="12" t="s">
        <v>450</v>
      </c>
      <c r="E902" s="2">
        <v>7375</v>
      </c>
      <c r="F902" s="15">
        <v>6.4105178817786282E-2</v>
      </c>
      <c r="G902" s="15">
        <v>4.161520747108139E-2</v>
      </c>
      <c r="H902" s="8" t="str">
        <f t="shared" si="14"/>
        <v>008926356</v>
      </c>
    </row>
    <row r="903" spans="1:8" x14ac:dyDescent="0.25">
      <c r="A903" s="6">
        <v>89</v>
      </c>
      <c r="B903" s="5">
        <v>267.346</v>
      </c>
      <c r="C903" s="5">
        <v>276.346</v>
      </c>
      <c r="D903" s="12" t="s">
        <v>451</v>
      </c>
      <c r="E903" s="2">
        <v>3252</v>
      </c>
      <c r="F903" s="15">
        <v>6.1286214581343514E-2</v>
      </c>
      <c r="G903" s="15">
        <v>3.5498248965297671E-2</v>
      </c>
      <c r="H903" s="8" t="str">
        <f t="shared" si="14"/>
        <v>008926735</v>
      </c>
    </row>
    <row r="904" spans="1:8" x14ac:dyDescent="0.25">
      <c r="A904" s="6">
        <v>89</v>
      </c>
      <c r="B904" s="5">
        <v>276.346</v>
      </c>
      <c r="C904" s="5">
        <v>277.86799999999999</v>
      </c>
      <c r="D904" s="12" t="s">
        <v>1470</v>
      </c>
      <c r="E904" s="2">
        <v>4978</v>
      </c>
      <c r="F904" s="15">
        <v>0.128639855490599</v>
      </c>
      <c r="G904" s="15">
        <v>0.27974785285112663</v>
      </c>
      <c r="H904" s="8" t="str">
        <f t="shared" si="14"/>
        <v>008927635</v>
      </c>
    </row>
    <row r="905" spans="1:8" x14ac:dyDescent="0.25">
      <c r="A905" s="6">
        <v>89</v>
      </c>
      <c r="B905" s="5">
        <v>277.86799999999999</v>
      </c>
      <c r="C905" s="5">
        <v>278.38499999999999</v>
      </c>
      <c r="D905" s="12" t="s">
        <v>1471</v>
      </c>
      <c r="E905" s="2">
        <v>4532</v>
      </c>
      <c r="F905" s="15">
        <v>0.12798939867094777</v>
      </c>
      <c r="G905" s="15">
        <v>0.17276193721323871</v>
      </c>
      <c r="H905" s="8" t="str">
        <f t="shared" si="14"/>
        <v>008927787</v>
      </c>
    </row>
    <row r="906" spans="1:8" x14ac:dyDescent="0.25">
      <c r="A906" s="6">
        <v>89</v>
      </c>
      <c r="B906" s="5">
        <v>278.38499999999999</v>
      </c>
      <c r="C906" s="5">
        <v>283.33499999999998</v>
      </c>
      <c r="D906" s="12" t="s">
        <v>452</v>
      </c>
      <c r="E906" s="2">
        <v>4052</v>
      </c>
      <c r="F906" s="15">
        <v>0.12735990410548398</v>
      </c>
      <c r="G906" s="15">
        <v>6.9223853760863041E-2</v>
      </c>
      <c r="H906" s="8" t="str">
        <f t="shared" si="14"/>
        <v>008927839</v>
      </c>
    </row>
    <row r="907" spans="1:8" x14ac:dyDescent="0.25">
      <c r="A907" s="6">
        <v>89</v>
      </c>
      <c r="B907" s="5">
        <v>283.33499999999998</v>
      </c>
      <c r="C907" s="5">
        <v>284.13099999999997</v>
      </c>
      <c r="D907" s="12" t="s">
        <v>1472</v>
      </c>
      <c r="E907" s="2">
        <v>4598</v>
      </c>
      <c r="F907" s="15">
        <v>0.12125231731741494</v>
      </c>
      <c r="G907" s="15">
        <v>7.4033004763047888E-2</v>
      </c>
      <c r="H907" s="8" t="str">
        <f t="shared" si="14"/>
        <v>008928334</v>
      </c>
    </row>
    <row r="908" spans="1:8" x14ac:dyDescent="0.25">
      <c r="A908" s="6">
        <v>89</v>
      </c>
      <c r="B908" s="5">
        <v>284.13099999999997</v>
      </c>
      <c r="C908" s="5">
        <v>294.279</v>
      </c>
      <c r="D908" s="12" t="s">
        <v>1473</v>
      </c>
      <c r="E908" s="2">
        <v>2420</v>
      </c>
      <c r="F908" s="15">
        <v>0.1151447305293459</v>
      </c>
      <c r="G908" s="15">
        <v>7.884215576523268E-2</v>
      </c>
      <c r="H908" s="8" t="str">
        <f t="shared" si="14"/>
        <v>008928413</v>
      </c>
    </row>
    <row r="909" spans="1:8" x14ac:dyDescent="0.25">
      <c r="A909" s="6">
        <v>89</v>
      </c>
      <c r="B909" s="5">
        <v>294.279</v>
      </c>
      <c r="C909" s="5">
        <v>312.78399999999999</v>
      </c>
      <c r="D909" s="12" t="s">
        <v>453</v>
      </c>
      <c r="E909" s="2">
        <v>2897</v>
      </c>
      <c r="F909" s="15">
        <v>2.4775238798258683E-2</v>
      </c>
      <c r="G909" s="15">
        <v>3.1021955435064745E-2</v>
      </c>
      <c r="H909" s="8" t="str">
        <f t="shared" si="14"/>
        <v>008929428</v>
      </c>
    </row>
    <row r="910" spans="1:8" x14ac:dyDescent="0.25">
      <c r="A910" s="6">
        <v>89</v>
      </c>
      <c r="B910" s="5">
        <v>322.27600000000001</v>
      </c>
      <c r="C910" s="5">
        <v>324.06599999999997</v>
      </c>
      <c r="D910" s="12" t="s">
        <v>454</v>
      </c>
      <c r="E910" s="2">
        <v>6446</v>
      </c>
      <c r="F910" s="15">
        <v>0.12055937541930305</v>
      </c>
      <c r="G910" s="15">
        <v>0.14992523879565553</v>
      </c>
      <c r="H910" s="8" t="str">
        <f t="shared" si="14"/>
        <v>008932228</v>
      </c>
    </row>
    <row r="911" spans="1:8" x14ac:dyDescent="0.25">
      <c r="A911" s="6">
        <v>89</v>
      </c>
      <c r="B911" s="5">
        <v>324.06599999999997</v>
      </c>
      <c r="C911" s="5">
        <v>324.71100000000001</v>
      </c>
      <c r="D911" s="12" t="s">
        <v>455</v>
      </c>
      <c r="E911" s="2">
        <v>3899</v>
      </c>
      <c r="F911" s="15">
        <v>0.11474184038534044</v>
      </c>
      <c r="G911" s="15">
        <v>0.14056068769480481</v>
      </c>
      <c r="H911" s="8" t="str">
        <f t="shared" si="14"/>
        <v>008932407</v>
      </c>
    </row>
    <row r="912" spans="1:8" x14ac:dyDescent="0.25">
      <c r="A912" s="6">
        <v>89</v>
      </c>
      <c r="B912" s="5">
        <v>324.71100000000001</v>
      </c>
      <c r="C912" s="5">
        <v>325.71899999999999</v>
      </c>
      <c r="D912" s="12" t="s">
        <v>456</v>
      </c>
      <c r="E912" s="2">
        <v>7874</v>
      </c>
      <c r="F912" s="15">
        <v>0.10892430535170212</v>
      </c>
      <c r="G912" s="15">
        <v>0.13119613659447613</v>
      </c>
      <c r="H912" s="8" t="str">
        <f t="shared" si="14"/>
        <v>008932471</v>
      </c>
    </row>
    <row r="913" spans="1:8" x14ac:dyDescent="0.25">
      <c r="A913" s="6">
        <v>89</v>
      </c>
      <c r="B913" s="5">
        <v>325.71899999999999</v>
      </c>
      <c r="C913" s="5">
        <v>326.80700000000002</v>
      </c>
      <c r="D913" s="12" t="s">
        <v>457</v>
      </c>
      <c r="E913" s="2">
        <v>13456</v>
      </c>
      <c r="F913" s="15">
        <v>0.10310677031838807</v>
      </c>
      <c r="G913" s="15">
        <v>0.12183158549466944</v>
      </c>
      <c r="H913" s="8" t="str">
        <f t="shared" si="14"/>
        <v>008932572</v>
      </c>
    </row>
    <row r="914" spans="1:8" x14ac:dyDescent="0.25">
      <c r="A914" s="6">
        <v>89</v>
      </c>
      <c r="B914" s="5">
        <v>326.80700000000002</v>
      </c>
      <c r="C914" s="5">
        <v>327.86599999999999</v>
      </c>
      <c r="D914" s="12" t="s">
        <v>458</v>
      </c>
      <c r="E914" s="2">
        <v>14430</v>
      </c>
      <c r="F914" s="15">
        <v>9.728923528539829E-2</v>
      </c>
      <c r="G914" s="15">
        <v>0.11246703439538466</v>
      </c>
      <c r="H914" s="8" t="str">
        <f t="shared" si="14"/>
        <v>008932681</v>
      </c>
    </row>
    <row r="915" spans="1:8" x14ac:dyDescent="0.25">
      <c r="A915" s="6">
        <v>89</v>
      </c>
      <c r="B915" s="5">
        <v>327.86599999999999</v>
      </c>
      <c r="C915" s="5">
        <v>328.06799999999998</v>
      </c>
      <c r="D915" s="12" t="s">
        <v>459</v>
      </c>
      <c r="E915" s="2">
        <v>23641</v>
      </c>
      <c r="F915" s="15">
        <v>9.1471700252732782E-2</v>
      </c>
      <c r="G915" s="15">
        <v>0.1031024832966219</v>
      </c>
      <c r="H915" s="8" t="str">
        <f t="shared" si="14"/>
        <v>008932787</v>
      </c>
    </row>
    <row r="916" spans="1:8" x14ac:dyDescent="0.25">
      <c r="A916" s="6">
        <v>89</v>
      </c>
      <c r="B916" s="5">
        <v>328.06799999999998</v>
      </c>
      <c r="C916" s="5">
        <v>328.45800000000003</v>
      </c>
      <c r="D916" s="12" t="s">
        <v>460</v>
      </c>
      <c r="E916" s="2">
        <v>22411</v>
      </c>
      <c r="F916" s="15">
        <v>8.5654165220391529E-2</v>
      </c>
      <c r="G916" s="15">
        <v>9.3737932198381155E-2</v>
      </c>
      <c r="H916" s="8" t="str">
        <f t="shared" si="14"/>
        <v>008932807</v>
      </c>
    </row>
    <row r="917" spans="1:8" x14ac:dyDescent="0.25">
      <c r="A917" s="6">
        <v>89</v>
      </c>
      <c r="B917" s="5">
        <v>328.45800000000003</v>
      </c>
      <c r="C917" s="5">
        <v>328.84699999999998</v>
      </c>
      <c r="D917" s="12" t="s">
        <v>461</v>
      </c>
      <c r="E917" s="2">
        <v>29827</v>
      </c>
      <c r="F917" s="15">
        <v>7.9836630188374544E-2</v>
      </c>
      <c r="G917" s="15">
        <v>8.4373381100662337E-2</v>
      </c>
      <c r="H917" s="8" t="str">
        <f t="shared" si="14"/>
        <v>008932846</v>
      </c>
    </row>
    <row r="918" spans="1:8" x14ac:dyDescent="0.25">
      <c r="A918" s="6">
        <v>89</v>
      </c>
      <c r="B918" s="5">
        <v>328.84699999999998</v>
      </c>
      <c r="C918" s="5">
        <v>329.77800000000002</v>
      </c>
      <c r="D918" s="12" t="s">
        <v>462</v>
      </c>
      <c r="E918" s="2">
        <v>28677</v>
      </c>
      <c r="F918" s="15">
        <v>7.4019095156681855E-2</v>
      </c>
      <c r="G918" s="15">
        <v>7.5008830003465532E-2</v>
      </c>
      <c r="H918" s="8" t="str">
        <f t="shared" si="14"/>
        <v>008932885</v>
      </c>
    </row>
    <row r="919" spans="1:8" x14ac:dyDescent="0.25">
      <c r="A919" s="6">
        <v>89</v>
      </c>
      <c r="B919" s="5">
        <v>329.77800000000002</v>
      </c>
      <c r="C919" s="5">
        <v>331.69400000000002</v>
      </c>
      <c r="D919" s="12" t="s">
        <v>463</v>
      </c>
      <c r="E919" s="2">
        <v>23185</v>
      </c>
      <c r="F919" s="15">
        <v>6.8201560125313448E-2</v>
      </c>
      <c r="G919" s="15">
        <v>6.5644278906790712E-2</v>
      </c>
      <c r="H919" s="8" t="str">
        <f t="shared" si="14"/>
        <v>008932978</v>
      </c>
    </row>
    <row r="920" spans="1:8" x14ac:dyDescent="0.25">
      <c r="A920" s="6">
        <v>89</v>
      </c>
      <c r="B920" s="5">
        <v>331.69400000000002</v>
      </c>
      <c r="C920" s="5">
        <v>333.09300000000002</v>
      </c>
      <c r="D920" s="12" t="s">
        <v>464</v>
      </c>
      <c r="E920" s="2">
        <v>26382</v>
      </c>
      <c r="F920" s="15">
        <v>6.2384025094269262E-2</v>
      </c>
      <c r="G920" s="15">
        <v>5.627972781063785E-2</v>
      </c>
      <c r="H920" s="8" t="str">
        <f t="shared" si="14"/>
        <v>008933169</v>
      </c>
    </row>
    <row r="921" spans="1:8" x14ac:dyDescent="0.25">
      <c r="A921" s="6">
        <v>89</v>
      </c>
      <c r="B921" s="5">
        <v>333.09300000000002</v>
      </c>
      <c r="C921" s="5">
        <v>333.45699999999999</v>
      </c>
      <c r="D921" s="12" t="s">
        <v>465</v>
      </c>
      <c r="E921" s="2">
        <v>13728</v>
      </c>
      <c r="F921" s="15">
        <v>5.6566490063549406E-2</v>
      </c>
      <c r="G921" s="15">
        <v>4.6915176715007022E-2</v>
      </c>
      <c r="H921" s="8" t="str">
        <f t="shared" si="14"/>
        <v>008933309</v>
      </c>
    </row>
    <row r="922" spans="1:8" x14ac:dyDescent="0.25">
      <c r="A922" s="6">
        <v>89</v>
      </c>
      <c r="B922" s="5">
        <v>333.45699999999999</v>
      </c>
      <c r="C922" s="5">
        <v>334.108</v>
      </c>
      <c r="D922" s="12" t="s">
        <v>466</v>
      </c>
      <c r="E922" s="2">
        <v>16405</v>
      </c>
      <c r="F922" s="15">
        <v>5.0748955033153791E-2</v>
      </c>
      <c r="G922" s="15">
        <v>3.7550625619898151E-2</v>
      </c>
      <c r="H922" s="8" t="str">
        <f t="shared" si="14"/>
        <v>008933346</v>
      </c>
    </row>
    <row r="923" spans="1:8" x14ac:dyDescent="0.25">
      <c r="A923" s="6">
        <v>89</v>
      </c>
      <c r="B923" s="5">
        <v>334.108</v>
      </c>
      <c r="C923" s="5">
        <v>334.57299999999998</v>
      </c>
      <c r="D923" s="12" t="s">
        <v>467</v>
      </c>
      <c r="E923" s="2">
        <v>31217</v>
      </c>
      <c r="F923" s="15">
        <v>4.4931420003082437E-2</v>
      </c>
      <c r="G923" s="15">
        <v>2.8186074525311251E-2</v>
      </c>
      <c r="H923" s="8" t="str">
        <f t="shared" si="14"/>
        <v>008933411</v>
      </c>
    </row>
    <row r="924" spans="1:8" x14ac:dyDescent="0.25">
      <c r="A924" s="6">
        <v>89</v>
      </c>
      <c r="B924" s="5">
        <v>334.57299999999998</v>
      </c>
      <c r="C924" s="5">
        <v>334.85500000000002</v>
      </c>
      <c r="D924" s="12" t="s">
        <v>468</v>
      </c>
      <c r="E924" s="2">
        <v>19630</v>
      </c>
      <c r="F924" s="15">
        <v>3.9113884973335372E-2</v>
      </c>
      <c r="G924" s="15">
        <v>1.8821523431246351E-2</v>
      </c>
      <c r="H924" s="8" t="str">
        <f t="shared" si="14"/>
        <v>008933457</v>
      </c>
    </row>
    <row r="925" spans="1:8" x14ac:dyDescent="0.25">
      <c r="A925" s="6">
        <v>89</v>
      </c>
      <c r="B925" s="5">
        <v>334.85500000000002</v>
      </c>
      <c r="C925" s="5">
        <v>335.59</v>
      </c>
      <c r="D925" s="12" t="s">
        <v>469</v>
      </c>
      <c r="E925" s="2">
        <v>35868</v>
      </c>
      <c r="F925" s="15">
        <v>7.6814721261683941E-2</v>
      </c>
      <c r="G925" s="15">
        <v>1.8576499234358602E-2</v>
      </c>
      <c r="H925" s="8" t="str">
        <f t="shared" si="14"/>
        <v>008933486</v>
      </c>
    </row>
    <row r="926" spans="1:8" x14ac:dyDescent="0.25">
      <c r="A926" s="6">
        <v>89</v>
      </c>
      <c r="B926" s="5">
        <v>335.59</v>
      </c>
      <c r="C926" s="5">
        <v>336.03</v>
      </c>
      <c r="D926" s="12" t="s">
        <v>470</v>
      </c>
      <c r="E926" s="2">
        <v>37352</v>
      </c>
      <c r="F926" s="15">
        <v>0.11451555755003255</v>
      </c>
      <c r="G926" s="15">
        <v>1.8331475037470849E-2</v>
      </c>
      <c r="H926" s="8" t="str">
        <f t="shared" si="14"/>
        <v>008933559</v>
      </c>
    </row>
    <row r="927" spans="1:8" x14ac:dyDescent="0.25">
      <c r="A927" s="6">
        <v>89</v>
      </c>
      <c r="B927" s="5">
        <v>336.03</v>
      </c>
      <c r="C927" s="5">
        <v>337.87799999999999</v>
      </c>
      <c r="D927" s="12" t="s">
        <v>471</v>
      </c>
      <c r="E927" s="2">
        <v>47929</v>
      </c>
      <c r="F927" s="15">
        <v>0.15221639383838106</v>
      </c>
      <c r="G927" s="15">
        <v>1.8086450840583097E-2</v>
      </c>
      <c r="H927" s="8" t="str">
        <f t="shared" si="14"/>
        <v>008933603</v>
      </c>
    </row>
    <row r="928" spans="1:8" x14ac:dyDescent="0.25">
      <c r="A928" s="6">
        <v>89</v>
      </c>
      <c r="B928" s="5">
        <v>337.87799999999999</v>
      </c>
      <c r="C928" s="5">
        <v>338.54300000000001</v>
      </c>
      <c r="D928" s="12" t="s">
        <v>472</v>
      </c>
      <c r="E928" s="2">
        <v>46298</v>
      </c>
      <c r="F928" s="15">
        <v>0.14588899498210553</v>
      </c>
      <c r="G928" s="15">
        <v>1.9896783736198055E-2</v>
      </c>
      <c r="H928" s="8" t="str">
        <f t="shared" si="14"/>
        <v>008933788</v>
      </c>
    </row>
    <row r="929" spans="1:8" x14ac:dyDescent="0.25">
      <c r="A929" s="6">
        <v>89</v>
      </c>
      <c r="B929" s="5">
        <v>338.54300000000001</v>
      </c>
      <c r="C929" s="5">
        <v>339.625</v>
      </c>
      <c r="D929" s="12" t="s">
        <v>473</v>
      </c>
      <c r="E929" s="2">
        <v>56176</v>
      </c>
      <c r="F929" s="15">
        <v>0.13956159612583</v>
      </c>
      <c r="G929" s="15">
        <v>2.170711663181301E-2</v>
      </c>
      <c r="H929" s="8" t="str">
        <f t="shared" si="14"/>
        <v>008933854</v>
      </c>
    </row>
    <row r="930" spans="1:8" x14ac:dyDescent="0.25">
      <c r="A930" s="6">
        <v>89</v>
      </c>
      <c r="B930" s="5">
        <v>339.625</v>
      </c>
      <c r="C930" s="5">
        <v>340.70699999999999</v>
      </c>
      <c r="D930" s="12" t="s">
        <v>474</v>
      </c>
      <c r="E930" s="2">
        <v>52422</v>
      </c>
      <c r="F930" s="15">
        <v>0.13323419726955446</v>
      </c>
      <c r="G930" s="15">
        <v>2.3517449527427969E-2</v>
      </c>
      <c r="H930" s="8" t="str">
        <f t="shared" si="14"/>
        <v>008933963</v>
      </c>
    </row>
    <row r="931" spans="1:8" x14ac:dyDescent="0.25">
      <c r="A931" s="6">
        <v>89</v>
      </c>
      <c r="B931" s="5">
        <v>340.70699999999999</v>
      </c>
      <c r="C931" s="5">
        <v>341.786</v>
      </c>
      <c r="D931" s="12" t="s">
        <v>96</v>
      </c>
      <c r="E931" s="2">
        <v>46711</v>
      </c>
      <c r="F931" s="15">
        <v>0.12690679841327887</v>
      </c>
      <c r="G931" s="15">
        <v>2.532778242304292E-2</v>
      </c>
      <c r="H931" s="8" t="str">
        <f t="shared" si="14"/>
        <v>008934071</v>
      </c>
    </row>
    <row r="932" spans="1:8" x14ac:dyDescent="0.25">
      <c r="A932" s="6">
        <v>89</v>
      </c>
      <c r="B932" s="5">
        <v>341.786</v>
      </c>
      <c r="C932" s="5">
        <v>342.36799999999999</v>
      </c>
      <c r="D932" s="12" t="s">
        <v>475</v>
      </c>
      <c r="E932" s="2">
        <v>45514</v>
      </c>
      <c r="F932" s="15">
        <v>0.12057939955700332</v>
      </c>
      <c r="G932" s="15">
        <v>2.7138115318657886E-2</v>
      </c>
      <c r="H932" s="8" t="str">
        <f t="shared" si="14"/>
        <v>008934179</v>
      </c>
    </row>
    <row r="933" spans="1:8" x14ac:dyDescent="0.25">
      <c r="A933" s="6">
        <v>89</v>
      </c>
      <c r="B933" s="5">
        <v>342.36799999999999</v>
      </c>
      <c r="C933" s="5">
        <v>343.29399999999998</v>
      </c>
      <c r="D933" s="12" t="s">
        <v>476</v>
      </c>
      <c r="E933" s="2">
        <v>41249</v>
      </c>
      <c r="F933" s="15">
        <v>0.11425200070072773</v>
      </c>
      <c r="G933" s="15">
        <v>2.8948448214272837E-2</v>
      </c>
      <c r="H933" s="8" t="str">
        <f t="shared" si="14"/>
        <v>008934237</v>
      </c>
    </row>
    <row r="934" spans="1:8" x14ac:dyDescent="0.25">
      <c r="A934" s="6">
        <v>89</v>
      </c>
      <c r="B934" s="5">
        <v>343.29399999999998</v>
      </c>
      <c r="C934" s="5">
        <v>344.67599999999999</v>
      </c>
      <c r="D934" s="12" t="s">
        <v>477</v>
      </c>
      <c r="E934" s="2">
        <v>33779</v>
      </c>
      <c r="F934" s="15">
        <v>0.10792460184445216</v>
      </c>
      <c r="G934" s="15">
        <v>3.0758781109887789E-2</v>
      </c>
      <c r="H934" s="8" t="str">
        <f t="shared" si="14"/>
        <v>008934329</v>
      </c>
    </row>
    <row r="935" spans="1:8" x14ac:dyDescent="0.25">
      <c r="A935" s="6">
        <v>89</v>
      </c>
      <c r="B935" s="5">
        <v>344.67599999999999</v>
      </c>
      <c r="C935" s="5">
        <v>346.45499999999998</v>
      </c>
      <c r="D935" s="12" t="s">
        <v>478</v>
      </c>
      <c r="E935" s="2">
        <v>25124</v>
      </c>
      <c r="F935" s="15">
        <v>0.10159720298817661</v>
      </c>
      <c r="G935" s="15">
        <v>3.256911400550274E-2</v>
      </c>
      <c r="H935" s="8" t="str">
        <f t="shared" si="14"/>
        <v>008934468</v>
      </c>
    </row>
    <row r="936" spans="1:8" x14ac:dyDescent="0.25">
      <c r="A936" s="6">
        <v>89</v>
      </c>
      <c r="B936" s="5">
        <v>346.45499999999998</v>
      </c>
      <c r="C936" s="5">
        <v>347.36</v>
      </c>
      <c r="D936" s="12" t="s">
        <v>479</v>
      </c>
      <c r="E936" s="2">
        <v>27791</v>
      </c>
      <c r="F936" s="15">
        <v>0.11092357945559794</v>
      </c>
      <c r="G936" s="15">
        <v>3.7274002254036209E-2</v>
      </c>
      <c r="H936" s="8" t="str">
        <f t="shared" si="14"/>
        <v>008934646</v>
      </c>
    </row>
    <row r="937" spans="1:8" x14ac:dyDescent="0.25">
      <c r="A937" s="6">
        <v>89</v>
      </c>
      <c r="B937" s="5">
        <v>347.36</v>
      </c>
      <c r="C937" s="5">
        <v>347.971</v>
      </c>
      <c r="D937" s="12" t="s">
        <v>97</v>
      </c>
      <c r="E937" s="2">
        <v>33597</v>
      </c>
      <c r="F937" s="15">
        <v>0.12024995592301925</v>
      </c>
      <c r="G937" s="15">
        <v>4.1978890502569664E-2</v>
      </c>
      <c r="H937" s="8" t="str">
        <f t="shared" si="14"/>
        <v>008934736</v>
      </c>
    </row>
    <row r="938" spans="1:8" x14ac:dyDescent="0.25">
      <c r="A938" s="6">
        <v>89</v>
      </c>
      <c r="B938" s="5">
        <v>347.971</v>
      </c>
      <c r="C938" s="5">
        <v>348.81099999999998</v>
      </c>
      <c r="D938" s="12" t="s">
        <v>480</v>
      </c>
      <c r="E938" s="2">
        <v>26746</v>
      </c>
      <c r="F938" s="15">
        <v>0.12957633239044061</v>
      </c>
      <c r="G938" s="15">
        <v>4.6683778751103133E-2</v>
      </c>
      <c r="H938" s="8" t="str">
        <f t="shared" si="14"/>
        <v>008934797</v>
      </c>
    </row>
    <row r="939" spans="1:8" x14ac:dyDescent="0.25">
      <c r="A939" s="6">
        <v>89</v>
      </c>
      <c r="B939" s="5">
        <v>348.81099999999998</v>
      </c>
      <c r="C939" s="5">
        <v>349.26400000000001</v>
      </c>
      <c r="D939" s="12" t="s">
        <v>481</v>
      </c>
      <c r="E939" s="2">
        <v>31564</v>
      </c>
      <c r="F939" s="15">
        <v>0.13890270885786193</v>
      </c>
      <c r="G939" s="15">
        <v>5.1388666999636574E-2</v>
      </c>
      <c r="H939" s="8" t="str">
        <f t="shared" si="14"/>
        <v>008934881</v>
      </c>
    </row>
    <row r="940" spans="1:8" x14ac:dyDescent="0.25">
      <c r="A940" s="6">
        <v>89</v>
      </c>
      <c r="B940" s="5">
        <v>349.26400000000001</v>
      </c>
      <c r="C940" s="5">
        <v>350.05599999999998</v>
      </c>
      <c r="D940" s="12" t="s">
        <v>482</v>
      </c>
      <c r="E940" s="2">
        <v>29013</v>
      </c>
      <c r="F940" s="15">
        <v>0.14822908532528328</v>
      </c>
      <c r="G940" s="15">
        <v>5.609355524817005E-2</v>
      </c>
      <c r="H940" s="8" t="str">
        <f t="shared" si="14"/>
        <v>008934926</v>
      </c>
    </row>
    <row r="941" spans="1:8" x14ac:dyDescent="0.25">
      <c r="A941" s="6">
        <v>89</v>
      </c>
      <c r="B941" s="5">
        <v>350.05599999999998</v>
      </c>
      <c r="C941" s="5">
        <v>351.31700000000001</v>
      </c>
      <c r="D941" s="12" t="s">
        <v>99</v>
      </c>
      <c r="E941" s="2">
        <v>15476</v>
      </c>
      <c r="F941" s="15">
        <v>0.15755546179270458</v>
      </c>
      <c r="G941" s="15">
        <v>6.0798443496703505E-2</v>
      </c>
      <c r="H941" s="8" t="str">
        <f t="shared" si="14"/>
        <v>008935006</v>
      </c>
    </row>
    <row r="942" spans="1:8" x14ac:dyDescent="0.25">
      <c r="A942" s="6">
        <v>89</v>
      </c>
      <c r="B942" s="5">
        <v>351.31700000000001</v>
      </c>
      <c r="C942" s="5">
        <v>351.98399999999998</v>
      </c>
      <c r="D942" s="12" t="s">
        <v>483</v>
      </c>
      <c r="E942" s="2">
        <v>14158</v>
      </c>
      <c r="F942" s="15">
        <v>0.1668818382601259</v>
      </c>
      <c r="G942" s="15">
        <v>6.550333174523694E-2</v>
      </c>
      <c r="H942" s="8" t="str">
        <f t="shared" si="14"/>
        <v>008935132</v>
      </c>
    </row>
    <row r="943" spans="1:8" x14ac:dyDescent="0.25">
      <c r="A943" s="6">
        <v>89</v>
      </c>
      <c r="B943" s="5">
        <v>351.98399999999998</v>
      </c>
      <c r="C943" s="5">
        <v>352.72699999999998</v>
      </c>
      <c r="D943" s="12" t="s">
        <v>484</v>
      </c>
      <c r="E943" s="2">
        <v>17200</v>
      </c>
      <c r="F943" s="15">
        <v>0.17620821472754719</v>
      </c>
      <c r="G943" s="15">
        <v>7.0208219993770402E-2</v>
      </c>
      <c r="H943" s="8" t="str">
        <f t="shared" si="14"/>
        <v>008935198</v>
      </c>
    </row>
    <row r="944" spans="1:8" x14ac:dyDescent="0.25">
      <c r="A944" s="6">
        <v>89</v>
      </c>
      <c r="B944" s="5">
        <v>352.72699999999998</v>
      </c>
      <c r="C944" s="5">
        <v>353.06099999999998</v>
      </c>
      <c r="D944" s="12" t="s">
        <v>485</v>
      </c>
      <c r="E944" s="2">
        <v>16304</v>
      </c>
      <c r="F944" s="15">
        <v>0.18553459119496854</v>
      </c>
      <c r="G944" s="15">
        <v>7.4913108242303864E-2</v>
      </c>
      <c r="H944" s="8" t="str">
        <f t="shared" si="14"/>
        <v>008935273</v>
      </c>
    </row>
    <row r="945" spans="1:8" x14ac:dyDescent="0.25">
      <c r="A945" s="6">
        <v>89</v>
      </c>
      <c r="B945" s="5">
        <v>362.54700000000003</v>
      </c>
      <c r="C945" s="5">
        <v>363.78500000000003</v>
      </c>
      <c r="D945" s="12" t="s">
        <v>486</v>
      </c>
      <c r="E945" s="2">
        <v>15299</v>
      </c>
      <c r="F945" s="15">
        <v>6.1758673911664591E-2</v>
      </c>
      <c r="G945" s="15">
        <v>4.0277396029346477E-2</v>
      </c>
      <c r="H945" s="8" t="str">
        <f t="shared" si="14"/>
        <v>008936255</v>
      </c>
    </row>
    <row r="946" spans="1:8" x14ac:dyDescent="0.25">
      <c r="A946" s="6">
        <v>89</v>
      </c>
      <c r="B946" s="5">
        <v>363.78500000000003</v>
      </c>
      <c r="C946" s="5">
        <v>364.78300000000002</v>
      </c>
      <c r="D946" s="12" t="s">
        <v>487</v>
      </c>
      <c r="E946" s="2">
        <v>29262</v>
      </c>
      <c r="F946" s="15">
        <v>6.6943950112141062E-2</v>
      </c>
      <c r="G946" s="15">
        <v>2.9410685668185266E-2</v>
      </c>
      <c r="H946" s="8" t="str">
        <f t="shared" si="14"/>
        <v>008936379</v>
      </c>
    </row>
    <row r="947" spans="1:8" x14ac:dyDescent="0.25">
      <c r="A947" s="6">
        <v>89</v>
      </c>
      <c r="B947" s="5">
        <v>364.78300000000002</v>
      </c>
      <c r="C947" s="5">
        <v>366.28</v>
      </c>
      <c r="D947" s="12" t="s">
        <v>488</v>
      </c>
      <c r="E947" s="2">
        <v>33991</v>
      </c>
      <c r="F947" s="15">
        <v>6.7503471782436805E-2</v>
      </c>
      <c r="G947" s="15">
        <v>2.8904327245333344E-2</v>
      </c>
      <c r="H947" s="8" t="str">
        <f t="shared" si="14"/>
        <v>008936478</v>
      </c>
    </row>
    <row r="948" spans="1:8" x14ac:dyDescent="0.25">
      <c r="A948" s="6">
        <v>89</v>
      </c>
      <c r="B948" s="5">
        <v>366.28</v>
      </c>
      <c r="C948" s="5">
        <v>366.79599999999999</v>
      </c>
      <c r="D948" s="12" t="s">
        <v>341</v>
      </c>
      <c r="E948" s="2">
        <v>23972</v>
      </c>
      <c r="F948" s="15">
        <v>6.8062993452759291E-2</v>
      </c>
      <c r="G948" s="15">
        <v>2.8397968822457233E-2</v>
      </c>
      <c r="H948" s="8" t="str">
        <f t="shared" si="14"/>
        <v>008936628</v>
      </c>
    </row>
    <row r="949" spans="1:8" x14ac:dyDescent="0.25">
      <c r="A949" s="6">
        <v>89</v>
      </c>
      <c r="B949" s="5">
        <v>366.79599999999999</v>
      </c>
      <c r="C949" s="5">
        <v>367.26799999999997</v>
      </c>
      <c r="D949" s="12" t="s">
        <v>298</v>
      </c>
      <c r="E949" s="2">
        <v>24196</v>
      </c>
      <c r="F949" s="15">
        <v>6.8622515123108491E-2</v>
      </c>
      <c r="G949" s="15">
        <v>2.7891610399556937E-2</v>
      </c>
      <c r="H949" s="8" t="str">
        <f t="shared" si="14"/>
        <v>008936680</v>
      </c>
    </row>
    <row r="950" spans="1:8" x14ac:dyDescent="0.25">
      <c r="A950" s="6">
        <v>89</v>
      </c>
      <c r="B950" s="5">
        <v>367.26799999999997</v>
      </c>
      <c r="C950" s="5">
        <v>368.01100000000002</v>
      </c>
      <c r="D950" s="12" t="s">
        <v>342</v>
      </c>
      <c r="E950" s="2">
        <v>24709</v>
      </c>
      <c r="F950" s="15">
        <v>6.9182036793484419E-2</v>
      </c>
      <c r="G950" s="15">
        <v>2.7385251976632448E-2</v>
      </c>
      <c r="H950" s="8" t="str">
        <f t="shared" si="14"/>
        <v>008936727</v>
      </c>
    </row>
    <row r="951" spans="1:8" x14ac:dyDescent="0.25">
      <c r="A951" s="6">
        <v>89</v>
      </c>
      <c r="B951" s="5">
        <v>368.01100000000002</v>
      </c>
      <c r="C951" s="5">
        <v>368.26499999999999</v>
      </c>
      <c r="D951" s="12" t="s">
        <v>489</v>
      </c>
      <c r="E951" s="2">
        <v>24259</v>
      </c>
      <c r="F951" s="15">
        <v>6.9741558463887077E-2</v>
      </c>
      <c r="G951" s="15">
        <v>2.6878893553683773E-2</v>
      </c>
      <c r="H951" s="8" t="str">
        <f t="shared" si="14"/>
        <v>008936801</v>
      </c>
    </row>
    <row r="952" spans="1:8" x14ac:dyDescent="0.25">
      <c r="A952" s="6">
        <v>89</v>
      </c>
      <c r="B952" s="5">
        <v>368.26499999999999</v>
      </c>
      <c r="C952" s="5">
        <v>369.036</v>
      </c>
      <c r="D952" s="12" t="s">
        <v>343</v>
      </c>
      <c r="E952" s="2">
        <v>33483</v>
      </c>
      <c r="F952" s="15">
        <v>7.0301080134316477E-2</v>
      </c>
      <c r="G952" s="15">
        <v>2.6372535130710899E-2</v>
      </c>
      <c r="H952" s="8" t="str">
        <f t="shared" si="14"/>
        <v>008936827</v>
      </c>
    </row>
    <row r="953" spans="1:8" x14ac:dyDescent="0.25">
      <c r="A953" s="6">
        <v>89</v>
      </c>
      <c r="B953" s="5">
        <v>369.036</v>
      </c>
      <c r="C953" s="5">
        <v>369.53199999999998</v>
      </c>
      <c r="D953" s="12" t="s">
        <v>490</v>
      </c>
      <c r="E953" s="2">
        <v>30260</v>
      </c>
      <c r="F953" s="15">
        <v>7.0860601804772605E-2</v>
      </c>
      <c r="G953" s="15">
        <v>2.5866176707713837E-2</v>
      </c>
      <c r="H953" s="8" t="str">
        <f t="shared" si="14"/>
        <v>008936904</v>
      </c>
    </row>
    <row r="954" spans="1:8" x14ac:dyDescent="0.25">
      <c r="A954" s="6">
        <v>89</v>
      </c>
      <c r="B954" s="5">
        <v>369.53199999999998</v>
      </c>
      <c r="C954" s="5">
        <v>369.76600000000002</v>
      </c>
      <c r="D954" s="12" t="s">
        <v>491</v>
      </c>
      <c r="E954" s="2">
        <v>30374</v>
      </c>
      <c r="F954" s="15">
        <v>7.1420123475255448E-2</v>
      </c>
      <c r="G954" s="15">
        <v>2.5359818284692585E-2</v>
      </c>
      <c r="H954" s="8" t="str">
        <f t="shared" si="14"/>
        <v>008936953</v>
      </c>
    </row>
    <row r="955" spans="1:8" x14ac:dyDescent="0.25">
      <c r="A955" s="6">
        <v>89</v>
      </c>
      <c r="B955" s="5">
        <v>369.76600000000002</v>
      </c>
      <c r="C955" s="5">
        <v>370.56799999999998</v>
      </c>
      <c r="D955" s="12" t="s">
        <v>492</v>
      </c>
      <c r="E955" s="2">
        <v>37259</v>
      </c>
      <c r="F955" s="15">
        <v>7.1979645145765034E-2</v>
      </c>
      <c r="G955" s="15">
        <v>2.4853459861647147E-2</v>
      </c>
      <c r="H955" s="8" t="str">
        <f t="shared" si="14"/>
        <v>008936977</v>
      </c>
    </row>
    <row r="956" spans="1:8" x14ac:dyDescent="0.25">
      <c r="A956" s="6">
        <v>89</v>
      </c>
      <c r="B956" s="5">
        <v>370.56799999999998</v>
      </c>
      <c r="C956" s="5">
        <v>371.471</v>
      </c>
      <c r="D956" s="12" t="s">
        <v>493</v>
      </c>
      <c r="E956" s="2">
        <v>37202</v>
      </c>
      <c r="F956" s="15">
        <v>7.2539166816301348E-2</v>
      </c>
      <c r="G956" s="15">
        <v>2.4347101438577518E-2</v>
      </c>
      <c r="H956" s="8" t="str">
        <f t="shared" si="14"/>
        <v>008937057</v>
      </c>
    </row>
    <row r="957" spans="1:8" x14ac:dyDescent="0.25">
      <c r="A957" s="6">
        <v>89</v>
      </c>
      <c r="B957" s="5">
        <v>371.471</v>
      </c>
      <c r="C957" s="5">
        <v>372.03699999999998</v>
      </c>
      <c r="D957" s="12" t="s">
        <v>494</v>
      </c>
      <c r="E957" s="2">
        <v>31094</v>
      </c>
      <c r="F957" s="15">
        <v>7.3098688486864391E-2</v>
      </c>
      <c r="G957" s="15">
        <v>2.3840743015483699E-2</v>
      </c>
      <c r="H957" s="8" t="str">
        <f t="shared" si="14"/>
        <v>008937147</v>
      </c>
    </row>
    <row r="958" spans="1:8" x14ac:dyDescent="0.25">
      <c r="A958" s="6">
        <v>89</v>
      </c>
      <c r="B958" s="5">
        <v>372.03699999999998</v>
      </c>
      <c r="C958" s="5">
        <v>372.21499999999997</v>
      </c>
      <c r="D958" s="12" t="s">
        <v>495</v>
      </c>
      <c r="E958" s="2">
        <v>39783</v>
      </c>
      <c r="F958" s="15">
        <v>7.3658210157454135E-2</v>
      </c>
      <c r="G958" s="15">
        <v>2.333438459236568E-2</v>
      </c>
      <c r="H958" s="8" t="str">
        <f t="shared" si="14"/>
        <v>008937204</v>
      </c>
    </row>
    <row r="959" spans="1:8" x14ac:dyDescent="0.25">
      <c r="A959" s="6">
        <v>89</v>
      </c>
      <c r="B959" s="5">
        <v>372.21499999999997</v>
      </c>
      <c r="C959" s="5">
        <v>372.721</v>
      </c>
      <c r="D959" s="12" t="s">
        <v>496</v>
      </c>
      <c r="E959" s="2">
        <v>35627</v>
      </c>
      <c r="F959" s="15">
        <v>7.4217731828070649E-2</v>
      </c>
      <c r="G959" s="15">
        <v>2.2828026169223484E-2</v>
      </c>
      <c r="H959" s="8" t="str">
        <f t="shared" si="14"/>
        <v>008937222</v>
      </c>
    </row>
    <row r="960" spans="1:8" x14ac:dyDescent="0.25">
      <c r="A960" s="6">
        <v>89</v>
      </c>
      <c r="B960" s="5">
        <v>372.721</v>
      </c>
      <c r="C960" s="5">
        <v>373.589</v>
      </c>
      <c r="D960" s="12" t="s">
        <v>497</v>
      </c>
      <c r="E960" s="2">
        <v>32755</v>
      </c>
      <c r="F960" s="15">
        <v>7.4777253498713878E-2</v>
      </c>
      <c r="G960" s="15">
        <v>2.2321667746057091E-2</v>
      </c>
      <c r="H960" s="8" t="str">
        <f t="shared" si="14"/>
        <v>008937272</v>
      </c>
    </row>
    <row r="961" spans="1:8" x14ac:dyDescent="0.25">
      <c r="A961" s="6">
        <v>89</v>
      </c>
      <c r="B961" s="5">
        <v>373.589</v>
      </c>
      <c r="C961" s="5">
        <v>374.46699999999998</v>
      </c>
      <c r="D961" s="12" t="s">
        <v>350</v>
      </c>
      <c r="E961" s="2">
        <v>30216</v>
      </c>
      <c r="F961" s="15">
        <v>7.5336775169383835E-2</v>
      </c>
      <c r="G961" s="15">
        <v>2.1815309322866513E-2</v>
      </c>
      <c r="H961" s="8" t="str">
        <f t="shared" si="14"/>
        <v>008937359</v>
      </c>
    </row>
    <row r="962" spans="1:8" x14ac:dyDescent="0.25">
      <c r="A962" s="6">
        <v>89</v>
      </c>
      <c r="B962" s="5">
        <v>374.46699999999998</v>
      </c>
      <c r="C962" s="5">
        <v>375.346</v>
      </c>
      <c r="D962" s="12" t="s">
        <v>104</v>
      </c>
      <c r="E962" s="2">
        <v>27872</v>
      </c>
      <c r="F962" s="15">
        <v>7.5896296840080507E-2</v>
      </c>
      <c r="G962" s="15">
        <v>2.1308950899651735E-2</v>
      </c>
      <c r="H962" s="8" t="str">
        <f t="shared" si="14"/>
        <v>008937447</v>
      </c>
    </row>
    <row r="963" spans="1:8" x14ac:dyDescent="0.25">
      <c r="A963" s="6">
        <v>89</v>
      </c>
      <c r="B963" s="5">
        <v>375.346</v>
      </c>
      <c r="C963" s="5">
        <v>375.72800000000001</v>
      </c>
      <c r="D963" s="12" t="s">
        <v>351</v>
      </c>
      <c r="E963" s="2">
        <v>37123</v>
      </c>
      <c r="F963" s="15">
        <v>7.645581851080395E-2</v>
      </c>
      <c r="G963" s="15">
        <v>2.0802592476412779E-2</v>
      </c>
      <c r="H963" s="8" t="str">
        <f t="shared" ref="H963:H1026" si="15">TEXT(A963,"0000") &amp; TEXT(ROUND(B963,2)*100,"00000")</f>
        <v>008937535</v>
      </c>
    </row>
    <row r="964" spans="1:8" x14ac:dyDescent="0.25">
      <c r="A964" s="6">
        <v>89</v>
      </c>
      <c r="B964" s="5">
        <v>375.72800000000001</v>
      </c>
      <c r="C964" s="5">
        <v>376.22199999999998</v>
      </c>
      <c r="D964" s="12" t="s">
        <v>1352</v>
      </c>
      <c r="E964" s="2">
        <v>32510</v>
      </c>
      <c r="F964" s="15">
        <v>7.7015340181554093E-2</v>
      </c>
      <c r="G964" s="15">
        <v>2.029623405314962E-2</v>
      </c>
      <c r="H964" s="8" t="str">
        <f t="shared" si="15"/>
        <v>008937573</v>
      </c>
    </row>
    <row r="965" spans="1:8" x14ac:dyDescent="0.25">
      <c r="A965" s="6">
        <v>89</v>
      </c>
      <c r="B965" s="5">
        <v>376.22199999999998</v>
      </c>
      <c r="C965" s="5">
        <v>376.77</v>
      </c>
      <c r="D965" s="12" t="s">
        <v>352</v>
      </c>
      <c r="E965" s="2">
        <v>28853</v>
      </c>
      <c r="F965" s="15">
        <v>7.7574861852330992E-2</v>
      </c>
      <c r="G965" s="15">
        <v>1.9789875629862286E-2</v>
      </c>
      <c r="H965" s="8" t="str">
        <f t="shared" si="15"/>
        <v>008937622</v>
      </c>
    </row>
    <row r="966" spans="1:8" x14ac:dyDescent="0.25">
      <c r="A966" s="6">
        <v>89</v>
      </c>
      <c r="B966" s="5">
        <v>376.77</v>
      </c>
      <c r="C966" s="5">
        <v>377.32400000000001</v>
      </c>
      <c r="D966" s="12" t="s">
        <v>353</v>
      </c>
      <c r="E966" s="2">
        <v>26600</v>
      </c>
      <c r="F966" s="15">
        <v>7.8134383523134593E-2</v>
      </c>
      <c r="G966" s="15">
        <v>1.9283517206550752E-2</v>
      </c>
      <c r="H966" s="8" t="str">
        <f t="shared" si="15"/>
        <v>008937677</v>
      </c>
    </row>
    <row r="967" spans="1:8" x14ac:dyDescent="0.25">
      <c r="A967" s="6">
        <v>89</v>
      </c>
      <c r="B967" s="5">
        <v>377.32400000000001</v>
      </c>
      <c r="C967" s="5">
        <v>377.88099999999997</v>
      </c>
      <c r="D967" s="12" t="s">
        <v>106</v>
      </c>
      <c r="E967" s="2">
        <v>23882</v>
      </c>
      <c r="F967" s="15">
        <v>7.8693905193964922E-2</v>
      </c>
      <c r="G967" s="15">
        <v>1.8777158783215023E-2</v>
      </c>
      <c r="H967" s="8" t="str">
        <f t="shared" si="15"/>
        <v>008937732</v>
      </c>
    </row>
    <row r="968" spans="1:8" x14ac:dyDescent="0.25">
      <c r="A968" s="6">
        <v>89</v>
      </c>
      <c r="B968" s="5">
        <v>377.88099999999997</v>
      </c>
      <c r="C968" s="5">
        <v>378.62799999999999</v>
      </c>
      <c r="D968" s="12" t="s">
        <v>1474</v>
      </c>
      <c r="E968" s="2">
        <v>35517</v>
      </c>
      <c r="F968" s="15">
        <v>7.9253426864822007E-2</v>
      </c>
      <c r="G968" s="15">
        <v>1.8270800359855118E-2</v>
      </c>
      <c r="H968" s="8" t="str">
        <f t="shared" si="15"/>
        <v>008937788</v>
      </c>
    </row>
    <row r="969" spans="1:8" x14ac:dyDescent="0.25">
      <c r="A969" s="6">
        <v>89</v>
      </c>
      <c r="B969" s="5">
        <v>378.62799999999999</v>
      </c>
      <c r="C969" s="5">
        <v>378.78</v>
      </c>
      <c r="D969" s="12" t="s">
        <v>498</v>
      </c>
      <c r="E969" s="2">
        <v>32849</v>
      </c>
      <c r="F969" s="15">
        <v>7.981294853570578E-2</v>
      </c>
      <c r="G969" s="15">
        <v>1.7764441936471018E-2</v>
      </c>
      <c r="H969" s="8" t="str">
        <f t="shared" si="15"/>
        <v>008937863</v>
      </c>
    </row>
    <row r="970" spans="1:8" x14ac:dyDescent="0.25">
      <c r="A970" s="6">
        <v>89</v>
      </c>
      <c r="B970" s="5">
        <v>378.78</v>
      </c>
      <c r="C970" s="5">
        <v>379.221</v>
      </c>
      <c r="D970" s="12" t="s">
        <v>1475</v>
      </c>
      <c r="E970" s="2">
        <v>31554</v>
      </c>
      <c r="F970" s="15">
        <v>0.10058076140238144</v>
      </c>
      <c r="G970" s="15">
        <v>1.8440139696905899E-2</v>
      </c>
      <c r="H970" s="8" t="str">
        <f t="shared" si="15"/>
        <v>008937878</v>
      </c>
    </row>
    <row r="971" spans="1:8" x14ac:dyDescent="0.25">
      <c r="A971" s="6">
        <v>89</v>
      </c>
      <c r="B971" s="5">
        <v>379.221</v>
      </c>
      <c r="C971" s="5">
        <v>379.96</v>
      </c>
      <c r="D971" s="12" t="s">
        <v>499</v>
      </c>
      <c r="E971" s="2">
        <v>15685</v>
      </c>
      <c r="F971" s="15">
        <v>0.12134857426145074</v>
      </c>
      <c r="G971" s="15">
        <v>1.9115837457093311E-2</v>
      </c>
      <c r="H971" s="8" t="str">
        <f t="shared" si="15"/>
        <v>008937922</v>
      </c>
    </row>
    <row r="972" spans="1:8" x14ac:dyDescent="0.25">
      <c r="A972" s="6">
        <v>89</v>
      </c>
      <c r="B972" s="5">
        <v>379.96</v>
      </c>
      <c r="C972" s="5">
        <v>380.70800000000003</v>
      </c>
      <c r="D972" s="12" t="s">
        <v>310</v>
      </c>
      <c r="E972" s="2">
        <v>19967</v>
      </c>
      <c r="F972" s="15">
        <v>0.14211638711291366</v>
      </c>
      <c r="G972" s="15">
        <v>1.9791535217033238E-2</v>
      </c>
      <c r="H972" s="8" t="str">
        <f t="shared" si="15"/>
        <v>008937996</v>
      </c>
    </row>
    <row r="973" spans="1:8" x14ac:dyDescent="0.25">
      <c r="A973" s="6">
        <v>89</v>
      </c>
      <c r="B973" s="5">
        <v>380.70800000000003</v>
      </c>
      <c r="C973" s="5">
        <v>381.54899999999998</v>
      </c>
      <c r="D973" s="12" t="s">
        <v>500</v>
      </c>
      <c r="E973" s="2">
        <v>10521</v>
      </c>
      <c r="F973" s="15">
        <v>0.15128960569927122</v>
      </c>
      <c r="G973" s="15">
        <v>2.1297687628040934E-2</v>
      </c>
      <c r="H973" s="8" t="str">
        <f t="shared" si="15"/>
        <v>008938071</v>
      </c>
    </row>
    <row r="974" spans="1:8" x14ac:dyDescent="0.25">
      <c r="A974" s="6">
        <v>89</v>
      </c>
      <c r="B974" s="5">
        <v>381.54899999999998</v>
      </c>
      <c r="C974" s="5">
        <v>383.54300000000001</v>
      </c>
      <c r="D974" s="12" t="s">
        <v>501</v>
      </c>
      <c r="E974" s="2">
        <v>22814</v>
      </c>
      <c r="F974" s="15">
        <v>0.16046282428562877</v>
      </c>
      <c r="G974" s="15">
        <v>2.2803840039048628E-2</v>
      </c>
      <c r="H974" s="8" t="str">
        <f t="shared" si="15"/>
        <v>008938155</v>
      </c>
    </row>
    <row r="975" spans="1:8" x14ac:dyDescent="0.25">
      <c r="A975" s="6">
        <v>89</v>
      </c>
      <c r="B975" s="5">
        <v>383.54300000000001</v>
      </c>
      <c r="C975" s="5">
        <v>384.87900000000002</v>
      </c>
      <c r="D975" s="12" t="s">
        <v>1476</v>
      </c>
      <c r="E975" s="2">
        <v>26644</v>
      </c>
      <c r="F975" s="15">
        <v>0.16963604287198639</v>
      </c>
      <c r="G975" s="15">
        <v>2.4309992450056331E-2</v>
      </c>
      <c r="H975" s="8" t="str">
        <f t="shared" si="15"/>
        <v>008938354</v>
      </c>
    </row>
    <row r="976" spans="1:8" x14ac:dyDescent="0.25">
      <c r="A976" s="6">
        <v>89</v>
      </c>
      <c r="B976" s="5">
        <v>384.87900000000002</v>
      </c>
      <c r="C976" s="5">
        <v>385.22399999999999</v>
      </c>
      <c r="D976" s="12" t="s">
        <v>1477</v>
      </c>
      <c r="E976" s="2">
        <v>27166</v>
      </c>
      <c r="F976" s="15">
        <v>0.15631833655148916</v>
      </c>
      <c r="G976" s="15">
        <v>3.4991166284657628E-2</v>
      </c>
      <c r="H976" s="8" t="str">
        <f t="shared" si="15"/>
        <v>008938488</v>
      </c>
    </row>
    <row r="977" spans="1:8" x14ac:dyDescent="0.25">
      <c r="A977" s="6">
        <v>89</v>
      </c>
      <c r="B977" s="5">
        <v>385.22399999999999</v>
      </c>
      <c r="C977" s="5">
        <v>386.346</v>
      </c>
      <c r="D977" s="12" t="s">
        <v>1478</v>
      </c>
      <c r="E977" s="2">
        <v>13812</v>
      </c>
      <c r="F977" s="15">
        <v>0.14300566896572969</v>
      </c>
      <c r="G977" s="15">
        <v>4.5668298912737007E-2</v>
      </c>
      <c r="H977" s="8" t="str">
        <f t="shared" si="15"/>
        <v>008938522</v>
      </c>
    </row>
    <row r="978" spans="1:8" x14ac:dyDescent="0.25">
      <c r="A978" s="6">
        <v>89</v>
      </c>
      <c r="B978" s="5">
        <v>386.346</v>
      </c>
      <c r="C978" s="5">
        <v>386.80099999999999</v>
      </c>
      <c r="D978" s="12" t="s">
        <v>502</v>
      </c>
      <c r="E978" s="2">
        <v>18650</v>
      </c>
      <c r="F978" s="15">
        <v>0.12969803725565188</v>
      </c>
      <c r="G978" s="15">
        <v>5.6341392627337596E-2</v>
      </c>
      <c r="H978" s="8" t="str">
        <f t="shared" si="15"/>
        <v>008938635</v>
      </c>
    </row>
    <row r="979" spans="1:8" x14ac:dyDescent="0.25">
      <c r="A979" s="6">
        <v>89</v>
      </c>
      <c r="B979" s="5">
        <v>386.80099999999999</v>
      </c>
      <c r="C979" s="5">
        <v>388.43799999999999</v>
      </c>
      <c r="D979" s="12" t="s">
        <v>1479</v>
      </c>
      <c r="E979" s="2">
        <v>16997</v>
      </c>
      <c r="F979" s="15">
        <v>0.11639543856436219</v>
      </c>
      <c r="G979" s="15">
        <v>6.7010449719767898E-2</v>
      </c>
      <c r="H979" s="8" t="str">
        <f t="shared" si="15"/>
        <v>008938680</v>
      </c>
    </row>
    <row r="980" spans="1:8" x14ac:dyDescent="0.25">
      <c r="A980" s="6">
        <v>89</v>
      </c>
      <c r="B980" s="5">
        <v>388.43799999999999</v>
      </c>
      <c r="C980" s="5">
        <v>389.12299999999999</v>
      </c>
      <c r="D980" s="12" t="s">
        <v>1480</v>
      </c>
      <c r="E980" s="2">
        <v>17727</v>
      </c>
      <c r="F980" s="15">
        <v>0.10309787003712795</v>
      </c>
      <c r="G980" s="15">
        <v>7.7675472479603783E-2</v>
      </c>
      <c r="H980" s="8" t="str">
        <f t="shared" si="15"/>
        <v>008938844</v>
      </c>
    </row>
    <row r="981" spans="1:8" x14ac:dyDescent="0.25">
      <c r="A981" s="6">
        <v>89</v>
      </c>
      <c r="B981" s="5">
        <v>389.12299999999999</v>
      </c>
      <c r="C981" s="5">
        <v>389.53100000000001</v>
      </c>
      <c r="D981" s="12" t="s">
        <v>1481</v>
      </c>
      <c r="E981" s="2">
        <v>18659</v>
      </c>
      <c r="F981" s="15">
        <v>5.3974738901516245E-2</v>
      </c>
      <c r="G981" s="15">
        <v>8.1854015018557408E-2</v>
      </c>
      <c r="H981" s="8" t="str">
        <f t="shared" si="15"/>
        <v>008938912</v>
      </c>
    </row>
    <row r="982" spans="1:8" x14ac:dyDescent="0.25">
      <c r="A982" s="6">
        <v>89</v>
      </c>
      <c r="B982" s="5">
        <v>395.58600000000001</v>
      </c>
      <c r="C982" s="5">
        <v>396.05099999999999</v>
      </c>
      <c r="D982" s="12" t="s">
        <v>1482</v>
      </c>
      <c r="E982" s="2">
        <v>37145</v>
      </c>
      <c r="F982" s="15">
        <v>5.6012842965557495E-2</v>
      </c>
      <c r="G982" s="15">
        <v>0.12495621716287214</v>
      </c>
      <c r="H982" s="8" t="str">
        <f t="shared" si="15"/>
        <v>008939559</v>
      </c>
    </row>
    <row r="983" spans="1:8" x14ac:dyDescent="0.25">
      <c r="A983" s="6">
        <v>89</v>
      </c>
      <c r="B983" s="5">
        <v>396.05099999999999</v>
      </c>
      <c r="C983" s="5">
        <v>396.74599999999998</v>
      </c>
      <c r="D983" s="12" t="s">
        <v>503</v>
      </c>
      <c r="E983" s="2">
        <v>37397</v>
      </c>
      <c r="F983" s="15">
        <v>5.6012842965557502E-2</v>
      </c>
      <c r="G983" s="15">
        <v>0.12495621716287217</v>
      </c>
      <c r="H983" s="8" t="str">
        <f t="shared" si="15"/>
        <v>008939605</v>
      </c>
    </row>
    <row r="984" spans="1:8" x14ac:dyDescent="0.25">
      <c r="A984" s="6">
        <v>89</v>
      </c>
      <c r="B984" s="5">
        <v>396.74599999999998</v>
      </c>
      <c r="C984" s="5">
        <v>397.54899999999998</v>
      </c>
      <c r="D984" s="12" t="s">
        <v>504</v>
      </c>
      <c r="E984" s="2">
        <v>37650</v>
      </c>
      <c r="F984" s="15">
        <v>5.6012842965557495E-2</v>
      </c>
      <c r="G984" s="15">
        <v>0.12495621716287214</v>
      </c>
      <c r="H984" s="8" t="str">
        <f t="shared" si="15"/>
        <v>008939675</v>
      </c>
    </row>
    <row r="985" spans="1:8" x14ac:dyDescent="0.25">
      <c r="A985" s="6">
        <v>89</v>
      </c>
      <c r="B985" s="5">
        <v>397.54899999999998</v>
      </c>
      <c r="C985" s="5">
        <v>398.95699999999999</v>
      </c>
      <c r="D985" s="12" t="s">
        <v>1483</v>
      </c>
      <c r="E985" s="2">
        <v>43157</v>
      </c>
      <c r="F985" s="15">
        <v>4.731922729439425E-2</v>
      </c>
      <c r="G985" s="15">
        <v>6.62926117443879E-2</v>
      </c>
      <c r="H985" s="8" t="str">
        <f t="shared" si="15"/>
        <v>008939755</v>
      </c>
    </row>
    <row r="986" spans="1:8" x14ac:dyDescent="0.25">
      <c r="A986" s="6">
        <v>89</v>
      </c>
      <c r="B986" s="5">
        <v>398.95699999999999</v>
      </c>
      <c r="C986" s="5">
        <v>399.70499999999998</v>
      </c>
      <c r="D986" s="12" t="s">
        <v>505</v>
      </c>
      <c r="E986" s="2">
        <v>37391</v>
      </c>
      <c r="F986" s="15">
        <v>3.8342346167436835E-2</v>
      </c>
      <c r="G986" s="15">
        <v>5.574716238259278E-2</v>
      </c>
      <c r="H986" s="8" t="str">
        <f t="shared" si="15"/>
        <v>008939896</v>
      </c>
    </row>
    <row r="987" spans="1:8" x14ac:dyDescent="0.25">
      <c r="A987" s="6">
        <v>89</v>
      </c>
      <c r="B987" s="5">
        <v>399.70499999999998</v>
      </c>
      <c r="C987" s="5">
        <v>400.91</v>
      </c>
      <c r="D987" s="12" t="s">
        <v>506</v>
      </c>
      <c r="E987" s="2">
        <v>38182</v>
      </c>
      <c r="F987" s="15">
        <v>2.9365465037540808E-2</v>
      </c>
      <c r="G987" s="15">
        <v>4.5201713017345581E-2</v>
      </c>
      <c r="H987" s="8" t="str">
        <f t="shared" si="15"/>
        <v>008939971</v>
      </c>
    </row>
    <row r="988" spans="1:8" x14ac:dyDescent="0.25">
      <c r="A988" s="6">
        <v>89</v>
      </c>
      <c r="B988" s="5">
        <v>400.91</v>
      </c>
      <c r="C988" s="5">
        <v>401.411</v>
      </c>
      <c r="D988" s="12" t="s">
        <v>507</v>
      </c>
      <c r="E988" s="2">
        <v>38347</v>
      </c>
      <c r="F988" s="15">
        <v>2.0388583904706176E-2</v>
      </c>
      <c r="G988" s="15">
        <v>3.4656263648646296E-2</v>
      </c>
      <c r="H988" s="8" t="str">
        <f t="shared" si="15"/>
        <v>008940091</v>
      </c>
    </row>
    <row r="989" spans="1:8" x14ac:dyDescent="0.25">
      <c r="A989" s="6">
        <v>89</v>
      </c>
      <c r="B989" s="5">
        <v>401.411</v>
      </c>
      <c r="C989" s="5">
        <v>403.221</v>
      </c>
      <c r="D989" s="12" t="s">
        <v>508</v>
      </c>
      <c r="E989" s="2">
        <v>38179</v>
      </c>
      <c r="F989" s="15">
        <v>1.1411702768932929E-2</v>
      </c>
      <c r="G989" s="15">
        <v>2.4110814276494922E-2</v>
      </c>
      <c r="H989" s="8" t="str">
        <f t="shared" si="15"/>
        <v>008940141</v>
      </c>
    </row>
    <row r="990" spans="1:8" x14ac:dyDescent="0.25">
      <c r="A990" s="6">
        <v>89</v>
      </c>
      <c r="B990" s="5">
        <v>403.221</v>
      </c>
      <c r="C990" s="5">
        <v>404.29599999999999</v>
      </c>
      <c r="D990" s="12" t="s">
        <v>509</v>
      </c>
      <c r="E990" s="2">
        <v>37004</v>
      </c>
      <c r="F990" s="15">
        <v>0.1177918421210377</v>
      </c>
      <c r="G990" s="15">
        <v>2.8867270330175679E-2</v>
      </c>
      <c r="H990" s="8" t="str">
        <f t="shared" si="15"/>
        <v>008940322</v>
      </c>
    </row>
    <row r="991" spans="1:8" x14ac:dyDescent="0.25">
      <c r="A991" s="6">
        <v>89</v>
      </c>
      <c r="B991" s="5">
        <v>404.29599999999999</v>
      </c>
      <c r="C991" s="5">
        <v>405.72899999999998</v>
      </c>
      <c r="D991" s="12" t="s">
        <v>510</v>
      </c>
      <c r="E991" s="2">
        <v>48944</v>
      </c>
      <c r="F991" s="15">
        <v>0.10449432470394109</v>
      </c>
      <c r="G991" s="15">
        <v>2.8272713323551274E-2</v>
      </c>
      <c r="H991" s="8" t="str">
        <f t="shared" si="15"/>
        <v>008940430</v>
      </c>
    </row>
    <row r="992" spans="1:8" x14ac:dyDescent="0.25">
      <c r="A992" s="6">
        <v>89</v>
      </c>
      <c r="B992" s="5">
        <v>405.72899999999998</v>
      </c>
      <c r="C992" s="5">
        <v>406.43400000000003</v>
      </c>
      <c r="D992" s="12" t="s">
        <v>511</v>
      </c>
      <c r="E992" s="2">
        <v>56845</v>
      </c>
      <c r="F992" s="15">
        <v>9.119680728629688E-2</v>
      </c>
      <c r="G992" s="15">
        <v>2.7678156316902382E-2</v>
      </c>
      <c r="H992" s="8" t="str">
        <f t="shared" si="15"/>
        <v>008940573</v>
      </c>
    </row>
    <row r="993" spans="1:8" x14ac:dyDescent="0.25">
      <c r="A993" s="6">
        <v>89</v>
      </c>
      <c r="B993" s="5">
        <v>406.43400000000003</v>
      </c>
      <c r="C993" s="5">
        <v>408.089</v>
      </c>
      <c r="D993" s="12" t="s">
        <v>1484</v>
      </c>
      <c r="E993" s="2">
        <v>45797</v>
      </c>
      <c r="F993" s="15">
        <v>7.789928986810514E-2</v>
      </c>
      <c r="G993" s="15">
        <v>2.7083599310229016E-2</v>
      </c>
      <c r="H993" s="8" t="str">
        <f t="shared" si="15"/>
        <v>008940643</v>
      </c>
    </row>
    <row r="994" spans="1:8" x14ac:dyDescent="0.25">
      <c r="A994" s="6">
        <v>89</v>
      </c>
      <c r="B994" s="5">
        <v>408.089</v>
      </c>
      <c r="C994" s="5">
        <v>408.37900000000002</v>
      </c>
      <c r="D994" s="12" t="s">
        <v>512</v>
      </c>
      <c r="E994" s="2">
        <v>42783</v>
      </c>
      <c r="F994" s="15">
        <v>6.4601772449365824E-2</v>
      </c>
      <c r="G994" s="15">
        <v>2.648904230353117E-2</v>
      </c>
      <c r="H994" s="8" t="str">
        <f t="shared" si="15"/>
        <v>008940809</v>
      </c>
    </row>
    <row r="995" spans="1:8" x14ac:dyDescent="0.25">
      <c r="A995" s="6">
        <v>89</v>
      </c>
      <c r="B995" s="5">
        <v>408.37900000000002</v>
      </c>
      <c r="C995" s="5">
        <v>410.459</v>
      </c>
      <c r="D995" s="12" t="s">
        <v>513</v>
      </c>
      <c r="E995" s="2">
        <v>27112</v>
      </c>
      <c r="F995" s="15">
        <v>5.1304255030078932E-2</v>
      </c>
      <c r="G995" s="15">
        <v>2.5894485296808829E-2</v>
      </c>
      <c r="H995" s="8" t="str">
        <f t="shared" si="15"/>
        <v>008940838</v>
      </c>
    </row>
    <row r="996" spans="1:8" x14ac:dyDescent="0.25">
      <c r="A996" s="6">
        <v>89</v>
      </c>
      <c r="B996" s="5">
        <v>410.459</v>
      </c>
      <c r="C996" s="5">
        <v>412.18900000000002</v>
      </c>
      <c r="D996" s="12" t="s">
        <v>1485</v>
      </c>
      <c r="E996" s="2">
        <v>29096</v>
      </c>
      <c r="F996" s="15">
        <v>3.8006737610244486E-2</v>
      </c>
      <c r="G996" s="15">
        <v>2.5299928290062005E-2</v>
      </c>
      <c r="H996" s="8" t="str">
        <f t="shared" si="15"/>
        <v>008941046</v>
      </c>
    </row>
    <row r="997" spans="1:8" x14ac:dyDescent="0.25">
      <c r="A997" s="6">
        <v>89</v>
      </c>
      <c r="B997" s="5">
        <v>412.18900000000002</v>
      </c>
      <c r="C997" s="5">
        <v>412.36500000000001</v>
      </c>
      <c r="D997" s="12" t="s">
        <v>514</v>
      </c>
      <c r="E997" s="2">
        <v>25658</v>
      </c>
      <c r="F997" s="15">
        <v>2.4709220189862501E-2</v>
      </c>
      <c r="G997" s="15">
        <v>2.4705371283290714E-2</v>
      </c>
      <c r="H997" s="8" t="str">
        <f t="shared" si="15"/>
        <v>008941219</v>
      </c>
    </row>
    <row r="998" spans="1:8" x14ac:dyDescent="0.25">
      <c r="A998" s="6">
        <v>89</v>
      </c>
      <c r="B998" s="5">
        <v>412.36500000000001</v>
      </c>
      <c r="C998" s="5">
        <v>412.90899999999999</v>
      </c>
      <c r="D998" s="12" t="s">
        <v>1486</v>
      </c>
      <c r="E998" s="2">
        <v>28449</v>
      </c>
      <c r="F998" s="15">
        <v>0.13108935953758677</v>
      </c>
      <c r="G998" s="15">
        <v>2.946182733677561E-2</v>
      </c>
      <c r="H998" s="8" t="str">
        <f t="shared" si="15"/>
        <v>008941237</v>
      </c>
    </row>
    <row r="999" spans="1:8" x14ac:dyDescent="0.25">
      <c r="A999" s="6">
        <v>89</v>
      </c>
      <c r="B999" s="5">
        <v>412.90899999999999</v>
      </c>
      <c r="C999" s="5">
        <v>413.05200000000002</v>
      </c>
      <c r="D999" s="12" t="s">
        <v>1487</v>
      </c>
      <c r="E999" s="2">
        <v>33019</v>
      </c>
      <c r="F999" s="15">
        <v>0.10700202907813826</v>
      </c>
      <c r="G999" s="15">
        <v>7.2508064868223365E-2</v>
      </c>
      <c r="H999" s="8" t="str">
        <f t="shared" si="15"/>
        <v>008941291</v>
      </c>
    </row>
    <row r="1000" spans="1:8" x14ac:dyDescent="0.25">
      <c r="A1000" s="6">
        <v>89</v>
      </c>
      <c r="B1000" s="5">
        <v>413.05200000000002</v>
      </c>
      <c r="C1000" s="5">
        <v>413.92700000000002</v>
      </c>
      <c r="D1000" s="12" t="s">
        <v>1488</v>
      </c>
      <c r="E1000" s="2">
        <v>31509</v>
      </c>
      <c r="F1000" s="15">
        <v>8.300574538856971E-2</v>
      </c>
      <c r="G1000" s="15">
        <v>0.1153915935893559</v>
      </c>
      <c r="H1000" s="8" t="str">
        <f t="shared" si="15"/>
        <v>008941305</v>
      </c>
    </row>
    <row r="1001" spans="1:8" x14ac:dyDescent="0.25">
      <c r="A1001" s="6">
        <v>89</v>
      </c>
      <c r="B1001" s="5">
        <v>413.92700000000002</v>
      </c>
      <c r="C1001" s="5">
        <v>414.50799999999998</v>
      </c>
      <c r="D1001" s="12" t="s">
        <v>1489</v>
      </c>
      <c r="E1001" s="2">
        <v>16943</v>
      </c>
      <c r="F1001" s="15">
        <v>0.10028722511329295</v>
      </c>
      <c r="G1001" s="15">
        <v>0.10975159852785207</v>
      </c>
      <c r="H1001" s="8" t="str">
        <f t="shared" si="15"/>
        <v>008941393</v>
      </c>
    </row>
    <row r="1002" spans="1:8" x14ac:dyDescent="0.25">
      <c r="A1002" s="6">
        <v>89</v>
      </c>
      <c r="B1002" s="5">
        <v>414.50799999999998</v>
      </c>
      <c r="C1002" s="5">
        <v>415.42500000000001</v>
      </c>
      <c r="D1002" s="12" t="s">
        <v>515</v>
      </c>
      <c r="E1002" s="2">
        <v>33270</v>
      </c>
      <c r="F1002" s="15">
        <v>0.11758323294996449</v>
      </c>
      <c r="G1002" s="15">
        <v>0.10410686206220077</v>
      </c>
      <c r="H1002" s="8" t="str">
        <f t="shared" si="15"/>
        <v>008941451</v>
      </c>
    </row>
    <row r="1003" spans="1:8" x14ac:dyDescent="0.25">
      <c r="A1003" s="6">
        <v>89</v>
      </c>
      <c r="B1003" s="5">
        <v>415.42500000000001</v>
      </c>
      <c r="C1003" s="5">
        <v>416.46300000000002</v>
      </c>
      <c r="D1003" s="12" t="s">
        <v>1490</v>
      </c>
      <c r="E1003" s="2">
        <v>33297</v>
      </c>
      <c r="F1003" s="15">
        <v>0.13489378722642398</v>
      </c>
      <c r="G1003" s="15">
        <v>9.8457378210916185E-2</v>
      </c>
      <c r="H1003" s="8" t="str">
        <f t="shared" si="15"/>
        <v>008941543</v>
      </c>
    </row>
    <row r="1004" spans="1:8" x14ac:dyDescent="0.25">
      <c r="A1004" s="6">
        <v>89</v>
      </c>
      <c r="B1004" s="5">
        <v>416.46300000000002</v>
      </c>
      <c r="C1004" s="5">
        <v>417.03699999999998</v>
      </c>
      <c r="D1004" s="12" t="s">
        <v>1491</v>
      </c>
      <c r="E1004" s="2">
        <v>10334</v>
      </c>
      <c r="F1004" s="15">
        <v>0.15221890630135249</v>
      </c>
      <c r="G1004" s="15">
        <v>9.2803140982447158E-2</v>
      </c>
      <c r="H1004" s="8" t="str">
        <f t="shared" si="15"/>
        <v>008941646</v>
      </c>
    </row>
    <row r="1005" spans="1:8" x14ac:dyDescent="0.25">
      <c r="A1005" s="6">
        <v>89</v>
      </c>
      <c r="B1005" s="5">
        <v>417.03699999999998</v>
      </c>
      <c r="C1005" s="5">
        <v>417.40800000000002</v>
      </c>
      <c r="D1005" s="12" t="s">
        <v>1492</v>
      </c>
      <c r="E1005" s="2">
        <v>14180</v>
      </c>
      <c r="F1005" s="15">
        <v>0.1695586085643376</v>
      </c>
      <c r="G1005" s="15">
        <v>8.7144144375155816E-2</v>
      </c>
      <c r="H1005" s="8" t="str">
        <f t="shared" si="15"/>
        <v>008941704</v>
      </c>
    </row>
    <row r="1006" spans="1:8" x14ac:dyDescent="0.25">
      <c r="A1006" s="6">
        <v>89</v>
      </c>
      <c r="B1006" s="5">
        <v>417.40800000000002</v>
      </c>
      <c r="C1006" s="5">
        <v>418.233</v>
      </c>
      <c r="D1006" s="12" t="s">
        <v>1493</v>
      </c>
      <c r="E1006" s="2">
        <v>15289</v>
      </c>
      <c r="F1006" s="15">
        <v>0.18691291243593813</v>
      </c>
      <c r="G1006" s="15">
        <v>8.148038237729649E-2</v>
      </c>
      <c r="H1006" s="8" t="str">
        <f t="shared" si="15"/>
        <v>008941741</v>
      </c>
    </row>
    <row r="1007" spans="1:8" x14ac:dyDescent="0.25">
      <c r="A1007" s="6">
        <v>89</v>
      </c>
      <c r="B1007" s="5">
        <v>418.233</v>
      </c>
      <c r="C1007" s="5">
        <v>420.29199999999997</v>
      </c>
      <c r="D1007" s="12" t="s">
        <v>1494</v>
      </c>
      <c r="E1007" s="2">
        <v>15289</v>
      </c>
      <c r="F1007" s="15">
        <v>0.20428183636774958</v>
      </c>
      <c r="G1007" s="15">
        <v>7.5811848966994361E-2</v>
      </c>
      <c r="H1007" s="8" t="str">
        <f t="shared" si="15"/>
        <v>008941823</v>
      </c>
    </row>
    <row r="1008" spans="1:8" x14ac:dyDescent="0.25">
      <c r="A1008" s="6">
        <v>89</v>
      </c>
      <c r="B1008" s="5">
        <v>420.29199999999997</v>
      </c>
      <c r="C1008" s="5">
        <v>422.48700000000002</v>
      </c>
      <c r="D1008" s="12" t="s">
        <v>516</v>
      </c>
      <c r="E1008" s="2">
        <v>7400</v>
      </c>
      <c r="F1008" s="15">
        <v>0.22166539884246955</v>
      </c>
      <c r="G1008" s="15">
        <v>7.0138538112224119E-2</v>
      </c>
      <c r="H1008" s="8" t="str">
        <f t="shared" si="15"/>
        <v>008942029</v>
      </c>
    </row>
    <row r="1009" spans="1:8" x14ac:dyDescent="0.25">
      <c r="A1009" s="6">
        <v>89</v>
      </c>
      <c r="B1009" s="5">
        <v>422.48700000000002</v>
      </c>
      <c r="C1009" s="5">
        <v>423.3</v>
      </c>
      <c r="D1009" s="12" t="s">
        <v>1495</v>
      </c>
      <c r="E1009" s="2">
        <v>10422</v>
      </c>
      <c r="F1009" s="15">
        <v>0.2390636183739632</v>
      </c>
      <c r="G1009" s="15">
        <v>6.4460443770788606E-2</v>
      </c>
      <c r="H1009" s="8" t="str">
        <f t="shared" si="15"/>
        <v>008942249</v>
      </c>
    </row>
    <row r="1010" spans="1:8" x14ac:dyDescent="0.25">
      <c r="A1010" s="6">
        <v>89</v>
      </c>
      <c r="B1010" s="5">
        <v>423.3</v>
      </c>
      <c r="C1010" s="5">
        <v>427.10899999999998</v>
      </c>
      <c r="D1010" s="12" t="s">
        <v>1496</v>
      </c>
      <c r="E1010" s="2">
        <v>11352</v>
      </c>
      <c r="F1010" s="15">
        <v>0.18870907891597552</v>
      </c>
      <c r="G1010" s="15">
        <v>8.190696251385908E-2</v>
      </c>
      <c r="H1010" s="8" t="str">
        <f t="shared" si="15"/>
        <v>008942330</v>
      </c>
    </row>
    <row r="1011" spans="1:8" x14ac:dyDescent="0.25">
      <c r="A1011" s="6">
        <v>89</v>
      </c>
      <c r="B1011" s="5">
        <v>427.10899999999998</v>
      </c>
      <c r="C1011" s="5">
        <v>428.77100000000002</v>
      </c>
      <c r="D1011" s="12" t="s">
        <v>1497</v>
      </c>
      <c r="E1011" s="2">
        <v>12409</v>
      </c>
      <c r="F1011" s="15">
        <v>0.13835453945798773</v>
      </c>
      <c r="G1011" s="15">
        <v>9.9353481256929554E-2</v>
      </c>
      <c r="H1011" s="8" t="str">
        <f t="shared" si="15"/>
        <v>008942711</v>
      </c>
    </row>
    <row r="1012" spans="1:8" x14ac:dyDescent="0.25">
      <c r="A1012" s="6">
        <v>89</v>
      </c>
      <c r="B1012" s="5">
        <v>428.77100000000002</v>
      </c>
      <c r="C1012" s="5">
        <v>430.16399999999999</v>
      </c>
      <c r="D1012" s="12" t="s">
        <v>517</v>
      </c>
      <c r="E1012" s="2">
        <v>10318</v>
      </c>
      <c r="F1012" s="15">
        <v>8.7999999999999995E-2</v>
      </c>
      <c r="G1012" s="15">
        <v>0.11679999999999997</v>
      </c>
      <c r="H1012" s="8" t="str">
        <f t="shared" si="15"/>
        <v>008942877</v>
      </c>
    </row>
    <row r="1013" spans="1:8" x14ac:dyDescent="0.25">
      <c r="A1013" s="6">
        <v>89</v>
      </c>
      <c r="B1013" s="5">
        <v>430.16399999999999</v>
      </c>
      <c r="C1013" s="5">
        <v>431.08300000000003</v>
      </c>
      <c r="D1013" s="12" t="s">
        <v>1498</v>
      </c>
      <c r="E1013" s="2">
        <v>11879</v>
      </c>
      <c r="F1013" s="15">
        <v>0.13494325283735814</v>
      </c>
      <c r="G1013" s="15">
        <v>0.1085945702714864</v>
      </c>
      <c r="H1013" s="8" t="str">
        <f t="shared" si="15"/>
        <v>008943016</v>
      </c>
    </row>
    <row r="1014" spans="1:8" x14ac:dyDescent="0.25">
      <c r="A1014" s="6">
        <v>89</v>
      </c>
      <c r="B1014" s="5">
        <v>431.08300000000003</v>
      </c>
      <c r="C1014" s="5">
        <v>433.55500000000001</v>
      </c>
      <c r="D1014" s="12" t="s">
        <v>1499</v>
      </c>
      <c r="E1014" s="2">
        <v>17227</v>
      </c>
      <c r="F1014" s="15">
        <v>0.18188181181881813</v>
      </c>
      <c r="G1014" s="15">
        <v>0.10038996100389962</v>
      </c>
      <c r="H1014" s="8" t="str">
        <f t="shared" si="15"/>
        <v>008943108</v>
      </c>
    </row>
    <row r="1015" spans="1:8" x14ac:dyDescent="0.25">
      <c r="A1015" s="6">
        <v>89</v>
      </c>
      <c r="B1015" s="5">
        <v>458.97</v>
      </c>
      <c r="C1015" s="5">
        <v>459.76499999999999</v>
      </c>
      <c r="D1015" s="12" t="s">
        <v>1500</v>
      </c>
      <c r="E1015" s="2">
        <v>18624</v>
      </c>
      <c r="F1015" s="15">
        <v>3.2944786744183406E-2</v>
      </c>
      <c r="G1015" s="15">
        <v>4.0283003396764903E-2</v>
      </c>
      <c r="H1015" s="8" t="str">
        <f t="shared" si="15"/>
        <v>008945897</v>
      </c>
    </row>
    <row r="1016" spans="1:8" x14ac:dyDescent="0.25">
      <c r="A1016" s="6">
        <v>89</v>
      </c>
      <c r="B1016" s="5">
        <v>459.76499999999999</v>
      </c>
      <c r="C1016" s="5">
        <v>460.63</v>
      </c>
      <c r="D1016" s="12" t="s">
        <v>1501</v>
      </c>
      <c r="E1016" s="2">
        <v>12604</v>
      </c>
      <c r="F1016" s="15">
        <v>0.18010668340131786</v>
      </c>
      <c r="G1016" s="15">
        <v>0.11703796673988077</v>
      </c>
      <c r="H1016" s="8" t="str">
        <f t="shared" si="15"/>
        <v>008945977</v>
      </c>
    </row>
    <row r="1017" spans="1:8" x14ac:dyDescent="0.25">
      <c r="A1017" s="6">
        <v>89</v>
      </c>
      <c r="B1017" s="5">
        <v>460.63</v>
      </c>
      <c r="C1017" s="5">
        <v>471.60700000000003</v>
      </c>
      <c r="D1017" s="12" t="s">
        <v>518</v>
      </c>
      <c r="E1017" s="2">
        <v>4713</v>
      </c>
      <c r="F1017" s="15">
        <v>0.14648535146485353</v>
      </c>
      <c r="G1017" s="15">
        <v>0.21897810218978098</v>
      </c>
      <c r="H1017" s="8" t="str">
        <f t="shared" si="15"/>
        <v>008946063</v>
      </c>
    </row>
    <row r="1018" spans="1:8" x14ac:dyDescent="0.25">
      <c r="A1018" s="6">
        <v>89</v>
      </c>
      <c r="B1018" s="5">
        <v>471.60700000000003</v>
      </c>
      <c r="C1018" s="5">
        <v>480.89600000000002</v>
      </c>
      <c r="D1018" s="12" t="s">
        <v>1502</v>
      </c>
      <c r="E1018" s="2">
        <v>7391</v>
      </c>
      <c r="F1018" s="15">
        <v>0.14098423957889469</v>
      </c>
      <c r="G1018" s="15">
        <v>0.16734849160788434</v>
      </c>
      <c r="H1018" s="8" t="str">
        <f t="shared" si="15"/>
        <v>008947161</v>
      </c>
    </row>
    <row r="1019" spans="1:8" x14ac:dyDescent="0.25">
      <c r="A1019" s="6">
        <v>89</v>
      </c>
      <c r="B1019" s="5">
        <v>480.89600000000002</v>
      </c>
      <c r="C1019" s="5">
        <v>487.065</v>
      </c>
      <c r="D1019" s="12" t="s">
        <v>519</v>
      </c>
      <c r="E1019" s="2">
        <v>2479</v>
      </c>
      <c r="F1019" s="15">
        <v>0.13548276096276254</v>
      </c>
      <c r="G1019" s="15">
        <v>0.11571543915161148</v>
      </c>
      <c r="H1019" s="8" t="str">
        <f t="shared" si="15"/>
        <v>008948090</v>
      </c>
    </row>
    <row r="1020" spans="1:8" x14ac:dyDescent="0.25">
      <c r="A1020" s="6">
        <v>89</v>
      </c>
      <c r="B1020" s="5">
        <v>487.065</v>
      </c>
      <c r="C1020" s="5">
        <v>494.67399999999998</v>
      </c>
      <c r="D1020" s="12" t="s">
        <v>1503</v>
      </c>
      <c r="E1020" s="2">
        <v>4156</v>
      </c>
      <c r="F1020" s="15">
        <v>0.12998091557978375</v>
      </c>
      <c r="G1020" s="15">
        <v>6.4078944476773508E-2</v>
      </c>
      <c r="H1020" s="8" t="str">
        <f t="shared" si="15"/>
        <v>008948707</v>
      </c>
    </row>
    <row r="1021" spans="1:8" x14ac:dyDescent="0.25">
      <c r="A1021" s="6">
        <v>89</v>
      </c>
      <c r="B1021" s="5">
        <v>494.67399999999998</v>
      </c>
      <c r="C1021" s="5">
        <v>498.512</v>
      </c>
      <c r="D1021" s="12" t="s">
        <v>1504</v>
      </c>
      <c r="E1021" s="2">
        <v>2479</v>
      </c>
      <c r="F1021" s="15">
        <v>7.9625630058111033E-2</v>
      </c>
      <c r="G1021" s="15">
        <v>5.8134685216249572E-2</v>
      </c>
      <c r="H1021" s="8" t="str">
        <f t="shared" si="15"/>
        <v>008949467</v>
      </c>
    </row>
    <row r="1022" spans="1:8" x14ac:dyDescent="0.25">
      <c r="A1022" s="6">
        <v>89</v>
      </c>
      <c r="B1022" s="5">
        <v>498.512</v>
      </c>
      <c r="C1022" s="5">
        <v>502.577</v>
      </c>
      <c r="D1022" s="12" t="s">
        <v>520</v>
      </c>
      <c r="E1022" s="2">
        <v>2574</v>
      </c>
      <c r="F1022" s="15">
        <v>2.9270344528529387E-2</v>
      </c>
      <c r="G1022" s="15">
        <v>5.2190425954792036E-2</v>
      </c>
      <c r="H1022" s="8" t="str">
        <f t="shared" si="15"/>
        <v>008949851</v>
      </c>
    </row>
    <row r="1023" spans="1:8" x14ac:dyDescent="0.25">
      <c r="A1023" s="6">
        <v>90</v>
      </c>
      <c r="B1023" s="5">
        <v>0</v>
      </c>
      <c r="C1023" s="5">
        <v>0.48299999999999998</v>
      </c>
      <c r="D1023" s="12" t="s">
        <v>521</v>
      </c>
      <c r="E1023" s="2">
        <v>10569</v>
      </c>
      <c r="F1023" s="15">
        <v>0.14422805532034996</v>
      </c>
      <c r="G1023" s="15">
        <v>0.11289867344058709</v>
      </c>
      <c r="H1023" s="8" t="str">
        <f t="shared" si="15"/>
        <v>009000000</v>
      </c>
    </row>
    <row r="1024" spans="1:8" x14ac:dyDescent="0.25">
      <c r="A1024" s="6">
        <v>90</v>
      </c>
      <c r="B1024" s="5">
        <v>0.48299999999999998</v>
      </c>
      <c r="C1024" s="5">
        <v>1.1779999999999999</v>
      </c>
      <c r="D1024" s="12" t="s">
        <v>1505</v>
      </c>
      <c r="E1024" s="2">
        <v>3202</v>
      </c>
      <c r="F1024" s="15">
        <v>0.14422805532034999</v>
      </c>
      <c r="G1024" s="15">
        <v>0.11289867344058707</v>
      </c>
      <c r="H1024" s="8" t="str">
        <f t="shared" si="15"/>
        <v>009000048</v>
      </c>
    </row>
    <row r="1025" spans="1:8" x14ac:dyDescent="0.25">
      <c r="A1025" s="6">
        <v>91</v>
      </c>
      <c r="B1025" s="5">
        <v>0</v>
      </c>
      <c r="C1025" s="5">
        <v>1.35</v>
      </c>
      <c r="D1025" s="12" t="s">
        <v>522</v>
      </c>
      <c r="E1025" s="2">
        <v>21093</v>
      </c>
      <c r="F1025" s="15">
        <v>8.1260200801226576E-2</v>
      </c>
      <c r="G1025" s="15">
        <v>0.16261931846283201</v>
      </c>
      <c r="H1025" s="8" t="str">
        <f t="shared" si="15"/>
        <v>009100000</v>
      </c>
    </row>
    <row r="1026" spans="1:8" x14ac:dyDescent="0.25">
      <c r="A1026" s="6">
        <v>91</v>
      </c>
      <c r="B1026" s="5">
        <v>1.35</v>
      </c>
      <c r="C1026" s="5">
        <v>1.9650000000000001</v>
      </c>
      <c r="D1026" s="12" t="s">
        <v>1506</v>
      </c>
      <c r="E1026" s="2">
        <v>23759</v>
      </c>
      <c r="F1026" s="15">
        <v>8.1841058547992535E-2</v>
      </c>
      <c r="G1026" s="15">
        <v>0.1579065935174481</v>
      </c>
      <c r="H1026" s="8" t="str">
        <f t="shared" si="15"/>
        <v>009100135</v>
      </c>
    </row>
    <row r="1027" spans="1:8" x14ac:dyDescent="0.25">
      <c r="A1027" s="6">
        <v>91</v>
      </c>
      <c r="B1027" s="5">
        <v>1.9650000000000001</v>
      </c>
      <c r="C1027" s="5">
        <v>3.762</v>
      </c>
      <c r="D1027" s="12" t="s">
        <v>1507</v>
      </c>
      <c r="E1027" s="2">
        <v>23827</v>
      </c>
      <c r="F1027" s="15">
        <v>8.2421858214791796E-2</v>
      </c>
      <c r="G1027" s="15">
        <v>0.15319433979743624</v>
      </c>
      <c r="H1027" s="8" t="str">
        <f t="shared" ref="H1027:H1090" si="16">TEXT(A1027,"0000") &amp; TEXT(ROUND(B1027,2)*100,"00000")</f>
        <v>009100197</v>
      </c>
    </row>
    <row r="1028" spans="1:8" x14ac:dyDescent="0.25">
      <c r="A1028" s="6">
        <v>91</v>
      </c>
      <c r="B1028" s="5">
        <v>3.762</v>
      </c>
      <c r="C1028" s="5">
        <v>5.7380000000000004</v>
      </c>
      <c r="D1028" s="12" t="s">
        <v>523</v>
      </c>
      <c r="E1028" s="2">
        <v>21274</v>
      </c>
      <c r="F1028" s="15">
        <v>8.3002599810335101E-2</v>
      </c>
      <c r="G1028" s="15">
        <v>0.14848255723212314</v>
      </c>
      <c r="H1028" s="8" t="str">
        <f t="shared" si="16"/>
        <v>009100376</v>
      </c>
    </row>
    <row r="1029" spans="1:8" x14ac:dyDescent="0.25">
      <c r="A1029" s="6">
        <v>91</v>
      </c>
      <c r="B1029" s="5">
        <v>5.7380000000000004</v>
      </c>
      <c r="C1029" s="5">
        <v>6.6379999999999999</v>
      </c>
      <c r="D1029" s="12" t="s">
        <v>1508</v>
      </c>
      <c r="E1029" s="2">
        <v>21311</v>
      </c>
      <c r="F1029" s="15">
        <v>8.358328334333133E-2</v>
      </c>
      <c r="G1029" s="15">
        <v>0.14377124575084982</v>
      </c>
      <c r="H1029" s="8" t="str">
        <f t="shared" si="16"/>
        <v>009100574</v>
      </c>
    </row>
    <row r="1030" spans="1:8" x14ac:dyDescent="0.25">
      <c r="A1030" s="6">
        <v>91</v>
      </c>
      <c r="B1030" s="5">
        <v>6.6379999999999999</v>
      </c>
      <c r="C1030" s="5">
        <v>16.939</v>
      </c>
      <c r="D1030" s="12" t="s">
        <v>1509</v>
      </c>
      <c r="E1030" s="2">
        <v>19632</v>
      </c>
      <c r="F1030" s="15">
        <v>0.11317736452709458</v>
      </c>
      <c r="G1030" s="15">
        <v>0.14927014597080582</v>
      </c>
      <c r="H1030" s="8" t="str">
        <f t="shared" si="16"/>
        <v>009100664</v>
      </c>
    </row>
    <row r="1031" spans="1:8" x14ac:dyDescent="0.25">
      <c r="A1031" s="6">
        <v>91</v>
      </c>
      <c r="B1031" s="5">
        <v>16.939</v>
      </c>
      <c r="C1031" s="5">
        <v>19.177</v>
      </c>
      <c r="D1031" s="12" t="s">
        <v>1510</v>
      </c>
      <c r="E1031" s="2">
        <v>18809</v>
      </c>
      <c r="F1031" s="15">
        <v>7.3065086875488031E-2</v>
      </c>
      <c r="G1031" s="15">
        <v>9.4782023512445829E-2</v>
      </c>
      <c r="H1031" s="8" t="str">
        <f t="shared" si="16"/>
        <v>009101694</v>
      </c>
    </row>
    <row r="1032" spans="1:8" x14ac:dyDescent="0.25">
      <c r="A1032" s="6">
        <v>91</v>
      </c>
      <c r="B1032" s="5">
        <v>19.177</v>
      </c>
      <c r="C1032" s="5">
        <v>21.821000000000002</v>
      </c>
      <c r="D1032" s="12" t="s">
        <v>1511</v>
      </c>
      <c r="E1032" s="2">
        <v>24606</v>
      </c>
      <c r="F1032" s="15">
        <v>3.2944786744183413E-2</v>
      </c>
      <c r="G1032" s="15">
        <v>4.028300339676491E-2</v>
      </c>
      <c r="H1032" s="8" t="str">
        <f t="shared" si="16"/>
        <v>009101918</v>
      </c>
    </row>
    <row r="1033" spans="1:8" x14ac:dyDescent="0.25">
      <c r="A1033" s="6">
        <v>91</v>
      </c>
      <c r="B1033" s="5">
        <v>21.821000000000002</v>
      </c>
      <c r="C1033" s="5">
        <v>23.768999999999998</v>
      </c>
      <c r="D1033" s="12" t="s">
        <v>524</v>
      </c>
      <c r="E1033" s="2">
        <v>24582</v>
      </c>
      <c r="F1033" s="15">
        <v>3.6991105489599295E-2</v>
      </c>
      <c r="G1033" s="15">
        <v>4.8309802640130607E-2</v>
      </c>
      <c r="H1033" s="8" t="str">
        <f t="shared" si="16"/>
        <v>009102182</v>
      </c>
    </row>
    <row r="1034" spans="1:8" x14ac:dyDescent="0.25">
      <c r="A1034" s="6">
        <v>91</v>
      </c>
      <c r="B1034" s="5">
        <v>23.768999999999998</v>
      </c>
      <c r="C1034" s="5">
        <v>24.36</v>
      </c>
      <c r="D1034" s="12" t="s">
        <v>1512</v>
      </c>
      <c r="E1034" s="2">
        <v>23592</v>
      </c>
      <c r="F1034" s="15">
        <v>4.1037424234608953E-2</v>
      </c>
      <c r="G1034" s="15">
        <v>5.6336601882690469E-2</v>
      </c>
      <c r="H1034" s="8" t="str">
        <f t="shared" si="16"/>
        <v>009102377</v>
      </c>
    </row>
    <row r="1035" spans="1:8" x14ac:dyDescent="0.25">
      <c r="A1035" s="6">
        <v>91</v>
      </c>
      <c r="B1035" s="5">
        <v>24.36</v>
      </c>
      <c r="C1035" s="5">
        <v>25.651</v>
      </c>
      <c r="D1035" s="12" t="s">
        <v>1513</v>
      </c>
      <c r="E1035" s="2">
        <v>21768</v>
      </c>
      <c r="F1035" s="15">
        <v>4.5083742979212367E-2</v>
      </c>
      <c r="G1035" s="15">
        <v>6.4363401124444455E-2</v>
      </c>
      <c r="H1035" s="8" t="str">
        <f t="shared" si="16"/>
        <v>009102436</v>
      </c>
    </row>
    <row r="1036" spans="1:8" x14ac:dyDescent="0.25">
      <c r="A1036" s="6">
        <v>91</v>
      </c>
      <c r="B1036" s="5">
        <v>25.651</v>
      </c>
      <c r="C1036" s="5">
        <v>26.242000000000001</v>
      </c>
      <c r="D1036" s="12" t="s">
        <v>1514</v>
      </c>
      <c r="E1036" s="2">
        <v>43903</v>
      </c>
      <c r="F1036" s="15">
        <v>4.9130061723409536E-2</v>
      </c>
      <c r="G1036" s="15">
        <v>7.2390200365392565E-2</v>
      </c>
      <c r="H1036" s="8" t="str">
        <f t="shared" si="16"/>
        <v>009102565</v>
      </c>
    </row>
    <row r="1037" spans="1:8" x14ac:dyDescent="0.25">
      <c r="A1037" s="6">
        <v>91</v>
      </c>
      <c r="B1037" s="5">
        <v>26.242000000000001</v>
      </c>
      <c r="C1037" s="5">
        <v>26.885999999999999</v>
      </c>
      <c r="D1037" s="12" t="s">
        <v>525</v>
      </c>
      <c r="E1037" s="2">
        <v>34457</v>
      </c>
      <c r="F1037" s="15">
        <v>5.3176380467200482E-2</v>
      </c>
      <c r="G1037" s="15">
        <v>8.0416999605534806E-2</v>
      </c>
      <c r="H1037" s="8" t="str">
        <f t="shared" si="16"/>
        <v>009102624</v>
      </c>
    </row>
    <row r="1038" spans="1:8" x14ac:dyDescent="0.25">
      <c r="A1038" s="6">
        <v>91</v>
      </c>
      <c r="B1038" s="5">
        <v>26.885999999999999</v>
      </c>
      <c r="C1038" s="5">
        <v>27.148</v>
      </c>
      <c r="D1038" s="12" t="s">
        <v>1515</v>
      </c>
      <c r="E1038" s="2">
        <v>42805</v>
      </c>
      <c r="F1038" s="15">
        <v>5.7222699210585183E-2</v>
      </c>
      <c r="G1038" s="15">
        <v>8.8443798844871191E-2</v>
      </c>
      <c r="H1038" s="8" t="str">
        <f t="shared" si="16"/>
        <v>009102689</v>
      </c>
    </row>
    <row r="1039" spans="1:8" x14ac:dyDescent="0.25">
      <c r="A1039" s="6">
        <v>91</v>
      </c>
      <c r="B1039" s="5">
        <v>27.148</v>
      </c>
      <c r="C1039" s="5">
        <v>28.425000000000001</v>
      </c>
      <c r="D1039" s="12" t="s">
        <v>1516</v>
      </c>
      <c r="E1039" s="2">
        <v>36129</v>
      </c>
      <c r="F1039" s="15">
        <v>6.126901795356364E-2</v>
      </c>
      <c r="G1039" s="15">
        <v>9.6470598083401707E-2</v>
      </c>
      <c r="H1039" s="8" t="str">
        <f t="shared" si="16"/>
        <v>009102715</v>
      </c>
    </row>
    <row r="1040" spans="1:8" x14ac:dyDescent="0.25">
      <c r="A1040" s="6">
        <v>91</v>
      </c>
      <c r="B1040" s="5">
        <v>28.425000000000001</v>
      </c>
      <c r="C1040" s="5">
        <v>29.818999999999999</v>
      </c>
      <c r="D1040" s="12" t="s">
        <v>1517</v>
      </c>
      <c r="E1040" s="2">
        <v>33165</v>
      </c>
      <c r="F1040" s="15">
        <v>6.5315336696135859E-2</v>
      </c>
      <c r="G1040" s="15">
        <v>0.10449739732112638</v>
      </c>
      <c r="H1040" s="8" t="str">
        <f t="shared" si="16"/>
        <v>009102843</v>
      </c>
    </row>
    <row r="1041" spans="1:8" x14ac:dyDescent="0.25">
      <c r="A1041" s="6">
        <v>91</v>
      </c>
      <c r="B1041" s="5">
        <v>29.818999999999999</v>
      </c>
      <c r="C1041" s="5">
        <v>31.305</v>
      </c>
      <c r="D1041" s="12" t="s">
        <v>1518</v>
      </c>
      <c r="E1041" s="2">
        <v>36949</v>
      </c>
      <c r="F1041" s="15">
        <v>6.9361655438301847E-2</v>
      </c>
      <c r="G1041" s="15">
        <v>0.11252419655804513</v>
      </c>
      <c r="H1041" s="8" t="str">
        <f t="shared" si="16"/>
        <v>009102982</v>
      </c>
    </row>
    <row r="1042" spans="1:8" x14ac:dyDescent="0.25">
      <c r="A1042" s="6">
        <v>91</v>
      </c>
      <c r="B1042" s="5">
        <v>31.305</v>
      </c>
      <c r="C1042" s="5">
        <v>31.882000000000001</v>
      </c>
      <c r="D1042" s="12" t="s">
        <v>1519</v>
      </c>
      <c r="E1042" s="2">
        <v>30754</v>
      </c>
      <c r="F1042" s="15">
        <v>7.3407974180061591E-2</v>
      </c>
      <c r="G1042" s="15">
        <v>0.12055099579415805</v>
      </c>
      <c r="H1042" s="8" t="str">
        <f t="shared" si="16"/>
        <v>009103131</v>
      </c>
    </row>
    <row r="1043" spans="1:8" x14ac:dyDescent="0.25">
      <c r="A1043" s="6">
        <v>91</v>
      </c>
      <c r="B1043" s="5">
        <v>31.882000000000001</v>
      </c>
      <c r="C1043" s="5">
        <v>33.009</v>
      </c>
      <c r="D1043" s="12" t="s">
        <v>1520</v>
      </c>
      <c r="E1043" s="2">
        <v>36574</v>
      </c>
      <c r="F1043" s="15">
        <v>7.7454292921415091E-2</v>
      </c>
      <c r="G1043" s="15">
        <v>0.12857779502946512</v>
      </c>
      <c r="H1043" s="8" t="str">
        <f t="shared" si="16"/>
        <v>009103188</v>
      </c>
    </row>
    <row r="1044" spans="1:8" x14ac:dyDescent="0.25">
      <c r="A1044" s="6">
        <v>91</v>
      </c>
      <c r="B1044" s="5">
        <v>33.009</v>
      </c>
      <c r="C1044" s="5">
        <v>34.021000000000001</v>
      </c>
      <c r="D1044" s="12" t="s">
        <v>1521</v>
      </c>
      <c r="E1044" s="2">
        <v>30680</v>
      </c>
      <c r="F1044" s="15">
        <v>8.1500611662362388E-2</v>
      </c>
      <c r="G1044" s="15">
        <v>0.13660459426396629</v>
      </c>
      <c r="H1044" s="8" t="str">
        <f t="shared" si="16"/>
        <v>009103301</v>
      </c>
    </row>
    <row r="1045" spans="1:8" x14ac:dyDescent="0.25">
      <c r="A1045" s="6">
        <v>91</v>
      </c>
      <c r="B1045" s="5">
        <v>34.021000000000001</v>
      </c>
      <c r="C1045" s="5">
        <v>35.020000000000003</v>
      </c>
      <c r="D1045" s="12" t="s">
        <v>1522</v>
      </c>
      <c r="E1045" s="2">
        <v>13587</v>
      </c>
      <c r="F1045" s="15">
        <v>9.0955496339224187E-2</v>
      </c>
      <c r="G1045" s="15">
        <v>0.11949608473210747</v>
      </c>
      <c r="H1045" s="8" t="str">
        <f t="shared" si="16"/>
        <v>009103402</v>
      </c>
    </row>
    <row r="1046" spans="1:8" x14ac:dyDescent="0.25">
      <c r="A1046" s="6">
        <v>91</v>
      </c>
      <c r="B1046" s="5">
        <v>35.020000000000003</v>
      </c>
      <c r="C1046" s="5">
        <v>39.171999999999997</v>
      </c>
      <c r="D1046" s="12" t="s">
        <v>1523</v>
      </c>
      <c r="E1046" s="2">
        <v>14390</v>
      </c>
      <c r="F1046" s="15">
        <v>0.10041038101780991</v>
      </c>
      <c r="G1046" s="15">
        <v>0.10238757519712928</v>
      </c>
      <c r="H1046" s="8" t="str">
        <f t="shared" si="16"/>
        <v>009103502</v>
      </c>
    </row>
    <row r="1047" spans="1:8" x14ac:dyDescent="0.25">
      <c r="A1047" s="6">
        <v>91</v>
      </c>
      <c r="B1047" s="5">
        <v>39.171999999999997</v>
      </c>
      <c r="C1047" s="5">
        <v>40.003999999999998</v>
      </c>
      <c r="D1047" s="12" t="s">
        <v>1524</v>
      </c>
      <c r="E1047" s="2">
        <v>14775</v>
      </c>
      <c r="F1047" s="15">
        <v>0.10986526569811955</v>
      </c>
      <c r="G1047" s="15">
        <v>8.5279065659031636E-2</v>
      </c>
      <c r="H1047" s="8" t="str">
        <f t="shared" si="16"/>
        <v>009103917</v>
      </c>
    </row>
    <row r="1048" spans="1:8" x14ac:dyDescent="0.25">
      <c r="A1048" s="6">
        <v>91</v>
      </c>
      <c r="B1048" s="5">
        <v>40.003999999999998</v>
      </c>
      <c r="C1048" s="5">
        <v>43.694000000000003</v>
      </c>
      <c r="D1048" s="12" t="s">
        <v>526</v>
      </c>
      <c r="E1048" s="2">
        <v>11153</v>
      </c>
      <c r="F1048" s="15">
        <v>0.11932015038015317</v>
      </c>
      <c r="G1048" s="15">
        <v>6.8170556117814571E-2</v>
      </c>
      <c r="H1048" s="8" t="str">
        <f t="shared" si="16"/>
        <v>009104000</v>
      </c>
    </row>
    <row r="1049" spans="1:8" x14ac:dyDescent="0.25">
      <c r="A1049" s="6">
        <v>91</v>
      </c>
      <c r="B1049" s="5">
        <v>43.694000000000003</v>
      </c>
      <c r="C1049" s="5">
        <v>45.271000000000001</v>
      </c>
      <c r="D1049" s="12" t="s">
        <v>1525</v>
      </c>
      <c r="E1049" s="2">
        <v>8247</v>
      </c>
      <c r="F1049" s="15">
        <v>0.12877503506391066</v>
      </c>
      <c r="G1049" s="15">
        <v>5.1062046573478063E-2</v>
      </c>
      <c r="H1049" s="8" t="str">
        <f t="shared" si="16"/>
        <v>009104369</v>
      </c>
    </row>
    <row r="1050" spans="1:8" x14ac:dyDescent="0.25">
      <c r="A1050" s="6">
        <v>92</v>
      </c>
      <c r="B1050" s="5">
        <v>0</v>
      </c>
      <c r="C1050" s="5">
        <v>0.78300000000000003</v>
      </c>
      <c r="D1050" s="12" t="s">
        <v>527</v>
      </c>
      <c r="E1050" s="2">
        <v>27437</v>
      </c>
      <c r="F1050" s="15">
        <v>7.5562995318180615E-2</v>
      </c>
      <c r="G1050" s="15">
        <v>0.13728654678444996</v>
      </c>
      <c r="H1050" s="8" t="str">
        <f t="shared" si="16"/>
        <v>009200000</v>
      </c>
    </row>
    <row r="1051" spans="1:8" x14ac:dyDescent="0.25">
      <c r="A1051" s="6">
        <v>92</v>
      </c>
      <c r="B1051" s="5">
        <v>0.78300000000000003</v>
      </c>
      <c r="C1051" s="5">
        <v>3.9079999999999999</v>
      </c>
      <c r="D1051" s="12" t="s">
        <v>528</v>
      </c>
      <c r="E1051" s="2">
        <v>24447</v>
      </c>
      <c r="F1051" s="15">
        <v>6.6564712495042921E-2</v>
      </c>
      <c r="G1051" s="15">
        <v>0.11969391164163183</v>
      </c>
      <c r="H1051" s="8" t="str">
        <f t="shared" si="16"/>
        <v>009200078</v>
      </c>
    </row>
    <row r="1052" spans="1:8" x14ac:dyDescent="0.25">
      <c r="A1052" s="6">
        <v>92</v>
      </c>
      <c r="B1052" s="5">
        <v>3.9079999999999999</v>
      </c>
      <c r="C1052" s="5">
        <v>4.9420000000000002</v>
      </c>
      <c r="D1052" s="12" t="s">
        <v>529</v>
      </c>
      <c r="E1052" s="2">
        <v>25451</v>
      </c>
      <c r="F1052" s="15">
        <v>5.7566429670235432E-2</v>
      </c>
      <c r="G1052" s="15">
        <v>0.10210127649554912</v>
      </c>
      <c r="H1052" s="8" t="str">
        <f t="shared" si="16"/>
        <v>009200391</v>
      </c>
    </row>
    <row r="1053" spans="1:8" x14ac:dyDescent="0.25">
      <c r="A1053" s="6">
        <v>92</v>
      </c>
      <c r="B1053" s="5">
        <v>4.9420000000000002</v>
      </c>
      <c r="C1053" s="5">
        <v>5.83</v>
      </c>
      <c r="D1053" s="12" t="s">
        <v>530</v>
      </c>
      <c r="E1053" s="2">
        <v>21402</v>
      </c>
      <c r="F1053" s="15">
        <v>4.8568146843758174E-2</v>
      </c>
      <c r="G1053" s="15">
        <v>8.4508641346201785E-2</v>
      </c>
      <c r="H1053" s="8" t="str">
        <f t="shared" si="16"/>
        <v>009200494</v>
      </c>
    </row>
    <row r="1054" spans="1:8" x14ac:dyDescent="0.25">
      <c r="A1054" s="6">
        <v>92</v>
      </c>
      <c r="B1054" s="5">
        <v>5.83</v>
      </c>
      <c r="C1054" s="5">
        <v>6.4470000000000001</v>
      </c>
      <c r="D1054" s="12" t="s">
        <v>531</v>
      </c>
      <c r="E1054" s="2">
        <v>18533</v>
      </c>
      <c r="F1054" s="15">
        <v>3.9569864015611099E-2</v>
      </c>
      <c r="G1054" s="15">
        <v>6.6916006193589797E-2</v>
      </c>
      <c r="H1054" s="8" t="str">
        <f t="shared" si="16"/>
        <v>009200583</v>
      </c>
    </row>
    <row r="1055" spans="1:8" x14ac:dyDescent="0.25">
      <c r="A1055" s="6">
        <v>92</v>
      </c>
      <c r="B1055" s="5">
        <v>6.4470000000000001</v>
      </c>
      <c r="C1055" s="5">
        <v>7.5830000000000002</v>
      </c>
      <c r="D1055" s="12" t="s">
        <v>532</v>
      </c>
      <c r="E1055" s="2">
        <v>10719</v>
      </c>
      <c r="F1055" s="15">
        <v>3.0571581185794283E-2</v>
      </c>
      <c r="G1055" s="15">
        <v>4.9323371037713261E-2</v>
      </c>
      <c r="H1055" s="8" t="str">
        <f t="shared" si="16"/>
        <v>009200645</v>
      </c>
    </row>
    <row r="1056" spans="1:8" x14ac:dyDescent="0.25">
      <c r="A1056" s="6">
        <v>92</v>
      </c>
      <c r="B1056" s="5">
        <v>7.5830000000000002</v>
      </c>
      <c r="C1056" s="5">
        <v>7.9610000000000003</v>
      </c>
      <c r="D1056" s="12" t="s">
        <v>533</v>
      </c>
      <c r="E1056" s="2">
        <v>2510</v>
      </c>
      <c r="F1056" s="15">
        <v>2.1573298354307675E-2</v>
      </c>
      <c r="G1056" s="15">
        <v>3.1730735878572093E-2</v>
      </c>
      <c r="H1056" s="8" t="str">
        <f t="shared" si="16"/>
        <v>009200758</v>
      </c>
    </row>
    <row r="1057" spans="1:8" x14ac:dyDescent="0.25">
      <c r="A1057" s="6">
        <v>92</v>
      </c>
      <c r="B1057" s="5">
        <v>7.9610000000000003</v>
      </c>
      <c r="C1057" s="5">
        <v>10.204000000000001</v>
      </c>
      <c r="D1057" s="12" t="s">
        <v>534</v>
      </c>
      <c r="E1057" s="2">
        <v>2408</v>
      </c>
      <c r="F1057" s="15">
        <v>1.2575015521151282E-2</v>
      </c>
      <c r="G1057" s="15">
        <v>1.4138100716166327E-2</v>
      </c>
      <c r="H1057" s="8" t="str">
        <f t="shared" si="16"/>
        <v>009200796</v>
      </c>
    </row>
    <row r="1058" spans="1:8" x14ac:dyDescent="0.25">
      <c r="A1058" s="6">
        <v>92</v>
      </c>
      <c r="B1058" s="5">
        <v>10.204000000000001</v>
      </c>
      <c r="C1058" s="5">
        <v>22.667999999999999</v>
      </c>
      <c r="D1058" s="12" t="s">
        <v>535</v>
      </c>
      <c r="E1058" s="2">
        <v>733</v>
      </c>
      <c r="F1058" s="15">
        <v>6.8974700399467362E-2</v>
      </c>
      <c r="G1058" s="15">
        <v>5.6191744340878813E-2</v>
      </c>
      <c r="H1058" s="8" t="str">
        <f t="shared" si="16"/>
        <v>009201020</v>
      </c>
    </row>
    <row r="1059" spans="1:8" x14ac:dyDescent="0.25">
      <c r="A1059" s="6">
        <v>92</v>
      </c>
      <c r="B1059" s="5">
        <v>22.667999999999999</v>
      </c>
      <c r="C1059" s="5">
        <v>27.295999999999999</v>
      </c>
      <c r="D1059" s="12" t="s">
        <v>536</v>
      </c>
      <c r="E1059" s="2">
        <v>2505</v>
      </c>
      <c r="F1059" s="15">
        <v>6.897470039946739E-2</v>
      </c>
      <c r="G1059" s="15">
        <v>5.6191744340878834E-2</v>
      </c>
      <c r="H1059" s="8" t="str">
        <f t="shared" si="16"/>
        <v>009202267</v>
      </c>
    </row>
    <row r="1060" spans="1:8" x14ac:dyDescent="0.25">
      <c r="A1060" s="6">
        <v>93</v>
      </c>
      <c r="B1060" s="5">
        <v>0</v>
      </c>
      <c r="C1060" s="5">
        <v>0.35499999999999998</v>
      </c>
      <c r="D1060" s="12" t="s">
        <v>1526</v>
      </c>
      <c r="E1060" s="2">
        <v>30549</v>
      </c>
      <c r="F1060" s="15">
        <v>6.0399097767439021E-2</v>
      </c>
      <c r="G1060" s="15">
        <v>5.4986583458733355E-2</v>
      </c>
      <c r="H1060" s="8" t="str">
        <f t="shared" si="16"/>
        <v>009300000</v>
      </c>
    </row>
    <row r="1061" spans="1:8" x14ac:dyDescent="0.25">
      <c r="A1061" s="6">
        <v>94</v>
      </c>
      <c r="B1061" s="5">
        <v>0</v>
      </c>
      <c r="C1061" s="5">
        <v>0.95799999999999996</v>
      </c>
      <c r="D1061" s="12" t="s">
        <v>537</v>
      </c>
      <c r="E1061" s="2">
        <v>886</v>
      </c>
      <c r="F1061" s="15">
        <v>0.20340000000000003</v>
      </c>
      <c r="G1061" s="15">
        <v>0.31479999999999991</v>
      </c>
      <c r="H1061" s="8" t="str">
        <f t="shared" si="16"/>
        <v>009400000</v>
      </c>
    </row>
    <row r="1062" spans="1:8" x14ac:dyDescent="0.25">
      <c r="A1062" s="6">
        <v>95</v>
      </c>
      <c r="B1062" s="5">
        <v>0</v>
      </c>
      <c r="C1062" s="5">
        <v>26.076000000000001</v>
      </c>
      <c r="D1062" s="12" t="s">
        <v>538</v>
      </c>
      <c r="E1062" s="2">
        <v>824</v>
      </c>
      <c r="F1062" s="15">
        <v>0.10895229619422854</v>
      </c>
      <c r="G1062" s="15">
        <v>0.15616803492716466</v>
      </c>
      <c r="H1062" s="8" t="str">
        <f t="shared" si="16"/>
        <v>009500000</v>
      </c>
    </row>
    <row r="1063" spans="1:8" x14ac:dyDescent="0.25">
      <c r="A1063" s="6">
        <v>95</v>
      </c>
      <c r="B1063" s="5">
        <v>26.076000000000001</v>
      </c>
      <c r="C1063" s="5">
        <v>48.508000000000003</v>
      </c>
      <c r="D1063" s="12" t="s">
        <v>539</v>
      </c>
      <c r="E1063" s="2">
        <v>280</v>
      </c>
      <c r="F1063" s="15">
        <v>0.11445087368874751</v>
      </c>
      <c r="G1063" s="15">
        <v>0.24509171267285795</v>
      </c>
      <c r="H1063" s="8" t="str">
        <f t="shared" si="16"/>
        <v>009502608</v>
      </c>
    </row>
    <row r="1064" spans="1:8" x14ac:dyDescent="0.25">
      <c r="A1064" s="6">
        <v>95</v>
      </c>
      <c r="B1064" s="5">
        <v>48.508000000000003</v>
      </c>
      <c r="C1064" s="5">
        <v>83.516999999999996</v>
      </c>
      <c r="D1064" s="12" t="s">
        <v>540</v>
      </c>
      <c r="E1064" s="2">
        <v>185</v>
      </c>
      <c r="F1064" s="15">
        <v>0.11994945118194973</v>
      </c>
      <c r="G1064" s="15">
        <v>0.33401539039725592</v>
      </c>
      <c r="H1064" s="8" t="str">
        <f t="shared" si="16"/>
        <v>009504851</v>
      </c>
    </row>
    <row r="1065" spans="1:8" x14ac:dyDescent="0.25">
      <c r="A1065" s="6">
        <v>95</v>
      </c>
      <c r="B1065" s="5">
        <v>83.516999999999996</v>
      </c>
      <c r="C1065" s="5">
        <v>91.137</v>
      </c>
      <c r="D1065" s="12" t="s">
        <v>1527</v>
      </c>
      <c r="E1065" s="2">
        <v>419</v>
      </c>
      <c r="F1065" s="15">
        <v>0.1089522961942285</v>
      </c>
      <c r="G1065" s="15">
        <v>0.15616803492716461</v>
      </c>
      <c r="H1065" s="8" t="str">
        <f t="shared" si="16"/>
        <v>009508352</v>
      </c>
    </row>
    <row r="1066" spans="1:8" x14ac:dyDescent="0.25">
      <c r="A1066" s="6">
        <v>95</v>
      </c>
      <c r="B1066" s="5">
        <v>91.137</v>
      </c>
      <c r="C1066" s="5">
        <v>121.351</v>
      </c>
      <c r="D1066" s="12" t="s">
        <v>541</v>
      </c>
      <c r="E1066" s="2">
        <v>505</v>
      </c>
      <c r="F1066" s="15">
        <v>0.12544802867383514</v>
      </c>
      <c r="G1066" s="15">
        <v>0.42293906810035842</v>
      </c>
      <c r="H1066" s="8" t="str">
        <f t="shared" si="16"/>
        <v>009509114</v>
      </c>
    </row>
    <row r="1067" spans="1:8" x14ac:dyDescent="0.25">
      <c r="A1067" s="6">
        <v>96</v>
      </c>
      <c r="B1067" s="5">
        <v>0</v>
      </c>
      <c r="C1067" s="5">
        <v>2.996</v>
      </c>
      <c r="D1067" s="12" t="s">
        <v>1528</v>
      </c>
      <c r="E1067" s="2">
        <v>549</v>
      </c>
      <c r="F1067" s="15">
        <v>0.30386961303869614</v>
      </c>
      <c r="G1067" s="15">
        <v>0.25807419258074193</v>
      </c>
      <c r="H1067" s="8" t="str">
        <f t="shared" si="16"/>
        <v>009600000</v>
      </c>
    </row>
    <row r="1068" spans="1:8" x14ac:dyDescent="0.25">
      <c r="A1068" s="6">
        <v>96</v>
      </c>
      <c r="B1068" s="5">
        <v>2.996</v>
      </c>
      <c r="C1068" s="5">
        <v>6.2450000000000001</v>
      </c>
      <c r="D1068" s="12" t="s">
        <v>1529</v>
      </c>
      <c r="E1068" s="2">
        <v>1738</v>
      </c>
      <c r="F1068" s="15">
        <v>0.30386961303869614</v>
      </c>
      <c r="G1068" s="15">
        <v>0.25807419258074188</v>
      </c>
      <c r="H1068" s="8" t="str">
        <f t="shared" si="16"/>
        <v>009600300</v>
      </c>
    </row>
    <row r="1069" spans="1:8" x14ac:dyDescent="0.25">
      <c r="A1069" s="6">
        <v>96</v>
      </c>
      <c r="B1069" s="5">
        <v>6.2450000000000001</v>
      </c>
      <c r="C1069" s="5">
        <v>13.82</v>
      </c>
      <c r="D1069" s="12" t="s">
        <v>542</v>
      </c>
      <c r="E1069" s="2">
        <v>1828</v>
      </c>
      <c r="F1069" s="15">
        <v>0.3038696130386962</v>
      </c>
      <c r="G1069" s="15">
        <v>0.25807419258074188</v>
      </c>
      <c r="H1069" s="8" t="str">
        <f t="shared" si="16"/>
        <v>009600625</v>
      </c>
    </row>
    <row r="1070" spans="1:8" x14ac:dyDescent="0.25">
      <c r="A1070" s="6">
        <v>96</v>
      </c>
      <c r="B1070" s="5">
        <v>13.82</v>
      </c>
      <c r="C1070" s="5">
        <v>22.759</v>
      </c>
      <c r="D1070" s="12" t="s">
        <v>543</v>
      </c>
      <c r="E1070" s="2">
        <v>695</v>
      </c>
      <c r="F1070" s="15">
        <v>0.20495767835550183</v>
      </c>
      <c r="G1070" s="15">
        <v>0.27206771463119711</v>
      </c>
      <c r="H1070" s="8" t="str">
        <f t="shared" si="16"/>
        <v>009601382</v>
      </c>
    </row>
    <row r="1071" spans="1:8" x14ac:dyDescent="0.25">
      <c r="A1071" s="6">
        <v>97</v>
      </c>
      <c r="B1071" s="5">
        <v>0</v>
      </c>
      <c r="C1071" s="5">
        <v>2.0390000000000001</v>
      </c>
      <c r="D1071" s="12" t="s">
        <v>1530</v>
      </c>
      <c r="E1071" s="2">
        <v>10740</v>
      </c>
      <c r="F1071" s="15">
        <v>0.15167950693374421</v>
      </c>
      <c r="G1071" s="15">
        <v>0.30835130970724189</v>
      </c>
      <c r="H1071" s="8" t="str">
        <f t="shared" si="16"/>
        <v>009700000</v>
      </c>
    </row>
    <row r="1072" spans="1:8" x14ac:dyDescent="0.25">
      <c r="A1072" s="6">
        <v>97</v>
      </c>
      <c r="B1072" s="5">
        <v>2.0390000000000001</v>
      </c>
      <c r="C1072" s="5">
        <v>3.0840000000000001</v>
      </c>
      <c r="D1072" s="12" t="s">
        <v>1531</v>
      </c>
      <c r="E1072" s="2">
        <v>13241</v>
      </c>
      <c r="F1072" s="15">
        <v>0.15167950693374424</v>
      </c>
      <c r="G1072" s="15">
        <v>0.30835130970724189</v>
      </c>
      <c r="H1072" s="8" t="str">
        <f t="shared" si="16"/>
        <v>009700204</v>
      </c>
    </row>
    <row r="1073" spans="1:8" x14ac:dyDescent="0.25">
      <c r="A1073" s="6">
        <v>97</v>
      </c>
      <c r="B1073" s="5">
        <v>3.0840000000000001</v>
      </c>
      <c r="C1073" s="5">
        <v>4.09</v>
      </c>
      <c r="D1073" s="12" t="s">
        <v>1532</v>
      </c>
      <c r="E1073" s="2">
        <v>17938</v>
      </c>
      <c r="F1073" s="15">
        <v>0.15167950693374424</v>
      </c>
      <c r="G1073" s="15">
        <v>0.30835130970724189</v>
      </c>
      <c r="H1073" s="8" t="str">
        <f t="shared" si="16"/>
        <v>009700308</v>
      </c>
    </row>
    <row r="1074" spans="1:8" x14ac:dyDescent="0.25">
      <c r="A1074" s="6">
        <v>97</v>
      </c>
      <c r="B1074" s="5">
        <v>4.09</v>
      </c>
      <c r="C1074" s="5">
        <v>4.4180000000000001</v>
      </c>
      <c r="D1074" s="12" t="s">
        <v>1533</v>
      </c>
      <c r="E1074" s="2">
        <v>19062</v>
      </c>
      <c r="F1074" s="15">
        <v>0.15167950693374421</v>
      </c>
      <c r="G1074" s="15">
        <v>0.30835130970724184</v>
      </c>
      <c r="H1074" s="8" t="str">
        <f t="shared" si="16"/>
        <v>009700409</v>
      </c>
    </row>
    <row r="1075" spans="1:8" x14ac:dyDescent="0.25">
      <c r="A1075" s="6">
        <v>97</v>
      </c>
      <c r="B1075" s="5">
        <v>4.4180000000000001</v>
      </c>
      <c r="C1075" s="5">
        <v>5.0949999999999998</v>
      </c>
      <c r="D1075" s="12" t="s">
        <v>1534</v>
      </c>
      <c r="E1075" s="2">
        <v>22285</v>
      </c>
      <c r="F1075" s="15">
        <v>0.15167950693374421</v>
      </c>
      <c r="G1075" s="15">
        <v>0.30835130970724189</v>
      </c>
      <c r="H1075" s="8" t="str">
        <f t="shared" si="16"/>
        <v>009700442</v>
      </c>
    </row>
    <row r="1076" spans="1:8" x14ac:dyDescent="0.25">
      <c r="A1076" s="6">
        <v>97</v>
      </c>
      <c r="B1076" s="5">
        <v>5.0949999999999998</v>
      </c>
      <c r="C1076" s="5">
        <v>5.3470000000000004</v>
      </c>
      <c r="D1076" s="12" t="s">
        <v>1535</v>
      </c>
      <c r="E1076" s="2">
        <v>35255</v>
      </c>
      <c r="F1076" s="15">
        <v>0.15167950693374421</v>
      </c>
      <c r="G1076" s="15">
        <v>0.30835130970724189</v>
      </c>
      <c r="H1076" s="8" t="str">
        <f t="shared" si="16"/>
        <v>009700510</v>
      </c>
    </row>
    <row r="1077" spans="1:8" x14ac:dyDescent="0.25">
      <c r="A1077" s="6">
        <v>99</v>
      </c>
      <c r="B1077" s="5">
        <v>0</v>
      </c>
      <c r="C1077" s="5">
        <v>0.441</v>
      </c>
      <c r="D1077" s="12" t="s">
        <v>544</v>
      </c>
      <c r="E1077" s="2">
        <v>2413</v>
      </c>
      <c r="F1077" s="15">
        <v>0.15022699133305817</v>
      </c>
      <c r="G1077" s="15">
        <v>8.8732975650020612E-2</v>
      </c>
      <c r="H1077" s="8" t="str">
        <f t="shared" si="16"/>
        <v>009900000</v>
      </c>
    </row>
    <row r="1078" spans="1:8" x14ac:dyDescent="0.25">
      <c r="A1078" s="6">
        <v>99</v>
      </c>
      <c r="B1078" s="5">
        <v>0.441</v>
      </c>
      <c r="C1078" s="5">
        <v>1.6950000000000001</v>
      </c>
      <c r="D1078" s="12" t="s">
        <v>545</v>
      </c>
      <c r="E1078" s="2">
        <v>2857</v>
      </c>
      <c r="F1078" s="15">
        <v>0.15022699133305817</v>
      </c>
      <c r="G1078" s="15">
        <v>8.8732975650020626E-2</v>
      </c>
      <c r="H1078" s="8" t="str">
        <f t="shared" si="16"/>
        <v>009900044</v>
      </c>
    </row>
    <row r="1079" spans="1:8" x14ac:dyDescent="0.25">
      <c r="A1079" s="6">
        <v>99</v>
      </c>
      <c r="B1079" s="5">
        <v>1.6950000000000001</v>
      </c>
      <c r="C1079" s="5">
        <v>3.0939999999999999</v>
      </c>
      <c r="D1079" s="12" t="s">
        <v>1536</v>
      </c>
      <c r="E1079" s="2">
        <v>5701</v>
      </c>
      <c r="F1079" s="15">
        <v>0.15022699133305817</v>
      </c>
      <c r="G1079" s="15">
        <v>8.873297565002064E-2</v>
      </c>
      <c r="H1079" s="8" t="str">
        <f t="shared" si="16"/>
        <v>009900170</v>
      </c>
    </row>
    <row r="1080" spans="1:8" x14ac:dyDescent="0.25">
      <c r="A1080" s="6">
        <v>99</v>
      </c>
      <c r="B1080" s="5">
        <v>3.0939999999999999</v>
      </c>
      <c r="C1080" s="5">
        <v>3.391</v>
      </c>
      <c r="D1080" s="12" t="s">
        <v>1537</v>
      </c>
      <c r="E1080" s="2">
        <v>3088</v>
      </c>
      <c r="F1080" s="15">
        <v>0.1502269913330582</v>
      </c>
      <c r="G1080" s="15">
        <v>8.873297565002064E-2</v>
      </c>
      <c r="H1080" s="8" t="str">
        <f t="shared" si="16"/>
        <v>009900309</v>
      </c>
    </row>
    <row r="1081" spans="1:8" x14ac:dyDescent="0.25">
      <c r="A1081" s="6">
        <v>99</v>
      </c>
      <c r="B1081" s="5">
        <v>3.391</v>
      </c>
      <c r="C1081" s="5">
        <v>4.1929999999999996</v>
      </c>
      <c r="D1081" s="12" t="s">
        <v>1538</v>
      </c>
      <c r="E1081" s="2">
        <v>2636</v>
      </c>
      <c r="F1081" s="15">
        <v>0.1502269913330582</v>
      </c>
      <c r="G1081" s="15">
        <v>8.8732975650020626E-2</v>
      </c>
      <c r="H1081" s="8" t="str">
        <f t="shared" si="16"/>
        <v>009900339</v>
      </c>
    </row>
    <row r="1082" spans="1:8" x14ac:dyDescent="0.25">
      <c r="A1082" s="6">
        <v>100</v>
      </c>
      <c r="B1082" s="5">
        <v>0</v>
      </c>
      <c r="C1082" s="5">
        <v>1.5629999999999999</v>
      </c>
      <c r="D1082" s="12" t="s">
        <v>1539</v>
      </c>
      <c r="E1082" s="2">
        <v>1157</v>
      </c>
      <c r="F1082" s="15">
        <v>0.12931034482758622</v>
      </c>
      <c r="G1082" s="15">
        <v>7.9382183908045967E-2</v>
      </c>
      <c r="H1082" s="8" t="str">
        <f t="shared" si="16"/>
        <v>010000000</v>
      </c>
    </row>
    <row r="1083" spans="1:8" x14ac:dyDescent="0.25">
      <c r="A1083" s="6">
        <v>100</v>
      </c>
      <c r="B1083" s="5">
        <v>1.5629999999999999</v>
      </c>
      <c r="C1083" s="5">
        <v>4.6559999999999997</v>
      </c>
      <c r="D1083" s="12" t="s">
        <v>1540</v>
      </c>
      <c r="E1083" s="2">
        <v>668</v>
      </c>
      <c r="F1083" s="15">
        <v>0.12931034482758622</v>
      </c>
      <c r="G1083" s="15">
        <v>7.9382183908045981E-2</v>
      </c>
      <c r="H1083" s="8" t="str">
        <f t="shared" si="16"/>
        <v>010000156</v>
      </c>
    </row>
    <row r="1084" spans="1:8" x14ac:dyDescent="0.25">
      <c r="A1084" s="6">
        <v>100</v>
      </c>
      <c r="B1084" s="5">
        <v>4.6559999999999997</v>
      </c>
      <c r="C1084" s="5">
        <v>16.934000000000001</v>
      </c>
      <c r="D1084" s="12" t="s">
        <v>546</v>
      </c>
      <c r="E1084" s="2">
        <v>681</v>
      </c>
      <c r="F1084" s="15">
        <v>0.12931034482758622</v>
      </c>
      <c r="G1084" s="15">
        <v>7.9382183908045981E-2</v>
      </c>
      <c r="H1084" s="8" t="str">
        <f t="shared" si="16"/>
        <v>010000466</v>
      </c>
    </row>
    <row r="1085" spans="1:8" x14ac:dyDescent="0.25">
      <c r="A1085" s="6">
        <v>101</v>
      </c>
      <c r="B1085" s="5">
        <v>0</v>
      </c>
      <c r="C1085" s="5">
        <v>1.2050000000000001</v>
      </c>
      <c r="D1085" s="12" t="s">
        <v>1541</v>
      </c>
      <c r="E1085" s="2">
        <v>3934</v>
      </c>
      <c r="F1085" s="15">
        <v>0.15658886234148137</v>
      </c>
      <c r="G1085" s="15">
        <v>6.2856092630031238E-2</v>
      </c>
      <c r="H1085" s="8" t="str">
        <f t="shared" si="16"/>
        <v>010100000</v>
      </c>
    </row>
    <row r="1086" spans="1:8" x14ac:dyDescent="0.25">
      <c r="A1086" s="6">
        <v>101</v>
      </c>
      <c r="B1086" s="5">
        <v>1.2050000000000001</v>
      </c>
      <c r="C1086" s="5">
        <v>3.7469999999999999</v>
      </c>
      <c r="D1086" s="12" t="s">
        <v>1542</v>
      </c>
      <c r="E1086" s="2">
        <v>5759</v>
      </c>
      <c r="F1086" s="15">
        <v>0.15658886234148134</v>
      </c>
      <c r="G1086" s="15">
        <v>6.2856092630031238E-2</v>
      </c>
      <c r="H1086" s="8" t="str">
        <f t="shared" si="16"/>
        <v>010100121</v>
      </c>
    </row>
    <row r="1087" spans="1:8" x14ac:dyDescent="0.25">
      <c r="A1087" s="6">
        <v>101</v>
      </c>
      <c r="B1087" s="5">
        <v>3.7469999999999999</v>
      </c>
      <c r="C1087" s="5">
        <v>5.9269999999999996</v>
      </c>
      <c r="D1087" s="12" t="s">
        <v>1543</v>
      </c>
      <c r="E1087" s="2">
        <v>3325</v>
      </c>
      <c r="F1087" s="15">
        <v>0.15658886234148134</v>
      </c>
      <c r="G1087" s="15">
        <v>6.2856092630031252E-2</v>
      </c>
      <c r="H1087" s="8" t="str">
        <f t="shared" si="16"/>
        <v>010100375</v>
      </c>
    </row>
    <row r="1088" spans="1:8" x14ac:dyDescent="0.25">
      <c r="A1088" s="6">
        <v>101</v>
      </c>
      <c r="B1088" s="5">
        <v>5.9269999999999996</v>
      </c>
      <c r="C1088" s="5">
        <v>7.7060000000000004</v>
      </c>
      <c r="D1088" s="12" t="s">
        <v>547</v>
      </c>
      <c r="E1088" s="2">
        <v>3619</v>
      </c>
      <c r="F1088" s="15">
        <v>0.15658886234148137</v>
      </c>
      <c r="G1088" s="15">
        <v>6.2856092630031238E-2</v>
      </c>
      <c r="H1088" s="8" t="str">
        <f t="shared" si="16"/>
        <v>010100593</v>
      </c>
    </row>
    <row r="1089" spans="1:8" x14ac:dyDescent="0.25">
      <c r="A1089" s="6">
        <v>101</v>
      </c>
      <c r="B1089" s="5">
        <v>7.7060000000000004</v>
      </c>
      <c r="C1089" s="5">
        <v>21.312000000000001</v>
      </c>
      <c r="D1089" s="12" t="s">
        <v>548</v>
      </c>
      <c r="E1089" s="2">
        <v>363</v>
      </c>
      <c r="F1089" s="15">
        <v>0.15658886234148137</v>
      </c>
      <c r="G1089" s="15">
        <v>6.2856092630031252E-2</v>
      </c>
      <c r="H1089" s="8" t="str">
        <f t="shared" si="16"/>
        <v>010100771</v>
      </c>
    </row>
    <row r="1090" spans="1:8" x14ac:dyDescent="0.25">
      <c r="A1090" s="6">
        <v>101</v>
      </c>
      <c r="B1090" s="5">
        <v>21.312000000000001</v>
      </c>
      <c r="C1090" s="5">
        <v>21.811</v>
      </c>
      <c r="D1090" s="12" t="s">
        <v>549</v>
      </c>
      <c r="E1090" s="2">
        <v>158</v>
      </c>
      <c r="F1090" s="15">
        <v>0.15658886234148137</v>
      </c>
      <c r="G1090" s="15">
        <v>6.2856092630031238E-2</v>
      </c>
      <c r="H1090" s="8" t="str">
        <f t="shared" si="16"/>
        <v>010102131</v>
      </c>
    </row>
    <row r="1091" spans="1:8" x14ac:dyDescent="0.25">
      <c r="A1091" s="6">
        <v>102</v>
      </c>
      <c r="B1091" s="5">
        <v>0</v>
      </c>
      <c r="C1091" s="5">
        <v>9.4420000000000002</v>
      </c>
      <c r="D1091" s="12" t="s">
        <v>1544</v>
      </c>
      <c r="E1091" s="2">
        <v>411</v>
      </c>
      <c r="F1091" s="15">
        <v>0.15208802200550137</v>
      </c>
      <c r="G1091" s="15">
        <v>0.17579394848712179</v>
      </c>
      <c r="H1091" s="8" t="str">
        <f t="shared" ref="H1091:H1154" si="17">TEXT(A1091,"0000") &amp; TEXT(ROUND(B1091,2)*100,"00000")</f>
        <v>010200000</v>
      </c>
    </row>
    <row r="1092" spans="1:8" x14ac:dyDescent="0.25">
      <c r="A1092" s="6">
        <v>102</v>
      </c>
      <c r="B1092" s="5">
        <v>9.4420000000000002</v>
      </c>
      <c r="C1092" s="5">
        <v>14.175000000000001</v>
      </c>
      <c r="D1092" s="12" t="s">
        <v>1545</v>
      </c>
      <c r="E1092" s="2">
        <v>2908</v>
      </c>
      <c r="F1092" s="15">
        <v>0.15208802200550139</v>
      </c>
      <c r="G1092" s="15">
        <v>0.17579394848712179</v>
      </c>
      <c r="H1092" s="8" t="str">
        <f t="shared" si="17"/>
        <v>010200944</v>
      </c>
    </row>
    <row r="1093" spans="1:8" x14ac:dyDescent="0.25">
      <c r="A1093" s="6">
        <v>102</v>
      </c>
      <c r="B1093" s="5">
        <v>14.175000000000001</v>
      </c>
      <c r="C1093" s="5">
        <v>15.497</v>
      </c>
      <c r="D1093" s="12" t="s">
        <v>1546</v>
      </c>
      <c r="E1093" s="2">
        <v>8391</v>
      </c>
      <c r="F1093" s="15">
        <v>0.15208802200550137</v>
      </c>
      <c r="G1093" s="15">
        <v>0.17579394848712182</v>
      </c>
      <c r="H1093" s="8" t="str">
        <f t="shared" si="17"/>
        <v>010201418</v>
      </c>
    </row>
    <row r="1094" spans="1:8" x14ac:dyDescent="0.25">
      <c r="A1094" s="6">
        <v>102</v>
      </c>
      <c r="B1094" s="5">
        <v>15.497</v>
      </c>
      <c r="C1094" s="5">
        <v>16.492000000000001</v>
      </c>
      <c r="D1094" s="12" t="s">
        <v>550</v>
      </c>
      <c r="E1094" s="2">
        <v>7097</v>
      </c>
      <c r="F1094" s="15">
        <v>0.22369514304142379</v>
      </c>
      <c r="G1094" s="15">
        <v>0.16825673516545267</v>
      </c>
      <c r="H1094" s="8" t="str">
        <f t="shared" si="17"/>
        <v>010201550</v>
      </c>
    </row>
    <row r="1095" spans="1:8" x14ac:dyDescent="0.25">
      <c r="A1095" s="6">
        <v>102</v>
      </c>
      <c r="B1095" s="5">
        <v>16.492000000000001</v>
      </c>
      <c r="C1095" s="5">
        <v>17.498999999999999</v>
      </c>
      <c r="D1095" s="12" t="s">
        <v>551</v>
      </c>
      <c r="E1095" s="2">
        <v>8464</v>
      </c>
      <c r="F1095" s="15">
        <v>0.29530226407734617</v>
      </c>
      <c r="G1095" s="15">
        <v>0.16071952184378349</v>
      </c>
      <c r="H1095" s="8" t="str">
        <f t="shared" si="17"/>
        <v>010201649</v>
      </c>
    </row>
    <row r="1096" spans="1:8" x14ac:dyDescent="0.25">
      <c r="A1096" s="6">
        <v>102</v>
      </c>
      <c r="B1096" s="5">
        <v>17.498999999999999</v>
      </c>
      <c r="C1096" s="5">
        <v>18.335999999999999</v>
      </c>
      <c r="D1096" s="12" t="s">
        <v>1547</v>
      </c>
      <c r="E1096" s="2">
        <v>3414</v>
      </c>
      <c r="F1096" s="15">
        <v>0.36690938511326859</v>
      </c>
      <c r="G1096" s="15">
        <v>0.15318230852211437</v>
      </c>
      <c r="H1096" s="8" t="str">
        <f t="shared" si="17"/>
        <v>010201750</v>
      </c>
    </row>
    <row r="1097" spans="1:8" x14ac:dyDescent="0.25">
      <c r="A1097" s="6">
        <v>102</v>
      </c>
      <c r="B1097" s="5">
        <v>18.335999999999999</v>
      </c>
      <c r="C1097" s="5">
        <v>20.071999999999999</v>
      </c>
      <c r="D1097" s="12" t="s">
        <v>552</v>
      </c>
      <c r="E1097" s="2">
        <v>2586</v>
      </c>
      <c r="F1097" s="15">
        <v>0.36690938511326865</v>
      </c>
      <c r="G1097" s="15">
        <v>0.15318230852211437</v>
      </c>
      <c r="H1097" s="8" t="str">
        <f t="shared" si="17"/>
        <v>010201834</v>
      </c>
    </row>
    <row r="1098" spans="1:8" x14ac:dyDescent="0.25">
      <c r="A1098" s="6">
        <v>103</v>
      </c>
      <c r="B1098" s="5">
        <v>0</v>
      </c>
      <c r="C1098" s="5">
        <v>0.22500000000000001</v>
      </c>
      <c r="D1098" s="12" t="s">
        <v>1548</v>
      </c>
      <c r="E1098" s="2">
        <v>17822</v>
      </c>
      <c r="F1098" s="15">
        <v>7.6200824125135805E-2</v>
      </c>
      <c r="G1098" s="15">
        <v>0.11359396461592076</v>
      </c>
      <c r="H1098" s="8" t="str">
        <f t="shared" si="17"/>
        <v>010300000</v>
      </c>
    </row>
    <row r="1099" spans="1:8" x14ac:dyDescent="0.25">
      <c r="A1099" s="6">
        <v>104</v>
      </c>
      <c r="B1099" s="5">
        <v>0</v>
      </c>
      <c r="C1099" s="5">
        <v>0.67</v>
      </c>
      <c r="D1099" s="12" t="s">
        <v>1549</v>
      </c>
      <c r="E1099" s="2">
        <v>14060</v>
      </c>
      <c r="F1099" s="15">
        <v>0.18137225434915905</v>
      </c>
      <c r="G1099" s="15">
        <v>0.11665484448826</v>
      </c>
      <c r="H1099" s="8" t="str">
        <f t="shared" si="17"/>
        <v>010400000</v>
      </c>
    </row>
    <row r="1100" spans="1:8" x14ac:dyDescent="0.25">
      <c r="A1100" s="6">
        <v>104</v>
      </c>
      <c r="B1100" s="5">
        <v>0.67</v>
      </c>
      <c r="C1100" s="5">
        <v>0.99</v>
      </c>
      <c r="D1100" s="12" t="s">
        <v>1550</v>
      </c>
      <c r="E1100" s="2">
        <v>21276</v>
      </c>
      <c r="F1100" s="15">
        <v>0.18137225434915907</v>
      </c>
      <c r="G1100" s="15">
        <v>0.11665484448825998</v>
      </c>
      <c r="H1100" s="8" t="str">
        <f t="shared" si="17"/>
        <v>010400067</v>
      </c>
    </row>
    <row r="1101" spans="1:8" x14ac:dyDescent="0.25">
      <c r="A1101" s="6">
        <v>104</v>
      </c>
      <c r="B1101" s="5">
        <v>0.99</v>
      </c>
      <c r="C1101" s="5">
        <v>1.821</v>
      </c>
      <c r="D1101" s="12" t="s">
        <v>1551</v>
      </c>
      <c r="E1101" s="2">
        <v>15906</v>
      </c>
      <c r="F1101" s="15">
        <v>0.18137225434915902</v>
      </c>
      <c r="G1101" s="15">
        <v>0.11665484448825997</v>
      </c>
      <c r="H1101" s="8" t="str">
        <f t="shared" si="17"/>
        <v>010400099</v>
      </c>
    </row>
    <row r="1102" spans="1:8" x14ac:dyDescent="0.25">
      <c r="A1102" s="6">
        <v>104</v>
      </c>
      <c r="B1102" s="5">
        <v>1.821</v>
      </c>
      <c r="C1102" s="5">
        <v>2.492</v>
      </c>
      <c r="D1102" s="12" t="s">
        <v>553</v>
      </c>
      <c r="E1102" s="2">
        <v>10787</v>
      </c>
      <c r="F1102" s="15">
        <v>0.18137225434915905</v>
      </c>
      <c r="G1102" s="15">
        <v>0.11665484448826001</v>
      </c>
      <c r="H1102" s="8" t="str">
        <f t="shared" si="17"/>
        <v>010400182</v>
      </c>
    </row>
    <row r="1103" spans="1:8" x14ac:dyDescent="0.25">
      <c r="A1103" s="6">
        <v>104</v>
      </c>
      <c r="B1103" s="5">
        <v>2.4929999999999999</v>
      </c>
      <c r="C1103" s="5">
        <v>3.0880000000000001</v>
      </c>
      <c r="D1103" s="12" t="s">
        <v>1552</v>
      </c>
      <c r="E1103" s="2">
        <v>9017</v>
      </c>
      <c r="F1103" s="15">
        <v>0.18137225434915907</v>
      </c>
      <c r="G1103" s="15">
        <v>0.11665484448826001</v>
      </c>
      <c r="H1103" s="8" t="str">
        <f t="shared" si="17"/>
        <v>010400249</v>
      </c>
    </row>
    <row r="1104" spans="1:8" x14ac:dyDescent="0.25">
      <c r="A1104" s="6">
        <v>105</v>
      </c>
      <c r="B1104" s="5">
        <v>0</v>
      </c>
      <c r="C1104" s="5">
        <v>0.46600000000000003</v>
      </c>
      <c r="D1104" s="12" t="s">
        <v>1553</v>
      </c>
      <c r="E1104" s="2">
        <v>6055</v>
      </c>
      <c r="F1104" s="15">
        <v>4.9413116637938098E-2</v>
      </c>
      <c r="G1104" s="15">
        <v>6.880078798325534E-2</v>
      </c>
      <c r="H1104" s="8" t="str">
        <f t="shared" si="17"/>
        <v>010500000</v>
      </c>
    </row>
    <row r="1105" spans="1:8" x14ac:dyDescent="0.25">
      <c r="A1105" s="6">
        <v>105</v>
      </c>
      <c r="B1105" s="5">
        <v>0.46600000000000003</v>
      </c>
      <c r="C1105" s="5">
        <v>1.111</v>
      </c>
      <c r="D1105" s="12" t="s">
        <v>1554</v>
      </c>
      <c r="E1105" s="2">
        <v>18097</v>
      </c>
      <c r="F1105" s="15">
        <v>4.9413116637938112E-2</v>
      </c>
      <c r="G1105" s="15">
        <v>6.8800787983255368E-2</v>
      </c>
      <c r="H1105" s="8" t="str">
        <f t="shared" si="17"/>
        <v>010500047</v>
      </c>
    </row>
    <row r="1106" spans="1:8" x14ac:dyDescent="0.25">
      <c r="A1106" s="6">
        <v>106</v>
      </c>
      <c r="B1106" s="5">
        <v>0</v>
      </c>
      <c r="C1106" s="5">
        <v>0.44500000000000001</v>
      </c>
      <c r="D1106" s="12" t="s">
        <v>1555</v>
      </c>
      <c r="E1106" s="2">
        <v>10006</v>
      </c>
      <c r="F1106" s="15">
        <v>4.3009961234604245E-2</v>
      </c>
      <c r="G1106" s="15">
        <v>6.420825359438638E-2</v>
      </c>
      <c r="H1106" s="8" t="str">
        <f t="shared" si="17"/>
        <v>010600000</v>
      </c>
    </row>
    <row r="1107" spans="1:8" x14ac:dyDescent="0.25">
      <c r="A1107" s="6">
        <v>106</v>
      </c>
      <c r="B1107" s="5">
        <v>0.44500000000000001</v>
      </c>
      <c r="C1107" s="5">
        <v>1.0529999999999999</v>
      </c>
      <c r="D1107" s="12" t="s">
        <v>1556</v>
      </c>
      <c r="E1107" s="2">
        <v>18828</v>
      </c>
      <c r="F1107" s="15">
        <v>4.3009961234604259E-2</v>
      </c>
      <c r="G1107" s="15">
        <v>6.4208253594386394E-2</v>
      </c>
      <c r="H1107" s="8" t="str">
        <f t="shared" si="17"/>
        <v>010600045</v>
      </c>
    </row>
    <row r="1108" spans="1:8" x14ac:dyDescent="0.25">
      <c r="A1108" s="6">
        <v>106</v>
      </c>
      <c r="B1108" s="5">
        <v>1.0529999999999999</v>
      </c>
      <c r="C1108" s="5">
        <v>1.5329999999999999</v>
      </c>
      <c r="D1108" s="12" t="s">
        <v>554</v>
      </c>
      <c r="E1108" s="2">
        <v>12770</v>
      </c>
      <c r="F1108" s="15">
        <v>4.3009961234604238E-2</v>
      </c>
      <c r="G1108" s="15">
        <v>6.4208253594386366E-2</v>
      </c>
      <c r="H1108" s="8" t="str">
        <f t="shared" si="17"/>
        <v>010600105</v>
      </c>
    </row>
    <row r="1109" spans="1:8" x14ac:dyDescent="0.25">
      <c r="A1109" s="6">
        <v>106</v>
      </c>
      <c r="B1109" s="5">
        <v>1.5329999999999999</v>
      </c>
      <c r="C1109" s="5">
        <v>2.016</v>
      </c>
      <c r="D1109" s="12" t="s">
        <v>1557</v>
      </c>
      <c r="E1109" s="2">
        <v>14654</v>
      </c>
      <c r="F1109" s="15">
        <v>4.3009961234604245E-2</v>
      </c>
      <c r="G1109" s="15">
        <v>6.420825359438638E-2</v>
      </c>
      <c r="H1109" s="8" t="str">
        <f t="shared" si="17"/>
        <v>010600153</v>
      </c>
    </row>
    <row r="1110" spans="1:8" x14ac:dyDescent="0.25">
      <c r="A1110" s="6">
        <v>106</v>
      </c>
      <c r="B1110" s="5">
        <v>2.016</v>
      </c>
      <c r="C1110" s="5">
        <v>3.0459999999999998</v>
      </c>
      <c r="D1110" s="12" t="s">
        <v>1558</v>
      </c>
      <c r="E1110" s="2">
        <v>16050</v>
      </c>
      <c r="F1110" s="15">
        <v>6.7267333568564722E-2</v>
      </c>
      <c r="G1110" s="15">
        <v>5.9249472992862359E-2</v>
      </c>
      <c r="H1110" s="8" t="str">
        <f t="shared" si="17"/>
        <v>010600202</v>
      </c>
    </row>
    <row r="1111" spans="1:8" x14ac:dyDescent="0.25">
      <c r="A1111" s="6">
        <v>106</v>
      </c>
      <c r="B1111" s="5">
        <v>3.0459999999999998</v>
      </c>
      <c r="C1111" s="5">
        <v>5.0659999999999998</v>
      </c>
      <c r="D1111" s="12" t="s">
        <v>555</v>
      </c>
      <c r="E1111" s="2">
        <v>7292</v>
      </c>
      <c r="F1111" s="15">
        <v>9.165935936452263E-2</v>
      </c>
      <c r="G1111" s="15">
        <v>5.4263166039098365E-2</v>
      </c>
      <c r="H1111" s="8" t="str">
        <f t="shared" si="17"/>
        <v>010600305</v>
      </c>
    </row>
    <row r="1112" spans="1:8" x14ac:dyDescent="0.25">
      <c r="A1112" s="6">
        <v>106</v>
      </c>
      <c r="B1112" s="5">
        <v>5.0659999999999998</v>
      </c>
      <c r="C1112" s="5">
        <v>7.2939999999999996</v>
      </c>
      <c r="D1112" s="12" t="s">
        <v>1559</v>
      </c>
      <c r="E1112" s="2">
        <v>7612</v>
      </c>
      <c r="F1112" s="15">
        <v>0.10478952546381254</v>
      </c>
      <c r="G1112" s="15">
        <v>6.6239905073607677E-2</v>
      </c>
      <c r="H1112" s="8" t="str">
        <f t="shared" si="17"/>
        <v>010600507</v>
      </c>
    </row>
    <row r="1113" spans="1:8" x14ac:dyDescent="0.25">
      <c r="A1113" s="6">
        <v>106</v>
      </c>
      <c r="B1113" s="5">
        <v>7.2939999999999996</v>
      </c>
      <c r="C1113" s="5">
        <v>8.2940000000000005</v>
      </c>
      <c r="D1113" s="12" t="s">
        <v>556</v>
      </c>
      <c r="E1113" s="2">
        <v>10001</v>
      </c>
      <c r="F1113" s="15">
        <v>0.11791969156310239</v>
      </c>
      <c r="G1113" s="15">
        <v>7.8216644108116976E-2</v>
      </c>
      <c r="H1113" s="8" t="str">
        <f t="shared" si="17"/>
        <v>010600729</v>
      </c>
    </row>
    <row r="1114" spans="1:8" x14ac:dyDescent="0.25">
      <c r="A1114" s="6">
        <v>106</v>
      </c>
      <c r="B1114" s="5">
        <v>8.2940000000000005</v>
      </c>
      <c r="C1114" s="5">
        <v>9.0489999999999995</v>
      </c>
      <c r="D1114" s="12" t="s">
        <v>1560</v>
      </c>
      <c r="E1114" s="2">
        <v>11398</v>
      </c>
      <c r="F1114" s="15">
        <v>0.11791969156310242</v>
      </c>
      <c r="G1114" s="15">
        <v>7.8216644108116976E-2</v>
      </c>
      <c r="H1114" s="8" t="str">
        <f t="shared" si="17"/>
        <v>010600829</v>
      </c>
    </row>
    <row r="1115" spans="1:8" x14ac:dyDescent="0.25">
      <c r="A1115" s="6">
        <v>106</v>
      </c>
      <c r="B1115" s="5">
        <v>9.0489999999999995</v>
      </c>
      <c r="C1115" s="5">
        <v>9.4260000000000002</v>
      </c>
      <c r="D1115" s="12" t="s">
        <v>1561</v>
      </c>
      <c r="E1115" s="2">
        <v>10722</v>
      </c>
      <c r="F1115" s="15">
        <v>0.11791969156310245</v>
      </c>
      <c r="G1115" s="15">
        <v>7.8216644108116989E-2</v>
      </c>
      <c r="H1115" s="8" t="str">
        <f t="shared" si="17"/>
        <v>010600905</v>
      </c>
    </row>
    <row r="1116" spans="1:8" x14ac:dyDescent="0.25">
      <c r="A1116" s="6">
        <v>107</v>
      </c>
      <c r="B1116" s="5">
        <v>0</v>
      </c>
      <c r="C1116" s="5">
        <v>1.502</v>
      </c>
      <c r="D1116" s="12" t="s">
        <v>1562</v>
      </c>
      <c r="E1116" s="2">
        <v>10037</v>
      </c>
      <c r="F1116" s="15">
        <v>8.6907511272407353E-2</v>
      </c>
      <c r="G1116" s="15">
        <v>0.10653799626086</v>
      </c>
      <c r="H1116" s="8" t="str">
        <f t="shared" si="17"/>
        <v>010700000</v>
      </c>
    </row>
    <row r="1117" spans="1:8" x14ac:dyDescent="0.25">
      <c r="A1117" s="6">
        <v>108</v>
      </c>
      <c r="B1117" s="5">
        <v>0</v>
      </c>
      <c r="C1117" s="5">
        <v>0.69399999999999995</v>
      </c>
      <c r="D1117" s="12" t="s">
        <v>557</v>
      </c>
      <c r="E1117" s="2">
        <v>58137</v>
      </c>
      <c r="F1117" s="15">
        <v>4.4544536256603026E-2</v>
      </c>
      <c r="G1117" s="15">
        <v>4.4627332792395967E-2</v>
      </c>
      <c r="H1117" s="8" t="str">
        <f t="shared" si="17"/>
        <v>010800000</v>
      </c>
    </row>
    <row r="1118" spans="1:8" x14ac:dyDescent="0.25">
      <c r="A1118" s="6">
        <v>108</v>
      </c>
      <c r="B1118" s="5">
        <v>0.69399999999999995</v>
      </c>
      <c r="C1118" s="5">
        <v>0.99399999999999999</v>
      </c>
      <c r="D1118" s="12" t="s">
        <v>558</v>
      </c>
      <c r="E1118" s="2">
        <v>35113</v>
      </c>
      <c r="F1118" s="15">
        <v>6.7793285721103352E-2</v>
      </c>
      <c r="G1118" s="15">
        <v>4.115586106770637E-2</v>
      </c>
      <c r="H1118" s="8" t="str">
        <f t="shared" si="17"/>
        <v>010800069</v>
      </c>
    </row>
    <row r="1119" spans="1:8" x14ac:dyDescent="0.25">
      <c r="A1119" s="6">
        <v>108</v>
      </c>
      <c r="B1119" s="5">
        <v>0.99399999999999999</v>
      </c>
      <c r="C1119" s="5">
        <v>1.5680000000000001</v>
      </c>
      <c r="D1119" s="12" t="s">
        <v>559</v>
      </c>
      <c r="E1119" s="2">
        <v>42070</v>
      </c>
      <c r="F1119" s="15">
        <v>6.7793285721103339E-2</v>
      </c>
      <c r="G1119" s="15">
        <v>4.115586106770637E-2</v>
      </c>
      <c r="H1119" s="8" t="str">
        <f t="shared" si="17"/>
        <v>010800099</v>
      </c>
    </row>
    <row r="1120" spans="1:8" x14ac:dyDescent="0.25">
      <c r="A1120" s="6">
        <v>108</v>
      </c>
      <c r="B1120" s="5">
        <v>1.5680000000000001</v>
      </c>
      <c r="C1120" s="5">
        <v>3.0019999999999998</v>
      </c>
      <c r="D1120" s="12" t="s">
        <v>1563</v>
      </c>
      <c r="E1120" s="2">
        <v>35653</v>
      </c>
      <c r="F1120" s="15">
        <v>9.1042035185603679E-2</v>
      </c>
      <c r="G1120" s="15">
        <v>3.768438934301678E-2</v>
      </c>
      <c r="H1120" s="8" t="str">
        <f t="shared" si="17"/>
        <v>010800157</v>
      </c>
    </row>
    <row r="1121" spans="1:8" x14ac:dyDescent="0.25">
      <c r="A1121" s="6">
        <v>108</v>
      </c>
      <c r="B1121" s="5">
        <v>3.0019999999999998</v>
      </c>
      <c r="C1121" s="5">
        <v>4.0069999999999997</v>
      </c>
      <c r="D1121" s="12" t="s">
        <v>1564</v>
      </c>
      <c r="E1121" s="2">
        <v>26439</v>
      </c>
      <c r="F1121" s="15">
        <v>9.1042035185603706E-2</v>
      </c>
      <c r="G1121" s="15">
        <v>3.768438934301678E-2</v>
      </c>
      <c r="H1121" s="8" t="str">
        <f t="shared" si="17"/>
        <v>010800300</v>
      </c>
    </row>
    <row r="1122" spans="1:8" x14ac:dyDescent="0.25">
      <c r="A1122" s="6">
        <v>108</v>
      </c>
      <c r="B1122" s="5">
        <v>4.0069999999999997</v>
      </c>
      <c r="C1122" s="5">
        <v>5.0030000000000001</v>
      </c>
      <c r="D1122" s="12" t="s">
        <v>560</v>
      </c>
      <c r="E1122" s="2">
        <v>18247</v>
      </c>
      <c r="F1122" s="15">
        <v>8.9233393186473386E-2</v>
      </c>
      <c r="G1122" s="15">
        <v>3.0851753917658979E-2</v>
      </c>
      <c r="H1122" s="8" t="str">
        <f t="shared" si="17"/>
        <v>010800401</v>
      </c>
    </row>
    <row r="1123" spans="1:8" x14ac:dyDescent="0.25">
      <c r="A1123" s="6">
        <v>108</v>
      </c>
      <c r="B1123" s="5">
        <v>5.0030000000000001</v>
      </c>
      <c r="C1123" s="5">
        <v>6.0010000000000003</v>
      </c>
      <c r="D1123" s="12" t="s">
        <v>1565</v>
      </c>
      <c r="E1123" s="2">
        <v>27596</v>
      </c>
      <c r="F1123" s="15">
        <v>8.742475118734308E-2</v>
      </c>
      <c r="G1123" s="15">
        <v>2.4019118492301178E-2</v>
      </c>
      <c r="H1123" s="8" t="str">
        <f t="shared" si="17"/>
        <v>010800500</v>
      </c>
    </row>
    <row r="1124" spans="1:8" x14ac:dyDescent="0.25">
      <c r="A1124" s="6">
        <v>108</v>
      </c>
      <c r="B1124" s="5">
        <v>6.0010000000000003</v>
      </c>
      <c r="C1124" s="5">
        <v>6.5049999999999999</v>
      </c>
      <c r="D1124" s="12" t="s">
        <v>1566</v>
      </c>
      <c r="E1124" s="2">
        <v>23181</v>
      </c>
      <c r="F1124" s="15">
        <v>8.6954021360546002E-2</v>
      </c>
      <c r="G1124" s="15">
        <v>2.8032543322854833E-2</v>
      </c>
      <c r="H1124" s="8" t="str">
        <f t="shared" si="17"/>
        <v>010800600</v>
      </c>
    </row>
    <row r="1125" spans="1:8" x14ac:dyDescent="0.25">
      <c r="A1125" s="6">
        <v>108</v>
      </c>
      <c r="B1125" s="5">
        <v>6.5049999999999999</v>
      </c>
      <c r="C1125" s="5">
        <v>7.508</v>
      </c>
      <c r="D1125" s="12" t="s">
        <v>561</v>
      </c>
      <c r="E1125" s="2">
        <v>17625</v>
      </c>
      <c r="F1125" s="15">
        <v>8.6483291533748938E-2</v>
      </c>
      <c r="G1125" s="15">
        <v>3.2045968153408481E-2</v>
      </c>
      <c r="H1125" s="8" t="str">
        <f t="shared" si="17"/>
        <v>010800651</v>
      </c>
    </row>
    <row r="1126" spans="1:8" x14ac:dyDescent="0.25">
      <c r="A1126" s="6">
        <v>108</v>
      </c>
      <c r="B1126" s="5">
        <v>7.508</v>
      </c>
      <c r="C1126" s="5">
        <v>8.5120000000000005</v>
      </c>
      <c r="D1126" s="12" t="s">
        <v>1567</v>
      </c>
      <c r="E1126" s="2">
        <v>21158</v>
      </c>
      <c r="F1126" s="15">
        <v>8.6012561706951846E-2</v>
      </c>
      <c r="G1126" s="15">
        <v>3.605939298396213E-2</v>
      </c>
      <c r="H1126" s="8" t="str">
        <f t="shared" si="17"/>
        <v>010800751</v>
      </c>
    </row>
    <row r="1127" spans="1:8" x14ac:dyDescent="0.25">
      <c r="A1127" s="6">
        <v>108</v>
      </c>
      <c r="B1127" s="5">
        <v>8.5120000000000005</v>
      </c>
      <c r="C1127" s="5">
        <v>9.0090000000000003</v>
      </c>
      <c r="D1127" s="12" t="s">
        <v>1568</v>
      </c>
      <c r="E1127" s="2">
        <v>22693</v>
      </c>
      <c r="F1127" s="15">
        <v>8.5541831880154781E-2</v>
      </c>
      <c r="G1127" s="15">
        <v>4.0072817814515778E-2</v>
      </c>
      <c r="H1127" s="8" t="str">
        <f t="shared" si="17"/>
        <v>010800851</v>
      </c>
    </row>
    <row r="1128" spans="1:8" x14ac:dyDescent="0.25">
      <c r="A1128" s="6">
        <v>108</v>
      </c>
      <c r="B1128" s="5">
        <v>9.0090000000000003</v>
      </c>
      <c r="C1128" s="5">
        <v>11.339</v>
      </c>
      <c r="D1128" s="12" t="s">
        <v>1569</v>
      </c>
      <c r="E1128" s="2">
        <v>20485</v>
      </c>
      <c r="F1128" s="15">
        <v>8.5071102053357731E-2</v>
      </c>
      <c r="G1128" s="15">
        <v>4.4086242645069433E-2</v>
      </c>
      <c r="H1128" s="8" t="str">
        <f t="shared" si="17"/>
        <v>010800901</v>
      </c>
    </row>
    <row r="1129" spans="1:8" x14ac:dyDescent="0.25">
      <c r="A1129" s="6">
        <v>108</v>
      </c>
      <c r="B1129" s="5">
        <v>11.339</v>
      </c>
      <c r="C1129" s="5">
        <v>11.988</v>
      </c>
      <c r="D1129" s="12" t="s">
        <v>1570</v>
      </c>
      <c r="E1129" s="2">
        <v>21586</v>
      </c>
      <c r="F1129" s="15">
        <v>8.4600372226560652E-2</v>
      </c>
      <c r="G1129" s="15">
        <v>4.8099667475623088E-2</v>
      </c>
      <c r="H1129" s="8" t="str">
        <f t="shared" si="17"/>
        <v>010801134</v>
      </c>
    </row>
    <row r="1130" spans="1:8" x14ac:dyDescent="0.25">
      <c r="A1130" s="6">
        <v>108</v>
      </c>
      <c r="B1130" s="5">
        <v>11.988</v>
      </c>
      <c r="C1130" s="5">
        <v>12.92</v>
      </c>
      <c r="D1130" s="12" t="s">
        <v>562</v>
      </c>
      <c r="E1130" s="2">
        <v>13360</v>
      </c>
      <c r="F1130" s="15">
        <v>8.412964239976356E-2</v>
      </c>
      <c r="G1130" s="15">
        <v>5.211309230617673E-2</v>
      </c>
      <c r="H1130" s="8" t="str">
        <f t="shared" si="17"/>
        <v>010801199</v>
      </c>
    </row>
    <row r="1131" spans="1:8" x14ac:dyDescent="0.25">
      <c r="A1131" s="6">
        <v>109</v>
      </c>
      <c r="B1131" s="5">
        <v>0</v>
      </c>
      <c r="C1131" s="5">
        <v>0.442</v>
      </c>
      <c r="D1131" s="12" t="s">
        <v>1571</v>
      </c>
      <c r="E1131" s="2">
        <v>14978</v>
      </c>
      <c r="F1131" s="15">
        <v>8.2686298645961553E-2</v>
      </c>
      <c r="G1131" s="15">
        <v>1.8416816589338129E-2</v>
      </c>
      <c r="H1131" s="8" t="str">
        <f t="shared" si="17"/>
        <v>010900000</v>
      </c>
    </row>
    <row r="1132" spans="1:8" x14ac:dyDescent="0.25">
      <c r="A1132" s="6">
        <v>109</v>
      </c>
      <c r="B1132" s="5">
        <v>0.442</v>
      </c>
      <c r="C1132" s="5">
        <v>1.107</v>
      </c>
      <c r="D1132" s="12" t="s">
        <v>1572</v>
      </c>
      <c r="E1132" s="2">
        <v>15519</v>
      </c>
      <c r="F1132" s="15">
        <v>8.268629864596154E-2</v>
      </c>
      <c r="G1132" s="15">
        <v>1.8416816589338133E-2</v>
      </c>
      <c r="H1132" s="8" t="str">
        <f t="shared" si="17"/>
        <v>010900044</v>
      </c>
    </row>
    <row r="1133" spans="1:8" x14ac:dyDescent="0.25">
      <c r="A1133" s="6">
        <v>109</v>
      </c>
      <c r="B1133" s="5">
        <v>1.107</v>
      </c>
      <c r="C1133" s="5">
        <v>2.9620000000000002</v>
      </c>
      <c r="D1133" s="12" t="s">
        <v>1573</v>
      </c>
      <c r="E1133" s="2">
        <v>13770</v>
      </c>
      <c r="F1133" s="15">
        <v>8.2686298645961567E-2</v>
      </c>
      <c r="G1133" s="15">
        <v>1.8416816589338129E-2</v>
      </c>
      <c r="H1133" s="8" t="str">
        <f t="shared" si="17"/>
        <v>010900111</v>
      </c>
    </row>
    <row r="1134" spans="1:8" x14ac:dyDescent="0.25">
      <c r="A1134" s="6">
        <v>110</v>
      </c>
      <c r="B1134" s="5">
        <v>0</v>
      </c>
      <c r="C1134" s="5">
        <v>1.9910000000000001</v>
      </c>
      <c r="D1134" s="12" t="s">
        <v>1574</v>
      </c>
      <c r="E1134" s="2">
        <v>2437</v>
      </c>
      <c r="F1134" s="15">
        <v>0.12547278408156554</v>
      </c>
      <c r="G1134" s="15">
        <v>4.5222825193224798E-2</v>
      </c>
      <c r="H1134" s="8" t="str">
        <f t="shared" si="17"/>
        <v>011000000</v>
      </c>
    </row>
    <row r="1135" spans="1:8" x14ac:dyDescent="0.25">
      <c r="A1135" s="6">
        <v>110</v>
      </c>
      <c r="B1135" s="5">
        <v>1.9910000000000001</v>
      </c>
      <c r="C1135" s="5">
        <v>3.4950000000000001</v>
      </c>
      <c r="D1135" s="12" t="s">
        <v>563</v>
      </c>
      <c r="E1135" s="2">
        <v>3769</v>
      </c>
      <c r="F1135" s="15">
        <v>0.12547278408156551</v>
      </c>
      <c r="G1135" s="15">
        <v>4.5222825193224798E-2</v>
      </c>
      <c r="H1135" s="8" t="str">
        <f t="shared" si="17"/>
        <v>011000199</v>
      </c>
    </row>
    <row r="1136" spans="1:8" x14ac:dyDescent="0.25">
      <c r="A1136" s="6">
        <v>111</v>
      </c>
      <c r="B1136" s="5">
        <v>0</v>
      </c>
      <c r="C1136" s="5">
        <v>2.3180000000000001</v>
      </c>
      <c r="D1136" s="12" t="s">
        <v>564</v>
      </c>
      <c r="E1136" s="2">
        <v>7405</v>
      </c>
      <c r="F1136" s="15">
        <v>0.12642528505701142</v>
      </c>
      <c r="G1136" s="15">
        <v>0.26355271054210844</v>
      </c>
      <c r="H1136" s="8" t="str">
        <f t="shared" si="17"/>
        <v>011100000</v>
      </c>
    </row>
    <row r="1137" spans="1:8" x14ac:dyDescent="0.25">
      <c r="A1137" s="6">
        <v>111</v>
      </c>
      <c r="B1137" s="5">
        <v>2.3180000000000001</v>
      </c>
      <c r="C1137" s="5">
        <v>5.8339999999999996</v>
      </c>
      <c r="D1137" s="12" t="s">
        <v>343</v>
      </c>
      <c r="E1137" s="2">
        <v>9920</v>
      </c>
      <c r="F1137" s="15">
        <v>0.13844028630196664</v>
      </c>
      <c r="G1137" s="15">
        <v>0.22901522385541459</v>
      </c>
      <c r="H1137" s="8" t="str">
        <f t="shared" si="17"/>
        <v>011100232</v>
      </c>
    </row>
    <row r="1138" spans="1:8" x14ac:dyDescent="0.25">
      <c r="A1138" s="6">
        <v>111</v>
      </c>
      <c r="B1138" s="5">
        <v>5.8339999999999996</v>
      </c>
      <c r="C1138" s="5">
        <v>7.0640000000000001</v>
      </c>
      <c r="D1138" s="12" t="s">
        <v>302</v>
      </c>
      <c r="E1138" s="2">
        <v>12989</v>
      </c>
      <c r="F1138" s="15">
        <v>0.16246740496087175</v>
      </c>
      <c r="G1138" s="15">
        <v>0.15994854014200441</v>
      </c>
      <c r="H1138" s="8" t="str">
        <f t="shared" si="17"/>
        <v>011100583</v>
      </c>
    </row>
    <row r="1139" spans="1:8" x14ac:dyDescent="0.25">
      <c r="A1139" s="6">
        <v>111</v>
      </c>
      <c r="B1139" s="5">
        <v>7.0640000000000001</v>
      </c>
      <c r="C1139" s="5">
        <v>8.1059999999999999</v>
      </c>
      <c r="D1139" s="12" t="s">
        <v>565</v>
      </c>
      <c r="E1139" s="2">
        <v>18320</v>
      </c>
      <c r="F1139" s="15">
        <v>0.17447952260553737</v>
      </c>
      <c r="G1139" s="15">
        <v>0.12541934245208877</v>
      </c>
      <c r="H1139" s="8" t="str">
        <f t="shared" si="17"/>
        <v>011100706</v>
      </c>
    </row>
    <row r="1140" spans="1:8" x14ac:dyDescent="0.25">
      <c r="A1140" s="6">
        <v>111</v>
      </c>
      <c r="B1140" s="5">
        <v>8.1059999999999999</v>
      </c>
      <c r="C1140" s="5">
        <v>9.1039999999999992</v>
      </c>
      <c r="D1140" s="12" t="s">
        <v>566</v>
      </c>
      <c r="E1140" s="2">
        <v>16107</v>
      </c>
      <c r="F1140" s="15">
        <v>0.18649067928079147</v>
      </c>
      <c r="G1140" s="15">
        <v>9.0892907097988362E-2</v>
      </c>
      <c r="H1140" s="8" t="str">
        <f t="shared" si="17"/>
        <v>011100811</v>
      </c>
    </row>
    <row r="1141" spans="1:8" x14ac:dyDescent="0.25">
      <c r="A1141" s="6">
        <v>111</v>
      </c>
      <c r="B1141" s="5">
        <v>9.1039999999999992</v>
      </c>
      <c r="C1141" s="5">
        <v>9.5980000000000008</v>
      </c>
      <c r="D1141" s="12" t="s">
        <v>306</v>
      </c>
      <c r="E1141" s="2">
        <v>14369</v>
      </c>
      <c r="F1141" s="15">
        <v>0.18649067928079144</v>
      </c>
      <c r="G1141" s="15">
        <v>9.0892907097988349E-2</v>
      </c>
      <c r="H1141" s="8" t="str">
        <f t="shared" si="17"/>
        <v>011100910</v>
      </c>
    </row>
    <row r="1142" spans="1:8" x14ac:dyDescent="0.25">
      <c r="A1142" s="6">
        <v>111</v>
      </c>
      <c r="B1142" s="5">
        <v>9.5980000000000008</v>
      </c>
      <c r="C1142" s="5">
        <v>10.596</v>
      </c>
      <c r="D1142" s="12" t="s">
        <v>567</v>
      </c>
      <c r="E1142" s="2">
        <v>18454</v>
      </c>
      <c r="F1142" s="15">
        <v>0.18649067928079147</v>
      </c>
      <c r="G1142" s="15">
        <v>9.0892907097988362E-2</v>
      </c>
      <c r="H1142" s="8" t="str">
        <f t="shared" si="17"/>
        <v>011100960</v>
      </c>
    </row>
    <row r="1143" spans="1:8" x14ac:dyDescent="0.25">
      <c r="A1143" s="6">
        <v>112</v>
      </c>
      <c r="B1143" s="5">
        <v>0</v>
      </c>
      <c r="C1143" s="5">
        <v>0.55800000000000005</v>
      </c>
      <c r="D1143" s="12" t="s">
        <v>1575</v>
      </c>
      <c r="E1143" s="2">
        <v>6073</v>
      </c>
      <c r="F1143" s="15">
        <v>9.8100000000000007E-2</v>
      </c>
      <c r="G1143" s="15">
        <v>0.13200000000000001</v>
      </c>
      <c r="H1143" s="8" t="str">
        <f t="shared" si="17"/>
        <v>011200000</v>
      </c>
    </row>
    <row r="1144" spans="1:8" x14ac:dyDescent="0.25">
      <c r="A1144" s="6">
        <v>112</v>
      </c>
      <c r="B1144" s="5">
        <v>0.55800000000000005</v>
      </c>
      <c r="C1144" s="5">
        <v>5.8739999999999997</v>
      </c>
      <c r="D1144" s="12" t="s">
        <v>1576</v>
      </c>
      <c r="E1144" s="2">
        <v>6770</v>
      </c>
      <c r="F1144" s="15">
        <v>8.4052703316674249E-2</v>
      </c>
      <c r="G1144" s="15">
        <v>2.3171285779191277E-2</v>
      </c>
      <c r="H1144" s="8" t="str">
        <f t="shared" si="17"/>
        <v>011200056</v>
      </c>
    </row>
    <row r="1145" spans="1:8" x14ac:dyDescent="0.25">
      <c r="A1145" s="6">
        <v>112</v>
      </c>
      <c r="B1145" s="5">
        <v>5.8739999999999997</v>
      </c>
      <c r="C1145" s="5">
        <v>7.2329999999999997</v>
      </c>
      <c r="D1145" s="12" t="s">
        <v>1577</v>
      </c>
      <c r="E1145" s="2">
        <v>6054</v>
      </c>
      <c r="F1145" s="15">
        <v>0.1007959381979488</v>
      </c>
      <c r="G1145" s="15">
        <v>4.7888023177462956E-2</v>
      </c>
      <c r="H1145" s="8" t="str">
        <f t="shared" si="17"/>
        <v>011200587</v>
      </c>
    </row>
    <row r="1146" spans="1:8" x14ac:dyDescent="0.25">
      <c r="A1146" s="6">
        <v>112</v>
      </c>
      <c r="B1146" s="5">
        <v>7.2329999999999997</v>
      </c>
      <c r="C1146" s="5">
        <v>8.2309999999999999</v>
      </c>
      <c r="D1146" s="12" t="s">
        <v>1578</v>
      </c>
      <c r="E1146" s="2">
        <v>4651</v>
      </c>
      <c r="F1146" s="15">
        <v>0.11753917307922331</v>
      </c>
      <c r="G1146" s="15">
        <v>7.2604760575734617E-2</v>
      </c>
      <c r="H1146" s="8" t="str">
        <f t="shared" si="17"/>
        <v>011200723</v>
      </c>
    </row>
    <row r="1147" spans="1:8" x14ac:dyDescent="0.25">
      <c r="A1147" s="6">
        <v>113</v>
      </c>
      <c r="B1147" s="5">
        <v>0</v>
      </c>
      <c r="C1147" s="5">
        <v>1.0349999999999999</v>
      </c>
      <c r="D1147" s="12" t="s">
        <v>1579</v>
      </c>
      <c r="E1147" s="2">
        <v>2630</v>
      </c>
      <c r="F1147" s="15">
        <v>8.8859239492995332E-2</v>
      </c>
      <c r="G1147" s="15">
        <v>7.6184122748499006E-2</v>
      </c>
      <c r="H1147" s="8" t="str">
        <f t="shared" si="17"/>
        <v>011300000</v>
      </c>
    </row>
    <row r="1148" spans="1:8" x14ac:dyDescent="0.25">
      <c r="A1148" s="6">
        <v>113</v>
      </c>
      <c r="B1148" s="5">
        <v>1.0349999999999999</v>
      </c>
      <c r="C1148" s="5">
        <v>2.1429999999999998</v>
      </c>
      <c r="D1148" s="12" t="s">
        <v>1580</v>
      </c>
      <c r="E1148" s="2">
        <v>3364</v>
      </c>
      <c r="F1148" s="15">
        <v>9.0756890767683271E-2</v>
      </c>
      <c r="G1148" s="15">
        <v>7.8969307254156407E-2</v>
      </c>
      <c r="H1148" s="8" t="str">
        <f t="shared" si="17"/>
        <v>011300104</v>
      </c>
    </row>
    <row r="1149" spans="1:8" x14ac:dyDescent="0.25">
      <c r="A1149" s="6">
        <v>113</v>
      </c>
      <c r="B1149" s="5">
        <v>2.1429999999999998</v>
      </c>
      <c r="C1149" s="5">
        <v>3.9079999999999999</v>
      </c>
      <c r="D1149" s="12" t="s">
        <v>1581</v>
      </c>
      <c r="E1149" s="2">
        <v>3423</v>
      </c>
      <c r="F1149" s="15">
        <v>9.2652441708918301E-2</v>
      </c>
      <c r="G1149" s="15">
        <v>8.1751409098490449E-2</v>
      </c>
      <c r="H1149" s="8" t="str">
        <f t="shared" si="17"/>
        <v>011300214</v>
      </c>
    </row>
    <row r="1150" spans="1:8" x14ac:dyDescent="0.25">
      <c r="A1150" s="6">
        <v>113</v>
      </c>
      <c r="B1150" s="5">
        <v>3.9079999999999999</v>
      </c>
      <c r="C1150" s="5">
        <v>4.9370000000000003</v>
      </c>
      <c r="D1150" s="12" t="s">
        <v>1582</v>
      </c>
      <c r="E1150" s="2">
        <v>7710</v>
      </c>
      <c r="F1150" s="15">
        <v>9.4545895801767046E-2</v>
      </c>
      <c r="G1150" s="15">
        <v>8.4530433396536514E-2</v>
      </c>
      <c r="H1150" s="8" t="str">
        <f t="shared" si="17"/>
        <v>011300391</v>
      </c>
    </row>
    <row r="1151" spans="1:8" x14ac:dyDescent="0.25">
      <c r="A1151" s="6">
        <v>113</v>
      </c>
      <c r="B1151" s="5">
        <v>4.9370000000000003</v>
      </c>
      <c r="C1151" s="5">
        <v>6.6349999999999998</v>
      </c>
      <c r="D1151" s="12" t="s">
        <v>1583</v>
      </c>
      <c r="E1151" s="2">
        <v>11660</v>
      </c>
      <c r="F1151" s="15">
        <v>9.6437256523589948E-2</v>
      </c>
      <c r="G1151" s="15">
        <v>8.7306385252019794E-2</v>
      </c>
      <c r="H1151" s="8" t="str">
        <f t="shared" si="17"/>
        <v>011300494</v>
      </c>
    </row>
    <row r="1152" spans="1:8" x14ac:dyDescent="0.25">
      <c r="A1152" s="6">
        <v>113</v>
      </c>
      <c r="B1152" s="5">
        <v>6.6349999999999998</v>
      </c>
      <c r="C1152" s="5">
        <v>7.141</v>
      </c>
      <c r="D1152" s="12" t="s">
        <v>1584</v>
      </c>
      <c r="E1152" s="2">
        <v>10582</v>
      </c>
      <c r="F1152" s="15">
        <v>9.8326527344062761E-2</v>
      </c>
      <c r="G1152" s="15">
        <v>9.0079269757386504E-2</v>
      </c>
      <c r="H1152" s="8" t="str">
        <f t="shared" si="17"/>
        <v>011300664</v>
      </c>
    </row>
    <row r="1153" spans="1:8" x14ac:dyDescent="0.25">
      <c r="A1153" s="6">
        <v>114</v>
      </c>
      <c r="B1153" s="5">
        <v>0</v>
      </c>
      <c r="C1153" s="5">
        <v>1.0609999999999999</v>
      </c>
      <c r="D1153" s="12" t="s">
        <v>568</v>
      </c>
      <c r="E1153" s="2">
        <v>34246</v>
      </c>
      <c r="F1153" s="15">
        <v>9.1590840915908425E-2</v>
      </c>
      <c r="G1153" s="15">
        <v>5.569443055694432E-2</v>
      </c>
      <c r="H1153" s="8" t="str">
        <f t="shared" si="17"/>
        <v>011400000</v>
      </c>
    </row>
    <row r="1154" spans="1:8" x14ac:dyDescent="0.25">
      <c r="A1154" s="6">
        <v>114</v>
      </c>
      <c r="B1154" s="5">
        <v>1.0609999999999999</v>
      </c>
      <c r="C1154" s="5">
        <v>1.569</v>
      </c>
      <c r="D1154" s="12" t="s">
        <v>569</v>
      </c>
      <c r="E1154" s="2">
        <v>27281</v>
      </c>
      <c r="F1154" s="15">
        <v>9.1590840915908411E-2</v>
      </c>
      <c r="G1154" s="15">
        <v>5.5694430556944313E-2</v>
      </c>
      <c r="H1154" s="8" t="str">
        <f t="shared" si="17"/>
        <v>011400106</v>
      </c>
    </row>
    <row r="1155" spans="1:8" x14ac:dyDescent="0.25">
      <c r="A1155" s="6">
        <v>114</v>
      </c>
      <c r="B1155" s="5">
        <v>1.569</v>
      </c>
      <c r="C1155" s="5">
        <v>2.3210000000000002</v>
      </c>
      <c r="D1155" s="12" t="s">
        <v>570</v>
      </c>
      <c r="E1155" s="2">
        <v>10812</v>
      </c>
      <c r="F1155" s="15">
        <v>0.1043770404052858</v>
      </c>
      <c r="G1155" s="15">
        <v>7.7544192979668677E-2</v>
      </c>
      <c r="H1155" s="8" t="str">
        <f t="shared" ref="H1155:H1218" si="18">TEXT(A1155,"0000") &amp; TEXT(ROUND(B1155,2)*100,"00000")</f>
        <v>011400157</v>
      </c>
    </row>
    <row r="1156" spans="1:8" x14ac:dyDescent="0.25">
      <c r="A1156" s="6">
        <v>114</v>
      </c>
      <c r="B1156" s="5">
        <v>2.3210000000000002</v>
      </c>
      <c r="C1156" s="5">
        <v>4.9619999999999997</v>
      </c>
      <c r="D1156" s="12" t="s">
        <v>571</v>
      </c>
      <c r="E1156" s="2">
        <v>12731</v>
      </c>
      <c r="F1156" s="15">
        <v>0.11716409227954958</v>
      </c>
      <c r="G1156" s="15">
        <v>9.9395412004667796E-2</v>
      </c>
      <c r="H1156" s="8" t="str">
        <f t="shared" si="18"/>
        <v>011400232</v>
      </c>
    </row>
    <row r="1157" spans="1:8" x14ac:dyDescent="0.25">
      <c r="A1157" s="6">
        <v>114</v>
      </c>
      <c r="B1157" s="5">
        <v>4.9619999999999997</v>
      </c>
      <c r="C1157" s="5">
        <v>6.5620000000000003</v>
      </c>
      <c r="D1157" s="12" t="s">
        <v>572</v>
      </c>
      <c r="E1157" s="2">
        <v>13279</v>
      </c>
      <c r="F1157" s="15">
        <v>0.12995199662393836</v>
      </c>
      <c r="G1157" s="15">
        <v>0.12124808777760195</v>
      </c>
      <c r="H1157" s="8" t="str">
        <f t="shared" si="18"/>
        <v>011400496</v>
      </c>
    </row>
    <row r="1158" spans="1:8" x14ac:dyDescent="0.25">
      <c r="A1158" s="6">
        <v>114</v>
      </c>
      <c r="B1158" s="5">
        <v>6.5620000000000003</v>
      </c>
      <c r="C1158" s="5">
        <v>7.5910000000000002</v>
      </c>
      <c r="D1158" s="12" t="s">
        <v>573</v>
      </c>
      <c r="E1158" s="2">
        <v>19365</v>
      </c>
      <c r="F1158" s="15">
        <v>0.12806662742350297</v>
      </c>
      <c r="G1158" s="15">
        <v>7.8255648106335243E-2</v>
      </c>
      <c r="H1158" s="8" t="str">
        <f t="shared" si="18"/>
        <v>011400656</v>
      </c>
    </row>
    <row r="1159" spans="1:8" x14ac:dyDescent="0.25">
      <c r="A1159" s="6">
        <v>114</v>
      </c>
      <c r="B1159" s="5">
        <v>7.5910000000000002</v>
      </c>
      <c r="C1159" s="5">
        <v>8.5939999999999994</v>
      </c>
      <c r="D1159" s="12" t="s">
        <v>96</v>
      </c>
      <c r="E1159" s="2">
        <v>16270</v>
      </c>
      <c r="F1159" s="15">
        <v>0.12618125822306764</v>
      </c>
      <c r="G1159" s="15">
        <v>3.5263208435068569E-2</v>
      </c>
      <c r="H1159" s="8" t="str">
        <f t="shared" si="18"/>
        <v>011400759</v>
      </c>
    </row>
    <row r="1160" spans="1:8" x14ac:dyDescent="0.25">
      <c r="A1160" s="6">
        <v>114</v>
      </c>
      <c r="B1160" s="5">
        <v>8.5939999999999994</v>
      </c>
      <c r="C1160" s="5">
        <v>10.29</v>
      </c>
      <c r="D1160" s="12" t="s">
        <v>574</v>
      </c>
      <c r="E1160" s="2">
        <v>18702</v>
      </c>
      <c r="F1160" s="15">
        <v>0.11071563088512242</v>
      </c>
      <c r="G1160" s="15">
        <v>0.12406779661016949</v>
      </c>
      <c r="H1160" s="8" t="str">
        <f t="shared" si="18"/>
        <v>011400859</v>
      </c>
    </row>
    <row r="1161" spans="1:8" x14ac:dyDescent="0.25">
      <c r="A1161" s="6">
        <v>114</v>
      </c>
      <c r="B1161" s="5">
        <v>10.29</v>
      </c>
      <c r="C1161" s="5">
        <v>10.845000000000001</v>
      </c>
      <c r="D1161" s="12" t="s">
        <v>575</v>
      </c>
      <c r="E1161" s="2">
        <v>13220</v>
      </c>
      <c r="F1161" s="15">
        <v>0.14826918347782017</v>
      </c>
      <c r="G1161" s="15">
        <v>4.994690338191872E-2</v>
      </c>
      <c r="H1161" s="8" t="str">
        <f t="shared" si="18"/>
        <v>011401029</v>
      </c>
    </row>
    <row r="1162" spans="1:8" x14ac:dyDescent="0.25">
      <c r="A1162" s="6">
        <v>115</v>
      </c>
      <c r="B1162" s="5">
        <v>0</v>
      </c>
      <c r="C1162" s="5">
        <v>0.53400000000000003</v>
      </c>
      <c r="D1162" s="12" t="s">
        <v>576</v>
      </c>
      <c r="E1162" s="2">
        <v>14197</v>
      </c>
      <c r="F1162" s="15">
        <v>0.10588941105889411</v>
      </c>
      <c r="G1162" s="15">
        <v>0.13438656134386562</v>
      </c>
      <c r="H1162" s="8" t="str">
        <f t="shared" si="18"/>
        <v>011500000</v>
      </c>
    </row>
    <row r="1163" spans="1:8" x14ac:dyDescent="0.25">
      <c r="A1163" s="6">
        <v>115</v>
      </c>
      <c r="B1163" s="5">
        <v>0.53400000000000003</v>
      </c>
      <c r="C1163" s="5">
        <v>0.73599999999999999</v>
      </c>
      <c r="D1163" s="12" t="s">
        <v>577</v>
      </c>
      <c r="E1163" s="2">
        <v>16301</v>
      </c>
      <c r="F1163" s="15">
        <v>0.1058894110588941</v>
      </c>
      <c r="G1163" s="15">
        <v>0.13438656134386562</v>
      </c>
      <c r="H1163" s="8" t="str">
        <f t="shared" si="18"/>
        <v>011500053</v>
      </c>
    </row>
    <row r="1164" spans="1:8" x14ac:dyDescent="0.25">
      <c r="A1164" s="6">
        <v>115</v>
      </c>
      <c r="B1164" s="5">
        <v>0.73599999999999999</v>
      </c>
      <c r="C1164" s="5">
        <v>2.8050000000000002</v>
      </c>
      <c r="D1164" s="12" t="s">
        <v>578</v>
      </c>
      <c r="E1164" s="2">
        <v>3203</v>
      </c>
      <c r="F1164" s="15">
        <v>0.10588941105889411</v>
      </c>
      <c r="G1164" s="15">
        <v>0.13438656134386559</v>
      </c>
      <c r="H1164" s="8" t="str">
        <f t="shared" si="18"/>
        <v>011500074</v>
      </c>
    </row>
    <row r="1165" spans="1:8" x14ac:dyDescent="0.25">
      <c r="A1165" s="6">
        <v>115</v>
      </c>
      <c r="B1165" s="5">
        <v>2.8050000000000002</v>
      </c>
      <c r="C1165" s="5">
        <v>3.694</v>
      </c>
      <c r="D1165" s="12" t="s">
        <v>489</v>
      </c>
      <c r="E1165" s="2">
        <v>2115</v>
      </c>
      <c r="F1165" s="15">
        <v>0.10588941105889411</v>
      </c>
      <c r="G1165" s="15">
        <v>0.13438656134386562</v>
      </c>
      <c r="H1165" s="8" t="str">
        <f t="shared" si="18"/>
        <v>011500281</v>
      </c>
    </row>
    <row r="1166" spans="1:8" x14ac:dyDescent="0.25">
      <c r="A1166" s="6">
        <v>115</v>
      </c>
      <c r="B1166" s="5">
        <v>3.694</v>
      </c>
      <c r="C1166" s="5">
        <v>5.9909999999999997</v>
      </c>
      <c r="D1166" s="12" t="s">
        <v>579</v>
      </c>
      <c r="E1166" s="2">
        <v>1012</v>
      </c>
      <c r="F1166" s="15">
        <v>0.10588941105889411</v>
      </c>
      <c r="G1166" s="15">
        <v>0.13438656134386562</v>
      </c>
      <c r="H1166" s="8" t="str">
        <f t="shared" si="18"/>
        <v>011500369</v>
      </c>
    </row>
    <row r="1167" spans="1:8" x14ac:dyDescent="0.25">
      <c r="A1167" s="6">
        <v>115</v>
      </c>
      <c r="B1167" s="5">
        <v>5.9909999999999997</v>
      </c>
      <c r="C1167" s="5">
        <v>7.0720000000000001</v>
      </c>
      <c r="D1167" s="12" t="s">
        <v>580</v>
      </c>
      <c r="E1167" s="2">
        <v>1360</v>
      </c>
      <c r="F1167" s="15">
        <v>0.10588941105889411</v>
      </c>
      <c r="G1167" s="15">
        <v>0.13438656134386562</v>
      </c>
      <c r="H1167" s="8" t="str">
        <f t="shared" si="18"/>
        <v>011500599</v>
      </c>
    </row>
    <row r="1168" spans="1:8" x14ac:dyDescent="0.25">
      <c r="A1168" s="6">
        <v>115</v>
      </c>
      <c r="B1168" s="5">
        <v>7.0720000000000001</v>
      </c>
      <c r="C1168" s="5">
        <v>8.2469999999999999</v>
      </c>
      <c r="D1168" s="12" t="s">
        <v>581</v>
      </c>
      <c r="E1168" s="2">
        <v>3157</v>
      </c>
      <c r="F1168" s="15">
        <v>0.10588941105889411</v>
      </c>
      <c r="G1168" s="15">
        <v>0.13438656134386562</v>
      </c>
      <c r="H1168" s="8" t="str">
        <f t="shared" si="18"/>
        <v>011500707</v>
      </c>
    </row>
    <row r="1169" spans="1:8" x14ac:dyDescent="0.25">
      <c r="A1169" s="6">
        <v>116</v>
      </c>
      <c r="B1169" s="5">
        <v>0</v>
      </c>
      <c r="C1169" s="5">
        <v>0.40100000000000002</v>
      </c>
      <c r="D1169" s="12" t="s">
        <v>1585</v>
      </c>
      <c r="E1169" s="2">
        <v>4167</v>
      </c>
      <c r="F1169" s="15">
        <v>0.1256854898473396</v>
      </c>
      <c r="G1169" s="15">
        <v>6.7289165555061509E-2</v>
      </c>
      <c r="H1169" s="8" t="str">
        <f t="shared" si="18"/>
        <v>011600000</v>
      </c>
    </row>
    <row r="1170" spans="1:8" x14ac:dyDescent="0.25">
      <c r="A1170" s="6">
        <v>116</v>
      </c>
      <c r="B1170" s="5">
        <v>0.40100000000000002</v>
      </c>
      <c r="C1170" s="5">
        <v>6.5620000000000003</v>
      </c>
      <c r="D1170" s="12" t="s">
        <v>1586</v>
      </c>
      <c r="E1170" s="2">
        <v>3081</v>
      </c>
      <c r="F1170" s="15">
        <v>0.12568548984733957</v>
      </c>
      <c r="G1170" s="15">
        <v>6.7289165555061523E-2</v>
      </c>
      <c r="H1170" s="8" t="str">
        <f t="shared" si="18"/>
        <v>011600040</v>
      </c>
    </row>
    <row r="1171" spans="1:8" x14ac:dyDescent="0.25">
      <c r="A1171" s="6">
        <v>116</v>
      </c>
      <c r="B1171" s="5">
        <v>6.5620000000000003</v>
      </c>
      <c r="C1171" s="5">
        <v>7.0609999999999999</v>
      </c>
      <c r="D1171" s="12" t="s">
        <v>1587</v>
      </c>
      <c r="E1171" s="2">
        <v>2934</v>
      </c>
      <c r="F1171" s="15">
        <v>0.12568548984733957</v>
      </c>
      <c r="G1171" s="15">
        <v>6.7289165555061509E-2</v>
      </c>
      <c r="H1171" s="8" t="str">
        <f t="shared" si="18"/>
        <v>011600656</v>
      </c>
    </row>
    <row r="1172" spans="1:8" x14ac:dyDescent="0.25">
      <c r="A1172" s="6">
        <v>117</v>
      </c>
      <c r="B1172" s="5">
        <v>0</v>
      </c>
      <c r="C1172" s="5">
        <v>3.6040000000000001</v>
      </c>
      <c r="D1172" s="12" t="s">
        <v>1588</v>
      </c>
      <c r="E1172" s="2">
        <v>387</v>
      </c>
      <c r="F1172" s="15">
        <v>0.14253996447602132</v>
      </c>
      <c r="G1172" s="15">
        <v>6.5053285968028424E-2</v>
      </c>
      <c r="H1172" s="8" t="str">
        <f t="shared" si="18"/>
        <v>011700000</v>
      </c>
    </row>
    <row r="1173" spans="1:8" x14ac:dyDescent="0.25">
      <c r="A1173" s="6">
        <v>117</v>
      </c>
      <c r="B1173" s="5">
        <v>3.6040000000000001</v>
      </c>
      <c r="C1173" s="5">
        <v>4.907</v>
      </c>
      <c r="D1173" s="12" t="s">
        <v>1589</v>
      </c>
      <c r="E1173" s="2">
        <v>728</v>
      </c>
      <c r="F1173" s="15">
        <v>0.14253996447602127</v>
      </c>
      <c r="G1173" s="15">
        <v>6.505328596802841E-2</v>
      </c>
      <c r="H1173" s="8" t="str">
        <f t="shared" si="18"/>
        <v>011700360</v>
      </c>
    </row>
    <row r="1174" spans="1:8" x14ac:dyDescent="0.25">
      <c r="A1174" s="6">
        <v>117</v>
      </c>
      <c r="B1174" s="5">
        <v>4.907</v>
      </c>
      <c r="C1174" s="5">
        <v>7.1449999999999996</v>
      </c>
      <c r="D1174" s="12" t="s">
        <v>582</v>
      </c>
      <c r="E1174" s="2">
        <v>816</v>
      </c>
      <c r="F1174" s="15">
        <v>0.14253996447602132</v>
      </c>
      <c r="G1174" s="15">
        <v>6.505328596802841E-2</v>
      </c>
      <c r="H1174" s="8" t="str">
        <f t="shared" si="18"/>
        <v>011700491</v>
      </c>
    </row>
    <row r="1175" spans="1:8" x14ac:dyDescent="0.25">
      <c r="A1175" s="6">
        <v>117</v>
      </c>
      <c r="B1175" s="5">
        <v>7.1449999999999996</v>
      </c>
      <c r="C1175" s="5">
        <v>8.5419999999999998</v>
      </c>
      <c r="D1175" s="12" t="s">
        <v>1590</v>
      </c>
      <c r="E1175" s="2">
        <v>820</v>
      </c>
      <c r="F1175" s="15">
        <v>0.14253996447602127</v>
      </c>
      <c r="G1175" s="15">
        <v>6.5053285968028424E-2</v>
      </c>
      <c r="H1175" s="8" t="str">
        <f t="shared" si="18"/>
        <v>011700715</v>
      </c>
    </row>
    <row r="1176" spans="1:8" x14ac:dyDescent="0.25">
      <c r="A1176" s="6">
        <v>117</v>
      </c>
      <c r="B1176" s="5">
        <v>8.5419999999999998</v>
      </c>
      <c r="C1176" s="5">
        <v>12.192</v>
      </c>
      <c r="D1176" s="12" t="s">
        <v>583</v>
      </c>
      <c r="E1176" s="2">
        <v>1636</v>
      </c>
      <c r="F1176" s="15">
        <v>0.14253996447602132</v>
      </c>
      <c r="G1176" s="15">
        <v>6.5053285968028424E-2</v>
      </c>
      <c r="H1176" s="8" t="str">
        <f t="shared" si="18"/>
        <v>011700854</v>
      </c>
    </row>
    <row r="1177" spans="1:8" x14ac:dyDescent="0.25">
      <c r="A1177" s="6">
        <v>118</v>
      </c>
      <c r="B1177" s="5">
        <v>0</v>
      </c>
      <c r="C1177" s="5">
        <v>0.49099999999999999</v>
      </c>
      <c r="D1177" s="12" t="s">
        <v>1591</v>
      </c>
      <c r="E1177" s="2">
        <v>816</v>
      </c>
      <c r="F1177" s="15">
        <v>0.19371027099364332</v>
      </c>
      <c r="G1177" s="15">
        <v>0.15400914464146312</v>
      </c>
      <c r="H1177" s="8" t="str">
        <f t="shared" si="18"/>
        <v>011800000</v>
      </c>
    </row>
    <row r="1178" spans="1:8" x14ac:dyDescent="0.25">
      <c r="A1178" s="6">
        <v>118</v>
      </c>
      <c r="B1178" s="5">
        <v>0.49099999999999999</v>
      </c>
      <c r="C1178" s="5">
        <v>0.72699999999999998</v>
      </c>
      <c r="D1178" s="12" t="s">
        <v>1592</v>
      </c>
      <c r="E1178" s="2">
        <v>531</v>
      </c>
      <c r="F1178" s="15">
        <v>0.11865581499852049</v>
      </c>
      <c r="G1178" s="15">
        <v>0.15174975918369876</v>
      </c>
      <c r="H1178" s="8" t="str">
        <f t="shared" si="18"/>
        <v>011800049</v>
      </c>
    </row>
    <row r="1179" spans="1:8" x14ac:dyDescent="0.25">
      <c r="A1179" s="6">
        <v>118</v>
      </c>
      <c r="B1179" s="5">
        <v>0.72699999999999998</v>
      </c>
      <c r="C1179" s="5">
        <v>6.0279999999999996</v>
      </c>
      <c r="D1179" s="12" t="s">
        <v>1593</v>
      </c>
      <c r="E1179" s="2">
        <v>649</v>
      </c>
      <c r="F1179" s="15">
        <v>0.17759733499895897</v>
      </c>
      <c r="G1179" s="15">
        <v>6.7457838850718294E-2</v>
      </c>
      <c r="H1179" s="8" t="str">
        <f t="shared" si="18"/>
        <v>011800073</v>
      </c>
    </row>
    <row r="1180" spans="1:8" x14ac:dyDescent="0.25">
      <c r="A1180" s="6">
        <v>118</v>
      </c>
      <c r="B1180" s="5">
        <v>6.0279999999999996</v>
      </c>
      <c r="C1180" s="5">
        <v>6.6219999999999999</v>
      </c>
      <c r="D1180" s="12" t="s">
        <v>1594</v>
      </c>
      <c r="E1180" s="2">
        <v>3809</v>
      </c>
      <c r="F1180" s="15">
        <v>0.17759733499895899</v>
      </c>
      <c r="G1180" s="15">
        <v>6.7457838850718307E-2</v>
      </c>
      <c r="H1180" s="8" t="str">
        <f t="shared" si="18"/>
        <v>011800603</v>
      </c>
    </row>
    <row r="1181" spans="1:8" x14ac:dyDescent="0.25">
      <c r="A1181" s="6">
        <v>118</v>
      </c>
      <c r="B1181" s="5">
        <v>6.6219999999999999</v>
      </c>
      <c r="C1181" s="5">
        <v>10.042</v>
      </c>
      <c r="D1181" s="12" t="s">
        <v>1595</v>
      </c>
      <c r="E1181" s="2">
        <v>4123</v>
      </c>
      <c r="F1181" s="15">
        <v>0.17759733499895899</v>
      </c>
      <c r="G1181" s="15">
        <v>6.7457838850718294E-2</v>
      </c>
      <c r="H1181" s="8" t="str">
        <f t="shared" si="18"/>
        <v>011800662</v>
      </c>
    </row>
    <row r="1182" spans="1:8" x14ac:dyDescent="0.25">
      <c r="A1182" s="6">
        <v>118</v>
      </c>
      <c r="B1182" s="5">
        <v>10.042</v>
      </c>
      <c r="C1182" s="5">
        <v>12.805</v>
      </c>
      <c r="D1182" s="12" t="s">
        <v>584</v>
      </c>
      <c r="E1182" s="2">
        <v>4963</v>
      </c>
      <c r="F1182" s="15">
        <v>0.12584824182603335</v>
      </c>
      <c r="G1182" s="15">
        <v>3.5163479333744599E-2</v>
      </c>
      <c r="H1182" s="8" t="str">
        <f t="shared" si="18"/>
        <v>011801004</v>
      </c>
    </row>
    <row r="1183" spans="1:8" x14ac:dyDescent="0.25">
      <c r="A1183" s="6">
        <v>118</v>
      </c>
      <c r="B1183" s="5">
        <v>12.805</v>
      </c>
      <c r="C1183" s="5">
        <v>14.679</v>
      </c>
      <c r="D1183" s="12" t="s">
        <v>585</v>
      </c>
      <c r="E1183" s="2">
        <v>5779</v>
      </c>
      <c r="F1183" s="15">
        <v>0.11493357717779207</v>
      </c>
      <c r="G1183" s="15">
        <v>4.4945805860725725E-2</v>
      </c>
      <c r="H1183" s="8" t="str">
        <f t="shared" si="18"/>
        <v>011801281</v>
      </c>
    </row>
    <row r="1184" spans="1:8" x14ac:dyDescent="0.25">
      <c r="A1184" s="6">
        <v>118</v>
      </c>
      <c r="B1184" s="5">
        <v>14.68</v>
      </c>
      <c r="C1184" s="5">
        <v>15.054</v>
      </c>
      <c r="D1184" s="12" t="s">
        <v>1596</v>
      </c>
      <c r="E1184" s="2">
        <v>12205</v>
      </c>
      <c r="F1184" s="15">
        <v>0.10401891252955082</v>
      </c>
      <c r="G1184" s="15">
        <v>5.4728132387706858E-2</v>
      </c>
      <c r="H1184" s="8" t="str">
        <f t="shared" si="18"/>
        <v>011801468</v>
      </c>
    </row>
    <row r="1185" spans="1:8" x14ac:dyDescent="0.25">
      <c r="A1185" s="6">
        <v>118</v>
      </c>
      <c r="B1185" s="5">
        <v>15.054</v>
      </c>
      <c r="C1185" s="5">
        <v>15.544</v>
      </c>
      <c r="D1185" s="12" t="s">
        <v>1597</v>
      </c>
      <c r="E1185" s="2">
        <v>7033</v>
      </c>
      <c r="F1185" s="15">
        <v>0.11198691255205233</v>
      </c>
      <c r="G1185" s="15">
        <v>3.1776720206226454E-2</v>
      </c>
      <c r="H1185" s="8" t="str">
        <f t="shared" si="18"/>
        <v>011801505</v>
      </c>
    </row>
    <row r="1186" spans="1:8" x14ac:dyDescent="0.25">
      <c r="A1186" s="6">
        <v>118</v>
      </c>
      <c r="B1186" s="5">
        <v>15.544</v>
      </c>
      <c r="C1186" s="5">
        <v>21.457000000000001</v>
      </c>
      <c r="D1186" s="12" t="s">
        <v>1598</v>
      </c>
      <c r="E1186" s="2">
        <v>2532</v>
      </c>
      <c r="F1186" s="15">
        <v>7.1534975654488561E-2</v>
      </c>
      <c r="G1186" s="15">
        <v>4.8786308693608019E-2</v>
      </c>
      <c r="H1186" s="8" t="str">
        <f t="shared" si="18"/>
        <v>011801554</v>
      </c>
    </row>
    <row r="1187" spans="1:8" x14ac:dyDescent="0.25">
      <c r="A1187" s="6">
        <v>118</v>
      </c>
      <c r="B1187" s="5">
        <v>21.457000000000001</v>
      </c>
      <c r="C1187" s="5">
        <v>24.137</v>
      </c>
      <c r="D1187" s="12" t="s">
        <v>1599</v>
      </c>
      <c r="E1187" s="2">
        <v>2279</v>
      </c>
      <c r="F1187" s="15">
        <v>3.1083038734149613E-2</v>
      </c>
      <c r="G1187" s="15">
        <v>6.5795897190566305E-2</v>
      </c>
      <c r="H1187" s="8" t="str">
        <f t="shared" si="18"/>
        <v>011802146</v>
      </c>
    </row>
    <row r="1188" spans="1:8" x14ac:dyDescent="0.25">
      <c r="A1188" s="6">
        <v>119</v>
      </c>
      <c r="B1188" s="5">
        <v>0</v>
      </c>
      <c r="C1188" s="5">
        <v>4.2119999999999997</v>
      </c>
      <c r="D1188" s="12" t="s">
        <v>1600</v>
      </c>
      <c r="E1188" s="2">
        <v>1906</v>
      </c>
      <c r="F1188" s="15">
        <v>0.14128004471771938</v>
      </c>
      <c r="G1188" s="15">
        <v>5.3801006148686423E-2</v>
      </c>
      <c r="H1188" s="8" t="str">
        <f t="shared" si="18"/>
        <v>011900000</v>
      </c>
    </row>
    <row r="1189" spans="1:8" x14ac:dyDescent="0.25">
      <c r="A1189" s="6">
        <v>119</v>
      </c>
      <c r="B1189" s="5">
        <v>4.2119999999999997</v>
      </c>
      <c r="C1189" s="5">
        <v>8.7530000000000001</v>
      </c>
      <c r="D1189" s="12" t="s">
        <v>586</v>
      </c>
      <c r="E1189" s="2">
        <v>638</v>
      </c>
      <c r="F1189" s="15">
        <v>0.14561403508771928</v>
      </c>
      <c r="G1189" s="15">
        <v>7.5438596491228055E-2</v>
      </c>
      <c r="H1189" s="8" t="str">
        <f t="shared" si="18"/>
        <v>011900421</v>
      </c>
    </row>
    <row r="1190" spans="1:8" x14ac:dyDescent="0.25">
      <c r="A1190" s="6">
        <v>120</v>
      </c>
      <c r="B1190" s="5">
        <v>0</v>
      </c>
      <c r="C1190" s="5">
        <v>1.004</v>
      </c>
      <c r="D1190" s="12" t="s">
        <v>587</v>
      </c>
      <c r="E1190" s="2">
        <v>5089</v>
      </c>
      <c r="F1190" s="15">
        <v>0.13041516245487364</v>
      </c>
      <c r="G1190" s="15">
        <v>0.1049187725631769</v>
      </c>
      <c r="H1190" s="8" t="str">
        <f t="shared" si="18"/>
        <v>012000000</v>
      </c>
    </row>
    <row r="1191" spans="1:8" x14ac:dyDescent="0.25">
      <c r="A1191" s="6">
        <v>120</v>
      </c>
      <c r="B1191" s="5">
        <v>1.004</v>
      </c>
      <c r="C1191" s="5">
        <v>2.3090000000000002</v>
      </c>
      <c r="D1191" s="12" t="s">
        <v>1601</v>
      </c>
      <c r="E1191" s="2">
        <v>17844</v>
      </c>
      <c r="F1191" s="15">
        <v>0.12835758122743682</v>
      </c>
      <c r="G1191" s="15">
        <v>0.10075938628158844</v>
      </c>
      <c r="H1191" s="8" t="str">
        <f t="shared" si="18"/>
        <v>012000100</v>
      </c>
    </row>
    <row r="1192" spans="1:8" x14ac:dyDescent="0.25">
      <c r="A1192" s="6">
        <v>120</v>
      </c>
      <c r="B1192" s="5">
        <v>2.3090000000000002</v>
      </c>
      <c r="C1192" s="5">
        <v>2.5979999999999999</v>
      </c>
      <c r="D1192" s="12" t="s">
        <v>1602</v>
      </c>
      <c r="E1192" s="2">
        <v>13150</v>
      </c>
      <c r="F1192" s="15">
        <v>0.1263</v>
      </c>
      <c r="G1192" s="15">
        <v>9.6599999999999991E-2</v>
      </c>
      <c r="H1192" s="8" t="str">
        <f t="shared" si="18"/>
        <v>012000231</v>
      </c>
    </row>
    <row r="1193" spans="1:8" x14ac:dyDescent="0.25">
      <c r="A1193" s="6">
        <v>120</v>
      </c>
      <c r="B1193" s="5">
        <v>2.5979999999999999</v>
      </c>
      <c r="C1193" s="5">
        <v>3.27</v>
      </c>
      <c r="D1193" s="12" t="s">
        <v>1603</v>
      </c>
      <c r="E1193" s="2">
        <v>10580</v>
      </c>
      <c r="F1193" s="15">
        <v>0.12629999999999997</v>
      </c>
      <c r="G1193" s="15">
        <v>9.6599999999999991E-2</v>
      </c>
      <c r="H1193" s="8" t="str">
        <f t="shared" si="18"/>
        <v>012000260</v>
      </c>
    </row>
    <row r="1194" spans="1:8" x14ac:dyDescent="0.25">
      <c r="A1194" s="6">
        <v>120</v>
      </c>
      <c r="B1194" s="5">
        <v>3.27</v>
      </c>
      <c r="C1194" s="5">
        <v>3.8860000000000001</v>
      </c>
      <c r="D1194" s="12" t="s">
        <v>1604</v>
      </c>
      <c r="E1194" s="2">
        <v>4978</v>
      </c>
      <c r="F1194" s="15">
        <v>0.12630000000000002</v>
      </c>
      <c r="G1194" s="15">
        <v>9.6600000000000005E-2</v>
      </c>
      <c r="H1194" s="8" t="str">
        <f t="shared" si="18"/>
        <v>012000327</v>
      </c>
    </row>
    <row r="1195" spans="1:8" x14ac:dyDescent="0.25">
      <c r="A1195" s="6">
        <v>121</v>
      </c>
      <c r="B1195" s="5">
        <v>0</v>
      </c>
      <c r="C1195" s="5">
        <v>0.55700000000000005</v>
      </c>
      <c r="D1195" s="12" t="s">
        <v>1605</v>
      </c>
      <c r="E1195" s="2">
        <v>8749</v>
      </c>
      <c r="F1195" s="15">
        <v>0.27645662404731164</v>
      </c>
      <c r="G1195" s="15">
        <v>0.10424388821790014</v>
      </c>
      <c r="H1195" s="8" t="str">
        <f t="shared" si="18"/>
        <v>012100000</v>
      </c>
    </row>
    <row r="1196" spans="1:8" x14ac:dyDescent="0.25">
      <c r="A1196" s="6">
        <v>121</v>
      </c>
      <c r="B1196" s="5">
        <v>0.55700000000000005</v>
      </c>
      <c r="C1196" s="5">
        <v>4.97</v>
      </c>
      <c r="D1196" s="12" t="s">
        <v>1606</v>
      </c>
      <c r="E1196" s="2">
        <v>5494</v>
      </c>
      <c r="F1196" s="15">
        <v>0.27048255253367831</v>
      </c>
      <c r="G1196" s="15">
        <v>0.10265280557925043</v>
      </c>
      <c r="H1196" s="8" t="str">
        <f t="shared" si="18"/>
        <v>012100056</v>
      </c>
    </row>
    <row r="1197" spans="1:8" x14ac:dyDescent="0.25">
      <c r="A1197" s="6">
        <v>121</v>
      </c>
      <c r="B1197" s="5">
        <v>4.97</v>
      </c>
      <c r="C1197" s="5">
        <v>10.016</v>
      </c>
      <c r="D1197" s="12" t="s">
        <v>1607</v>
      </c>
      <c r="E1197" s="2">
        <v>1537</v>
      </c>
      <c r="F1197" s="15">
        <v>0.26451561080702946</v>
      </c>
      <c r="G1197" s="15">
        <v>0.1010636218265217</v>
      </c>
      <c r="H1197" s="8" t="str">
        <f t="shared" si="18"/>
        <v>012100497</v>
      </c>
    </row>
    <row r="1198" spans="1:8" x14ac:dyDescent="0.25">
      <c r="A1198" s="6">
        <v>121</v>
      </c>
      <c r="B1198" s="5">
        <v>10.016</v>
      </c>
      <c r="C1198" s="5">
        <v>13.013</v>
      </c>
      <c r="D1198" s="12" t="s">
        <v>588</v>
      </c>
      <c r="E1198" s="2">
        <v>1574</v>
      </c>
      <c r="F1198" s="15">
        <v>0.25855578611135449</v>
      </c>
      <c r="G1198" s="15">
        <v>9.9476333562388206E-2</v>
      </c>
      <c r="H1198" s="8" t="str">
        <f t="shared" si="18"/>
        <v>012101002</v>
      </c>
    </row>
    <row r="1199" spans="1:8" x14ac:dyDescent="0.25">
      <c r="A1199" s="6">
        <v>121</v>
      </c>
      <c r="B1199" s="5">
        <v>13.013</v>
      </c>
      <c r="C1199" s="5">
        <v>17.492999999999999</v>
      </c>
      <c r="D1199" s="12" t="s">
        <v>589</v>
      </c>
      <c r="E1199" s="2">
        <v>1014</v>
      </c>
      <c r="F1199" s="15">
        <v>0.2526030657210539</v>
      </c>
      <c r="G1199" s="15">
        <v>9.789093739762364E-2</v>
      </c>
      <c r="H1199" s="8" t="str">
        <f t="shared" si="18"/>
        <v>012101301</v>
      </c>
    </row>
    <row r="1200" spans="1:8" x14ac:dyDescent="0.25">
      <c r="A1200" s="6">
        <v>121</v>
      </c>
      <c r="B1200" s="5">
        <v>17.492999999999999</v>
      </c>
      <c r="C1200" s="5">
        <v>23.736000000000001</v>
      </c>
      <c r="D1200" s="12" t="s">
        <v>590</v>
      </c>
      <c r="E1200" s="2">
        <v>870</v>
      </c>
      <c r="F1200" s="15">
        <v>0.24665743694084874</v>
      </c>
      <c r="G1200" s="15">
        <v>9.6307429951077009E-2</v>
      </c>
      <c r="H1200" s="8" t="str">
        <f t="shared" si="18"/>
        <v>012101749</v>
      </c>
    </row>
    <row r="1201" spans="1:8" x14ac:dyDescent="0.25">
      <c r="A1201" s="6">
        <v>121</v>
      </c>
      <c r="B1201" s="5">
        <v>23.736000000000001</v>
      </c>
      <c r="C1201" s="5">
        <v>37.804000000000002</v>
      </c>
      <c r="D1201" s="12" t="s">
        <v>1608</v>
      </c>
      <c r="E1201" s="2">
        <v>1967</v>
      </c>
      <c r="F1201" s="15">
        <v>0.2407188871056905</v>
      </c>
      <c r="G1201" s="15">
        <v>9.4725807849648583E-2</v>
      </c>
      <c r="H1201" s="8" t="str">
        <f t="shared" si="18"/>
        <v>012102374</v>
      </c>
    </row>
    <row r="1202" spans="1:8" x14ac:dyDescent="0.25">
      <c r="A1202" s="6">
        <v>121</v>
      </c>
      <c r="B1202" s="5">
        <v>37.804000000000002</v>
      </c>
      <c r="C1202" s="5">
        <v>38.817999999999998</v>
      </c>
      <c r="D1202" s="12" t="s">
        <v>1609</v>
      </c>
      <c r="E1202" s="2">
        <v>8157</v>
      </c>
      <c r="F1202" s="15">
        <v>0.23478740358067104</v>
      </c>
      <c r="G1202" s="15">
        <v>9.3146067728266002E-2</v>
      </c>
      <c r="H1202" s="8" t="str">
        <f t="shared" si="18"/>
        <v>012103780</v>
      </c>
    </row>
    <row r="1203" spans="1:8" x14ac:dyDescent="0.25">
      <c r="A1203" s="6">
        <v>121</v>
      </c>
      <c r="B1203" s="5">
        <v>38.817999999999998</v>
      </c>
      <c r="C1203" s="5">
        <v>40.292999999999999</v>
      </c>
      <c r="D1203" s="12" t="s">
        <v>1610</v>
      </c>
      <c r="E1203" s="2">
        <v>9159</v>
      </c>
      <c r="F1203" s="15">
        <v>0.22886297376093295</v>
      </c>
      <c r="G1203" s="15">
        <v>9.156820622986038E-2</v>
      </c>
      <c r="H1203" s="8" t="str">
        <f t="shared" si="18"/>
        <v>012103882</v>
      </c>
    </row>
    <row r="1204" spans="1:8" x14ac:dyDescent="0.25">
      <c r="A1204" s="6">
        <v>122</v>
      </c>
      <c r="B1204" s="5">
        <v>0</v>
      </c>
      <c r="C1204" s="5">
        <v>5.9029999999999996</v>
      </c>
      <c r="D1204" s="12" t="s">
        <v>591</v>
      </c>
      <c r="E1204" s="2">
        <v>73</v>
      </c>
      <c r="F1204" s="15">
        <v>0.22306115305765292</v>
      </c>
      <c r="G1204" s="15">
        <v>1.5200760038001897E-2</v>
      </c>
      <c r="H1204" s="8" t="str">
        <f t="shared" si="18"/>
        <v>012200000</v>
      </c>
    </row>
    <row r="1205" spans="1:8" x14ac:dyDescent="0.25">
      <c r="A1205" s="6">
        <v>122</v>
      </c>
      <c r="B1205" s="5">
        <v>5.9029999999999996</v>
      </c>
      <c r="C1205" s="5">
        <v>8.7509999999999994</v>
      </c>
      <c r="D1205" s="12" t="s">
        <v>592</v>
      </c>
      <c r="E1205" s="2">
        <v>640</v>
      </c>
      <c r="F1205" s="15">
        <v>0.22306115305765289</v>
      </c>
      <c r="G1205" s="15">
        <v>1.5200760038001901E-2</v>
      </c>
      <c r="H1205" s="8" t="str">
        <f t="shared" si="18"/>
        <v>012200590</v>
      </c>
    </row>
    <row r="1206" spans="1:8" x14ac:dyDescent="0.25">
      <c r="A1206" s="6">
        <v>123</v>
      </c>
      <c r="B1206" s="5">
        <v>0</v>
      </c>
      <c r="C1206" s="5">
        <v>6.1790000000000003</v>
      </c>
      <c r="D1206" s="12" t="s">
        <v>593</v>
      </c>
      <c r="E1206" s="2">
        <v>2214</v>
      </c>
      <c r="F1206" s="15">
        <v>0.10548523206751054</v>
      </c>
      <c r="G1206" s="15">
        <v>0.33303194695599753</v>
      </c>
      <c r="H1206" s="8" t="str">
        <f t="shared" si="18"/>
        <v>012300000</v>
      </c>
    </row>
    <row r="1207" spans="1:8" x14ac:dyDescent="0.25">
      <c r="A1207" s="6">
        <v>123</v>
      </c>
      <c r="B1207" s="5">
        <v>6.1790000000000003</v>
      </c>
      <c r="C1207" s="5">
        <v>8.6940000000000008</v>
      </c>
      <c r="D1207" s="12" t="s">
        <v>594</v>
      </c>
      <c r="E1207" s="2">
        <v>1885</v>
      </c>
      <c r="F1207" s="15">
        <v>0.10548523206751055</v>
      </c>
      <c r="G1207" s="15">
        <v>0.33303194695599758</v>
      </c>
      <c r="H1207" s="8" t="str">
        <f t="shared" si="18"/>
        <v>012300618</v>
      </c>
    </row>
    <row r="1208" spans="1:8" x14ac:dyDescent="0.25">
      <c r="A1208" s="6">
        <v>123</v>
      </c>
      <c r="B1208" s="5">
        <v>8.6940000000000008</v>
      </c>
      <c r="C1208" s="5">
        <v>9.5399999999999991</v>
      </c>
      <c r="D1208" s="12" t="s">
        <v>1611</v>
      </c>
      <c r="E1208" s="2">
        <v>2084</v>
      </c>
      <c r="F1208" s="15">
        <v>0.10548523206751055</v>
      </c>
      <c r="G1208" s="15">
        <v>0.33303194695599758</v>
      </c>
      <c r="H1208" s="8" t="str">
        <f t="shared" si="18"/>
        <v>012300869</v>
      </c>
    </row>
    <row r="1209" spans="1:8" x14ac:dyDescent="0.25">
      <c r="A1209" s="6">
        <v>123</v>
      </c>
      <c r="B1209" s="5">
        <v>9.5399999999999991</v>
      </c>
      <c r="C1209" s="5">
        <v>10.597</v>
      </c>
      <c r="D1209" s="12" t="s">
        <v>1612</v>
      </c>
      <c r="E1209" s="2">
        <v>1293</v>
      </c>
      <c r="F1209" s="15">
        <v>0.10548523206751055</v>
      </c>
      <c r="G1209" s="15">
        <v>0.33303194695599758</v>
      </c>
      <c r="H1209" s="8" t="str">
        <f t="shared" si="18"/>
        <v>012300954</v>
      </c>
    </row>
    <row r="1210" spans="1:8" x14ac:dyDescent="0.25">
      <c r="A1210" s="6">
        <v>123</v>
      </c>
      <c r="B1210" s="5">
        <v>10.597</v>
      </c>
      <c r="C1210" s="5">
        <v>11.420999999999999</v>
      </c>
      <c r="D1210" s="12" t="s">
        <v>595</v>
      </c>
      <c r="E1210" s="2">
        <v>179</v>
      </c>
      <c r="F1210" s="15">
        <v>0.10548523206751055</v>
      </c>
      <c r="G1210" s="15">
        <v>0.33303194695599758</v>
      </c>
      <c r="H1210" s="8" t="str">
        <f t="shared" si="18"/>
        <v>012301060</v>
      </c>
    </row>
    <row r="1211" spans="1:8" x14ac:dyDescent="0.25">
      <c r="A1211" s="6">
        <v>124</v>
      </c>
      <c r="B1211" s="5">
        <v>0</v>
      </c>
      <c r="C1211" s="5">
        <v>5.4809999999999999</v>
      </c>
      <c r="D1211" s="12" t="s">
        <v>1613</v>
      </c>
      <c r="E1211" s="2">
        <v>31</v>
      </c>
      <c r="F1211" s="15">
        <v>0.24750099960015995</v>
      </c>
      <c r="G1211" s="15">
        <v>2.1591363454618154E-2</v>
      </c>
      <c r="H1211" s="8" t="str">
        <f t="shared" si="18"/>
        <v>012400000</v>
      </c>
    </row>
    <row r="1212" spans="1:8" x14ac:dyDescent="0.25">
      <c r="A1212" s="6">
        <v>124</v>
      </c>
      <c r="B1212" s="5">
        <v>5.4809999999999999</v>
      </c>
      <c r="C1212" s="5">
        <v>7.9560000000000004</v>
      </c>
      <c r="D1212" s="12" t="s">
        <v>596</v>
      </c>
      <c r="E1212" s="2">
        <v>271</v>
      </c>
      <c r="F1212" s="15">
        <v>0.24750099960015989</v>
      </c>
      <c r="G1212" s="15">
        <v>2.1591363454618148E-2</v>
      </c>
      <c r="H1212" s="8" t="str">
        <f t="shared" si="18"/>
        <v>012400548</v>
      </c>
    </row>
    <row r="1213" spans="1:8" x14ac:dyDescent="0.25">
      <c r="A1213" s="6">
        <v>125</v>
      </c>
      <c r="B1213" s="5">
        <v>0</v>
      </c>
      <c r="C1213" s="5">
        <v>7.17</v>
      </c>
      <c r="D1213" s="12" t="s">
        <v>597</v>
      </c>
      <c r="E1213" s="2">
        <v>1232</v>
      </c>
      <c r="F1213" s="15">
        <v>0.1431</v>
      </c>
      <c r="G1213" s="15">
        <v>4.2600000000000006E-2</v>
      </c>
      <c r="H1213" s="8" t="str">
        <f t="shared" si="18"/>
        <v>012500000</v>
      </c>
    </row>
    <row r="1214" spans="1:8" x14ac:dyDescent="0.25">
      <c r="A1214" s="6">
        <v>125</v>
      </c>
      <c r="B1214" s="5">
        <v>7.17</v>
      </c>
      <c r="C1214" s="5">
        <v>8.9870000000000001</v>
      </c>
      <c r="D1214" s="12" t="s">
        <v>1614</v>
      </c>
      <c r="E1214" s="2">
        <v>838</v>
      </c>
      <c r="F1214" s="15">
        <v>0.14310000000000003</v>
      </c>
      <c r="G1214" s="15">
        <v>4.2600000000000013E-2</v>
      </c>
      <c r="H1214" s="8" t="str">
        <f t="shared" si="18"/>
        <v>012500717</v>
      </c>
    </row>
    <row r="1215" spans="1:8" x14ac:dyDescent="0.25">
      <c r="A1215" s="6">
        <v>125</v>
      </c>
      <c r="B1215" s="5">
        <v>8.9870000000000001</v>
      </c>
      <c r="C1215" s="5">
        <v>9.74</v>
      </c>
      <c r="D1215" s="12" t="s">
        <v>1615</v>
      </c>
      <c r="E1215" s="2">
        <v>896</v>
      </c>
      <c r="F1215" s="15">
        <v>0.1431</v>
      </c>
      <c r="G1215" s="15">
        <v>4.2600000000000006E-2</v>
      </c>
      <c r="H1215" s="8" t="str">
        <f t="shared" si="18"/>
        <v>012500899</v>
      </c>
    </row>
    <row r="1216" spans="1:8" x14ac:dyDescent="0.25">
      <c r="A1216" s="6">
        <v>125</v>
      </c>
      <c r="B1216" s="5">
        <v>9.74</v>
      </c>
      <c r="C1216" s="5">
        <v>21.855</v>
      </c>
      <c r="D1216" s="12" t="s">
        <v>598</v>
      </c>
      <c r="E1216" s="2">
        <v>327</v>
      </c>
      <c r="F1216" s="15">
        <v>0.14309999999999998</v>
      </c>
      <c r="G1216" s="15">
        <v>4.2599999999999992E-2</v>
      </c>
      <c r="H1216" s="8" t="str">
        <f t="shared" si="18"/>
        <v>012500974</v>
      </c>
    </row>
    <row r="1217" spans="1:8" x14ac:dyDescent="0.25">
      <c r="A1217" s="6">
        <v>126</v>
      </c>
      <c r="B1217" s="5">
        <v>0</v>
      </c>
      <c r="C1217" s="5">
        <v>0.13400000000000001</v>
      </c>
      <c r="D1217" s="12" t="s">
        <v>599</v>
      </c>
      <c r="E1217" s="2">
        <v>19311</v>
      </c>
      <c r="F1217" s="15">
        <v>5.9258968367727621E-2</v>
      </c>
      <c r="G1217" s="15">
        <v>4.2961770307683243E-2</v>
      </c>
      <c r="H1217" s="8" t="str">
        <f t="shared" si="18"/>
        <v>012600000</v>
      </c>
    </row>
    <row r="1218" spans="1:8" x14ac:dyDescent="0.25">
      <c r="A1218" s="6">
        <v>126</v>
      </c>
      <c r="B1218" s="5">
        <v>0.13400000000000001</v>
      </c>
      <c r="C1218" s="5">
        <v>0.624</v>
      </c>
      <c r="D1218" s="12" t="s">
        <v>1616</v>
      </c>
      <c r="E1218" s="2">
        <v>23025</v>
      </c>
      <c r="F1218" s="15">
        <v>6.6291960040054665E-2</v>
      </c>
      <c r="G1218" s="15">
        <v>4.1167340037480932E-2</v>
      </c>
      <c r="H1218" s="8" t="str">
        <f t="shared" si="18"/>
        <v>012600013</v>
      </c>
    </row>
    <row r="1219" spans="1:8" x14ac:dyDescent="0.25">
      <c r="A1219" s="6">
        <v>126</v>
      </c>
      <c r="B1219" s="5">
        <v>0.624</v>
      </c>
      <c r="C1219" s="5">
        <v>1.7</v>
      </c>
      <c r="D1219" s="12" t="s">
        <v>600</v>
      </c>
      <c r="E1219" s="2">
        <v>22348</v>
      </c>
      <c r="F1219" s="15">
        <v>7.0980621154939333E-2</v>
      </c>
      <c r="G1219" s="15">
        <v>3.9971053190679375E-2</v>
      </c>
      <c r="H1219" s="8" t="str">
        <f t="shared" ref="H1219:H1282" si="19">TEXT(A1219,"0000") &amp; TEXT(ROUND(B1219,2)*100,"00000")</f>
        <v>012600062</v>
      </c>
    </row>
    <row r="1220" spans="1:8" x14ac:dyDescent="0.25">
      <c r="A1220" s="6">
        <v>126</v>
      </c>
      <c r="B1220" s="5">
        <v>1.7</v>
      </c>
      <c r="C1220" s="5">
        <v>3.32</v>
      </c>
      <c r="D1220" s="12" t="s">
        <v>1617</v>
      </c>
      <c r="E1220" s="2">
        <v>21184</v>
      </c>
      <c r="F1220" s="15">
        <v>7.6841447548545175E-2</v>
      </c>
      <c r="G1220" s="15">
        <v>3.847569463217744E-2</v>
      </c>
      <c r="H1220" s="8" t="str">
        <f t="shared" si="19"/>
        <v>012600170</v>
      </c>
    </row>
    <row r="1221" spans="1:8" x14ac:dyDescent="0.25">
      <c r="A1221" s="6">
        <v>126</v>
      </c>
      <c r="B1221" s="5">
        <v>3.32</v>
      </c>
      <c r="C1221" s="5">
        <v>3.8260000000000001</v>
      </c>
      <c r="D1221" s="12" t="s">
        <v>601</v>
      </c>
      <c r="E1221" s="2">
        <v>17079</v>
      </c>
      <c r="F1221" s="15">
        <v>8.2702273942151044E-2</v>
      </c>
      <c r="G1221" s="15">
        <v>3.6980336073675506E-2</v>
      </c>
      <c r="H1221" s="8" t="str">
        <f t="shared" si="19"/>
        <v>012600332</v>
      </c>
    </row>
    <row r="1222" spans="1:8" x14ac:dyDescent="0.25">
      <c r="A1222" s="6">
        <v>126</v>
      </c>
      <c r="B1222" s="5">
        <v>3.8260000000000001</v>
      </c>
      <c r="C1222" s="5">
        <v>4.5570000000000004</v>
      </c>
      <c r="D1222" s="12" t="s">
        <v>1618</v>
      </c>
      <c r="E1222" s="2">
        <v>17771</v>
      </c>
      <c r="F1222" s="15">
        <v>8.85631003357569E-2</v>
      </c>
      <c r="G1222" s="15">
        <v>3.5484977515173571E-2</v>
      </c>
      <c r="H1222" s="8" t="str">
        <f t="shared" si="19"/>
        <v>012600383</v>
      </c>
    </row>
    <row r="1223" spans="1:8" x14ac:dyDescent="0.25">
      <c r="A1223" s="6">
        <v>126</v>
      </c>
      <c r="B1223" s="5">
        <v>4.5570000000000004</v>
      </c>
      <c r="C1223" s="5">
        <v>5.7409999999999997</v>
      </c>
      <c r="D1223" s="12" t="s">
        <v>602</v>
      </c>
      <c r="E1223" s="2">
        <v>19759</v>
      </c>
      <c r="F1223" s="15">
        <v>9.4423926729362784E-2</v>
      </c>
      <c r="G1223" s="15">
        <v>3.3989618956671644E-2</v>
      </c>
      <c r="H1223" s="8" t="str">
        <f t="shared" si="19"/>
        <v>012600456</v>
      </c>
    </row>
    <row r="1224" spans="1:8" x14ac:dyDescent="0.25">
      <c r="A1224" s="6">
        <v>126</v>
      </c>
      <c r="B1224" s="5">
        <v>5.7409999999999997</v>
      </c>
      <c r="C1224" s="5">
        <v>6.0839999999999996</v>
      </c>
      <c r="D1224" s="12" t="s">
        <v>603</v>
      </c>
      <c r="E1224" s="2">
        <v>27174</v>
      </c>
      <c r="F1224" s="15">
        <v>9.6780784194030481E-2</v>
      </c>
      <c r="G1224" s="15">
        <v>3.4951082321433895E-2</v>
      </c>
      <c r="H1224" s="8" t="str">
        <f t="shared" si="19"/>
        <v>012600574</v>
      </c>
    </row>
    <row r="1225" spans="1:8" x14ac:dyDescent="0.25">
      <c r="A1225" s="6">
        <v>126</v>
      </c>
      <c r="B1225" s="5">
        <v>6.0839999999999996</v>
      </c>
      <c r="C1225" s="5">
        <v>6.24</v>
      </c>
      <c r="D1225" s="12" t="s">
        <v>604</v>
      </c>
      <c r="E1225" s="2">
        <v>30510</v>
      </c>
      <c r="F1225" s="15">
        <v>9.9137641658698192E-2</v>
      </c>
      <c r="G1225" s="15">
        <v>3.5912545686196153E-2</v>
      </c>
      <c r="H1225" s="8" t="str">
        <f t="shared" si="19"/>
        <v>012600608</v>
      </c>
    </row>
    <row r="1226" spans="1:8" x14ac:dyDescent="0.25">
      <c r="A1226" s="6">
        <v>126</v>
      </c>
      <c r="B1226" s="5">
        <v>6.24</v>
      </c>
      <c r="C1226" s="5">
        <v>7.2370000000000001</v>
      </c>
      <c r="D1226" s="12" t="s">
        <v>605</v>
      </c>
      <c r="E1226" s="2">
        <v>24818</v>
      </c>
      <c r="F1226" s="15">
        <v>0.10149449912336589</v>
      </c>
      <c r="G1226" s="15">
        <v>3.687400905095841E-2</v>
      </c>
      <c r="H1226" s="8" t="str">
        <f t="shared" si="19"/>
        <v>012600624</v>
      </c>
    </row>
    <row r="1227" spans="1:8" x14ac:dyDescent="0.25">
      <c r="A1227" s="6">
        <v>126</v>
      </c>
      <c r="B1227" s="5">
        <v>7.2370000000000001</v>
      </c>
      <c r="C1227" s="5">
        <v>8.7379999999999995</v>
      </c>
      <c r="D1227" s="12" t="s">
        <v>1619</v>
      </c>
      <c r="E1227" s="2">
        <v>23335</v>
      </c>
      <c r="F1227" s="15">
        <v>0.1038513565880336</v>
      </c>
      <c r="G1227" s="15">
        <v>3.7835472415720654E-2</v>
      </c>
      <c r="H1227" s="8" t="str">
        <f t="shared" si="19"/>
        <v>012600724</v>
      </c>
    </row>
    <row r="1228" spans="1:8" x14ac:dyDescent="0.25">
      <c r="A1228" s="6">
        <v>126</v>
      </c>
      <c r="B1228" s="5">
        <v>8.7379999999999995</v>
      </c>
      <c r="C1228" s="5">
        <v>9.1259999999999994</v>
      </c>
      <c r="D1228" s="12" t="s">
        <v>1620</v>
      </c>
      <c r="E1228" s="2">
        <v>41762</v>
      </c>
      <c r="F1228" s="15">
        <v>0.10620821405270132</v>
      </c>
      <c r="G1228" s="15">
        <v>3.8796935780482926E-2</v>
      </c>
      <c r="H1228" s="8" t="str">
        <f t="shared" si="19"/>
        <v>012600874</v>
      </c>
    </row>
    <row r="1229" spans="1:8" x14ac:dyDescent="0.25">
      <c r="A1229" s="6">
        <v>126</v>
      </c>
      <c r="B1229" s="5">
        <v>9.1259999999999994</v>
      </c>
      <c r="C1229" s="5">
        <v>10.231999999999999</v>
      </c>
      <c r="D1229" s="12" t="s">
        <v>1621</v>
      </c>
      <c r="E1229" s="2">
        <v>26478</v>
      </c>
      <c r="F1229" s="15">
        <v>0.10856507151736906</v>
      </c>
      <c r="G1229" s="15">
        <v>3.9758399145245198E-2</v>
      </c>
      <c r="H1229" s="8" t="str">
        <f t="shared" si="19"/>
        <v>012600913</v>
      </c>
    </row>
    <row r="1230" spans="1:8" x14ac:dyDescent="0.25">
      <c r="A1230" s="6">
        <v>126</v>
      </c>
      <c r="B1230" s="5">
        <v>10.231999999999999</v>
      </c>
      <c r="C1230" s="5">
        <v>10.734999999999999</v>
      </c>
      <c r="D1230" s="12" t="s">
        <v>1622</v>
      </c>
      <c r="E1230" s="2">
        <v>24600</v>
      </c>
      <c r="F1230" s="15">
        <v>0.11092192898203677</v>
      </c>
      <c r="G1230" s="15">
        <v>4.0719862510007455E-2</v>
      </c>
      <c r="H1230" s="8" t="str">
        <f t="shared" si="19"/>
        <v>012601023</v>
      </c>
    </row>
    <row r="1231" spans="1:8" x14ac:dyDescent="0.25">
      <c r="A1231" s="6">
        <v>126</v>
      </c>
      <c r="B1231" s="5">
        <v>10.734999999999999</v>
      </c>
      <c r="C1231" s="5">
        <v>11.247</v>
      </c>
      <c r="D1231" s="12" t="s">
        <v>606</v>
      </c>
      <c r="E1231" s="2">
        <v>23641</v>
      </c>
      <c r="F1231" s="15">
        <v>0.11327878644670446</v>
      </c>
      <c r="G1231" s="15">
        <v>4.1681325874769699E-2</v>
      </c>
      <c r="H1231" s="8" t="str">
        <f t="shared" si="19"/>
        <v>012601074</v>
      </c>
    </row>
    <row r="1232" spans="1:8" x14ac:dyDescent="0.25">
      <c r="A1232" s="6">
        <v>126</v>
      </c>
      <c r="B1232" s="5">
        <v>11.247</v>
      </c>
      <c r="C1232" s="5">
        <v>11.743</v>
      </c>
      <c r="D1232" s="12" t="s">
        <v>607</v>
      </c>
      <c r="E1232" s="2">
        <v>15955</v>
      </c>
      <c r="F1232" s="15">
        <v>0.11563564391137217</v>
      </c>
      <c r="G1232" s="15">
        <v>4.2642789239531964E-2</v>
      </c>
      <c r="H1232" s="8" t="str">
        <f t="shared" si="19"/>
        <v>012601125</v>
      </c>
    </row>
    <row r="1233" spans="1:8" x14ac:dyDescent="0.25">
      <c r="A1233" s="6">
        <v>126</v>
      </c>
      <c r="B1233" s="5">
        <v>11.743</v>
      </c>
      <c r="C1233" s="5">
        <v>13.343999999999999</v>
      </c>
      <c r="D1233" s="12" t="s">
        <v>608</v>
      </c>
      <c r="E1233" s="2">
        <v>25105</v>
      </c>
      <c r="F1233" s="15">
        <v>0.11799250137603988</v>
      </c>
      <c r="G1233" s="15">
        <v>4.3604252604294222E-2</v>
      </c>
      <c r="H1233" s="8" t="str">
        <f t="shared" si="19"/>
        <v>012601174</v>
      </c>
    </row>
    <row r="1234" spans="1:8" x14ac:dyDescent="0.25">
      <c r="A1234" s="6">
        <v>126</v>
      </c>
      <c r="B1234" s="5">
        <v>13.343999999999999</v>
      </c>
      <c r="C1234" s="5">
        <v>14.459</v>
      </c>
      <c r="D1234" s="12" t="s">
        <v>609</v>
      </c>
      <c r="E1234" s="2">
        <v>18040</v>
      </c>
      <c r="F1234" s="15">
        <v>0.12034935884070759</v>
      </c>
      <c r="G1234" s="15">
        <v>4.456571596905648E-2</v>
      </c>
      <c r="H1234" s="8" t="str">
        <f t="shared" si="19"/>
        <v>012601334</v>
      </c>
    </row>
    <row r="1235" spans="1:8" x14ac:dyDescent="0.25">
      <c r="A1235" s="6">
        <v>126</v>
      </c>
      <c r="B1235" s="5">
        <v>14.459</v>
      </c>
      <c r="C1235" s="5">
        <v>18.721</v>
      </c>
      <c r="D1235" s="12" t="s">
        <v>1623</v>
      </c>
      <c r="E1235" s="2">
        <v>7928</v>
      </c>
      <c r="F1235" s="15">
        <v>0.13167701187295708</v>
      </c>
      <c r="G1235" s="15">
        <v>6.3648569413464182E-2</v>
      </c>
      <c r="H1235" s="8" t="str">
        <f t="shared" si="19"/>
        <v>012601446</v>
      </c>
    </row>
    <row r="1236" spans="1:8" x14ac:dyDescent="0.25">
      <c r="A1236" s="6">
        <v>126</v>
      </c>
      <c r="B1236" s="5">
        <v>18.721</v>
      </c>
      <c r="C1236" s="5">
        <v>21.122</v>
      </c>
      <c r="D1236" s="12" t="s">
        <v>1624</v>
      </c>
      <c r="E1236" s="2">
        <v>9748</v>
      </c>
      <c r="F1236" s="15">
        <v>0.14300466490520655</v>
      </c>
      <c r="G1236" s="15">
        <v>8.2731422857871897E-2</v>
      </c>
      <c r="H1236" s="8" t="str">
        <f t="shared" si="19"/>
        <v>012601872</v>
      </c>
    </row>
    <row r="1237" spans="1:8" x14ac:dyDescent="0.25">
      <c r="A1237" s="6">
        <v>126</v>
      </c>
      <c r="B1237" s="5">
        <v>21.122</v>
      </c>
      <c r="C1237" s="5">
        <v>21.585999999999999</v>
      </c>
      <c r="D1237" s="12" t="s">
        <v>610</v>
      </c>
      <c r="E1237" s="2">
        <v>7546</v>
      </c>
      <c r="F1237" s="15">
        <v>0.16565997096970544</v>
      </c>
      <c r="G1237" s="15">
        <v>0.12089712974668726</v>
      </c>
      <c r="H1237" s="8" t="str">
        <f t="shared" si="19"/>
        <v>012602112</v>
      </c>
    </row>
    <row r="1238" spans="1:8" x14ac:dyDescent="0.25">
      <c r="A1238" s="6">
        <v>127</v>
      </c>
      <c r="B1238" s="5">
        <v>0</v>
      </c>
      <c r="C1238" s="5">
        <v>0.499</v>
      </c>
      <c r="D1238" s="12" t="s">
        <v>611</v>
      </c>
      <c r="E1238" s="2">
        <v>2857</v>
      </c>
      <c r="F1238" s="15">
        <v>0.13670000000000002</v>
      </c>
      <c r="G1238" s="15">
        <v>8.0100000000000018E-2</v>
      </c>
      <c r="H1238" s="8" t="str">
        <f t="shared" si="19"/>
        <v>012700000</v>
      </c>
    </row>
    <row r="1239" spans="1:8" x14ac:dyDescent="0.25">
      <c r="A1239" s="6">
        <v>127</v>
      </c>
      <c r="B1239" s="5">
        <v>0.499</v>
      </c>
      <c r="C1239" s="5">
        <v>1.722</v>
      </c>
      <c r="D1239" s="12" t="s">
        <v>1625</v>
      </c>
      <c r="E1239" s="2">
        <v>12721</v>
      </c>
      <c r="F1239" s="15">
        <v>0.13670000000000002</v>
      </c>
      <c r="G1239" s="15">
        <v>8.0100000000000005E-2</v>
      </c>
      <c r="H1239" s="8" t="str">
        <f t="shared" si="19"/>
        <v>012700050</v>
      </c>
    </row>
    <row r="1240" spans="1:8" x14ac:dyDescent="0.25">
      <c r="A1240" s="6">
        <v>127</v>
      </c>
      <c r="B1240" s="5">
        <v>1.722</v>
      </c>
      <c r="C1240" s="5">
        <v>2.0089999999999999</v>
      </c>
      <c r="D1240" s="12" t="s">
        <v>1626</v>
      </c>
      <c r="E1240" s="2">
        <v>21530</v>
      </c>
      <c r="F1240" s="15">
        <v>0.13669999999999999</v>
      </c>
      <c r="G1240" s="15">
        <v>8.0099999999999991E-2</v>
      </c>
      <c r="H1240" s="8" t="str">
        <f t="shared" si="19"/>
        <v>012700172</v>
      </c>
    </row>
    <row r="1241" spans="1:8" x14ac:dyDescent="0.25">
      <c r="A1241" s="6">
        <v>127</v>
      </c>
      <c r="B1241" s="5">
        <v>2.0089999999999999</v>
      </c>
      <c r="C1241" s="5">
        <v>2.5070000000000001</v>
      </c>
      <c r="D1241" s="12" t="s">
        <v>1627</v>
      </c>
      <c r="E1241" s="2">
        <v>16812</v>
      </c>
      <c r="F1241" s="15">
        <v>0.13669999999999999</v>
      </c>
      <c r="G1241" s="15">
        <v>8.0100000000000018E-2</v>
      </c>
      <c r="H1241" s="8" t="str">
        <f t="shared" si="19"/>
        <v>012700201</v>
      </c>
    </row>
    <row r="1242" spans="1:8" x14ac:dyDescent="0.25">
      <c r="A1242" s="6">
        <v>128</v>
      </c>
      <c r="B1242" s="5">
        <v>0</v>
      </c>
      <c r="C1242" s="5">
        <v>15.529</v>
      </c>
      <c r="D1242" s="12" t="s">
        <v>1628</v>
      </c>
      <c r="E1242" s="2">
        <v>1040</v>
      </c>
      <c r="F1242" s="15">
        <v>0.18405521656496945</v>
      </c>
      <c r="G1242" s="15">
        <v>7.0921276382914872E-2</v>
      </c>
      <c r="H1242" s="8" t="str">
        <f t="shared" si="19"/>
        <v>012800000</v>
      </c>
    </row>
    <row r="1243" spans="1:8" x14ac:dyDescent="0.25">
      <c r="A1243" s="6">
        <v>128</v>
      </c>
      <c r="B1243" s="5">
        <v>15.529</v>
      </c>
      <c r="C1243" s="5">
        <v>44.564</v>
      </c>
      <c r="D1243" s="12" t="s">
        <v>1629</v>
      </c>
      <c r="E1243" s="2">
        <v>338</v>
      </c>
      <c r="F1243" s="15">
        <v>0.18405521656496951</v>
      </c>
      <c r="G1243" s="15">
        <v>7.0921276382914886E-2</v>
      </c>
      <c r="H1243" s="8" t="str">
        <f t="shared" si="19"/>
        <v>012801553</v>
      </c>
    </row>
    <row r="1244" spans="1:8" x14ac:dyDescent="0.25">
      <c r="A1244" s="6">
        <v>129</v>
      </c>
      <c r="B1244" s="5">
        <v>0</v>
      </c>
      <c r="C1244" s="5">
        <v>0.47399999999999998</v>
      </c>
      <c r="D1244" s="12" t="s">
        <v>612</v>
      </c>
      <c r="E1244" s="2">
        <v>12129</v>
      </c>
      <c r="F1244" s="15">
        <v>0.10159720298817661</v>
      </c>
      <c r="G1244" s="15">
        <v>3.2569114005502747E-2</v>
      </c>
      <c r="H1244" s="8" t="str">
        <f t="shared" si="19"/>
        <v>012900000</v>
      </c>
    </row>
    <row r="1245" spans="1:8" x14ac:dyDescent="0.25">
      <c r="A1245" s="6">
        <v>129</v>
      </c>
      <c r="B1245" s="5">
        <v>0.47399999999999998</v>
      </c>
      <c r="C1245" s="5">
        <v>1.782</v>
      </c>
      <c r="D1245" s="12" t="s">
        <v>1630</v>
      </c>
      <c r="E1245" s="2">
        <v>21189</v>
      </c>
      <c r="F1245" s="15">
        <v>0.10159720298817661</v>
      </c>
      <c r="G1245" s="15">
        <v>3.2569114005502747E-2</v>
      </c>
      <c r="H1245" s="8" t="str">
        <f t="shared" si="19"/>
        <v>012900047</v>
      </c>
    </row>
    <row r="1246" spans="1:8" x14ac:dyDescent="0.25">
      <c r="A1246" s="6">
        <v>129</v>
      </c>
      <c r="B1246" s="5">
        <v>1.782</v>
      </c>
      <c r="C1246" s="5">
        <v>2.9590000000000001</v>
      </c>
      <c r="D1246" s="12" t="s">
        <v>613</v>
      </c>
      <c r="E1246" s="2">
        <v>14476</v>
      </c>
      <c r="F1246" s="15">
        <v>9.8430443739111737E-2</v>
      </c>
      <c r="G1246" s="15">
        <v>3.6239435591255191E-2</v>
      </c>
      <c r="H1246" s="8" t="str">
        <f t="shared" si="19"/>
        <v>012900178</v>
      </c>
    </row>
    <row r="1247" spans="1:8" x14ac:dyDescent="0.25">
      <c r="A1247" s="6">
        <v>129</v>
      </c>
      <c r="B1247" s="5">
        <v>2.9590000000000001</v>
      </c>
      <c r="C1247" s="5">
        <v>3.339</v>
      </c>
      <c r="D1247" s="12" t="s">
        <v>614</v>
      </c>
      <c r="E1247" s="2">
        <v>14591</v>
      </c>
      <c r="F1247" s="15">
        <v>9.5265788998602469E-2</v>
      </c>
      <c r="G1247" s="15">
        <v>3.9907318019947839E-2</v>
      </c>
      <c r="H1247" s="8" t="str">
        <f t="shared" si="19"/>
        <v>012900296</v>
      </c>
    </row>
    <row r="1248" spans="1:8" x14ac:dyDescent="0.25">
      <c r="A1248" s="6">
        <v>129</v>
      </c>
      <c r="B1248" s="5">
        <v>3.339</v>
      </c>
      <c r="C1248" s="5">
        <v>4.4530000000000003</v>
      </c>
      <c r="D1248" s="12" t="s">
        <v>615</v>
      </c>
      <c r="E1248" s="2">
        <v>12429</v>
      </c>
      <c r="F1248" s="15">
        <v>9.0206713558093884E-2</v>
      </c>
      <c r="G1248" s="15">
        <v>4.5770862524864606E-2</v>
      </c>
      <c r="H1248" s="8" t="str">
        <f t="shared" si="19"/>
        <v>012900334</v>
      </c>
    </row>
    <row r="1249" spans="1:8" x14ac:dyDescent="0.25">
      <c r="A1249" s="6">
        <v>129</v>
      </c>
      <c r="B1249" s="5">
        <v>4.4530000000000003</v>
      </c>
      <c r="C1249" s="5">
        <v>6.1429999999999998</v>
      </c>
      <c r="D1249" s="12" t="s">
        <v>616</v>
      </c>
      <c r="E1249" s="2">
        <v>10230</v>
      </c>
      <c r="F1249" s="15">
        <v>9.0748500176064492E-2</v>
      </c>
      <c r="G1249" s="15">
        <v>4.5142923688214293E-2</v>
      </c>
      <c r="H1249" s="8" t="str">
        <f t="shared" si="19"/>
        <v>012900445</v>
      </c>
    </row>
    <row r="1250" spans="1:8" x14ac:dyDescent="0.25">
      <c r="A1250" s="6">
        <v>129</v>
      </c>
      <c r="B1250" s="5">
        <v>6.1429999999999998</v>
      </c>
      <c r="C1250" s="5">
        <v>7.27</v>
      </c>
      <c r="D1250" s="12" t="s">
        <v>617</v>
      </c>
      <c r="E1250" s="2">
        <v>14059</v>
      </c>
      <c r="F1250" s="15">
        <v>8.57844308706468E-2</v>
      </c>
      <c r="G1250" s="15">
        <v>5.0896354654027642E-2</v>
      </c>
      <c r="H1250" s="8" t="str">
        <f t="shared" si="19"/>
        <v>012900614</v>
      </c>
    </row>
    <row r="1251" spans="1:8" x14ac:dyDescent="0.25">
      <c r="A1251" s="6">
        <v>130</v>
      </c>
      <c r="B1251" s="5">
        <v>0</v>
      </c>
      <c r="C1251" s="5">
        <v>0.30499999999999999</v>
      </c>
      <c r="D1251" s="12" t="s">
        <v>618</v>
      </c>
      <c r="E1251" s="2">
        <v>14190</v>
      </c>
      <c r="F1251" s="15">
        <v>5.5809345588639994E-2</v>
      </c>
      <c r="G1251" s="15">
        <v>6.615664043150421E-2</v>
      </c>
      <c r="H1251" s="8" t="str">
        <f t="shared" si="19"/>
        <v>013000000</v>
      </c>
    </row>
    <row r="1252" spans="1:8" x14ac:dyDescent="0.25">
      <c r="A1252" s="6">
        <v>130</v>
      </c>
      <c r="B1252" s="5">
        <v>0.30499999999999999</v>
      </c>
      <c r="C1252" s="5">
        <v>1.3540000000000001</v>
      </c>
      <c r="D1252" s="12" t="s">
        <v>619</v>
      </c>
      <c r="E1252" s="2">
        <v>11269</v>
      </c>
      <c r="F1252" s="15">
        <v>9.782185414990005E-2</v>
      </c>
      <c r="G1252" s="15">
        <v>6.4435733014875776E-2</v>
      </c>
      <c r="H1252" s="8" t="str">
        <f t="shared" si="19"/>
        <v>013000031</v>
      </c>
    </row>
    <row r="1253" spans="1:8" x14ac:dyDescent="0.25">
      <c r="A1253" s="6">
        <v>130</v>
      </c>
      <c r="B1253" s="5">
        <v>1.3540000000000001</v>
      </c>
      <c r="C1253" s="5">
        <v>2.085</v>
      </c>
      <c r="D1253" s="12" t="s">
        <v>620</v>
      </c>
      <c r="E1253" s="2">
        <v>19528</v>
      </c>
      <c r="F1253" s="15">
        <v>6.4279044959188486E-2</v>
      </c>
      <c r="G1253" s="15">
        <v>4.7488380918057571E-2</v>
      </c>
      <c r="H1253" s="8" t="str">
        <f t="shared" si="19"/>
        <v>013000135</v>
      </c>
    </row>
    <row r="1254" spans="1:8" x14ac:dyDescent="0.25">
      <c r="A1254" s="6">
        <v>130</v>
      </c>
      <c r="B1254" s="5">
        <v>2.085</v>
      </c>
      <c r="C1254" s="5">
        <v>2.331</v>
      </c>
      <c r="D1254" s="12" t="s">
        <v>621</v>
      </c>
      <c r="E1254" s="2">
        <v>19414</v>
      </c>
      <c r="F1254" s="15">
        <v>3.0736235748312579E-2</v>
      </c>
      <c r="G1254" s="15">
        <v>3.0541028811051436E-2</v>
      </c>
      <c r="H1254" s="8" t="str">
        <f t="shared" si="19"/>
        <v>013000209</v>
      </c>
    </row>
    <row r="1255" spans="1:8" x14ac:dyDescent="0.25">
      <c r="A1255" s="6">
        <v>130</v>
      </c>
      <c r="B1255" s="5">
        <v>2.331</v>
      </c>
      <c r="C1255" s="5">
        <v>2.5790000000000002</v>
      </c>
      <c r="D1255" s="12" t="s">
        <v>622</v>
      </c>
      <c r="E1255" s="2">
        <v>18604</v>
      </c>
      <c r="F1255" s="15">
        <v>4.307637786936188E-2</v>
      </c>
      <c r="G1255" s="15">
        <v>4.6909276662287509E-2</v>
      </c>
      <c r="H1255" s="8" t="str">
        <f t="shared" si="19"/>
        <v>013000233</v>
      </c>
    </row>
    <row r="1256" spans="1:8" x14ac:dyDescent="0.25">
      <c r="A1256" s="6">
        <v>130</v>
      </c>
      <c r="B1256" s="5">
        <v>2.5790000000000002</v>
      </c>
      <c r="C1256" s="5">
        <v>4.798</v>
      </c>
      <c r="D1256" s="12" t="s">
        <v>623</v>
      </c>
      <c r="E1256" s="2">
        <v>22471</v>
      </c>
      <c r="F1256" s="15">
        <v>5.5417930451444476E-2</v>
      </c>
      <c r="G1256" s="15">
        <v>6.3279395381423728E-2</v>
      </c>
      <c r="H1256" s="8" t="str">
        <f t="shared" si="19"/>
        <v>013000258</v>
      </c>
    </row>
    <row r="1257" spans="1:8" x14ac:dyDescent="0.25">
      <c r="A1257" s="6">
        <v>130</v>
      </c>
      <c r="B1257" s="5">
        <v>4.798</v>
      </c>
      <c r="C1257" s="5">
        <v>6.2130000000000001</v>
      </c>
      <c r="D1257" s="12" t="s">
        <v>624</v>
      </c>
      <c r="E1257" s="2">
        <v>27878</v>
      </c>
      <c r="F1257" s="15">
        <v>6.776089373639485E-2</v>
      </c>
      <c r="G1257" s="15">
        <v>7.9651385289234877E-2</v>
      </c>
      <c r="H1257" s="8" t="str">
        <f t="shared" si="19"/>
        <v>013000480</v>
      </c>
    </row>
    <row r="1258" spans="1:8" x14ac:dyDescent="0.25">
      <c r="A1258" s="6">
        <v>130</v>
      </c>
      <c r="B1258" s="5">
        <v>6.2130000000000001</v>
      </c>
      <c r="C1258" s="5">
        <v>6.5129999999999999</v>
      </c>
      <c r="D1258" s="12" t="s">
        <v>625</v>
      </c>
      <c r="E1258" s="2">
        <v>14674</v>
      </c>
      <c r="F1258" s="15">
        <v>8.0105267966102622E-2</v>
      </c>
      <c r="G1258" s="15">
        <v>9.6025246706568979E-2</v>
      </c>
      <c r="H1258" s="8" t="str">
        <f t="shared" si="19"/>
        <v>013000621</v>
      </c>
    </row>
    <row r="1259" spans="1:8" x14ac:dyDescent="0.25">
      <c r="A1259" s="6">
        <v>130</v>
      </c>
      <c r="B1259" s="5">
        <v>6.5129999999999999</v>
      </c>
      <c r="C1259" s="5">
        <v>8.8350000000000009</v>
      </c>
      <c r="D1259" s="12" t="s">
        <v>626</v>
      </c>
      <c r="E1259" s="2">
        <v>10557</v>
      </c>
      <c r="F1259" s="15">
        <v>9.2451053382512888E-2</v>
      </c>
      <c r="G1259" s="15">
        <v>0.11240097995434745</v>
      </c>
      <c r="H1259" s="8" t="str">
        <f t="shared" si="19"/>
        <v>013000651</v>
      </c>
    </row>
    <row r="1260" spans="1:8" x14ac:dyDescent="0.25">
      <c r="A1260" s="6">
        <v>130</v>
      </c>
      <c r="B1260" s="5">
        <v>8.8350000000000009</v>
      </c>
      <c r="C1260" s="5">
        <v>19.484000000000002</v>
      </c>
      <c r="D1260" s="12" t="s">
        <v>627</v>
      </c>
      <c r="E1260" s="2">
        <v>1347</v>
      </c>
      <c r="F1260" s="15">
        <v>0.10479825022762593</v>
      </c>
      <c r="G1260" s="15">
        <v>0.12877858535356509</v>
      </c>
      <c r="H1260" s="8" t="str">
        <f t="shared" si="19"/>
        <v>013000884</v>
      </c>
    </row>
    <row r="1261" spans="1:8" x14ac:dyDescent="0.25">
      <c r="A1261" s="6">
        <v>130</v>
      </c>
      <c r="B1261" s="5">
        <v>19.484000000000002</v>
      </c>
      <c r="C1261" s="5">
        <v>42.526000000000003</v>
      </c>
      <c r="D1261" s="12" t="s">
        <v>628</v>
      </c>
      <c r="E1261" s="2">
        <v>1000</v>
      </c>
      <c r="F1261" s="15">
        <v>0.1171468587434974</v>
      </c>
      <c r="G1261" s="15">
        <v>0.1451580632252901</v>
      </c>
      <c r="H1261" s="8" t="str">
        <f t="shared" si="19"/>
        <v>013001948</v>
      </c>
    </row>
    <row r="1262" spans="1:8" x14ac:dyDescent="0.25">
      <c r="A1262" s="6">
        <v>130</v>
      </c>
      <c r="B1262" s="5">
        <v>42.526000000000003</v>
      </c>
      <c r="C1262" s="5">
        <v>43.154000000000003</v>
      </c>
      <c r="D1262" s="12" t="s">
        <v>629</v>
      </c>
      <c r="E1262" s="2">
        <v>2510</v>
      </c>
      <c r="F1262" s="15">
        <v>0.25990707843673133</v>
      </c>
      <c r="G1262" s="15">
        <v>0.14676141022137199</v>
      </c>
      <c r="H1262" s="8" t="str">
        <f t="shared" si="19"/>
        <v>013004253</v>
      </c>
    </row>
    <row r="1263" spans="1:8" x14ac:dyDescent="0.25">
      <c r="A1263" s="6">
        <v>131</v>
      </c>
      <c r="B1263" s="5">
        <v>2.2120000000000002</v>
      </c>
      <c r="C1263" s="5">
        <v>3.0470000000000002</v>
      </c>
      <c r="D1263" s="12" t="s">
        <v>1631</v>
      </c>
      <c r="E1263" s="2">
        <v>1000</v>
      </c>
      <c r="F1263" s="15">
        <v>0.19756768499999999</v>
      </c>
      <c r="G1263" s="15">
        <v>3.2154486000000003E-2</v>
      </c>
      <c r="H1263" s="8" t="str">
        <f t="shared" si="19"/>
        <v>013100221</v>
      </c>
    </row>
    <row r="1264" spans="1:8" x14ac:dyDescent="0.25">
      <c r="A1264" s="6">
        <v>132</v>
      </c>
      <c r="B1264" s="5">
        <v>0</v>
      </c>
      <c r="C1264" s="5">
        <v>5.3579999999999997</v>
      </c>
      <c r="D1264" s="12" t="s">
        <v>630</v>
      </c>
      <c r="E1264" s="2">
        <v>1511</v>
      </c>
      <c r="F1264" s="15">
        <v>0.14940000000000001</v>
      </c>
      <c r="G1264" s="15">
        <v>0.25639999999999996</v>
      </c>
      <c r="H1264" s="8" t="str">
        <f t="shared" si="19"/>
        <v>013200000</v>
      </c>
    </row>
    <row r="1265" spans="1:8" x14ac:dyDescent="0.25">
      <c r="A1265" s="6">
        <v>132</v>
      </c>
      <c r="B1265" s="5">
        <v>5.3579999999999997</v>
      </c>
      <c r="C1265" s="5">
        <v>9.9440000000000008</v>
      </c>
      <c r="D1265" s="12" t="s">
        <v>631</v>
      </c>
      <c r="E1265" s="2">
        <v>1889</v>
      </c>
      <c r="F1265" s="15">
        <v>0.15552783011661103</v>
      </c>
      <c r="G1265" s="15">
        <v>0.18764154398360264</v>
      </c>
      <c r="H1265" s="8" t="str">
        <f t="shared" si="19"/>
        <v>013200536</v>
      </c>
    </row>
    <row r="1266" spans="1:8" x14ac:dyDescent="0.25">
      <c r="A1266" s="6">
        <v>132</v>
      </c>
      <c r="B1266" s="5">
        <v>9.9440000000000008</v>
      </c>
      <c r="C1266" s="5">
        <v>19.965</v>
      </c>
      <c r="D1266" s="12" t="s">
        <v>632</v>
      </c>
      <c r="E1266" s="2">
        <v>2061</v>
      </c>
      <c r="F1266" s="15">
        <v>0.15757044015548136</v>
      </c>
      <c r="G1266" s="15">
        <v>0.16472205864480355</v>
      </c>
      <c r="H1266" s="8" t="str">
        <f t="shared" si="19"/>
        <v>013200994</v>
      </c>
    </row>
    <row r="1267" spans="1:8" x14ac:dyDescent="0.25">
      <c r="A1267" s="6">
        <v>132</v>
      </c>
      <c r="B1267" s="5">
        <v>19.965</v>
      </c>
      <c r="C1267" s="5">
        <v>31.718</v>
      </c>
      <c r="D1267" s="12" t="s">
        <v>633</v>
      </c>
      <c r="E1267" s="2">
        <v>2707</v>
      </c>
      <c r="F1267" s="15">
        <v>0.16165566023322209</v>
      </c>
      <c r="G1267" s="15">
        <v>0.11888308796720533</v>
      </c>
      <c r="H1267" s="8" t="str">
        <f t="shared" si="19"/>
        <v>013201997</v>
      </c>
    </row>
    <row r="1268" spans="1:8" x14ac:dyDescent="0.25">
      <c r="A1268" s="6">
        <v>132</v>
      </c>
      <c r="B1268" s="5">
        <v>31.718</v>
      </c>
      <c r="C1268" s="5">
        <v>32.811</v>
      </c>
      <c r="D1268" s="12" t="s">
        <v>1632</v>
      </c>
      <c r="E1268" s="2">
        <v>2783</v>
      </c>
      <c r="F1268" s="15">
        <v>0.15373198242273395</v>
      </c>
      <c r="G1268" s="15">
        <v>9.7218818017536276E-2</v>
      </c>
      <c r="H1268" s="8" t="str">
        <f t="shared" si="19"/>
        <v>013203172</v>
      </c>
    </row>
    <row r="1269" spans="1:8" x14ac:dyDescent="0.25">
      <c r="A1269" s="6">
        <v>132</v>
      </c>
      <c r="B1269" s="5">
        <v>32.811</v>
      </c>
      <c r="C1269" s="5">
        <v>33.222999999999999</v>
      </c>
      <c r="D1269" s="12" t="s">
        <v>634</v>
      </c>
      <c r="E1269" s="2">
        <v>3106</v>
      </c>
      <c r="F1269" s="15">
        <v>0.14580883282221924</v>
      </c>
      <c r="G1269" s="15">
        <v>7.5555992256251384E-2</v>
      </c>
      <c r="H1269" s="8" t="str">
        <f t="shared" si="19"/>
        <v>013203281</v>
      </c>
    </row>
    <row r="1270" spans="1:8" x14ac:dyDescent="0.25">
      <c r="A1270" s="6">
        <v>132</v>
      </c>
      <c r="B1270" s="5">
        <v>33.222999999999999</v>
      </c>
      <c r="C1270" s="5">
        <v>34.276000000000003</v>
      </c>
      <c r="D1270" s="12" t="s">
        <v>635</v>
      </c>
      <c r="E1270" s="2">
        <v>4755</v>
      </c>
      <c r="F1270" s="15">
        <v>0.13788621137886212</v>
      </c>
      <c r="G1270" s="15">
        <v>5.3894610538946092E-2</v>
      </c>
      <c r="H1270" s="8" t="str">
        <f t="shared" si="19"/>
        <v>013203322</v>
      </c>
    </row>
    <row r="1271" spans="1:8" x14ac:dyDescent="0.25">
      <c r="A1271" s="6">
        <v>132</v>
      </c>
      <c r="B1271" s="5">
        <v>34.276000000000003</v>
      </c>
      <c r="C1271" s="5">
        <v>34.773000000000003</v>
      </c>
      <c r="D1271" s="12" t="s">
        <v>1633</v>
      </c>
      <c r="E1271" s="2">
        <v>3730</v>
      </c>
      <c r="F1271" s="15">
        <v>0.14827935081163349</v>
      </c>
      <c r="G1271" s="15">
        <v>6.6326939675303453E-2</v>
      </c>
      <c r="H1271" s="8" t="str">
        <f t="shared" si="19"/>
        <v>013203428</v>
      </c>
    </row>
    <row r="1272" spans="1:8" x14ac:dyDescent="0.25">
      <c r="A1272" s="6">
        <v>132</v>
      </c>
      <c r="B1272" s="5">
        <v>34.773000000000003</v>
      </c>
      <c r="C1272" s="5">
        <v>39.124000000000002</v>
      </c>
      <c r="D1272" s="12" t="s">
        <v>636</v>
      </c>
      <c r="E1272" s="2">
        <v>3561</v>
      </c>
      <c r="F1272" s="15">
        <v>0.15867290594504016</v>
      </c>
      <c r="G1272" s="15">
        <v>7.8759766074990495E-2</v>
      </c>
      <c r="H1272" s="8" t="str">
        <f t="shared" si="19"/>
        <v>013203477</v>
      </c>
    </row>
    <row r="1273" spans="1:8" x14ac:dyDescent="0.25">
      <c r="A1273" s="6">
        <v>132</v>
      </c>
      <c r="B1273" s="5">
        <v>39.124000000000002</v>
      </c>
      <c r="C1273" s="5">
        <v>42.298000000000002</v>
      </c>
      <c r="D1273" s="12" t="s">
        <v>637</v>
      </c>
      <c r="E1273" s="2">
        <v>3240</v>
      </c>
      <c r="F1273" s="15">
        <v>0.1690668768040231</v>
      </c>
      <c r="G1273" s="15">
        <v>9.1193089767841795E-2</v>
      </c>
      <c r="H1273" s="8" t="str">
        <f t="shared" si="19"/>
        <v>013203912</v>
      </c>
    </row>
    <row r="1274" spans="1:8" x14ac:dyDescent="0.25">
      <c r="A1274" s="6">
        <v>132</v>
      </c>
      <c r="B1274" s="5">
        <v>42.298000000000002</v>
      </c>
      <c r="C1274" s="5">
        <v>47.058999999999997</v>
      </c>
      <c r="D1274" s="12" t="s">
        <v>638</v>
      </c>
      <c r="E1274" s="2">
        <v>3386</v>
      </c>
      <c r="F1274" s="15">
        <v>0.17946126341352542</v>
      </c>
      <c r="G1274" s="15">
        <v>0.10362691078369431</v>
      </c>
      <c r="H1274" s="8" t="str">
        <f t="shared" si="19"/>
        <v>013204230</v>
      </c>
    </row>
    <row r="1275" spans="1:8" x14ac:dyDescent="0.25">
      <c r="A1275" s="6">
        <v>132</v>
      </c>
      <c r="B1275" s="5">
        <v>47.058999999999997</v>
      </c>
      <c r="C1275" s="5">
        <v>47.927</v>
      </c>
      <c r="D1275" s="12" t="s">
        <v>639</v>
      </c>
      <c r="E1275" s="2">
        <v>3103</v>
      </c>
      <c r="F1275" s="15">
        <v>0.18985606579849212</v>
      </c>
      <c r="G1275" s="15">
        <v>0.11606122915238748</v>
      </c>
      <c r="H1275" s="8" t="str">
        <f t="shared" si="19"/>
        <v>013204706</v>
      </c>
    </row>
    <row r="1276" spans="1:8" x14ac:dyDescent="0.25">
      <c r="A1276" s="6">
        <v>132</v>
      </c>
      <c r="B1276" s="5">
        <v>47.927</v>
      </c>
      <c r="C1276" s="5">
        <v>54.497</v>
      </c>
      <c r="D1276" s="12" t="s">
        <v>1634</v>
      </c>
      <c r="E1276" s="2">
        <v>3915</v>
      </c>
      <c r="F1276" s="15">
        <v>0.1898560657984921</v>
      </c>
      <c r="G1276" s="15">
        <v>0.11606122915238748</v>
      </c>
      <c r="H1276" s="8" t="str">
        <f t="shared" si="19"/>
        <v>013204793</v>
      </c>
    </row>
    <row r="1277" spans="1:8" x14ac:dyDescent="0.25">
      <c r="A1277" s="6">
        <v>132</v>
      </c>
      <c r="B1277" s="5">
        <v>54.497</v>
      </c>
      <c r="C1277" s="5">
        <v>55.843000000000004</v>
      </c>
      <c r="D1277" s="12" t="s">
        <v>1635</v>
      </c>
      <c r="E1277" s="2">
        <v>3834</v>
      </c>
      <c r="F1277" s="15">
        <v>0.18985606579849212</v>
      </c>
      <c r="G1277" s="15">
        <v>0.11606122915238747</v>
      </c>
      <c r="H1277" s="8" t="str">
        <f t="shared" si="19"/>
        <v>013205450</v>
      </c>
    </row>
    <row r="1278" spans="1:8" x14ac:dyDescent="0.25">
      <c r="A1278" s="6">
        <v>132</v>
      </c>
      <c r="B1278" s="5">
        <v>55.843000000000004</v>
      </c>
      <c r="C1278" s="5">
        <v>55.941000000000003</v>
      </c>
      <c r="D1278" s="12" t="s">
        <v>1636</v>
      </c>
      <c r="E1278" s="2">
        <v>5337</v>
      </c>
      <c r="F1278" s="15">
        <v>0.18985606579849212</v>
      </c>
      <c r="G1278" s="15">
        <v>0.11606122915238749</v>
      </c>
      <c r="H1278" s="8" t="str">
        <f t="shared" si="19"/>
        <v>013205584</v>
      </c>
    </row>
    <row r="1279" spans="1:8" x14ac:dyDescent="0.25">
      <c r="A1279" s="6">
        <v>132</v>
      </c>
      <c r="B1279" s="5">
        <v>55.941000000000003</v>
      </c>
      <c r="C1279" s="5">
        <v>59.308999999999997</v>
      </c>
      <c r="D1279" s="12" t="s">
        <v>1637</v>
      </c>
      <c r="E1279" s="2">
        <v>3492</v>
      </c>
      <c r="F1279" s="15">
        <v>0.18985606579849212</v>
      </c>
      <c r="G1279" s="15">
        <v>0.11606122915238749</v>
      </c>
      <c r="H1279" s="8" t="str">
        <f t="shared" si="19"/>
        <v>013205594</v>
      </c>
    </row>
    <row r="1280" spans="1:8" x14ac:dyDescent="0.25">
      <c r="A1280" s="6">
        <v>132</v>
      </c>
      <c r="B1280" s="5">
        <v>59.308999999999997</v>
      </c>
      <c r="C1280" s="5">
        <v>63.131999999999998</v>
      </c>
      <c r="D1280" s="12" t="s">
        <v>640</v>
      </c>
      <c r="E1280" s="2">
        <v>2818</v>
      </c>
      <c r="F1280" s="15">
        <v>0.18985606579849212</v>
      </c>
      <c r="G1280" s="15">
        <v>0.11606122915238748</v>
      </c>
      <c r="H1280" s="8" t="str">
        <f t="shared" si="19"/>
        <v>013205931</v>
      </c>
    </row>
    <row r="1281" spans="1:8" x14ac:dyDescent="0.25">
      <c r="A1281" s="6">
        <v>133</v>
      </c>
      <c r="B1281" s="5">
        <v>0</v>
      </c>
      <c r="C1281" s="5">
        <v>0.81599999999999995</v>
      </c>
      <c r="D1281" s="12" t="s">
        <v>1638</v>
      </c>
      <c r="E1281" s="2">
        <v>240</v>
      </c>
      <c r="F1281" s="15">
        <v>0.20497950204979501</v>
      </c>
      <c r="G1281" s="15">
        <v>9.2890710928907119E-2</v>
      </c>
      <c r="H1281" s="8" t="str">
        <f t="shared" si="19"/>
        <v>013300000</v>
      </c>
    </row>
    <row r="1282" spans="1:8" x14ac:dyDescent="0.25">
      <c r="A1282" s="6">
        <v>133</v>
      </c>
      <c r="B1282" s="5">
        <v>0.81599999999999995</v>
      </c>
      <c r="C1282" s="5">
        <v>6.4340000000000002</v>
      </c>
      <c r="D1282" s="12" t="s">
        <v>1639</v>
      </c>
      <c r="E1282" s="2">
        <v>987</v>
      </c>
      <c r="F1282" s="15">
        <v>0.20497950204979504</v>
      </c>
      <c r="G1282" s="15">
        <v>9.2890710928907091E-2</v>
      </c>
      <c r="H1282" s="8" t="str">
        <f t="shared" si="19"/>
        <v>013300082</v>
      </c>
    </row>
    <row r="1283" spans="1:8" x14ac:dyDescent="0.25">
      <c r="A1283" s="6">
        <v>133</v>
      </c>
      <c r="B1283" s="5">
        <v>6.4340000000000002</v>
      </c>
      <c r="C1283" s="5">
        <v>6.8079999999999998</v>
      </c>
      <c r="D1283" s="12" t="s">
        <v>1640</v>
      </c>
      <c r="E1283" s="2">
        <v>1233</v>
      </c>
      <c r="F1283" s="15">
        <v>0.20497950204979501</v>
      </c>
      <c r="G1283" s="15">
        <v>9.2890710928907105E-2</v>
      </c>
      <c r="H1283" s="8" t="str">
        <f t="shared" ref="H1283:H1346" si="20">TEXT(A1283,"0000") &amp; TEXT(ROUND(B1283,2)*100,"00000")</f>
        <v>013300643</v>
      </c>
    </row>
    <row r="1284" spans="1:8" x14ac:dyDescent="0.25">
      <c r="A1284" s="6">
        <v>133</v>
      </c>
      <c r="B1284" s="5">
        <v>6.8079999999999998</v>
      </c>
      <c r="C1284" s="5">
        <v>7.1829999999999998</v>
      </c>
      <c r="D1284" s="12" t="s">
        <v>641</v>
      </c>
      <c r="E1284" s="2">
        <v>1392</v>
      </c>
      <c r="F1284" s="15">
        <v>0.20497950204979504</v>
      </c>
      <c r="G1284" s="15">
        <v>9.2890710928907105E-2</v>
      </c>
      <c r="H1284" s="8" t="str">
        <f t="shared" si="20"/>
        <v>013300681</v>
      </c>
    </row>
    <row r="1285" spans="1:8" x14ac:dyDescent="0.25">
      <c r="A1285" s="6">
        <v>134</v>
      </c>
      <c r="B1285" s="5">
        <v>0</v>
      </c>
      <c r="C1285" s="5">
        <v>1.006</v>
      </c>
      <c r="D1285" s="12" t="s">
        <v>1641</v>
      </c>
      <c r="E1285" s="2">
        <v>4616</v>
      </c>
      <c r="F1285" s="15">
        <v>0.13619999999999999</v>
      </c>
      <c r="G1285" s="15">
        <v>0.11919999999999999</v>
      </c>
      <c r="H1285" s="8" t="str">
        <f t="shared" si="20"/>
        <v>013400000</v>
      </c>
    </row>
    <row r="1286" spans="1:8" x14ac:dyDescent="0.25">
      <c r="A1286" s="6">
        <v>134</v>
      </c>
      <c r="B1286" s="5">
        <v>1.006</v>
      </c>
      <c r="C1286" s="5">
        <v>3.7879999999999998</v>
      </c>
      <c r="D1286" s="12" t="s">
        <v>1642</v>
      </c>
      <c r="E1286" s="2">
        <v>4759</v>
      </c>
      <c r="F1286" s="15">
        <v>0.13619999999999999</v>
      </c>
      <c r="G1286" s="15">
        <v>0.11919999999999999</v>
      </c>
      <c r="H1286" s="8" t="str">
        <f t="shared" si="20"/>
        <v>013400101</v>
      </c>
    </row>
    <row r="1287" spans="1:8" x14ac:dyDescent="0.25">
      <c r="A1287" s="6">
        <v>134</v>
      </c>
      <c r="B1287" s="5">
        <v>3.7879999999999998</v>
      </c>
      <c r="C1287" s="5">
        <v>6.4930000000000003</v>
      </c>
      <c r="D1287" s="12" t="s">
        <v>1643</v>
      </c>
      <c r="E1287" s="2">
        <v>2822</v>
      </c>
      <c r="F1287" s="15">
        <v>0.14044738925254982</v>
      </c>
      <c r="G1287" s="15">
        <v>8.1254741969858421E-2</v>
      </c>
      <c r="H1287" s="8" t="str">
        <f t="shared" si="20"/>
        <v>013400379</v>
      </c>
    </row>
    <row r="1288" spans="1:8" x14ac:dyDescent="0.25">
      <c r="A1288" s="6">
        <v>134</v>
      </c>
      <c r="B1288" s="5">
        <v>6.4930000000000003</v>
      </c>
      <c r="C1288" s="5">
        <v>7.383</v>
      </c>
      <c r="D1288" s="12" t="s">
        <v>1644</v>
      </c>
      <c r="E1288" s="2">
        <v>2528</v>
      </c>
      <c r="F1288" s="15">
        <v>0.14469477850509968</v>
      </c>
      <c r="G1288" s="15">
        <v>4.3309483939716849E-2</v>
      </c>
      <c r="H1288" s="8" t="str">
        <f t="shared" si="20"/>
        <v>013400649</v>
      </c>
    </row>
    <row r="1289" spans="1:8" x14ac:dyDescent="0.25">
      <c r="A1289" s="6">
        <v>134</v>
      </c>
      <c r="B1289" s="5">
        <v>7.383</v>
      </c>
      <c r="C1289" s="5">
        <v>8.4510000000000005</v>
      </c>
      <c r="D1289" s="12" t="s">
        <v>1645</v>
      </c>
      <c r="E1289" s="2">
        <v>1143</v>
      </c>
      <c r="F1289" s="15">
        <v>0.14469477850509971</v>
      </c>
      <c r="G1289" s="15">
        <v>4.3309483939716863E-2</v>
      </c>
      <c r="H1289" s="8" t="str">
        <f t="shared" si="20"/>
        <v>013400738</v>
      </c>
    </row>
    <row r="1290" spans="1:8" x14ac:dyDescent="0.25">
      <c r="A1290" s="6">
        <v>134</v>
      </c>
      <c r="B1290" s="5">
        <v>8.4510000000000005</v>
      </c>
      <c r="C1290" s="5">
        <v>9.4060000000000006</v>
      </c>
      <c r="D1290" s="12" t="s">
        <v>642</v>
      </c>
      <c r="E1290" s="2">
        <v>2597</v>
      </c>
      <c r="F1290" s="15">
        <v>0.14469477850509971</v>
      </c>
      <c r="G1290" s="15">
        <v>4.3309483939716849E-2</v>
      </c>
      <c r="H1290" s="8" t="str">
        <f t="shared" si="20"/>
        <v>013400845</v>
      </c>
    </row>
    <row r="1291" spans="1:8" x14ac:dyDescent="0.25">
      <c r="A1291" s="6">
        <v>134</v>
      </c>
      <c r="B1291" s="5">
        <v>9.4060000000000006</v>
      </c>
      <c r="C1291" s="5">
        <v>11.324999999999999</v>
      </c>
      <c r="D1291" s="12" t="s">
        <v>1646</v>
      </c>
      <c r="E1291" s="2">
        <v>4432</v>
      </c>
      <c r="F1291" s="15">
        <v>0.14469477850509971</v>
      </c>
      <c r="G1291" s="15">
        <v>4.3309483939716856E-2</v>
      </c>
      <c r="H1291" s="8" t="str">
        <f t="shared" si="20"/>
        <v>013400941</v>
      </c>
    </row>
    <row r="1292" spans="1:8" x14ac:dyDescent="0.25">
      <c r="A1292" s="6">
        <v>134</v>
      </c>
      <c r="B1292" s="5">
        <v>11.324999999999999</v>
      </c>
      <c r="C1292" s="5">
        <v>11.864000000000001</v>
      </c>
      <c r="D1292" s="12" t="s">
        <v>1647</v>
      </c>
      <c r="E1292" s="2">
        <v>23832</v>
      </c>
      <c r="F1292" s="15">
        <v>0.14469477850509971</v>
      </c>
      <c r="G1292" s="15">
        <v>4.3309483939716849E-2</v>
      </c>
      <c r="H1292" s="8" t="str">
        <f t="shared" si="20"/>
        <v>013401133</v>
      </c>
    </row>
    <row r="1293" spans="1:8" x14ac:dyDescent="0.25">
      <c r="A1293" s="6">
        <v>134</v>
      </c>
      <c r="B1293" s="5">
        <v>11.864000000000001</v>
      </c>
      <c r="C1293" s="5">
        <v>12.395</v>
      </c>
      <c r="D1293" s="12" t="s">
        <v>1648</v>
      </c>
      <c r="E1293" s="2">
        <v>26896</v>
      </c>
      <c r="F1293" s="15">
        <v>0.14469477850509968</v>
      </c>
      <c r="G1293" s="15">
        <v>4.3309483939716863E-2</v>
      </c>
      <c r="H1293" s="8" t="str">
        <f t="shared" si="20"/>
        <v>013401186</v>
      </c>
    </row>
    <row r="1294" spans="1:8" x14ac:dyDescent="0.25">
      <c r="A1294" s="6">
        <v>134</v>
      </c>
      <c r="B1294" s="5">
        <v>12.395</v>
      </c>
      <c r="C1294" s="5">
        <v>13.451000000000001</v>
      </c>
      <c r="D1294" s="12" t="s">
        <v>1649</v>
      </c>
      <c r="E1294" s="2">
        <v>16589</v>
      </c>
      <c r="F1294" s="15">
        <v>0.14469477850509971</v>
      </c>
      <c r="G1294" s="15">
        <v>4.3309483939716849E-2</v>
      </c>
      <c r="H1294" s="8" t="str">
        <f t="shared" si="20"/>
        <v>013401240</v>
      </c>
    </row>
    <row r="1295" spans="1:8" x14ac:dyDescent="0.25">
      <c r="A1295" s="6">
        <v>134</v>
      </c>
      <c r="B1295" s="5">
        <v>13.451000000000001</v>
      </c>
      <c r="C1295" s="5">
        <v>14.304</v>
      </c>
      <c r="D1295" s="12" t="s">
        <v>643</v>
      </c>
      <c r="E1295" s="2">
        <v>18807</v>
      </c>
      <c r="F1295" s="15">
        <v>0.14469477850509971</v>
      </c>
      <c r="G1295" s="15">
        <v>4.3309483939716849E-2</v>
      </c>
      <c r="H1295" s="8" t="str">
        <f t="shared" si="20"/>
        <v>013401345</v>
      </c>
    </row>
    <row r="1296" spans="1:8" x14ac:dyDescent="0.25">
      <c r="A1296" s="6">
        <v>135</v>
      </c>
      <c r="B1296" s="5">
        <v>0</v>
      </c>
      <c r="C1296" s="5">
        <v>0.39800000000000002</v>
      </c>
      <c r="D1296" s="12" t="s">
        <v>644</v>
      </c>
      <c r="E1296" s="2">
        <v>3081</v>
      </c>
      <c r="F1296" s="15">
        <v>0.11071563088512242</v>
      </c>
      <c r="G1296" s="15">
        <v>0.12406779661016951</v>
      </c>
      <c r="H1296" s="8" t="str">
        <f t="shared" si="20"/>
        <v>013500000</v>
      </c>
    </row>
    <row r="1297" spans="1:8" x14ac:dyDescent="0.25">
      <c r="A1297" s="6">
        <v>135</v>
      </c>
      <c r="B1297" s="5">
        <v>0.39800000000000002</v>
      </c>
      <c r="C1297" s="5">
        <v>0.72599999999999998</v>
      </c>
      <c r="D1297" s="12" t="s">
        <v>645</v>
      </c>
      <c r="E1297" s="2">
        <v>32961</v>
      </c>
      <c r="F1297" s="15">
        <v>0.11071563088512242</v>
      </c>
      <c r="G1297" s="15">
        <v>0.12406779661016951</v>
      </c>
      <c r="H1297" s="8" t="str">
        <f t="shared" si="20"/>
        <v>013500040</v>
      </c>
    </row>
    <row r="1298" spans="1:8" x14ac:dyDescent="0.25">
      <c r="A1298" s="6">
        <v>136</v>
      </c>
      <c r="B1298" s="5">
        <v>0</v>
      </c>
      <c r="C1298" s="5">
        <v>3.0590000000000002</v>
      </c>
      <c r="D1298" s="12" t="s">
        <v>646</v>
      </c>
      <c r="E1298" s="2">
        <v>382</v>
      </c>
      <c r="F1298" s="15">
        <v>0.14057188562287543</v>
      </c>
      <c r="G1298" s="15">
        <v>0.25424915016996597</v>
      </c>
      <c r="H1298" s="8" t="str">
        <f t="shared" si="20"/>
        <v>013600000</v>
      </c>
    </row>
    <row r="1299" spans="1:8" x14ac:dyDescent="0.25">
      <c r="A1299" s="6">
        <v>137</v>
      </c>
      <c r="B1299" s="5">
        <v>0</v>
      </c>
      <c r="C1299" s="5">
        <v>0.502</v>
      </c>
      <c r="D1299" s="12" t="s">
        <v>1650</v>
      </c>
      <c r="E1299" s="2">
        <v>1116</v>
      </c>
      <c r="F1299" s="15">
        <v>0.14460000000000001</v>
      </c>
      <c r="G1299" s="15">
        <v>0.12959999999999999</v>
      </c>
      <c r="H1299" s="8" t="str">
        <f t="shared" si="20"/>
        <v>013700000</v>
      </c>
    </row>
    <row r="1300" spans="1:8" x14ac:dyDescent="0.25">
      <c r="A1300" s="6">
        <v>137</v>
      </c>
      <c r="B1300" s="5">
        <v>0.502</v>
      </c>
      <c r="C1300" s="5">
        <v>7.13</v>
      </c>
      <c r="D1300" s="12" t="s">
        <v>647</v>
      </c>
      <c r="E1300" s="2">
        <v>970</v>
      </c>
      <c r="F1300" s="15">
        <v>0.14460000000000001</v>
      </c>
      <c r="G1300" s="15">
        <v>0.12959999999999999</v>
      </c>
      <c r="H1300" s="8" t="str">
        <f t="shared" si="20"/>
        <v>013700050</v>
      </c>
    </row>
    <row r="1301" spans="1:8" x14ac:dyDescent="0.25">
      <c r="A1301" s="6">
        <v>137</v>
      </c>
      <c r="B1301" s="5">
        <v>7.13</v>
      </c>
      <c r="C1301" s="5">
        <v>7.6859999999999999</v>
      </c>
      <c r="D1301" s="12" t="s">
        <v>648</v>
      </c>
      <c r="E1301" s="2">
        <v>1001</v>
      </c>
      <c r="F1301" s="15">
        <v>0.14459999999999998</v>
      </c>
      <c r="G1301" s="15">
        <v>0.12959999999999999</v>
      </c>
      <c r="H1301" s="8" t="str">
        <f t="shared" si="20"/>
        <v>013700713</v>
      </c>
    </row>
    <row r="1302" spans="1:8" x14ac:dyDescent="0.25">
      <c r="A1302" s="6">
        <v>137</v>
      </c>
      <c r="B1302" s="5">
        <v>7.6870000000000003</v>
      </c>
      <c r="C1302" s="5">
        <v>11.356999999999999</v>
      </c>
      <c r="D1302" s="12" t="s">
        <v>649</v>
      </c>
      <c r="E1302" s="2">
        <v>557</v>
      </c>
      <c r="F1302" s="15">
        <v>0.14460000000000001</v>
      </c>
      <c r="G1302" s="15">
        <v>0.12959999999999999</v>
      </c>
      <c r="H1302" s="8" t="str">
        <f t="shared" si="20"/>
        <v>013700769</v>
      </c>
    </row>
    <row r="1303" spans="1:8" x14ac:dyDescent="0.25">
      <c r="A1303" s="6">
        <v>138</v>
      </c>
      <c r="B1303" s="5">
        <v>0</v>
      </c>
      <c r="C1303" s="5">
        <v>2.8490000000000002</v>
      </c>
      <c r="D1303" s="12" t="s">
        <v>650</v>
      </c>
      <c r="E1303" s="2">
        <v>2191</v>
      </c>
      <c r="F1303" s="15">
        <v>0.10306907927621714</v>
      </c>
      <c r="G1303" s="15">
        <v>0.4228731380585824</v>
      </c>
      <c r="H1303" s="8" t="str">
        <f t="shared" si="20"/>
        <v>013800000</v>
      </c>
    </row>
    <row r="1304" spans="1:8" x14ac:dyDescent="0.25">
      <c r="A1304" s="6">
        <v>138</v>
      </c>
      <c r="B1304" s="5">
        <v>2.8490000000000002</v>
      </c>
      <c r="C1304" s="5">
        <v>7.016</v>
      </c>
      <c r="D1304" s="12" t="s">
        <v>651</v>
      </c>
      <c r="E1304" s="2">
        <v>1690</v>
      </c>
      <c r="F1304" s="15">
        <v>0.22268634107293583</v>
      </c>
      <c r="G1304" s="15">
        <v>0.27260410993744766</v>
      </c>
      <c r="H1304" s="8" t="str">
        <f t="shared" si="20"/>
        <v>013800285</v>
      </c>
    </row>
    <row r="1305" spans="1:8" x14ac:dyDescent="0.25">
      <c r="A1305" s="6">
        <v>138</v>
      </c>
      <c r="B1305" s="5">
        <v>7.016</v>
      </c>
      <c r="C1305" s="5">
        <v>8.6340000000000003</v>
      </c>
      <c r="D1305" s="12" t="s">
        <v>1651</v>
      </c>
      <c r="E1305" s="2">
        <v>2435</v>
      </c>
      <c r="F1305" s="15">
        <v>0.14988501149885011</v>
      </c>
      <c r="G1305" s="15">
        <v>8.6391360863913608E-2</v>
      </c>
      <c r="H1305" s="8" t="str">
        <f t="shared" si="20"/>
        <v>013800702</v>
      </c>
    </row>
    <row r="1306" spans="1:8" x14ac:dyDescent="0.25">
      <c r="A1306" s="6">
        <v>138</v>
      </c>
      <c r="B1306" s="5">
        <v>8.6340000000000003</v>
      </c>
      <c r="C1306" s="5">
        <v>9.0670000000000002</v>
      </c>
      <c r="D1306" s="12" t="s">
        <v>1652</v>
      </c>
      <c r="E1306" s="2">
        <v>8884</v>
      </c>
      <c r="F1306" s="15">
        <v>0.14215831403006218</v>
      </c>
      <c r="G1306" s="15">
        <v>7.5420180166541048E-2</v>
      </c>
      <c r="H1306" s="8" t="str">
        <f t="shared" si="20"/>
        <v>013800863</v>
      </c>
    </row>
    <row r="1307" spans="1:8" x14ac:dyDescent="0.25">
      <c r="A1307" s="6">
        <v>138</v>
      </c>
      <c r="B1307" s="5">
        <v>9.0670000000000002</v>
      </c>
      <c r="C1307" s="5">
        <v>12.209</v>
      </c>
      <c r="D1307" s="12" t="s">
        <v>1653</v>
      </c>
      <c r="E1307" s="2">
        <v>10851</v>
      </c>
      <c r="F1307" s="15">
        <v>0.13443123024571665</v>
      </c>
      <c r="G1307" s="15">
        <v>6.4448450937560228E-2</v>
      </c>
      <c r="H1307" s="8" t="str">
        <f t="shared" si="20"/>
        <v>013800907</v>
      </c>
    </row>
    <row r="1308" spans="1:8" x14ac:dyDescent="0.25">
      <c r="A1308" s="6">
        <v>138</v>
      </c>
      <c r="B1308" s="5">
        <v>12.209</v>
      </c>
      <c r="C1308" s="5">
        <v>13.225</v>
      </c>
      <c r="D1308" s="12" t="s">
        <v>1654</v>
      </c>
      <c r="E1308" s="2">
        <v>5381</v>
      </c>
      <c r="F1308" s="15">
        <v>0.12670376011684045</v>
      </c>
      <c r="G1308" s="15">
        <v>5.347617313583225E-2</v>
      </c>
      <c r="H1308" s="8" t="str">
        <f t="shared" si="20"/>
        <v>013801221</v>
      </c>
    </row>
    <row r="1309" spans="1:8" x14ac:dyDescent="0.25">
      <c r="A1309" s="6">
        <v>138</v>
      </c>
      <c r="B1309" s="5">
        <v>13.225</v>
      </c>
      <c r="C1309" s="5">
        <v>20.443999999999999</v>
      </c>
      <c r="D1309" s="12" t="s">
        <v>652</v>
      </c>
      <c r="E1309" s="2">
        <v>10081</v>
      </c>
      <c r="F1309" s="15">
        <v>8.5280080381813617E-2</v>
      </c>
      <c r="G1309" s="15">
        <v>0.12490580256217031</v>
      </c>
      <c r="H1309" s="8" t="str">
        <f t="shared" si="20"/>
        <v>013801323</v>
      </c>
    </row>
    <row r="1310" spans="1:8" x14ac:dyDescent="0.25">
      <c r="A1310" s="6">
        <v>139</v>
      </c>
      <c r="B1310" s="5">
        <v>0</v>
      </c>
      <c r="C1310" s="5">
        <v>1.4079999999999999</v>
      </c>
      <c r="D1310" s="12" t="s">
        <v>1655</v>
      </c>
      <c r="E1310" s="2">
        <v>1396</v>
      </c>
      <c r="F1310" s="15">
        <v>9.4881023795240937E-2</v>
      </c>
      <c r="G1310" s="15">
        <v>6.4687062587482497E-2</v>
      </c>
      <c r="H1310" s="8" t="str">
        <f t="shared" si="20"/>
        <v>013900000</v>
      </c>
    </row>
    <row r="1311" spans="1:8" x14ac:dyDescent="0.25">
      <c r="A1311" s="6">
        <v>140</v>
      </c>
      <c r="B1311" s="5">
        <v>0</v>
      </c>
      <c r="C1311" s="5">
        <v>0.93600000000000005</v>
      </c>
      <c r="D1311" s="12" t="s">
        <v>653</v>
      </c>
      <c r="E1311" s="2">
        <v>4243</v>
      </c>
      <c r="F1311" s="15">
        <v>0.19257148886778516</v>
      </c>
      <c r="G1311" s="15">
        <v>5.0754458161865565E-2</v>
      </c>
      <c r="H1311" s="8" t="str">
        <f t="shared" si="20"/>
        <v>014000000</v>
      </c>
    </row>
    <row r="1312" spans="1:8" x14ac:dyDescent="0.25">
      <c r="A1312" s="6">
        <v>141</v>
      </c>
      <c r="B1312" s="5">
        <v>0</v>
      </c>
      <c r="C1312" s="5">
        <v>2.214</v>
      </c>
      <c r="D1312" s="12" t="s">
        <v>654</v>
      </c>
      <c r="E1312" s="2">
        <v>423</v>
      </c>
      <c r="F1312" s="15">
        <v>0.18682235195996663</v>
      </c>
      <c r="G1312" s="15">
        <v>6.0050041701417846E-2</v>
      </c>
      <c r="H1312" s="8" t="str">
        <f t="shared" si="20"/>
        <v>014100000</v>
      </c>
    </row>
    <row r="1313" spans="1:8" x14ac:dyDescent="0.25">
      <c r="A1313" s="6">
        <v>141</v>
      </c>
      <c r="B1313" s="5">
        <v>2.214</v>
      </c>
      <c r="C1313" s="5">
        <v>4.0620000000000003</v>
      </c>
      <c r="D1313" s="12" t="s">
        <v>655</v>
      </c>
      <c r="E1313" s="2">
        <v>1861</v>
      </c>
      <c r="F1313" s="15">
        <v>0.1868223519599666</v>
      </c>
      <c r="G1313" s="15">
        <v>6.0050041701417853E-2</v>
      </c>
      <c r="H1313" s="8" t="str">
        <f t="shared" si="20"/>
        <v>014100221</v>
      </c>
    </row>
    <row r="1314" spans="1:8" x14ac:dyDescent="0.25">
      <c r="A1314" s="6">
        <v>141</v>
      </c>
      <c r="B1314" s="5">
        <v>4.0620000000000003</v>
      </c>
      <c r="C1314" s="5">
        <v>6.6230000000000002</v>
      </c>
      <c r="D1314" s="12" t="s">
        <v>656</v>
      </c>
      <c r="E1314" s="2">
        <v>1458</v>
      </c>
      <c r="F1314" s="15">
        <v>0.1868223519599666</v>
      </c>
      <c r="G1314" s="15">
        <v>6.0050041701417846E-2</v>
      </c>
      <c r="H1314" s="8" t="str">
        <f t="shared" si="20"/>
        <v>014100406</v>
      </c>
    </row>
    <row r="1315" spans="1:8" x14ac:dyDescent="0.25">
      <c r="A1315" s="6">
        <v>142</v>
      </c>
      <c r="B1315" s="5">
        <v>0</v>
      </c>
      <c r="C1315" s="5">
        <v>0.30499999999999999</v>
      </c>
      <c r="D1315" s="12" t="s">
        <v>1656</v>
      </c>
      <c r="E1315" s="2">
        <v>854</v>
      </c>
      <c r="F1315" s="15">
        <v>0.19257148886778516</v>
      </c>
      <c r="G1315" s="15">
        <v>5.0754458161865558E-2</v>
      </c>
      <c r="H1315" s="8" t="str">
        <f t="shared" si="20"/>
        <v>014200000</v>
      </c>
    </row>
    <row r="1316" spans="1:8" x14ac:dyDescent="0.25">
      <c r="A1316" s="6">
        <v>142</v>
      </c>
      <c r="B1316" s="5">
        <v>0.30499999999999999</v>
      </c>
      <c r="C1316" s="5">
        <v>4.5650000000000004</v>
      </c>
      <c r="D1316" s="12" t="s">
        <v>1657</v>
      </c>
      <c r="E1316" s="2">
        <v>872</v>
      </c>
      <c r="F1316" s="15">
        <v>0.19257148886778516</v>
      </c>
      <c r="G1316" s="15">
        <v>5.0754458161865572E-2</v>
      </c>
      <c r="H1316" s="8" t="str">
        <f t="shared" si="20"/>
        <v>014200031</v>
      </c>
    </row>
    <row r="1317" spans="1:8" x14ac:dyDescent="0.25">
      <c r="A1317" s="6">
        <v>142</v>
      </c>
      <c r="B1317" s="5">
        <v>4.5650000000000004</v>
      </c>
      <c r="C1317" s="5">
        <v>4.9939999999999998</v>
      </c>
      <c r="D1317" s="12" t="s">
        <v>1658</v>
      </c>
      <c r="E1317" s="2">
        <v>953</v>
      </c>
      <c r="F1317" s="15">
        <v>0.19257148886778516</v>
      </c>
      <c r="G1317" s="15">
        <v>5.0754458161865565E-2</v>
      </c>
      <c r="H1317" s="8" t="str">
        <f t="shared" si="20"/>
        <v>014200457</v>
      </c>
    </row>
    <row r="1318" spans="1:8" x14ac:dyDescent="0.25">
      <c r="A1318" s="6">
        <v>142</v>
      </c>
      <c r="B1318" s="5">
        <v>4.9939999999999998</v>
      </c>
      <c r="C1318" s="5">
        <v>5.6820000000000004</v>
      </c>
      <c r="D1318" s="12" t="s">
        <v>1659</v>
      </c>
      <c r="E1318" s="2">
        <v>505</v>
      </c>
      <c r="F1318" s="15">
        <v>0.19257148886778516</v>
      </c>
      <c r="G1318" s="15">
        <v>5.0754458161865572E-2</v>
      </c>
      <c r="H1318" s="8" t="str">
        <f t="shared" si="20"/>
        <v>014200499</v>
      </c>
    </row>
    <row r="1319" spans="1:8" x14ac:dyDescent="0.25">
      <c r="A1319" s="6">
        <v>142</v>
      </c>
      <c r="B1319" s="5">
        <v>5.6820000000000004</v>
      </c>
      <c r="C1319" s="5">
        <v>9.7789999999999999</v>
      </c>
      <c r="D1319" s="12" t="s">
        <v>1660</v>
      </c>
      <c r="E1319" s="2">
        <v>566</v>
      </c>
      <c r="F1319" s="15">
        <v>0.19257148886778516</v>
      </c>
      <c r="G1319" s="15">
        <v>5.0754458161865565E-2</v>
      </c>
      <c r="H1319" s="8" t="str">
        <f t="shared" si="20"/>
        <v>014200568</v>
      </c>
    </row>
    <row r="1320" spans="1:8" x14ac:dyDescent="0.25">
      <c r="A1320" s="6">
        <v>142</v>
      </c>
      <c r="B1320" s="5">
        <v>9.7789999999999999</v>
      </c>
      <c r="C1320" s="5">
        <v>11.348000000000001</v>
      </c>
      <c r="D1320" s="12" t="s">
        <v>657</v>
      </c>
      <c r="E1320" s="2">
        <v>778</v>
      </c>
      <c r="F1320" s="15">
        <v>0.19257148886778511</v>
      </c>
      <c r="G1320" s="15">
        <v>5.0754458161865558E-2</v>
      </c>
      <c r="H1320" s="8" t="str">
        <f t="shared" si="20"/>
        <v>014200978</v>
      </c>
    </row>
    <row r="1321" spans="1:8" x14ac:dyDescent="0.25">
      <c r="A1321" s="6">
        <v>142</v>
      </c>
      <c r="B1321" s="5">
        <v>11.348000000000001</v>
      </c>
      <c r="C1321" s="5">
        <v>17.100000000000001</v>
      </c>
      <c r="D1321" s="12" t="s">
        <v>658</v>
      </c>
      <c r="E1321" s="2">
        <v>835</v>
      </c>
      <c r="F1321" s="15">
        <v>0.19257148886778516</v>
      </c>
      <c r="G1321" s="15">
        <v>5.0754458161865558E-2</v>
      </c>
      <c r="H1321" s="8" t="str">
        <f t="shared" si="20"/>
        <v>014201135</v>
      </c>
    </row>
    <row r="1322" spans="1:8" x14ac:dyDescent="0.25">
      <c r="A1322" s="6">
        <v>142</v>
      </c>
      <c r="B1322" s="5">
        <v>17.100000000000001</v>
      </c>
      <c r="C1322" s="5">
        <v>17.353000000000002</v>
      </c>
      <c r="D1322" s="12" t="s">
        <v>659</v>
      </c>
      <c r="E1322" s="2">
        <v>2132</v>
      </c>
      <c r="F1322" s="15">
        <v>0.19257148886778519</v>
      </c>
      <c r="G1322" s="15">
        <v>5.0754458161865572E-2</v>
      </c>
      <c r="H1322" s="8" t="str">
        <f t="shared" si="20"/>
        <v>014201710</v>
      </c>
    </row>
    <row r="1323" spans="1:8" x14ac:dyDescent="0.25">
      <c r="A1323" s="6">
        <v>143</v>
      </c>
      <c r="B1323" s="5">
        <v>0</v>
      </c>
      <c r="C1323" s="5">
        <v>1.5389999999999999</v>
      </c>
      <c r="D1323" s="12" t="s">
        <v>660</v>
      </c>
      <c r="E1323" s="2">
        <v>4036</v>
      </c>
      <c r="F1323" s="15">
        <v>0.1437648927720413</v>
      </c>
      <c r="G1323" s="15">
        <v>5.0833995234312944E-2</v>
      </c>
      <c r="H1323" s="8" t="str">
        <f t="shared" si="20"/>
        <v>014300000</v>
      </c>
    </row>
    <row r="1324" spans="1:8" x14ac:dyDescent="0.25">
      <c r="A1324" s="6">
        <v>143</v>
      </c>
      <c r="B1324" s="5">
        <v>1.5389999999999999</v>
      </c>
      <c r="C1324" s="5">
        <v>2.6509999999999998</v>
      </c>
      <c r="D1324" s="12" t="s">
        <v>661</v>
      </c>
      <c r="E1324" s="2">
        <v>3639</v>
      </c>
      <c r="F1324" s="15">
        <v>0.15897394965399447</v>
      </c>
      <c r="G1324" s="15">
        <v>5.1887585852450582E-2</v>
      </c>
      <c r="H1324" s="8" t="str">
        <f t="shared" si="20"/>
        <v>014300154</v>
      </c>
    </row>
    <row r="1325" spans="1:8" x14ac:dyDescent="0.25">
      <c r="A1325" s="6">
        <v>143</v>
      </c>
      <c r="B1325" s="5">
        <v>2.6509999999999998</v>
      </c>
      <c r="C1325" s="5">
        <v>3.3170000000000002</v>
      </c>
      <c r="D1325" s="12" t="s">
        <v>662</v>
      </c>
      <c r="E1325" s="2">
        <v>2979</v>
      </c>
      <c r="F1325" s="15">
        <v>0.1741830065359477</v>
      </c>
      <c r="G1325" s="15">
        <v>5.2941176470588248E-2</v>
      </c>
      <c r="H1325" s="8" t="str">
        <f t="shared" si="20"/>
        <v>014300265</v>
      </c>
    </row>
    <row r="1326" spans="1:8" x14ac:dyDescent="0.25">
      <c r="A1326" s="6">
        <v>143</v>
      </c>
      <c r="B1326" s="5">
        <v>3.3170000000000002</v>
      </c>
      <c r="C1326" s="5">
        <v>6.3049999999999997</v>
      </c>
      <c r="D1326" s="12" t="s">
        <v>663</v>
      </c>
      <c r="E1326" s="2">
        <v>967</v>
      </c>
      <c r="F1326" s="15">
        <v>0.13073076780834336</v>
      </c>
      <c r="G1326" s="15">
        <v>5.6125988606925227E-2</v>
      </c>
      <c r="H1326" s="8" t="str">
        <f t="shared" si="20"/>
        <v>014300332</v>
      </c>
    </row>
    <row r="1327" spans="1:8" x14ac:dyDescent="0.25">
      <c r="A1327" s="6">
        <v>143</v>
      </c>
      <c r="B1327" s="5">
        <v>6.3049999999999997</v>
      </c>
      <c r="C1327" s="5">
        <v>14.102</v>
      </c>
      <c r="D1327" s="12" t="s">
        <v>664</v>
      </c>
      <c r="E1327" s="2">
        <v>794</v>
      </c>
      <c r="F1327" s="15">
        <v>8.7278529065170155E-2</v>
      </c>
      <c r="G1327" s="15">
        <v>5.9310800744403307E-2</v>
      </c>
      <c r="H1327" s="8" t="str">
        <f t="shared" si="20"/>
        <v>014300631</v>
      </c>
    </row>
    <row r="1328" spans="1:8" x14ac:dyDescent="0.25">
      <c r="A1328" s="6">
        <v>143</v>
      </c>
      <c r="B1328" s="5">
        <v>14.102</v>
      </c>
      <c r="C1328" s="5">
        <v>14.616</v>
      </c>
      <c r="D1328" s="12" t="s">
        <v>665</v>
      </c>
      <c r="E1328" s="2">
        <v>1385</v>
      </c>
      <c r="F1328" s="15">
        <v>4.3826290306428213E-2</v>
      </c>
      <c r="G1328" s="15">
        <v>6.2495612883022487E-2</v>
      </c>
      <c r="H1328" s="8" t="str">
        <f t="shared" si="20"/>
        <v>014301410</v>
      </c>
    </row>
    <row r="1329" spans="1:8" x14ac:dyDescent="0.25">
      <c r="A1329" s="6">
        <v>143</v>
      </c>
      <c r="B1329" s="5">
        <v>14.616</v>
      </c>
      <c r="C1329" s="5">
        <v>16.024000000000001</v>
      </c>
      <c r="D1329" s="12" t="s">
        <v>666</v>
      </c>
      <c r="E1329" s="2">
        <v>1475</v>
      </c>
      <c r="F1329" s="15">
        <v>7.5342761960648347E-2</v>
      </c>
      <c r="G1329" s="15">
        <v>6.2700255752019304E-2</v>
      </c>
      <c r="H1329" s="8" t="str">
        <f t="shared" si="20"/>
        <v>014301462</v>
      </c>
    </row>
    <row r="1330" spans="1:8" x14ac:dyDescent="0.25">
      <c r="A1330" s="6">
        <v>143</v>
      </c>
      <c r="B1330" s="5">
        <v>16.024000000000001</v>
      </c>
      <c r="C1330" s="5">
        <v>19.23</v>
      </c>
      <c r="D1330" s="12" t="s">
        <v>667</v>
      </c>
      <c r="E1330" s="2">
        <v>432</v>
      </c>
      <c r="F1330" s="15">
        <v>0.10685923361002896</v>
      </c>
      <c r="G1330" s="15">
        <v>6.2904898620984681E-2</v>
      </c>
      <c r="H1330" s="8" t="str">
        <f t="shared" si="20"/>
        <v>014301602</v>
      </c>
    </row>
    <row r="1331" spans="1:8" x14ac:dyDescent="0.25">
      <c r="A1331" s="6">
        <v>143</v>
      </c>
      <c r="B1331" s="5">
        <v>19.23</v>
      </c>
      <c r="C1331" s="5">
        <v>21.370999999999999</v>
      </c>
      <c r="D1331" s="12" t="s">
        <v>668</v>
      </c>
      <c r="E1331" s="2">
        <v>576</v>
      </c>
      <c r="F1331" s="15">
        <v>0.13837570525457002</v>
      </c>
      <c r="G1331" s="15">
        <v>6.3109541489918625E-2</v>
      </c>
      <c r="H1331" s="8" t="str">
        <f t="shared" si="20"/>
        <v>014301923</v>
      </c>
    </row>
    <row r="1332" spans="1:8" x14ac:dyDescent="0.25">
      <c r="A1332" s="6">
        <v>143</v>
      </c>
      <c r="B1332" s="5">
        <v>21.370999999999999</v>
      </c>
      <c r="C1332" s="5">
        <v>28.984000000000002</v>
      </c>
      <c r="D1332" s="12" t="s">
        <v>669</v>
      </c>
      <c r="E1332" s="2">
        <v>467</v>
      </c>
      <c r="F1332" s="15">
        <v>0.16989217689427158</v>
      </c>
      <c r="G1332" s="15">
        <v>6.3314184358821149E-2</v>
      </c>
      <c r="H1332" s="8" t="str">
        <f t="shared" si="20"/>
        <v>014302137</v>
      </c>
    </row>
    <row r="1333" spans="1:8" x14ac:dyDescent="0.25">
      <c r="A1333" s="6">
        <v>143</v>
      </c>
      <c r="B1333" s="5">
        <v>28.984000000000002</v>
      </c>
      <c r="C1333" s="5">
        <v>33.386000000000003</v>
      </c>
      <c r="D1333" s="12" t="s">
        <v>670</v>
      </c>
      <c r="E1333" s="2">
        <v>595</v>
      </c>
      <c r="F1333" s="15">
        <v>0.20140864852913354</v>
      </c>
      <c r="G1333" s="15">
        <v>6.3518827227692254E-2</v>
      </c>
      <c r="H1333" s="8" t="str">
        <f t="shared" si="20"/>
        <v>014302898</v>
      </c>
    </row>
    <row r="1334" spans="1:8" x14ac:dyDescent="0.25">
      <c r="A1334" s="6">
        <v>143</v>
      </c>
      <c r="B1334" s="5">
        <v>33.386000000000003</v>
      </c>
      <c r="C1334" s="5">
        <v>50.671999999999997</v>
      </c>
      <c r="D1334" s="12" t="s">
        <v>671</v>
      </c>
      <c r="E1334" s="2">
        <v>865</v>
      </c>
      <c r="F1334" s="15">
        <v>0.23292512015915598</v>
      </c>
      <c r="G1334" s="15">
        <v>6.3723470096531926E-2</v>
      </c>
      <c r="H1334" s="8" t="str">
        <f t="shared" si="20"/>
        <v>014303339</v>
      </c>
    </row>
    <row r="1335" spans="1:8" x14ac:dyDescent="0.25">
      <c r="A1335" s="6">
        <v>143</v>
      </c>
      <c r="B1335" s="5">
        <v>50.671999999999997</v>
      </c>
      <c r="C1335" s="5">
        <v>51.206000000000003</v>
      </c>
      <c r="D1335" s="12" t="s">
        <v>672</v>
      </c>
      <c r="E1335" s="2">
        <v>2997</v>
      </c>
      <c r="F1335" s="15">
        <v>0.2644415917843389</v>
      </c>
      <c r="G1335" s="15">
        <v>6.3928112965340178E-2</v>
      </c>
      <c r="H1335" s="8" t="str">
        <f t="shared" si="20"/>
        <v>014305067</v>
      </c>
    </row>
    <row r="1336" spans="1:8" x14ac:dyDescent="0.25">
      <c r="A1336" s="6">
        <v>144</v>
      </c>
      <c r="B1336" s="5">
        <v>0</v>
      </c>
      <c r="C1336" s="5">
        <v>2.4780000000000002</v>
      </c>
      <c r="D1336" s="12" t="s">
        <v>673</v>
      </c>
      <c r="E1336" s="2">
        <v>401</v>
      </c>
      <c r="F1336" s="15">
        <v>0.17038690476190474</v>
      </c>
      <c r="G1336" s="15">
        <v>0.10937500000000001</v>
      </c>
      <c r="H1336" s="8" t="str">
        <f t="shared" si="20"/>
        <v>014400000</v>
      </c>
    </row>
    <row r="1337" spans="1:8" x14ac:dyDescent="0.25">
      <c r="A1337" s="6">
        <v>145</v>
      </c>
      <c r="B1337" s="5">
        <v>0</v>
      </c>
      <c r="C1337" s="5">
        <v>1.1359999999999999</v>
      </c>
      <c r="D1337" s="12" t="s">
        <v>674</v>
      </c>
      <c r="E1337" s="2">
        <v>22494</v>
      </c>
      <c r="F1337" s="15">
        <v>7.923834722048341E-2</v>
      </c>
      <c r="G1337" s="15">
        <v>2.2395901282036428E-2</v>
      </c>
      <c r="H1337" s="8" t="str">
        <f t="shared" si="20"/>
        <v>014500000</v>
      </c>
    </row>
    <row r="1338" spans="1:8" x14ac:dyDescent="0.25">
      <c r="A1338" s="6">
        <v>145</v>
      </c>
      <c r="B1338" s="5">
        <v>1.1359999999999999</v>
      </c>
      <c r="C1338" s="5">
        <v>4.8129999999999997</v>
      </c>
      <c r="D1338" s="12" t="s">
        <v>675</v>
      </c>
      <c r="E1338" s="2">
        <v>24370</v>
      </c>
      <c r="F1338" s="15">
        <v>7.9238347220483424E-2</v>
      </c>
      <c r="G1338" s="15">
        <v>2.2395901282036432E-2</v>
      </c>
      <c r="H1338" s="8" t="str">
        <f t="shared" si="20"/>
        <v>014500114</v>
      </c>
    </row>
    <row r="1339" spans="1:8" x14ac:dyDescent="0.25">
      <c r="A1339" s="6">
        <v>145</v>
      </c>
      <c r="B1339" s="5">
        <v>4.8129999999999997</v>
      </c>
      <c r="C1339" s="5">
        <v>5.7729999999999997</v>
      </c>
      <c r="D1339" s="12" t="s">
        <v>676</v>
      </c>
      <c r="E1339" s="2">
        <v>42365</v>
      </c>
      <c r="F1339" s="15">
        <v>7.9238347220483424E-2</v>
      </c>
      <c r="G1339" s="15">
        <v>2.2395901282036428E-2</v>
      </c>
      <c r="H1339" s="8" t="str">
        <f t="shared" si="20"/>
        <v>014500481</v>
      </c>
    </row>
    <row r="1340" spans="1:8" x14ac:dyDescent="0.25">
      <c r="A1340" s="6">
        <v>145</v>
      </c>
      <c r="B1340" s="5">
        <v>5.7729999999999997</v>
      </c>
      <c r="C1340" s="5">
        <v>6.5510000000000002</v>
      </c>
      <c r="D1340" s="12" t="s">
        <v>677</v>
      </c>
      <c r="E1340" s="2">
        <v>28767</v>
      </c>
      <c r="F1340" s="15">
        <v>7.923834722048341E-2</v>
      </c>
      <c r="G1340" s="15">
        <v>2.2395901282036432E-2</v>
      </c>
      <c r="H1340" s="8" t="str">
        <f t="shared" si="20"/>
        <v>014500577</v>
      </c>
    </row>
    <row r="1341" spans="1:8" x14ac:dyDescent="0.25">
      <c r="A1341" s="6">
        <v>145</v>
      </c>
      <c r="B1341" s="5">
        <v>6.5510000000000002</v>
      </c>
      <c r="C1341" s="5">
        <v>6.8620000000000001</v>
      </c>
      <c r="D1341" s="12" t="s">
        <v>678</v>
      </c>
      <c r="E1341" s="2">
        <v>37601</v>
      </c>
      <c r="F1341" s="15">
        <v>7.9238347220483438E-2</v>
      </c>
      <c r="G1341" s="15">
        <v>2.2395901282036432E-2</v>
      </c>
      <c r="H1341" s="8" t="str">
        <f t="shared" si="20"/>
        <v>014500655</v>
      </c>
    </row>
    <row r="1342" spans="1:8" x14ac:dyDescent="0.25">
      <c r="A1342" s="6">
        <v>147</v>
      </c>
      <c r="B1342" s="5">
        <v>0</v>
      </c>
      <c r="C1342" s="5">
        <v>3.9009999999999998</v>
      </c>
      <c r="D1342" s="12" t="s">
        <v>679</v>
      </c>
      <c r="E1342" s="2">
        <v>584</v>
      </c>
      <c r="F1342" s="15">
        <v>0.12253676102830847</v>
      </c>
      <c r="G1342" s="15">
        <v>0.10403120936280885</v>
      </c>
      <c r="H1342" s="8" t="str">
        <f t="shared" si="20"/>
        <v>014700000</v>
      </c>
    </row>
    <row r="1343" spans="1:8" x14ac:dyDescent="0.25">
      <c r="A1343" s="6">
        <v>147</v>
      </c>
      <c r="B1343" s="5">
        <v>3.9009999999999998</v>
      </c>
      <c r="C1343" s="5">
        <v>5.4180000000000001</v>
      </c>
      <c r="D1343" s="12" t="s">
        <v>680</v>
      </c>
      <c r="E1343" s="2">
        <v>929</v>
      </c>
      <c r="F1343" s="15">
        <v>0.12253676102830847</v>
      </c>
      <c r="G1343" s="15">
        <v>0.10403120936280887</v>
      </c>
      <c r="H1343" s="8" t="str">
        <f t="shared" si="20"/>
        <v>014700390</v>
      </c>
    </row>
    <row r="1344" spans="1:8" x14ac:dyDescent="0.25">
      <c r="A1344" s="6">
        <v>147</v>
      </c>
      <c r="B1344" s="5">
        <v>5.4180000000000001</v>
      </c>
      <c r="C1344" s="5">
        <v>6.9470000000000001</v>
      </c>
      <c r="D1344" s="12" t="s">
        <v>681</v>
      </c>
      <c r="E1344" s="2">
        <v>1648</v>
      </c>
      <c r="F1344" s="15">
        <v>0.12253676102830847</v>
      </c>
      <c r="G1344" s="15">
        <v>0.10403120936280885</v>
      </c>
      <c r="H1344" s="8" t="str">
        <f t="shared" si="20"/>
        <v>014700542</v>
      </c>
    </row>
    <row r="1345" spans="1:8" x14ac:dyDescent="0.25">
      <c r="A1345" s="6">
        <v>147</v>
      </c>
      <c r="B1345" s="5">
        <v>6.9470000000000001</v>
      </c>
      <c r="C1345" s="5">
        <v>8.0879999999999992</v>
      </c>
      <c r="D1345" s="12" t="s">
        <v>682</v>
      </c>
      <c r="E1345" s="2">
        <v>1676</v>
      </c>
      <c r="F1345" s="15">
        <v>0.12253676102830849</v>
      </c>
      <c r="G1345" s="15">
        <v>0.10403120936280884</v>
      </c>
      <c r="H1345" s="8" t="str">
        <f t="shared" si="20"/>
        <v>014700695</v>
      </c>
    </row>
    <row r="1346" spans="1:8" x14ac:dyDescent="0.25">
      <c r="A1346" s="6">
        <v>147</v>
      </c>
      <c r="B1346" s="5">
        <v>8.0879999999999992</v>
      </c>
      <c r="C1346" s="5">
        <v>9.5939999999999994</v>
      </c>
      <c r="D1346" s="12" t="s">
        <v>683</v>
      </c>
      <c r="E1346" s="2">
        <v>2052</v>
      </c>
      <c r="F1346" s="15">
        <v>0.12253676102830849</v>
      </c>
      <c r="G1346" s="15">
        <v>0.10403120936280885</v>
      </c>
      <c r="H1346" s="8" t="str">
        <f t="shared" si="20"/>
        <v>014700809</v>
      </c>
    </row>
    <row r="1347" spans="1:8" x14ac:dyDescent="0.25">
      <c r="A1347" s="6">
        <v>147</v>
      </c>
      <c r="B1347" s="5">
        <v>9.5939999999999994</v>
      </c>
      <c r="C1347" s="5">
        <v>11.558</v>
      </c>
      <c r="D1347" s="12" t="s">
        <v>684</v>
      </c>
      <c r="E1347" s="2">
        <v>2209</v>
      </c>
      <c r="F1347" s="15">
        <v>0.1225367610283085</v>
      </c>
      <c r="G1347" s="15">
        <v>0.10403120936280885</v>
      </c>
      <c r="H1347" s="8" t="str">
        <f t="shared" ref="H1347:H1410" si="21">TEXT(A1347,"0000") &amp; TEXT(ROUND(B1347,2)*100,"00000")</f>
        <v>014700959</v>
      </c>
    </row>
    <row r="1348" spans="1:8" x14ac:dyDescent="0.25">
      <c r="A1348" s="6">
        <v>147</v>
      </c>
      <c r="B1348" s="5">
        <v>11.558</v>
      </c>
      <c r="C1348" s="5">
        <v>12.119</v>
      </c>
      <c r="D1348" s="12" t="s">
        <v>685</v>
      </c>
      <c r="E1348" s="2">
        <v>4415</v>
      </c>
      <c r="F1348" s="15">
        <v>0.12253676102830847</v>
      </c>
      <c r="G1348" s="15">
        <v>0.10403120936280884</v>
      </c>
      <c r="H1348" s="8" t="str">
        <f t="shared" si="21"/>
        <v>014701156</v>
      </c>
    </row>
    <row r="1349" spans="1:8" x14ac:dyDescent="0.25">
      <c r="A1349" s="6">
        <v>147</v>
      </c>
      <c r="B1349" s="5">
        <v>12.119</v>
      </c>
      <c r="C1349" s="5">
        <v>13.166</v>
      </c>
      <c r="D1349" s="12" t="s">
        <v>686</v>
      </c>
      <c r="E1349" s="2">
        <v>11914</v>
      </c>
      <c r="F1349" s="15">
        <v>0.12430983436024645</v>
      </c>
      <c r="G1349" s="15">
        <v>9.470272865487718E-2</v>
      </c>
      <c r="H1349" s="8" t="str">
        <f t="shared" si="21"/>
        <v>014701212</v>
      </c>
    </row>
    <row r="1350" spans="1:8" x14ac:dyDescent="0.25">
      <c r="A1350" s="6">
        <v>147</v>
      </c>
      <c r="B1350" s="5">
        <v>13.166</v>
      </c>
      <c r="C1350" s="5">
        <v>15.151</v>
      </c>
      <c r="D1350" s="12" t="s">
        <v>687</v>
      </c>
      <c r="E1350" s="2">
        <v>8907</v>
      </c>
      <c r="F1350" s="15">
        <v>0.12608269488507931</v>
      </c>
      <c r="G1350" s="15">
        <v>8.5375367566161903E-2</v>
      </c>
      <c r="H1350" s="8" t="str">
        <f t="shared" si="21"/>
        <v>014701317</v>
      </c>
    </row>
    <row r="1351" spans="1:8" x14ac:dyDescent="0.25">
      <c r="A1351" s="6">
        <v>147</v>
      </c>
      <c r="B1351" s="5">
        <v>15.151</v>
      </c>
      <c r="C1351" s="5">
        <v>16.164999999999999</v>
      </c>
      <c r="D1351" s="12" t="s">
        <v>688</v>
      </c>
      <c r="E1351" s="2">
        <v>2987</v>
      </c>
      <c r="F1351" s="15">
        <v>0.12785534264111692</v>
      </c>
      <c r="G1351" s="15">
        <v>7.6049125895107414E-2</v>
      </c>
      <c r="H1351" s="8" t="str">
        <f t="shared" si="21"/>
        <v>014701515</v>
      </c>
    </row>
    <row r="1352" spans="1:8" x14ac:dyDescent="0.25">
      <c r="A1352" s="6">
        <v>147</v>
      </c>
      <c r="B1352" s="5">
        <v>16.164999999999999</v>
      </c>
      <c r="C1352" s="5">
        <v>17.173999999999999</v>
      </c>
      <c r="D1352" s="12" t="s">
        <v>689</v>
      </c>
      <c r="E1352" s="2">
        <v>1390</v>
      </c>
      <c r="F1352" s="15">
        <v>0.12962777766665998</v>
      </c>
      <c r="G1352" s="15">
        <v>6.6724003440206417E-2</v>
      </c>
      <c r="H1352" s="8" t="str">
        <f t="shared" si="21"/>
        <v>014701617</v>
      </c>
    </row>
    <row r="1353" spans="1:8" x14ac:dyDescent="0.25">
      <c r="A1353" s="6">
        <v>147</v>
      </c>
      <c r="B1353" s="5">
        <v>17.173999999999999</v>
      </c>
      <c r="C1353" s="5">
        <v>18.175000000000001</v>
      </c>
      <c r="D1353" s="12" t="s">
        <v>690</v>
      </c>
      <c r="E1353" s="2">
        <v>5613</v>
      </c>
      <c r="F1353" s="15">
        <v>0.13139999999999996</v>
      </c>
      <c r="G1353" s="15">
        <v>5.7399999999999986E-2</v>
      </c>
      <c r="H1353" s="8" t="str">
        <f t="shared" si="21"/>
        <v>014701717</v>
      </c>
    </row>
    <row r="1354" spans="1:8" x14ac:dyDescent="0.25">
      <c r="A1354" s="6">
        <v>148</v>
      </c>
      <c r="B1354" s="5">
        <v>0</v>
      </c>
      <c r="C1354" s="5">
        <v>2.544</v>
      </c>
      <c r="D1354" s="12" t="s">
        <v>691</v>
      </c>
      <c r="E1354" s="2">
        <v>631</v>
      </c>
      <c r="F1354" s="15">
        <v>0.10328967103289673</v>
      </c>
      <c r="G1354" s="15">
        <v>4.039596040395961E-2</v>
      </c>
      <c r="H1354" s="8" t="str">
        <f t="shared" si="21"/>
        <v>014800000</v>
      </c>
    </row>
    <row r="1355" spans="1:8" x14ac:dyDescent="0.25">
      <c r="A1355" s="6">
        <v>149</v>
      </c>
      <c r="B1355" s="5">
        <v>0</v>
      </c>
      <c r="C1355" s="5">
        <v>4.2190000000000003</v>
      </c>
      <c r="D1355" s="12" t="s">
        <v>692</v>
      </c>
      <c r="E1355" s="2">
        <v>934</v>
      </c>
      <c r="F1355" s="15">
        <v>0.18157894736842103</v>
      </c>
      <c r="G1355" s="15">
        <v>0.13508771929824562</v>
      </c>
      <c r="H1355" s="8" t="str">
        <f t="shared" si="21"/>
        <v>014900000</v>
      </c>
    </row>
    <row r="1356" spans="1:8" x14ac:dyDescent="0.25">
      <c r="A1356" s="6">
        <v>150</v>
      </c>
      <c r="B1356" s="5">
        <v>0</v>
      </c>
      <c r="C1356" s="5">
        <v>0.33200000000000002</v>
      </c>
      <c r="D1356" s="12" t="s">
        <v>1661</v>
      </c>
      <c r="E1356" s="2">
        <v>2717</v>
      </c>
      <c r="F1356" s="15">
        <v>8.4768388733146433E-2</v>
      </c>
      <c r="G1356" s="15">
        <v>4.4720331063943408E-2</v>
      </c>
      <c r="H1356" s="8" t="str">
        <f t="shared" si="21"/>
        <v>015000000</v>
      </c>
    </row>
    <row r="1357" spans="1:8" x14ac:dyDescent="0.25">
      <c r="A1357" s="6">
        <v>150</v>
      </c>
      <c r="B1357" s="5">
        <v>0.33200000000000002</v>
      </c>
      <c r="C1357" s="5">
        <v>3.2530000000000001</v>
      </c>
      <c r="D1357" s="12" t="s">
        <v>693</v>
      </c>
      <c r="E1357" s="2">
        <v>1204</v>
      </c>
      <c r="F1357" s="15">
        <v>0.10153595583789543</v>
      </c>
      <c r="G1357" s="15">
        <v>5.7657155938363541E-2</v>
      </c>
      <c r="H1357" s="8" t="str">
        <f t="shared" si="21"/>
        <v>015000033</v>
      </c>
    </row>
    <row r="1358" spans="1:8" x14ac:dyDescent="0.25">
      <c r="A1358" s="6">
        <v>150</v>
      </c>
      <c r="B1358" s="5">
        <v>3.2530000000000001</v>
      </c>
      <c r="C1358" s="5">
        <v>4.915</v>
      </c>
      <c r="D1358" s="12" t="s">
        <v>694</v>
      </c>
      <c r="E1358" s="2">
        <v>1308</v>
      </c>
      <c r="F1358" s="15">
        <v>0.11830352294264442</v>
      </c>
      <c r="G1358" s="15">
        <v>7.059398081278366E-2</v>
      </c>
      <c r="H1358" s="8" t="str">
        <f t="shared" si="21"/>
        <v>015000325</v>
      </c>
    </row>
    <row r="1359" spans="1:8" x14ac:dyDescent="0.25">
      <c r="A1359" s="6">
        <v>150</v>
      </c>
      <c r="B1359" s="5">
        <v>4.915</v>
      </c>
      <c r="C1359" s="5">
        <v>14.6</v>
      </c>
      <c r="D1359" s="12" t="s">
        <v>695</v>
      </c>
      <c r="E1359" s="2">
        <v>1204</v>
      </c>
      <c r="F1359" s="15">
        <v>0.13507109004739334</v>
      </c>
      <c r="G1359" s="15">
        <v>8.353080568720378E-2</v>
      </c>
      <c r="H1359" s="8" t="str">
        <f t="shared" si="21"/>
        <v>015000492</v>
      </c>
    </row>
    <row r="1360" spans="1:8" x14ac:dyDescent="0.25">
      <c r="A1360" s="6">
        <v>150</v>
      </c>
      <c r="B1360" s="5">
        <v>14.6</v>
      </c>
      <c r="C1360" s="5">
        <v>29.018000000000001</v>
      </c>
      <c r="D1360" s="12" t="s">
        <v>696</v>
      </c>
      <c r="E1360" s="2">
        <v>527</v>
      </c>
      <c r="F1360" s="15">
        <v>0.13207894107664284</v>
      </c>
      <c r="G1360" s="15">
        <v>0.10271026733023537</v>
      </c>
      <c r="H1360" s="8" t="str">
        <f t="shared" si="21"/>
        <v>015001460</v>
      </c>
    </row>
    <row r="1361" spans="1:8" x14ac:dyDescent="0.25">
      <c r="A1361" s="6">
        <v>150</v>
      </c>
      <c r="B1361" s="5">
        <v>29.018000000000001</v>
      </c>
      <c r="C1361" s="5">
        <v>30.018999999999998</v>
      </c>
      <c r="D1361" s="12" t="s">
        <v>697</v>
      </c>
      <c r="E1361" s="2">
        <v>696</v>
      </c>
      <c r="F1361" s="15">
        <v>0.1290870912908709</v>
      </c>
      <c r="G1361" s="15">
        <v>0.12188781121887811</v>
      </c>
      <c r="H1361" s="8" t="str">
        <f t="shared" si="21"/>
        <v>015002902</v>
      </c>
    </row>
    <row r="1362" spans="1:8" x14ac:dyDescent="0.25">
      <c r="A1362" s="6">
        <v>150</v>
      </c>
      <c r="B1362" s="5">
        <v>30.018999999999998</v>
      </c>
      <c r="C1362" s="5">
        <v>33.292000000000002</v>
      </c>
      <c r="D1362" s="12" t="s">
        <v>698</v>
      </c>
      <c r="E1362" s="2">
        <v>650</v>
      </c>
      <c r="F1362" s="15">
        <v>0.12908709129087093</v>
      </c>
      <c r="G1362" s="15">
        <v>0.12188781121887809</v>
      </c>
      <c r="H1362" s="8" t="str">
        <f t="shared" si="21"/>
        <v>015003002</v>
      </c>
    </row>
    <row r="1363" spans="1:8" x14ac:dyDescent="0.25">
      <c r="A1363" s="6">
        <v>150</v>
      </c>
      <c r="B1363" s="5">
        <v>33.292000000000002</v>
      </c>
      <c r="C1363" s="5">
        <v>46.48</v>
      </c>
      <c r="D1363" s="12" t="s">
        <v>699</v>
      </c>
      <c r="E1363" s="2">
        <v>197</v>
      </c>
      <c r="F1363" s="15">
        <v>0.12908709129087093</v>
      </c>
      <c r="G1363" s="15">
        <v>0.12188781121887812</v>
      </c>
      <c r="H1363" s="8" t="str">
        <f t="shared" si="21"/>
        <v>015003329</v>
      </c>
    </row>
    <row r="1364" spans="1:8" x14ac:dyDescent="0.25">
      <c r="A1364" s="6">
        <v>150</v>
      </c>
      <c r="B1364" s="5">
        <v>46.48</v>
      </c>
      <c r="C1364" s="5">
        <v>54.741999999999997</v>
      </c>
      <c r="D1364" s="12" t="s">
        <v>700</v>
      </c>
      <c r="E1364" s="2">
        <v>356</v>
      </c>
      <c r="F1364" s="15">
        <v>0.1290870912908709</v>
      </c>
      <c r="G1364" s="15">
        <v>0.12188781121887809</v>
      </c>
      <c r="H1364" s="8" t="str">
        <f t="shared" si="21"/>
        <v>015004648</v>
      </c>
    </row>
    <row r="1365" spans="1:8" x14ac:dyDescent="0.25">
      <c r="A1365" s="6">
        <v>151</v>
      </c>
      <c r="B1365" s="5">
        <v>0</v>
      </c>
      <c r="C1365" s="5">
        <v>1.004</v>
      </c>
      <c r="D1365" s="12" t="s">
        <v>701</v>
      </c>
      <c r="E1365" s="2">
        <v>21308</v>
      </c>
      <c r="F1365" s="15">
        <v>8.5248759072429736E-2</v>
      </c>
      <c r="G1365" s="15">
        <v>6.9957595565518838E-2</v>
      </c>
      <c r="H1365" s="8" t="str">
        <f t="shared" si="21"/>
        <v>015100000</v>
      </c>
    </row>
    <row r="1366" spans="1:8" x14ac:dyDescent="0.25">
      <c r="A1366" s="6">
        <v>151</v>
      </c>
      <c r="B1366" s="5">
        <v>1.004</v>
      </c>
      <c r="C1366" s="5">
        <v>2.008</v>
      </c>
      <c r="D1366" s="12" t="s">
        <v>330</v>
      </c>
      <c r="E1366" s="2">
        <v>14618</v>
      </c>
      <c r="F1366" s="15">
        <v>0.1660039231616825</v>
      </c>
      <c r="G1366" s="15">
        <v>4.6568706910464469E-2</v>
      </c>
      <c r="H1366" s="8" t="str">
        <f t="shared" si="21"/>
        <v>015100100</v>
      </c>
    </row>
    <row r="1367" spans="1:8" x14ac:dyDescent="0.25">
      <c r="A1367" s="6">
        <v>151</v>
      </c>
      <c r="B1367" s="5">
        <v>2.008</v>
      </c>
      <c r="C1367" s="5">
        <v>2.5099999999999998</v>
      </c>
      <c r="D1367" s="12" t="s">
        <v>702</v>
      </c>
      <c r="E1367" s="2">
        <v>40576</v>
      </c>
      <c r="F1367" s="15">
        <v>0.18105417024285425</v>
      </c>
      <c r="G1367" s="15">
        <v>4.2209746623744791E-2</v>
      </c>
      <c r="H1367" s="8" t="str">
        <f t="shared" si="21"/>
        <v>015100201</v>
      </c>
    </row>
    <row r="1368" spans="1:8" x14ac:dyDescent="0.25">
      <c r="A1368" s="6">
        <v>151</v>
      </c>
      <c r="B1368" s="5">
        <v>2.5099999999999998</v>
      </c>
      <c r="C1368" s="5">
        <v>4.2350000000000003</v>
      </c>
      <c r="D1368" s="12" t="s">
        <v>1662</v>
      </c>
      <c r="E1368" s="2">
        <v>45060</v>
      </c>
      <c r="F1368" s="15">
        <v>0.22418999318616478</v>
      </c>
      <c r="G1368" s="15">
        <v>2.9716440824128467E-2</v>
      </c>
      <c r="H1368" s="8" t="str">
        <f t="shared" si="21"/>
        <v>015100251</v>
      </c>
    </row>
    <row r="1369" spans="1:8" x14ac:dyDescent="0.25">
      <c r="A1369" s="6">
        <v>152</v>
      </c>
      <c r="B1369" s="5">
        <v>0</v>
      </c>
      <c r="C1369" s="5">
        <v>0.72299999999999998</v>
      </c>
      <c r="D1369" s="12" t="s">
        <v>703</v>
      </c>
      <c r="E1369" s="2">
        <v>17349</v>
      </c>
      <c r="F1369" s="15">
        <v>6.9255513694251827E-2</v>
      </c>
      <c r="G1369" s="15">
        <v>4.5448422751440669E-2</v>
      </c>
      <c r="H1369" s="8" t="str">
        <f t="shared" si="21"/>
        <v>015200000</v>
      </c>
    </row>
    <row r="1370" spans="1:8" x14ac:dyDescent="0.25">
      <c r="A1370" s="6">
        <v>152</v>
      </c>
      <c r="B1370" s="5">
        <v>0.72299999999999998</v>
      </c>
      <c r="C1370" s="5">
        <v>1.4419999999999999</v>
      </c>
      <c r="D1370" s="12" t="s">
        <v>704</v>
      </c>
      <c r="E1370" s="2">
        <v>12965</v>
      </c>
      <c r="F1370" s="15">
        <v>6.9255513694251827E-2</v>
      </c>
      <c r="G1370" s="15">
        <v>4.5448422751440683E-2</v>
      </c>
      <c r="H1370" s="8" t="str">
        <f t="shared" si="21"/>
        <v>015200072</v>
      </c>
    </row>
    <row r="1371" spans="1:8" x14ac:dyDescent="0.25">
      <c r="A1371" s="6">
        <v>152</v>
      </c>
      <c r="B1371" s="5">
        <v>1.4419999999999999</v>
      </c>
      <c r="C1371" s="5">
        <v>2.3490000000000002</v>
      </c>
      <c r="D1371" s="12" t="s">
        <v>347</v>
      </c>
      <c r="E1371" s="2">
        <v>30459</v>
      </c>
      <c r="F1371" s="15">
        <v>6.9255513694251827E-2</v>
      </c>
      <c r="G1371" s="15">
        <v>4.5448422751440676E-2</v>
      </c>
      <c r="H1371" s="8" t="str">
        <f t="shared" si="21"/>
        <v>015200144</v>
      </c>
    </row>
    <row r="1372" spans="1:8" x14ac:dyDescent="0.25">
      <c r="A1372" s="6">
        <v>152</v>
      </c>
      <c r="B1372" s="5">
        <v>2.3490000000000002</v>
      </c>
      <c r="C1372" s="5">
        <v>2.5179999999999998</v>
      </c>
      <c r="D1372" s="12" t="s">
        <v>705</v>
      </c>
      <c r="E1372" s="2">
        <v>43234</v>
      </c>
      <c r="F1372" s="15">
        <v>6.9255513694251841E-2</v>
      </c>
      <c r="G1372" s="15">
        <v>4.5448422751440676E-2</v>
      </c>
      <c r="H1372" s="8" t="str">
        <f t="shared" si="21"/>
        <v>015200235</v>
      </c>
    </row>
    <row r="1373" spans="1:8" x14ac:dyDescent="0.25">
      <c r="A1373" s="6">
        <v>152</v>
      </c>
      <c r="B1373" s="5">
        <v>2.5179999999999998</v>
      </c>
      <c r="C1373" s="5">
        <v>3.044</v>
      </c>
      <c r="D1373" s="12" t="s">
        <v>1663</v>
      </c>
      <c r="E1373" s="2">
        <v>41260</v>
      </c>
      <c r="F1373" s="15">
        <v>6.9255513694251827E-2</v>
      </c>
      <c r="G1373" s="15">
        <v>4.5448422751440662E-2</v>
      </c>
      <c r="H1373" s="8" t="str">
        <f t="shared" si="21"/>
        <v>015200252</v>
      </c>
    </row>
    <row r="1374" spans="1:8" x14ac:dyDescent="0.25">
      <c r="A1374" s="6">
        <v>153</v>
      </c>
      <c r="B1374" s="5">
        <v>0</v>
      </c>
      <c r="C1374" s="5">
        <v>1.1120000000000001</v>
      </c>
      <c r="D1374" s="12" t="s">
        <v>1664</v>
      </c>
      <c r="E1374" s="2">
        <v>4280</v>
      </c>
      <c r="F1374" s="15">
        <v>0.21574314862972596</v>
      </c>
      <c r="G1374" s="15">
        <v>3.6207241448289663E-2</v>
      </c>
      <c r="H1374" s="8" t="str">
        <f t="shared" si="21"/>
        <v>015300000</v>
      </c>
    </row>
    <row r="1375" spans="1:8" x14ac:dyDescent="0.25">
      <c r="A1375" s="6">
        <v>153</v>
      </c>
      <c r="B1375" s="5">
        <v>1.1120000000000001</v>
      </c>
      <c r="C1375" s="5">
        <v>3.0640000000000001</v>
      </c>
      <c r="D1375" s="12" t="s">
        <v>706</v>
      </c>
      <c r="E1375" s="2">
        <v>1592</v>
      </c>
      <c r="F1375" s="15">
        <v>0.20323674728233715</v>
      </c>
      <c r="G1375" s="15">
        <v>8.7897647924024769E-2</v>
      </c>
      <c r="H1375" s="8" t="str">
        <f t="shared" si="21"/>
        <v>015300111</v>
      </c>
    </row>
    <row r="1376" spans="1:8" x14ac:dyDescent="0.25">
      <c r="A1376" s="6">
        <v>153</v>
      </c>
      <c r="B1376" s="5">
        <v>3.0640000000000001</v>
      </c>
      <c r="C1376" s="5">
        <v>18.923999999999999</v>
      </c>
      <c r="D1376" s="12" t="s">
        <v>707</v>
      </c>
      <c r="E1376" s="2">
        <v>247</v>
      </c>
      <c r="F1376" s="15">
        <v>0.19073159670015966</v>
      </c>
      <c r="G1376" s="15">
        <v>0.13958288484215653</v>
      </c>
      <c r="H1376" s="8" t="str">
        <f t="shared" si="21"/>
        <v>015300306</v>
      </c>
    </row>
    <row r="1377" spans="1:8" x14ac:dyDescent="0.25">
      <c r="A1377" s="6">
        <v>153</v>
      </c>
      <c r="B1377" s="5">
        <v>18.923999999999999</v>
      </c>
      <c r="C1377" s="5">
        <v>40.183999999999997</v>
      </c>
      <c r="D1377" s="12" t="s">
        <v>708</v>
      </c>
      <c r="E1377" s="2">
        <v>27</v>
      </c>
      <c r="F1377" s="15">
        <v>0.17822769669556926</v>
      </c>
      <c r="G1377" s="15">
        <v>0.1912629529781574</v>
      </c>
      <c r="H1377" s="8" t="str">
        <f t="shared" si="21"/>
        <v>015301892</v>
      </c>
    </row>
    <row r="1378" spans="1:8" x14ac:dyDescent="0.25">
      <c r="A1378" s="6">
        <v>153</v>
      </c>
      <c r="B1378" s="5">
        <v>40.183999999999997</v>
      </c>
      <c r="C1378" s="5">
        <v>40.488</v>
      </c>
      <c r="D1378" s="12" t="s">
        <v>709</v>
      </c>
      <c r="E1378" s="2">
        <v>210</v>
      </c>
      <c r="F1378" s="15">
        <v>0.16572504708097927</v>
      </c>
      <c r="G1378" s="15">
        <v>0.24293785310734461</v>
      </c>
      <c r="H1378" s="8" t="str">
        <f t="shared" si="21"/>
        <v>015304018</v>
      </c>
    </row>
    <row r="1379" spans="1:8" x14ac:dyDescent="0.25">
      <c r="A1379" s="6">
        <v>154</v>
      </c>
      <c r="B1379" s="5">
        <v>0</v>
      </c>
      <c r="C1379" s="5">
        <v>0.46700000000000003</v>
      </c>
      <c r="D1379" s="12" t="s">
        <v>710</v>
      </c>
      <c r="E1379" s="2">
        <v>20036</v>
      </c>
      <c r="F1379" s="15">
        <v>5.8977719528178249E-2</v>
      </c>
      <c r="G1379" s="15">
        <v>3.7096825752005881E-2</v>
      </c>
      <c r="H1379" s="8" t="str">
        <f t="shared" si="21"/>
        <v>015400000</v>
      </c>
    </row>
    <row r="1380" spans="1:8" x14ac:dyDescent="0.25">
      <c r="A1380" s="7">
        <v>154</v>
      </c>
      <c r="B1380" s="4">
        <v>0.46700000000000003</v>
      </c>
      <c r="C1380" s="4">
        <v>1.4259999999999999</v>
      </c>
      <c r="D1380" s="12" t="s">
        <v>1360</v>
      </c>
      <c r="E1380" s="3">
        <v>49000</v>
      </c>
      <c r="F1380" s="15">
        <v>5.8977719528178249E-2</v>
      </c>
      <c r="G1380" s="15">
        <v>3.7096825752005881E-2</v>
      </c>
      <c r="H1380" s="8" t="str">
        <f t="shared" si="21"/>
        <v>015400047</v>
      </c>
    </row>
    <row r="1381" spans="1:8" x14ac:dyDescent="0.25">
      <c r="A1381" s="6">
        <v>154</v>
      </c>
      <c r="B1381" s="5">
        <v>1.4259999999999999</v>
      </c>
      <c r="C1381" s="5">
        <v>3.202</v>
      </c>
      <c r="D1381" s="12" t="s">
        <v>1665</v>
      </c>
      <c r="E1381" s="2">
        <v>49058</v>
      </c>
      <c r="F1381" s="15">
        <v>5.8977719528178242E-2</v>
      </c>
      <c r="G1381" s="15">
        <v>3.7096825752005888E-2</v>
      </c>
      <c r="H1381" s="8" t="str">
        <f t="shared" si="21"/>
        <v>015400143</v>
      </c>
    </row>
    <row r="1382" spans="1:8" x14ac:dyDescent="0.25">
      <c r="A1382" s="6">
        <v>154</v>
      </c>
      <c r="B1382" s="5">
        <v>3.202</v>
      </c>
      <c r="C1382" s="5">
        <v>4.2439999999999998</v>
      </c>
      <c r="D1382" s="12" t="s">
        <v>711</v>
      </c>
      <c r="E1382" s="2">
        <v>36329</v>
      </c>
      <c r="F1382" s="15">
        <v>5.8977719528178242E-2</v>
      </c>
      <c r="G1382" s="15">
        <v>3.7096825752005881E-2</v>
      </c>
      <c r="H1382" s="8" t="str">
        <f t="shared" si="21"/>
        <v>015400320</v>
      </c>
    </row>
    <row r="1383" spans="1:8" x14ac:dyDescent="0.25">
      <c r="A1383" s="6">
        <v>154</v>
      </c>
      <c r="B1383" s="5">
        <v>4.2439999999999998</v>
      </c>
      <c r="C1383" s="5">
        <v>5.7590000000000003</v>
      </c>
      <c r="D1383" s="12" t="s">
        <v>712</v>
      </c>
      <c r="E1383" s="2">
        <v>43485</v>
      </c>
      <c r="F1383" s="15">
        <v>7.6567665658619111E-2</v>
      </c>
      <c r="G1383" s="15">
        <v>4.8125964777066474E-2</v>
      </c>
      <c r="H1383" s="8" t="str">
        <f t="shared" si="21"/>
        <v>015400424</v>
      </c>
    </row>
    <row r="1384" spans="1:8" x14ac:dyDescent="0.25">
      <c r="A1384" s="6">
        <v>154</v>
      </c>
      <c r="B1384" s="5">
        <v>5.7590000000000003</v>
      </c>
      <c r="C1384" s="5">
        <v>6.7590000000000003</v>
      </c>
      <c r="D1384" s="12" t="s">
        <v>713</v>
      </c>
      <c r="E1384" s="2">
        <v>41266</v>
      </c>
      <c r="F1384" s="15">
        <v>9.4157611789059986E-2</v>
      </c>
      <c r="G1384" s="15">
        <v>5.9155103802127067E-2</v>
      </c>
      <c r="H1384" s="8" t="str">
        <f t="shared" si="21"/>
        <v>015400576</v>
      </c>
    </row>
    <row r="1385" spans="1:8" x14ac:dyDescent="0.25">
      <c r="A1385" s="6">
        <v>154</v>
      </c>
      <c r="B1385" s="5">
        <v>6.7590000000000003</v>
      </c>
      <c r="C1385" s="5">
        <v>8.2739999999999991</v>
      </c>
      <c r="D1385" s="12" t="s">
        <v>714</v>
      </c>
      <c r="E1385" s="2">
        <v>44094</v>
      </c>
      <c r="F1385" s="15">
        <v>0.11174755791950086</v>
      </c>
      <c r="G1385" s="15">
        <v>7.0184242827187659E-2</v>
      </c>
      <c r="H1385" s="8" t="str">
        <f t="shared" si="21"/>
        <v>015400676</v>
      </c>
    </row>
    <row r="1386" spans="1:8" x14ac:dyDescent="0.25">
      <c r="A1386" s="6">
        <v>154</v>
      </c>
      <c r="B1386" s="5">
        <v>8.2739999999999991</v>
      </c>
      <c r="C1386" s="5">
        <v>9.6</v>
      </c>
      <c r="D1386" s="12" t="s">
        <v>715</v>
      </c>
      <c r="E1386" s="2">
        <v>51729</v>
      </c>
      <c r="F1386" s="15">
        <v>0.11853922577448127</v>
      </c>
      <c r="G1386" s="15">
        <v>6.2313863806118003E-2</v>
      </c>
      <c r="H1386" s="8" t="str">
        <f t="shared" si="21"/>
        <v>015400827</v>
      </c>
    </row>
    <row r="1387" spans="1:8" x14ac:dyDescent="0.25">
      <c r="A1387" s="6">
        <v>154</v>
      </c>
      <c r="B1387" s="5">
        <v>9.6</v>
      </c>
      <c r="C1387" s="5">
        <v>10.384</v>
      </c>
      <c r="D1387" s="12" t="s">
        <v>716</v>
      </c>
      <c r="E1387" s="2">
        <v>53494</v>
      </c>
      <c r="F1387" s="15">
        <v>0.1253308936306565</v>
      </c>
      <c r="G1387" s="15">
        <v>5.4443484783663808E-2</v>
      </c>
      <c r="H1387" s="8" t="str">
        <f t="shared" si="21"/>
        <v>015400960</v>
      </c>
    </row>
    <row r="1388" spans="1:8" x14ac:dyDescent="0.25">
      <c r="A1388" s="6">
        <v>154</v>
      </c>
      <c r="B1388" s="5">
        <v>10.384</v>
      </c>
      <c r="C1388" s="5">
        <v>11.39</v>
      </c>
      <c r="D1388" s="12" t="s">
        <v>717</v>
      </c>
      <c r="E1388" s="2">
        <v>58428</v>
      </c>
      <c r="F1388" s="15">
        <v>0.13212256148802648</v>
      </c>
      <c r="G1388" s="15">
        <v>4.6573105759825054E-2</v>
      </c>
      <c r="H1388" s="8" t="str">
        <f t="shared" si="21"/>
        <v>015401038</v>
      </c>
    </row>
    <row r="1389" spans="1:8" x14ac:dyDescent="0.25">
      <c r="A1389" s="6">
        <v>154</v>
      </c>
      <c r="B1389" s="5">
        <v>11.39</v>
      </c>
      <c r="C1389" s="5">
        <v>12.859</v>
      </c>
      <c r="D1389" s="12" t="s">
        <v>718</v>
      </c>
      <c r="E1389" s="2">
        <v>53596</v>
      </c>
      <c r="F1389" s="15">
        <v>0.13891422934659131</v>
      </c>
      <c r="G1389" s="15">
        <v>3.8702726734601761E-2</v>
      </c>
      <c r="H1389" s="8" t="str">
        <f t="shared" si="21"/>
        <v>015401139</v>
      </c>
    </row>
    <row r="1390" spans="1:8" x14ac:dyDescent="0.25">
      <c r="A1390" s="6">
        <v>154</v>
      </c>
      <c r="B1390" s="5">
        <v>12.859</v>
      </c>
      <c r="C1390" s="5">
        <v>13.885</v>
      </c>
      <c r="D1390" s="12" t="s">
        <v>299</v>
      </c>
      <c r="E1390" s="2">
        <v>54194</v>
      </c>
      <c r="F1390" s="15">
        <v>0.14570589720635088</v>
      </c>
      <c r="G1390" s="15">
        <v>3.0832347707993927E-2</v>
      </c>
      <c r="H1390" s="8" t="str">
        <f t="shared" si="21"/>
        <v>015401286</v>
      </c>
    </row>
    <row r="1391" spans="1:8" x14ac:dyDescent="0.25">
      <c r="A1391" s="6">
        <v>154</v>
      </c>
      <c r="B1391" s="5">
        <v>13.885</v>
      </c>
      <c r="C1391" s="5">
        <v>14.893000000000001</v>
      </c>
      <c r="D1391" s="12" t="s">
        <v>719</v>
      </c>
      <c r="E1391" s="2">
        <v>65646</v>
      </c>
      <c r="F1391" s="15">
        <v>0.13616346520447906</v>
      </c>
      <c r="G1391" s="15">
        <v>4.0473691768220174E-2</v>
      </c>
      <c r="H1391" s="8" t="str">
        <f t="shared" si="21"/>
        <v>015401389</v>
      </c>
    </row>
    <row r="1392" spans="1:8" x14ac:dyDescent="0.25">
      <c r="A1392" s="6">
        <v>154</v>
      </c>
      <c r="B1392" s="5">
        <v>14.893000000000001</v>
      </c>
      <c r="C1392" s="5">
        <v>15.93</v>
      </c>
      <c r="D1392" s="12" t="s">
        <v>301</v>
      </c>
      <c r="E1392" s="2">
        <v>61944</v>
      </c>
      <c r="F1392" s="15">
        <v>0.1266210332036565</v>
      </c>
      <c r="G1392" s="15">
        <v>5.0115035827386391E-2</v>
      </c>
      <c r="H1392" s="8" t="str">
        <f t="shared" si="21"/>
        <v>015401489</v>
      </c>
    </row>
    <row r="1393" spans="1:8" x14ac:dyDescent="0.25">
      <c r="A1393" s="6">
        <v>154</v>
      </c>
      <c r="B1393" s="5">
        <v>15.93</v>
      </c>
      <c r="C1393" s="5">
        <v>16.939</v>
      </c>
      <c r="D1393" s="12" t="s">
        <v>302</v>
      </c>
      <c r="E1393" s="2">
        <v>65734</v>
      </c>
      <c r="F1393" s="15">
        <v>0.11707860120388307</v>
      </c>
      <c r="G1393" s="15">
        <v>5.9756379885492525E-2</v>
      </c>
      <c r="H1393" s="8" t="str">
        <f t="shared" si="21"/>
        <v>015401593</v>
      </c>
    </row>
    <row r="1394" spans="1:8" x14ac:dyDescent="0.25">
      <c r="A1394" s="6">
        <v>154</v>
      </c>
      <c r="B1394" s="5">
        <v>16.939</v>
      </c>
      <c r="C1394" s="5">
        <v>17.936</v>
      </c>
      <c r="D1394" s="12" t="s">
        <v>720</v>
      </c>
      <c r="E1394" s="2">
        <v>49641</v>
      </c>
      <c r="F1394" s="15">
        <v>0.10753616920515885</v>
      </c>
      <c r="G1394" s="15">
        <v>6.9397723942538611E-2</v>
      </c>
      <c r="H1394" s="8" t="str">
        <f t="shared" si="21"/>
        <v>015401694</v>
      </c>
    </row>
    <row r="1395" spans="1:8" x14ac:dyDescent="0.25">
      <c r="A1395" s="6">
        <v>154</v>
      </c>
      <c r="B1395" s="5">
        <v>17.936</v>
      </c>
      <c r="C1395" s="5">
        <v>18.946000000000002</v>
      </c>
      <c r="D1395" s="12" t="s">
        <v>305</v>
      </c>
      <c r="E1395" s="2">
        <v>59617</v>
      </c>
      <c r="F1395" s="15">
        <v>9.7993737207483805E-2</v>
      </c>
      <c r="G1395" s="15">
        <v>7.9039067998524629E-2</v>
      </c>
      <c r="H1395" s="8" t="str">
        <f t="shared" si="21"/>
        <v>015401794</v>
      </c>
    </row>
    <row r="1396" spans="1:8" x14ac:dyDescent="0.25">
      <c r="A1396" s="6">
        <v>154</v>
      </c>
      <c r="B1396" s="5">
        <v>18.946000000000002</v>
      </c>
      <c r="C1396" s="5">
        <v>19.454999999999998</v>
      </c>
      <c r="D1396" s="12" t="s">
        <v>306</v>
      </c>
      <c r="E1396" s="2">
        <v>57806</v>
      </c>
      <c r="F1396" s="15">
        <v>8.8451305210857936E-2</v>
      </c>
      <c r="G1396" s="15">
        <v>8.8680412053450605E-2</v>
      </c>
      <c r="H1396" s="8" t="str">
        <f t="shared" si="21"/>
        <v>015401895</v>
      </c>
    </row>
    <row r="1397" spans="1:8" x14ac:dyDescent="0.25">
      <c r="A1397" s="6">
        <v>154</v>
      </c>
      <c r="B1397" s="5">
        <v>19.454999999999998</v>
      </c>
      <c r="C1397" s="5">
        <v>19.991</v>
      </c>
      <c r="D1397" s="12" t="s">
        <v>721</v>
      </c>
      <c r="E1397" s="2">
        <v>44558</v>
      </c>
      <c r="F1397" s="15">
        <v>7.8908873215281269E-2</v>
      </c>
      <c r="G1397" s="15">
        <v>9.8321756107316527E-2</v>
      </c>
      <c r="H1397" s="8" t="str">
        <f t="shared" si="21"/>
        <v>015401946</v>
      </c>
    </row>
    <row r="1398" spans="1:8" x14ac:dyDescent="0.25">
      <c r="A1398" s="6">
        <v>154</v>
      </c>
      <c r="B1398" s="5">
        <v>19.991</v>
      </c>
      <c r="C1398" s="5">
        <v>20.513000000000002</v>
      </c>
      <c r="D1398" s="12" t="s">
        <v>351</v>
      </c>
      <c r="E1398" s="2">
        <v>40172</v>
      </c>
      <c r="F1398" s="15">
        <v>3.8815597227389517E-2</v>
      </c>
      <c r="G1398" s="15">
        <v>2.2745308066215286E-2</v>
      </c>
      <c r="H1398" s="8" t="str">
        <f t="shared" si="21"/>
        <v>015401999</v>
      </c>
    </row>
    <row r="1399" spans="1:8" x14ac:dyDescent="0.25">
      <c r="A1399" s="6">
        <v>154</v>
      </c>
      <c r="B1399" s="5">
        <v>20.513000000000002</v>
      </c>
      <c r="C1399" s="5">
        <v>20.838999999999999</v>
      </c>
      <c r="D1399" s="12" t="s">
        <v>722</v>
      </c>
      <c r="E1399" s="2">
        <v>49492</v>
      </c>
      <c r="F1399" s="15">
        <v>6.7338397131105537E-2</v>
      </c>
      <c r="G1399" s="15">
        <v>0.10489365400659484</v>
      </c>
      <c r="H1399" s="8" t="str">
        <f t="shared" si="21"/>
        <v>015402051</v>
      </c>
    </row>
    <row r="1400" spans="1:8" x14ac:dyDescent="0.25">
      <c r="A1400" s="6">
        <v>154</v>
      </c>
      <c r="B1400" s="5">
        <v>20.838999999999999</v>
      </c>
      <c r="C1400" s="5">
        <v>21.013000000000002</v>
      </c>
      <c r="D1400" s="12" t="s">
        <v>723</v>
      </c>
      <c r="E1400" s="2">
        <v>40235</v>
      </c>
      <c r="F1400" s="15">
        <v>6.5310353041457297E-2</v>
      </c>
      <c r="G1400" s="15">
        <v>0.10182420785306728</v>
      </c>
      <c r="H1400" s="8" t="str">
        <f t="shared" si="21"/>
        <v>015402084</v>
      </c>
    </row>
    <row r="1401" spans="1:8" x14ac:dyDescent="0.25">
      <c r="A1401" s="6">
        <v>154</v>
      </c>
      <c r="B1401" s="5">
        <v>21.013000000000002</v>
      </c>
      <c r="C1401" s="5">
        <v>21.388000000000002</v>
      </c>
      <c r="D1401" s="12" t="s">
        <v>724</v>
      </c>
      <c r="E1401" s="2">
        <v>34445</v>
      </c>
      <c r="F1401" s="15">
        <v>6.3282308951809044E-2</v>
      </c>
      <c r="G1401" s="15">
        <v>9.8754761699539742E-2</v>
      </c>
      <c r="H1401" s="8" t="str">
        <f t="shared" si="21"/>
        <v>015402101</v>
      </c>
    </row>
    <row r="1402" spans="1:8" x14ac:dyDescent="0.25">
      <c r="A1402" s="6">
        <v>154</v>
      </c>
      <c r="B1402" s="5">
        <v>21.388000000000002</v>
      </c>
      <c r="C1402" s="5">
        <v>22.266999999999999</v>
      </c>
      <c r="D1402" s="12" t="s">
        <v>725</v>
      </c>
      <c r="E1402" s="2">
        <v>34445</v>
      </c>
      <c r="F1402" s="15">
        <v>6.1254264862160818E-2</v>
      </c>
      <c r="G1402" s="15">
        <v>9.5685315546012215E-2</v>
      </c>
      <c r="H1402" s="8" t="str">
        <f t="shared" si="21"/>
        <v>015402139</v>
      </c>
    </row>
    <row r="1403" spans="1:8" x14ac:dyDescent="0.25">
      <c r="A1403" s="6">
        <v>154</v>
      </c>
      <c r="B1403" s="5">
        <v>22.266999999999999</v>
      </c>
      <c r="C1403" s="5">
        <v>23.707999999999998</v>
      </c>
      <c r="D1403" s="12" t="s">
        <v>726</v>
      </c>
      <c r="E1403" s="2">
        <v>23181</v>
      </c>
      <c r="F1403" s="15">
        <v>5.9226220772512578E-2</v>
      </c>
      <c r="G1403" s="15">
        <v>9.2615869392484645E-2</v>
      </c>
      <c r="H1403" s="8" t="str">
        <f t="shared" si="21"/>
        <v>015402227</v>
      </c>
    </row>
    <row r="1404" spans="1:8" x14ac:dyDescent="0.25">
      <c r="A1404" s="6">
        <v>154</v>
      </c>
      <c r="B1404" s="5">
        <v>23.707999999999998</v>
      </c>
      <c r="C1404" s="5">
        <v>24.318999999999999</v>
      </c>
      <c r="D1404" s="12" t="s">
        <v>727</v>
      </c>
      <c r="E1404" s="2">
        <v>7845</v>
      </c>
      <c r="F1404" s="15">
        <v>5.7198176682864331E-2</v>
      </c>
      <c r="G1404" s="15">
        <v>8.9546423238957118E-2</v>
      </c>
      <c r="H1404" s="8" t="str">
        <f t="shared" si="21"/>
        <v>015402371</v>
      </c>
    </row>
    <row r="1405" spans="1:8" x14ac:dyDescent="0.25">
      <c r="A1405" s="6">
        <v>155</v>
      </c>
      <c r="B1405" s="5">
        <v>0</v>
      </c>
      <c r="C1405" s="5">
        <v>3.6440000000000001</v>
      </c>
      <c r="D1405" s="12" t="s">
        <v>1666</v>
      </c>
      <c r="E1405" s="2">
        <v>1763</v>
      </c>
      <c r="F1405" s="15">
        <v>0.14208579142085792</v>
      </c>
      <c r="G1405" s="15">
        <v>0.10258974102589741</v>
      </c>
      <c r="H1405" s="8" t="str">
        <f t="shared" si="21"/>
        <v>015500000</v>
      </c>
    </row>
    <row r="1406" spans="1:8" x14ac:dyDescent="0.25">
      <c r="A1406" s="6">
        <v>155</v>
      </c>
      <c r="B1406" s="5">
        <v>3.6440000000000001</v>
      </c>
      <c r="C1406" s="5">
        <v>4.6500000000000004</v>
      </c>
      <c r="D1406" s="12" t="s">
        <v>1667</v>
      </c>
      <c r="E1406" s="2">
        <v>1279</v>
      </c>
      <c r="F1406" s="15">
        <v>0.14814259287035647</v>
      </c>
      <c r="G1406" s="15">
        <v>8.3695815209239535E-2</v>
      </c>
      <c r="H1406" s="8" t="str">
        <f t="shared" si="21"/>
        <v>015500364</v>
      </c>
    </row>
    <row r="1407" spans="1:8" x14ac:dyDescent="0.25">
      <c r="A1407" s="6">
        <v>155</v>
      </c>
      <c r="B1407" s="5">
        <v>4.6500000000000004</v>
      </c>
      <c r="C1407" s="5">
        <v>4.9400000000000004</v>
      </c>
      <c r="D1407" s="12" t="s">
        <v>1668</v>
      </c>
      <c r="E1407" s="2">
        <v>1470</v>
      </c>
      <c r="F1407" s="15">
        <v>0.1481425928703565</v>
      </c>
      <c r="G1407" s="15">
        <v>8.3695815209239535E-2</v>
      </c>
      <c r="H1407" s="8" t="str">
        <f t="shared" si="21"/>
        <v>015500465</v>
      </c>
    </row>
    <row r="1408" spans="1:8" x14ac:dyDescent="0.25">
      <c r="A1408" s="6">
        <v>155</v>
      </c>
      <c r="B1408" s="5">
        <v>4.9400000000000004</v>
      </c>
      <c r="C1408" s="5">
        <v>8.3949999999999996</v>
      </c>
      <c r="D1408" s="12" t="s">
        <v>728</v>
      </c>
      <c r="E1408" s="2">
        <v>881</v>
      </c>
      <c r="F1408" s="15">
        <v>0.14814259287035647</v>
      </c>
      <c r="G1408" s="15">
        <v>8.3695815209239535E-2</v>
      </c>
      <c r="H1408" s="8" t="str">
        <f t="shared" si="21"/>
        <v>015500494</v>
      </c>
    </row>
    <row r="1409" spans="1:8" x14ac:dyDescent="0.25">
      <c r="A1409" s="6">
        <v>155</v>
      </c>
      <c r="B1409" s="5">
        <v>8.3949999999999996</v>
      </c>
      <c r="C1409" s="5">
        <v>10.718</v>
      </c>
      <c r="D1409" s="12" t="s">
        <v>729</v>
      </c>
      <c r="E1409" s="2">
        <v>1411</v>
      </c>
      <c r="F1409" s="15">
        <v>0.15420000000000003</v>
      </c>
      <c r="G1409" s="15">
        <v>6.480000000000001E-2</v>
      </c>
      <c r="H1409" s="8" t="str">
        <f t="shared" si="21"/>
        <v>015500840</v>
      </c>
    </row>
    <row r="1410" spans="1:8" x14ac:dyDescent="0.25">
      <c r="A1410" s="6">
        <v>156</v>
      </c>
      <c r="B1410" s="5">
        <v>0</v>
      </c>
      <c r="C1410" s="5">
        <v>0.17199999999999999</v>
      </c>
      <c r="D1410" s="12" t="s">
        <v>730</v>
      </c>
      <c r="E1410" s="2">
        <v>29419</v>
      </c>
      <c r="F1410" s="15">
        <v>5.1299999999999998E-2</v>
      </c>
      <c r="G1410" s="15">
        <v>0.20940000000000003</v>
      </c>
      <c r="H1410" s="8" t="str">
        <f t="shared" si="21"/>
        <v>015600000</v>
      </c>
    </row>
    <row r="1411" spans="1:8" x14ac:dyDescent="0.25">
      <c r="A1411" s="6">
        <v>156</v>
      </c>
      <c r="B1411" s="5">
        <v>0.17199999999999999</v>
      </c>
      <c r="C1411" s="5">
        <v>0.624</v>
      </c>
      <c r="D1411" s="12" t="s">
        <v>731</v>
      </c>
      <c r="E1411" s="2">
        <v>35813</v>
      </c>
      <c r="F1411" s="15">
        <v>5.1300000000000005E-2</v>
      </c>
      <c r="G1411" s="15">
        <v>0.2094</v>
      </c>
      <c r="H1411" s="8" t="str">
        <f t="shared" ref="H1411:H1474" si="22">TEXT(A1411,"0000") &amp; TEXT(ROUND(B1411,2)*100,"00000")</f>
        <v>015600017</v>
      </c>
    </row>
    <row r="1412" spans="1:8" x14ac:dyDescent="0.25">
      <c r="A1412" s="6">
        <v>156</v>
      </c>
      <c r="B1412" s="5">
        <v>0.624</v>
      </c>
      <c r="C1412" s="5">
        <v>0.97799999999999998</v>
      </c>
      <c r="D1412" s="12" t="s">
        <v>732</v>
      </c>
      <c r="E1412" s="2">
        <v>32040</v>
      </c>
      <c r="F1412" s="15">
        <v>5.1299999999999998E-2</v>
      </c>
      <c r="G1412" s="15">
        <v>0.20940000000000003</v>
      </c>
      <c r="H1412" s="8" t="str">
        <f t="shared" si="22"/>
        <v>015600062</v>
      </c>
    </row>
    <row r="1413" spans="1:8" x14ac:dyDescent="0.25">
      <c r="A1413" s="6">
        <v>156</v>
      </c>
      <c r="B1413" s="5">
        <v>0.97799999999999998</v>
      </c>
      <c r="C1413" s="5">
        <v>1.3819999999999999</v>
      </c>
      <c r="D1413" s="12" t="s">
        <v>733</v>
      </c>
      <c r="E1413" s="2">
        <v>29565</v>
      </c>
      <c r="F1413" s="15">
        <v>5.1299999999999991E-2</v>
      </c>
      <c r="G1413" s="15">
        <v>0.20940000000000003</v>
      </c>
      <c r="H1413" s="8" t="str">
        <f t="shared" si="22"/>
        <v>015600098</v>
      </c>
    </row>
    <row r="1414" spans="1:8" x14ac:dyDescent="0.25">
      <c r="A1414" s="6">
        <v>157</v>
      </c>
      <c r="B1414" s="5">
        <v>0</v>
      </c>
      <c r="C1414" s="5">
        <v>0.183</v>
      </c>
      <c r="D1414" s="12" t="s">
        <v>734</v>
      </c>
      <c r="E1414" s="2">
        <v>2990</v>
      </c>
      <c r="F1414" s="15">
        <v>9.3000000000000013E-2</v>
      </c>
      <c r="G1414" s="15">
        <v>7.7699999999999991E-2</v>
      </c>
      <c r="H1414" s="8" t="str">
        <f t="shared" si="22"/>
        <v>015700000</v>
      </c>
    </row>
    <row r="1415" spans="1:8" x14ac:dyDescent="0.25">
      <c r="A1415" s="6">
        <v>157</v>
      </c>
      <c r="B1415" s="5">
        <v>0.183</v>
      </c>
      <c r="C1415" s="5">
        <v>1.4430000000000001</v>
      </c>
      <c r="D1415" s="12" t="s">
        <v>1669</v>
      </c>
      <c r="E1415" s="2">
        <v>2370</v>
      </c>
      <c r="F1415" s="15">
        <v>9.2999999999999985E-2</v>
      </c>
      <c r="G1415" s="15">
        <v>7.7700000000000005E-2</v>
      </c>
      <c r="H1415" s="8" t="str">
        <f t="shared" si="22"/>
        <v>015700018</v>
      </c>
    </row>
    <row r="1416" spans="1:8" x14ac:dyDescent="0.25">
      <c r="A1416" s="6">
        <v>157</v>
      </c>
      <c r="B1416" s="5">
        <v>1.4430000000000001</v>
      </c>
      <c r="C1416" s="5">
        <v>5.1890000000000001</v>
      </c>
      <c r="D1416" s="12" t="s">
        <v>735</v>
      </c>
      <c r="E1416" s="2">
        <v>1174</v>
      </c>
      <c r="F1416" s="15">
        <v>9.2999999999999999E-2</v>
      </c>
      <c r="G1416" s="15">
        <v>7.7699999999999991E-2</v>
      </c>
      <c r="H1416" s="8" t="str">
        <f t="shared" si="22"/>
        <v>015700144</v>
      </c>
    </row>
    <row r="1417" spans="1:8" x14ac:dyDescent="0.25">
      <c r="A1417" s="6">
        <v>158</v>
      </c>
      <c r="B1417" s="5">
        <v>0</v>
      </c>
      <c r="C1417" s="5">
        <v>3.778</v>
      </c>
      <c r="D1417" s="12" t="s">
        <v>1670</v>
      </c>
      <c r="E1417" s="2">
        <v>7422</v>
      </c>
      <c r="F1417" s="15">
        <v>0.21204240848169628</v>
      </c>
      <c r="G1417" s="15">
        <v>5.5211042208441689E-2</v>
      </c>
      <c r="H1417" s="8" t="str">
        <f t="shared" si="22"/>
        <v>015800000</v>
      </c>
    </row>
    <row r="1418" spans="1:8" x14ac:dyDescent="0.25">
      <c r="A1418" s="6">
        <v>158</v>
      </c>
      <c r="B1418" s="5">
        <v>3.778</v>
      </c>
      <c r="C1418" s="5">
        <v>4.3369999999999997</v>
      </c>
      <c r="D1418" s="12" t="s">
        <v>1671</v>
      </c>
      <c r="E1418" s="2">
        <v>5167</v>
      </c>
      <c r="F1418" s="15">
        <v>0.21204240848169634</v>
      </c>
      <c r="G1418" s="15">
        <v>5.5211042208441703E-2</v>
      </c>
      <c r="H1418" s="8" t="str">
        <f t="shared" si="22"/>
        <v>015800378</v>
      </c>
    </row>
    <row r="1419" spans="1:8" x14ac:dyDescent="0.25">
      <c r="A1419" s="6">
        <v>158</v>
      </c>
      <c r="B1419" s="5">
        <v>4.3369999999999997</v>
      </c>
      <c r="C1419" s="5">
        <v>8.1809999999999992</v>
      </c>
      <c r="D1419" s="12" t="s">
        <v>736</v>
      </c>
      <c r="E1419" s="2">
        <v>3427</v>
      </c>
      <c r="F1419" s="15">
        <v>0.21204240848169637</v>
      </c>
      <c r="G1419" s="15">
        <v>5.5211042208441689E-2</v>
      </c>
      <c r="H1419" s="8" t="str">
        <f t="shared" si="22"/>
        <v>015800434</v>
      </c>
    </row>
    <row r="1420" spans="1:8" x14ac:dyDescent="0.25">
      <c r="A1420" s="6">
        <v>158</v>
      </c>
      <c r="B1420" s="5">
        <v>8.1809999999999992</v>
      </c>
      <c r="C1420" s="5">
        <v>11.691000000000001</v>
      </c>
      <c r="D1420" s="12" t="s">
        <v>737</v>
      </c>
      <c r="E1420" s="2">
        <v>2541</v>
      </c>
      <c r="F1420" s="15">
        <v>0.21204240848169637</v>
      </c>
      <c r="G1420" s="15">
        <v>5.5211042208441689E-2</v>
      </c>
      <c r="H1420" s="8" t="str">
        <f t="shared" si="22"/>
        <v>015800818</v>
      </c>
    </row>
    <row r="1421" spans="1:8" x14ac:dyDescent="0.25">
      <c r="A1421" s="6">
        <v>159</v>
      </c>
      <c r="B1421" s="5">
        <v>0</v>
      </c>
      <c r="C1421" s="5">
        <v>8.0180000000000007</v>
      </c>
      <c r="D1421" s="12" t="s">
        <v>1672</v>
      </c>
      <c r="E1421" s="2">
        <v>142</v>
      </c>
      <c r="F1421" s="15">
        <v>0.23802380238023807</v>
      </c>
      <c r="G1421" s="15">
        <v>7.480748074807482E-2</v>
      </c>
      <c r="H1421" s="8" t="str">
        <f t="shared" si="22"/>
        <v>015900000</v>
      </c>
    </row>
    <row r="1422" spans="1:8" x14ac:dyDescent="0.25">
      <c r="A1422" s="6">
        <v>160</v>
      </c>
      <c r="B1422" s="5">
        <v>0</v>
      </c>
      <c r="C1422" s="5">
        <v>1.373</v>
      </c>
      <c r="D1422" s="12" t="s">
        <v>738</v>
      </c>
      <c r="E1422" s="2">
        <v>3560</v>
      </c>
      <c r="F1422" s="15">
        <v>7.8020050200066582E-2</v>
      </c>
      <c r="G1422" s="15">
        <v>0.24452978899819389</v>
      </c>
      <c r="H1422" s="8" t="str">
        <f t="shared" si="22"/>
        <v>016000000</v>
      </c>
    </row>
    <row r="1423" spans="1:8" x14ac:dyDescent="0.25">
      <c r="A1423" s="6">
        <v>160</v>
      </c>
      <c r="B1423" s="5">
        <v>1.373</v>
      </c>
      <c r="C1423" s="5">
        <v>2.0059999999999998</v>
      </c>
      <c r="D1423" s="12" t="s">
        <v>739</v>
      </c>
      <c r="E1423" s="2">
        <v>2728</v>
      </c>
      <c r="F1423" s="15">
        <v>0.19970916141541445</v>
      </c>
      <c r="G1423" s="15">
        <v>7.0609145257715292E-2</v>
      </c>
      <c r="H1423" s="8" t="str">
        <f t="shared" si="22"/>
        <v>016000137</v>
      </c>
    </row>
    <row r="1424" spans="1:8" x14ac:dyDescent="0.25">
      <c r="A1424" s="6">
        <v>160</v>
      </c>
      <c r="B1424" s="5">
        <v>2.0059999999999998</v>
      </c>
      <c r="C1424" s="5">
        <v>2.194</v>
      </c>
      <c r="D1424" s="12" t="s">
        <v>740</v>
      </c>
      <c r="E1424" s="2">
        <v>6819</v>
      </c>
      <c r="F1424" s="15">
        <v>0.19970916141541445</v>
      </c>
      <c r="G1424" s="15">
        <v>7.0609145257715319E-2</v>
      </c>
      <c r="H1424" s="8" t="str">
        <f t="shared" si="22"/>
        <v>016000201</v>
      </c>
    </row>
    <row r="1425" spans="1:8" x14ac:dyDescent="0.25">
      <c r="A1425" s="6">
        <v>160</v>
      </c>
      <c r="B1425" s="5">
        <v>2.194</v>
      </c>
      <c r="C1425" s="5">
        <v>3.1040000000000001</v>
      </c>
      <c r="D1425" s="12" t="s">
        <v>741</v>
      </c>
      <c r="E1425" s="2">
        <v>7058</v>
      </c>
      <c r="F1425" s="15">
        <v>0.19970916141541442</v>
      </c>
      <c r="G1425" s="15">
        <v>7.0609145257715306E-2</v>
      </c>
      <c r="H1425" s="8" t="str">
        <f t="shared" si="22"/>
        <v>016000219</v>
      </c>
    </row>
    <row r="1426" spans="1:8" x14ac:dyDescent="0.25">
      <c r="A1426" s="6">
        <v>160</v>
      </c>
      <c r="B1426" s="5">
        <v>3.1040000000000001</v>
      </c>
      <c r="C1426" s="5">
        <v>3.528</v>
      </c>
      <c r="D1426" s="12" t="s">
        <v>742</v>
      </c>
      <c r="E1426" s="2">
        <v>3721</v>
      </c>
      <c r="F1426" s="15">
        <v>0.19970916141541445</v>
      </c>
      <c r="G1426" s="15">
        <v>7.0609145257715292E-2</v>
      </c>
      <c r="H1426" s="8" t="str">
        <f t="shared" si="22"/>
        <v>016000310</v>
      </c>
    </row>
    <row r="1427" spans="1:8" x14ac:dyDescent="0.25">
      <c r="A1427" s="6">
        <v>160</v>
      </c>
      <c r="B1427" s="5">
        <v>3.528</v>
      </c>
      <c r="C1427" s="5">
        <v>3.8079999999999998</v>
      </c>
      <c r="D1427" s="12" t="s">
        <v>743</v>
      </c>
      <c r="E1427" s="2">
        <v>4310</v>
      </c>
      <c r="F1427" s="15">
        <v>0.19970916141541442</v>
      </c>
      <c r="G1427" s="15">
        <v>7.0609145257715292E-2</v>
      </c>
      <c r="H1427" s="8" t="str">
        <f t="shared" si="22"/>
        <v>016000353</v>
      </c>
    </row>
    <row r="1428" spans="1:8" x14ac:dyDescent="0.25">
      <c r="A1428" s="6">
        <v>161</v>
      </c>
      <c r="B1428" s="5">
        <v>0</v>
      </c>
      <c r="C1428" s="5">
        <v>1.165</v>
      </c>
      <c r="D1428" s="12" t="s">
        <v>1673</v>
      </c>
      <c r="E1428" s="2">
        <v>225</v>
      </c>
      <c r="F1428" s="15">
        <v>0.14399999999999999</v>
      </c>
      <c r="G1428" s="15">
        <v>0.1288</v>
      </c>
      <c r="H1428" s="8" t="str">
        <f t="shared" si="22"/>
        <v>016100000</v>
      </c>
    </row>
    <row r="1429" spans="1:8" x14ac:dyDescent="0.25">
      <c r="A1429" s="6">
        <v>161</v>
      </c>
      <c r="B1429" s="5">
        <v>1.165</v>
      </c>
      <c r="C1429" s="5">
        <v>3.0840000000000001</v>
      </c>
      <c r="D1429" s="12" t="s">
        <v>1674</v>
      </c>
      <c r="E1429" s="2">
        <v>1180</v>
      </c>
      <c r="F1429" s="15">
        <v>0.14399999999999999</v>
      </c>
      <c r="G1429" s="15">
        <v>0.12879999999999997</v>
      </c>
      <c r="H1429" s="8" t="str">
        <f t="shared" si="22"/>
        <v>016100117</v>
      </c>
    </row>
    <row r="1430" spans="1:8" x14ac:dyDescent="0.25">
      <c r="A1430" s="6">
        <v>162</v>
      </c>
      <c r="B1430" s="5">
        <v>0</v>
      </c>
      <c r="C1430" s="5">
        <v>1.766</v>
      </c>
      <c r="D1430" s="12" t="s">
        <v>1675</v>
      </c>
      <c r="E1430" s="2">
        <v>737</v>
      </c>
      <c r="F1430" s="15">
        <v>0.18059999999999998</v>
      </c>
      <c r="G1430" s="15">
        <v>6.2799999999999995E-2</v>
      </c>
      <c r="H1430" s="8" t="str">
        <f t="shared" si="22"/>
        <v>016200000</v>
      </c>
    </row>
    <row r="1431" spans="1:8" x14ac:dyDescent="0.25">
      <c r="A1431" s="6">
        <v>162</v>
      </c>
      <c r="B1431" s="5">
        <v>1.766</v>
      </c>
      <c r="C1431" s="5">
        <v>12.862</v>
      </c>
      <c r="D1431" s="12" t="s">
        <v>744</v>
      </c>
      <c r="E1431" s="2">
        <v>645</v>
      </c>
      <c r="F1431" s="15">
        <v>0.17839598997493736</v>
      </c>
      <c r="G1431" s="15">
        <v>5.4736842105263153E-2</v>
      </c>
      <c r="H1431" s="8" t="str">
        <f t="shared" si="22"/>
        <v>016200177</v>
      </c>
    </row>
    <row r="1432" spans="1:8" x14ac:dyDescent="0.25">
      <c r="A1432" s="6">
        <v>162</v>
      </c>
      <c r="B1432" s="5">
        <v>12.862</v>
      </c>
      <c r="C1432" s="5">
        <v>14.542999999999999</v>
      </c>
      <c r="D1432" s="12" t="s">
        <v>745</v>
      </c>
      <c r="E1432" s="2">
        <v>1353</v>
      </c>
      <c r="F1432" s="15">
        <v>0.17618090452261309</v>
      </c>
      <c r="G1432" s="15">
        <v>4.6633165829145735E-2</v>
      </c>
      <c r="H1432" s="8" t="str">
        <f t="shared" si="22"/>
        <v>016201286</v>
      </c>
    </row>
    <row r="1433" spans="1:8" x14ac:dyDescent="0.25">
      <c r="A1433" s="6">
        <v>162</v>
      </c>
      <c r="B1433" s="5">
        <v>14.542999999999999</v>
      </c>
      <c r="C1433" s="5">
        <v>21.933</v>
      </c>
      <c r="D1433" s="12" t="s">
        <v>746</v>
      </c>
      <c r="E1433" s="2">
        <v>2040</v>
      </c>
      <c r="F1433" s="15">
        <v>0.1739546599496222</v>
      </c>
      <c r="G1433" s="15">
        <v>3.8488664987405545E-2</v>
      </c>
      <c r="H1433" s="8" t="str">
        <f t="shared" si="22"/>
        <v>016201454</v>
      </c>
    </row>
    <row r="1434" spans="1:8" x14ac:dyDescent="0.25">
      <c r="A1434" s="6">
        <v>162</v>
      </c>
      <c r="B1434" s="5">
        <v>21.933</v>
      </c>
      <c r="C1434" s="5">
        <v>31.852</v>
      </c>
      <c r="D1434" s="12" t="s">
        <v>1676</v>
      </c>
      <c r="E1434" s="2">
        <v>1896</v>
      </c>
      <c r="F1434" s="15">
        <v>0.17171717171717168</v>
      </c>
      <c r="G1434" s="15">
        <v>3.0303030303030297E-2</v>
      </c>
      <c r="H1434" s="8" t="str">
        <f t="shared" si="22"/>
        <v>016202193</v>
      </c>
    </row>
    <row r="1435" spans="1:8" x14ac:dyDescent="0.25">
      <c r="A1435" s="6">
        <v>163</v>
      </c>
      <c r="B1435" s="5">
        <v>0</v>
      </c>
      <c r="C1435" s="5">
        <v>19.251999999999999</v>
      </c>
      <c r="D1435" s="12" t="s">
        <v>747</v>
      </c>
      <c r="E1435" s="2">
        <v>2408</v>
      </c>
      <c r="F1435" s="15">
        <v>0.24577114427860697</v>
      </c>
      <c r="G1435" s="15">
        <v>2.7860696517412933E-2</v>
      </c>
      <c r="H1435" s="8" t="str">
        <f t="shared" si="22"/>
        <v>016300000</v>
      </c>
    </row>
    <row r="1436" spans="1:8" x14ac:dyDescent="0.25">
      <c r="A1436" s="6">
        <v>163</v>
      </c>
      <c r="B1436" s="5">
        <v>19.251999999999999</v>
      </c>
      <c r="C1436" s="5">
        <v>21.533999999999999</v>
      </c>
      <c r="D1436" s="12" t="s">
        <v>748</v>
      </c>
      <c r="E1436" s="2">
        <v>2045</v>
      </c>
      <c r="F1436" s="15">
        <v>0.24577114427860697</v>
      </c>
      <c r="G1436" s="15">
        <v>2.7860696517412933E-2</v>
      </c>
      <c r="H1436" s="8" t="str">
        <f t="shared" si="22"/>
        <v>016301925</v>
      </c>
    </row>
    <row r="1437" spans="1:8" x14ac:dyDescent="0.25">
      <c r="A1437" s="6">
        <v>163</v>
      </c>
      <c r="B1437" s="5">
        <v>21.533999999999999</v>
      </c>
      <c r="C1437" s="5">
        <v>24.847000000000001</v>
      </c>
      <c r="D1437" s="12" t="s">
        <v>749</v>
      </c>
      <c r="E1437" s="2">
        <v>1897</v>
      </c>
      <c r="F1437" s="15">
        <v>0.24577114427860694</v>
      </c>
      <c r="G1437" s="15">
        <v>2.7860696517412933E-2</v>
      </c>
      <c r="H1437" s="8" t="str">
        <f t="shared" si="22"/>
        <v>016302153</v>
      </c>
    </row>
    <row r="1438" spans="1:8" x14ac:dyDescent="0.25">
      <c r="A1438" s="6">
        <v>163</v>
      </c>
      <c r="B1438" s="5">
        <v>24.847000000000001</v>
      </c>
      <c r="C1438" s="5">
        <v>41.405000000000001</v>
      </c>
      <c r="D1438" s="12" t="s">
        <v>750</v>
      </c>
      <c r="E1438" s="2">
        <v>754</v>
      </c>
      <c r="F1438" s="15">
        <v>0.24577114427860691</v>
      </c>
      <c r="G1438" s="15">
        <v>2.7860696517412933E-2</v>
      </c>
      <c r="H1438" s="8" t="str">
        <f t="shared" si="22"/>
        <v>016302485</v>
      </c>
    </row>
    <row r="1439" spans="1:8" x14ac:dyDescent="0.25">
      <c r="A1439" s="6">
        <v>164</v>
      </c>
      <c r="B1439" s="5">
        <v>0</v>
      </c>
      <c r="C1439" s="5">
        <v>1.0620000000000001</v>
      </c>
      <c r="D1439" s="12" t="s">
        <v>751</v>
      </c>
      <c r="E1439" s="2">
        <v>5875</v>
      </c>
      <c r="F1439" s="15">
        <v>8.7630113773904644E-2</v>
      </c>
      <c r="G1439" s="15">
        <v>6.8809005083514896E-2</v>
      </c>
      <c r="H1439" s="8" t="str">
        <f t="shared" si="22"/>
        <v>016400000</v>
      </c>
    </row>
    <row r="1440" spans="1:8" x14ac:dyDescent="0.25">
      <c r="A1440" s="6">
        <v>164</v>
      </c>
      <c r="B1440" s="5">
        <v>1.0620000000000001</v>
      </c>
      <c r="C1440" s="5">
        <v>1.665</v>
      </c>
      <c r="D1440" s="12" t="s">
        <v>752</v>
      </c>
      <c r="E1440" s="2">
        <v>8169</v>
      </c>
      <c r="F1440" s="15">
        <v>0.1193269895859109</v>
      </c>
      <c r="G1440" s="15">
        <v>8.8813383880145466E-2</v>
      </c>
      <c r="H1440" s="8" t="str">
        <f t="shared" si="22"/>
        <v>016400106</v>
      </c>
    </row>
    <row r="1441" spans="1:8" x14ac:dyDescent="0.25">
      <c r="A1441" s="6">
        <v>164</v>
      </c>
      <c r="B1441" s="5">
        <v>1.665</v>
      </c>
      <c r="C1441" s="5">
        <v>2.7440000000000002</v>
      </c>
      <c r="D1441" s="12" t="s">
        <v>753</v>
      </c>
      <c r="E1441" s="2">
        <v>8222</v>
      </c>
      <c r="F1441" s="15">
        <v>0.15103020604120826</v>
      </c>
      <c r="G1441" s="15">
        <v>0.10882176435287058</v>
      </c>
      <c r="H1441" s="8" t="str">
        <f t="shared" si="22"/>
        <v>016400167</v>
      </c>
    </row>
    <row r="1442" spans="1:8" x14ac:dyDescent="0.25">
      <c r="A1442" s="6">
        <v>165</v>
      </c>
      <c r="B1442" s="5">
        <v>0</v>
      </c>
      <c r="C1442" s="5">
        <v>0.84899999999999998</v>
      </c>
      <c r="D1442" s="12" t="s">
        <v>1677</v>
      </c>
      <c r="E1442" s="2">
        <v>4440</v>
      </c>
      <c r="F1442" s="15">
        <v>0.17990222705051603</v>
      </c>
      <c r="G1442" s="15">
        <v>5.5947854426941876E-2</v>
      </c>
      <c r="H1442" s="8" t="str">
        <f t="shared" si="22"/>
        <v>016500000</v>
      </c>
    </row>
    <row r="1443" spans="1:8" x14ac:dyDescent="0.25">
      <c r="A1443" s="6">
        <v>165</v>
      </c>
      <c r="B1443" s="5">
        <v>0.84899999999999998</v>
      </c>
      <c r="C1443" s="5">
        <v>4.4889999999999999</v>
      </c>
      <c r="D1443" s="12" t="s">
        <v>1678</v>
      </c>
      <c r="E1443" s="2">
        <v>4819</v>
      </c>
      <c r="F1443" s="15">
        <v>0.16040711142027092</v>
      </c>
      <c r="G1443" s="15">
        <v>6.4720286917983538E-2</v>
      </c>
      <c r="H1443" s="8" t="str">
        <f t="shared" si="22"/>
        <v>016500085</v>
      </c>
    </row>
    <row r="1444" spans="1:8" x14ac:dyDescent="0.25">
      <c r="A1444" s="6">
        <v>165</v>
      </c>
      <c r="B1444" s="5">
        <v>4.4889999999999999</v>
      </c>
      <c r="C1444" s="5">
        <v>4.9210000000000003</v>
      </c>
      <c r="D1444" s="12" t="s">
        <v>1679</v>
      </c>
      <c r="E1444" s="2">
        <v>8181</v>
      </c>
      <c r="F1444" s="15">
        <v>0.14091199579002575</v>
      </c>
      <c r="G1444" s="15">
        <v>7.3492719409025228E-2</v>
      </c>
      <c r="H1444" s="8" t="str">
        <f t="shared" si="22"/>
        <v>016500449</v>
      </c>
    </row>
    <row r="1445" spans="1:8" x14ac:dyDescent="0.25">
      <c r="A1445" s="6">
        <v>165</v>
      </c>
      <c r="B1445" s="5">
        <v>4.9210000000000003</v>
      </c>
      <c r="C1445" s="5">
        <v>5.9249999999999998</v>
      </c>
      <c r="D1445" s="12" t="s">
        <v>1680</v>
      </c>
      <c r="E1445" s="2">
        <v>11062</v>
      </c>
      <c r="F1445" s="15">
        <v>0.12141688015978068</v>
      </c>
      <c r="G1445" s="15">
        <v>8.2265151900066877E-2</v>
      </c>
      <c r="H1445" s="8" t="str">
        <f t="shared" si="22"/>
        <v>016500492</v>
      </c>
    </row>
    <row r="1446" spans="1:8" x14ac:dyDescent="0.25">
      <c r="A1446" s="6">
        <v>165</v>
      </c>
      <c r="B1446" s="5">
        <v>5.9249999999999998</v>
      </c>
      <c r="C1446" s="5">
        <v>6.7370000000000001</v>
      </c>
      <c r="D1446" s="12" t="s">
        <v>754</v>
      </c>
      <c r="E1446" s="2">
        <v>12705</v>
      </c>
      <c r="F1446" s="15">
        <v>0.10192176452953558</v>
      </c>
      <c r="G1446" s="15">
        <v>9.1037584391108567E-2</v>
      </c>
      <c r="H1446" s="8" t="str">
        <f t="shared" si="22"/>
        <v>016500593</v>
      </c>
    </row>
    <row r="1447" spans="1:8" x14ac:dyDescent="0.25">
      <c r="A1447" s="6">
        <v>165</v>
      </c>
      <c r="B1447" s="5">
        <v>6.7370000000000001</v>
      </c>
      <c r="C1447" s="5">
        <v>7.9020000000000001</v>
      </c>
      <c r="D1447" s="12" t="s">
        <v>755</v>
      </c>
      <c r="E1447" s="2">
        <v>16323</v>
      </c>
      <c r="F1447" s="15">
        <v>8.2426648899290453E-2</v>
      </c>
      <c r="G1447" s="15">
        <v>9.9810016882150243E-2</v>
      </c>
      <c r="H1447" s="8" t="str">
        <f t="shared" si="22"/>
        <v>016500674</v>
      </c>
    </row>
    <row r="1448" spans="1:8" x14ac:dyDescent="0.25">
      <c r="A1448" s="6">
        <v>165</v>
      </c>
      <c r="B1448" s="5">
        <v>7.9020000000000001</v>
      </c>
      <c r="C1448" s="5">
        <v>8.8979999999999997</v>
      </c>
      <c r="D1448" s="12" t="s">
        <v>756</v>
      </c>
      <c r="E1448" s="2">
        <v>16791</v>
      </c>
      <c r="F1448" s="15">
        <v>6.2931533269045326E-2</v>
      </c>
      <c r="G1448" s="15">
        <v>0.10858244937319189</v>
      </c>
      <c r="H1448" s="8" t="str">
        <f t="shared" si="22"/>
        <v>016500790</v>
      </c>
    </row>
    <row r="1449" spans="1:8" x14ac:dyDescent="0.25">
      <c r="A1449" s="6">
        <v>165</v>
      </c>
      <c r="B1449" s="5">
        <v>8.8979999999999997</v>
      </c>
      <c r="C1449" s="5">
        <v>9.6969999999999992</v>
      </c>
      <c r="D1449" s="12" t="s">
        <v>1681</v>
      </c>
      <c r="E1449" s="2">
        <v>20530</v>
      </c>
      <c r="F1449" s="15">
        <v>6.9121531250980153E-2</v>
      </c>
      <c r="G1449" s="15">
        <v>1.4526400040587801E-2</v>
      </c>
      <c r="H1449" s="8" t="str">
        <f t="shared" si="22"/>
        <v>016500890</v>
      </c>
    </row>
    <row r="1450" spans="1:8" x14ac:dyDescent="0.25">
      <c r="A1450" s="6">
        <v>165</v>
      </c>
      <c r="B1450" s="5">
        <v>9.6969999999999992</v>
      </c>
      <c r="C1450" s="5">
        <v>10.212</v>
      </c>
      <c r="D1450" s="12" t="s">
        <v>757</v>
      </c>
      <c r="E1450" s="2">
        <v>22042</v>
      </c>
      <c r="F1450" s="15">
        <v>6.9121531250980167E-2</v>
      </c>
      <c r="G1450" s="15">
        <v>1.4526400040587799E-2</v>
      </c>
      <c r="H1450" s="8" t="str">
        <f t="shared" si="22"/>
        <v>016500970</v>
      </c>
    </row>
    <row r="1451" spans="1:8" x14ac:dyDescent="0.25">
      <c r="A1451" s="6">
        <v>165</v>
      </c>
      <c r="B1451" s="5">
        <v>10.212</v>
      </c>
      <c r="C1451" s="5">
        <v>10.722</v>
      </c>
      <c r="D1451" s="12" t="s">
        <v>1682</v>
      </c>
      <c r="E1451" s="2">
        <v>23885</v>
      </c>
      <c r="F1451" s="15">
        <v>6.9121531250980153E-2</v>
      </c>
      <c r="G1451" s="15">
        <v>1.4526400040587802E-2</v>
      </c>
      <c r="H1451" s="8" t="str">
        <f t="shared" si="22"/>
        <v>016501021</v>
      </c>
    </row>
    <row r="1452" spans="1:8" x14ac:dyDescent="0.25">
      <c r="A1452" s="6">
        <v>167</v>
      </c>
      <c r="B1452" s="5">
        <v>0</v>
      </c>
      <c r="C1452" s="5">
        <v>1.577</v>
      </c>
      <c r="D1452" s="12" t="s">
        <v>1683</v>
      </c>
      <c r="E1452" s="2">
        <v>8273</v>
      </c>
      <c r="F1452" s="15">
        <v>1.2855579534006647E-2</v>
      </c>
      <c r="G1452" s="15">
        <v>1.7044413050952015E-2</v>
      </c>
      <c r="H1452" s="8" t="str">
        <f t="shared" si="22"/>
        <v>016700000</v>
      </c>
    </row>
    <row r="1453" spans="1:8" x14ac:dyDescent="0.25">
      <c r="A1453" s="6">
        <v>167</v>
      </c>
      <c r="B1453" s="5">
        <v>1.577</v>
      </c>
      <c r="C1453" s="5">
        <v>7.0330000000000004</v>
      </c>
      <c r="D1453" s="12" t="s">
        <v>758</v>
      </c>
      <c r="E1453" s="2">
        <v>3815</v>
      </c>
      <c r="F1453" s="15">
        <v>7.137261969948222E-2</v>
      </c>
      <c r="G1453" s="15">
        <v>1.9481911203386718E-2</v>
      </c>
      <c r="H1453" s="8" t="str">
        <f t="shared" si="22"/>
        <v>016700158</v>
      </c>
    </row>
    <row r="1454" spans="1:8" x14ac:dyDescent="0.25">
      <c r="A1454" s="6">
        <v>167</v>
      </c>
      <c r="B1454" s="5">
        <v>7.0330000000000004</v>
      </c>
      <c r="C1454" s="5">
        <v>11.092000000000001</v>
      </c>
      <c r="D1454" s="12" t="s">
        <v>759</v>
      </c>
      <c r="E1454" s="2">
        <v>3597</v>
      </c>
      <c r="F1454" s="15">
        <v>0.12987367702287467</v>
      </c>
      <c r="G1454" s="15">
        <v>2.191874359849778E-2</v>
      </c>
      <c r="H1454" s="8" t="str">
        <f t="shared" si="22"/>
        <v>016700703</v>
      </c>
    </row>
    <row r="1455" spans="1:8" x14ac:dyDescent="0.25">
      <c r="A1455" s="6">
        <v>168</v>
      </c>
      <c r="B1455" s="5">
        <v>0</v>
      </c>
      <c r="C1455" s="5">
        <v>1.1599999999999999</v>
      </c>
      <c r="D1455" s="12" t="s">
        <v>760</v>
      </c>
      <c r="E1455" s="2">
        <v>1359</v>
      </c>
      <c r="F1455" s="15">
        <v>2.3949188097272936E-2</v>
      </c>
      <c r="G1455" s="15">
        <v>2.4376505322041799E-2</v>
      </c>
      <c r="H1455" s="8" t="str">
        <f t="shared" si="22"/>
        <v>016800000</v>
      </c>
    </row>
    <row r="1456" spans="1:8" x14ac:dyDescent="0.25">
      <c r="A1456" s="6">
        <v>171</v>
      </c>
      <c r="B1456" s="5">
        <v>0</v>
      </c>
      <c r="C1456" s="5">
        <v>1.498</v>
      </c>
      <c r="D1456" s="12" t="s">
        <v>761</v>
      </c>
      <c r="E1456" s="2">
        <v>16982</v>
      </c>
      <c r="F1456" s="15">
        <v>0.15453882005456779</v>
      </c>
      <c r="G1456" s="15">
        <v>2.9012707522948926E-2</v>
      </c>
      <c r="H1456" s="8" t="str">
        <f t="shared" si="22"/>
        <v>017100000</v>
      </c>
    </row>
    <row r="1457" spans="1:8" x14ac:dyDescent="0.25">
      <c r="A1457" s="6">
        <v>171</v>
      </c>
      <c r="B1457" s="5">
        <v>1.498</v>
      </c>
      <c r="C1457" s="5">
        <v>3.5059999999999998</v>
      </c>
      <c r="D1457" s="12" t="s">
        <v>762</v>
      </c>
      <c r="E1457" s="2">
        <v>13822</v>
      </c>
      <c r="F1457" s="15">
        <v>0.14774070165318828</v>
      </c>
      <c r="G1457" s="15">
        <v>2.8498272318837253E-2</v>
      </c>
      <c r="H1457" s="8" t="str">
        <f t="shared" si="22"/>
        <v>017100150</v>
      </c>
    </row>
    <row r="1458" spans="1:8" x14ac:dyDescent="0.25">
      <c r="A1458" s="6">
        <v>171</v>
      </c>
      <c r="B1458" s="5">
        <v>3.5059999999999998</v>
      </c>
      <c r="C1458" s="5">
        <v>4.5110000000000001</v>
      </c>
      <c r="D1458" s="12" t="s">
        <v>386</v>
      </c>
      <c r="E1458" s="2">
        <v>21416</v>
      </c>
      <c r="F1458" s="15">
        <v>0.14094258325166553</v>
      </c>
      <c r="G1458" s="15">
        <v>2.7983837114714725E-2</v>
      </c>
      <c r="H1458" s="8" t="str">
        <f t="shared" si="22"/>
        <v>017100351</v>
      </c>
    </row>
    <row r="1459" spans="1:8" x14ac:dyDescent="0.25">
      <c r="A1459" s="6">
        <v>171</v>
      </c>
      <c r="B1459" s="5">
        <v>4.5110000000000001</v>
      </c>
      <c r="C1459" s="5">
        <v>5.5129999999999999</v>
      </c>
      <c r="D1459" s="12" t="s">
        <v>763</v>
      </c>
      <c r="E1459" s="2">
        <v>29883</v>
      </c>
      <c r="F1459" s="15">
        <v>0.13414446484999951</v>
      </c>
      <c r="G1459" s="15">
        <v>2.7469401910581358E-2</v>
      </c>
      <c r="H1459" s="8" t="str">
        <f t="shared" si="22"/>
        <v>017100451</v>
      </c>
    </row>
    <row r="1460" spans="1:8" x14ac:dyDescent="0.25">
      <c r="A1460" s="6">
        <v>171</v>
      </c>
      <c r="B1460" s="5">
        <v>5.5129999999999999</v>
      </c>
      <c r="C1460" s="5">
        <v>5.8150000000000004</v>
      </c>
      <c r="D1460" s="12" t="s">
        <v>764</v>
      </c>
      <c r="E1460" s="2">
        <v>39816</v>
      </c>
      <c r="F1460" s="15">
        <v>0.12734634644819023</v>
      </c>
      <c r="G1460" s="15">
        <v>2.6954966706437149E-2</v>
      </c>
      <c r="H1460" s="8" t="str">
        <f t="shared" si="22"/>
        <v>017100551</v>
      </c>
    </row>
    <row r="1461" spans="1:8" x14ac:dyDescent="0.25">
      <c r="A1461" s="6">
        <v>171</v>
      </c>
      <c r="B1461" s="5">
        <v>5.8150000000000004</v>
      </c>
      <c r="C1461" s="5">
        <v>6.016</v>
      </c>
      <c r="D1461" s="12" t="s">
        <v>102</v>
      </c>
      <c r="E1461" s="2">
        <v>46143</v>
      </c>
      <c r="F1461" s="15">
        <v>0.12054822804623773</v>
      </c>
      <c r="G1461" s="15">
        <v>2.6440531502282101E-2</v>
      </c>
      <c r="H1461" s="8" t="str">
        <f t="shared" si="22"/>
        <v>017100582</v>
      </c>
    </row>
    <row r="1462" spans="1:8" x14ac:dyDescent="0.25">
      <c r="A1462" s="6">
        <v>171</v>
      </c>
      <c r="B1462" s="5">
        <v>6.016</v>
      </c>
      <c r="C1462" s="5">
        <v>6.52</v>
      </c>
      <c r="D1462" s="12" t="s">
        <v>765</v>
      </c>
      <c r="E1462" s="2">
        <v>40847</v>
      </c>
      <c r="F1462" s="15">
        <v>0.11375010964414195</v>
      </c>
      <c r="G1462" s="15">
        <v>2.5926096298116225E-2</v>
      </c>
      <c r="H1462" s="8" t="str">
        <f t="shared" si="22"/>
        <v>017100602</v>
      </c>
    </row>
    <row r="1463" spans="1:8" x14ac:dyDescent="0.25">
      <c r="A1463" s="6">
        <v>171</v>
      </c>
      <c r="B1463" s="5">
        <v>6.52</v>
      </c>
      <c r="C1463" s="5">
        <v>7.02</v>
      </c>
      <c r="D1463" s="12" t="s">
        <v>766</v>
      </c>
      <c r="E1463" s="2">
        <v>35076</v>
      </c>
      <c r="F1463" s="15">
        <v>0.10695199124190294</v>
      </c>
      <c r="G1463" s="15">
        <v>2.5411661093939504E-2</v>
      </c>
      <c r="H1463" s="8" t="str">
        <f t="shared" si="22"/>
        <v>017100652</v>
      </c>
    </row>
    <row r="1464" spans="1:8" x14ac:dyDescent="0.25">
      <c r="A1464" s="6">
        <v>171</v>
      </c>
      <c r="B1464" s="5">
        <v>7.02</v>
      </c>
      <c r="C1464" s="5">
        <v>7.327</v>
      </c>
      <c r="D1464" s="12" t="s">
        <v>767</v>
      </c>
      <c r="E1464" s="2">
        <v>43232</v>
      </c>
      <c r="F1464" s="15">
        <v>0.10015387283952068</v>
      </c>
      <c r="G1464" s="15">
        <v>2.4897225889751937E-2</v>
      </c>
      <c r="H1464" s="8" t="str">
        <f t="shared" si="22"/>
        <v>017100702</v>
      </c>
    </row>
    <row r="1465" spans="1:8" x14ac:dyDescent="0.25">
      <c r="A1465" s="6">
        <v>171</v>
      </c>
      <c r="B1465" s="5">
        <v>7.327</v>
      </c>
      <c r="C1465" s="5">
        <v>8.0220000000000002</v>
      </c>
      <c r="D1465" s="12" t="s">
        <v>1351</v>
      </c>
      <c r="E1465" s="2">
        <v>34265</v>
      </c>
      <c r="F1465" s="15">
        <v>9.3355754436995106E-2</v>
      </c>
      <c r="G1465" s="15">
        <v>2.4382790685553522E-2</v>
      </c>
      <c r="H1465" s="8" t="str">
        <f t="shared" si="22"/>
        <v>017100733</v>
      </c>
    </row>
    <row r="1466" spans="1:8" x14ac:dyDescent="0.25">
      <c r="A1466" s="6">
        <v>171</v>
      </c>
      <c r="B1466" s="5">
        <v>8.0220000000000002</v>
      </c>
      <c r="C1466" s="5">
        <v>9.2210000000000001</v>
      </c>
      <c r="D1466" s="12" t="s">
        <v>768</v>
      </c>
      <c r="E1466" s="2">
        <v>32877</v>
      </c>
      <c r="F1466" s="15">
        <v>8.6557636034326341E-2</v>
      </c>
      <c r="G1466" s="15">
        <v>2.3868355481344285E-2</v>
      </c>
      <c r="H1466" s="8" t="str">
        <f t="shared" si="22"/>
        <v>017100802</v>
      </c>
    </row>
    <row r="1467" spans="1:8" x14ac:dyDescent="0.25">
      <c r="A1467" s="6">
        <v>171</v>
      </c>
      <c r="B1467" s="5">
        <v>9.2210000000000001</v>
      </c>
      <c r="C1467" s="5">
        <v>10.007</v>
      </c>
      <c r="D1467" s="12" t="s">
        <v>769</v>
      </c>
      <c r="E1467" s="2">
        <v>35621</v>
      </c>
      <c r="F1467" s="15">
        <v>8.3624439493016456E-2</v>
      </c>
      <c r="G1467" s="15">
        <v>2.2465143981021323E-2</v>
      </c>
      <c r="H1467" s="8" t="str">
        <f t="shared" si="22"/>
        <v>017100922</v>
      </c>
    </row>
    <row r="1468" spans="1:8" x14ac:dyDescent="0.25">
      <c r="A1468" s="6">
        <v>171</v>
      </c>
      <c r="B1468" s="5">
        <v>10.007</v>
      </c>
      <c r="C1468" s="5">
        <v>10.131</v>
      </c>
      <c r="D1468" s="12" t="s">
        <v>770</v>
      </c>
      <c r="E1468" s="2">
        <v>52164</v>
      </c>
      <c r="F1468" s="15">
        <v>8.0691242952021125E-2</v>
      </c>
      <c r="G1468" s="15">
        <v>2.1061932480848842E-2</v>
      </c>
      <c r="H1468" s="8" t="str">
        <f t="shared" si="22"/>
        <v>017101001</v>
      </c>
    </row>
    <row r="1469" spans="1:8" x14ac:dyDescent="0.25">
      <c r="A1469" s="6">
        <v>171</v>
      </c>
      <c r="B1469" s="5">
        <v>10.131</v>
      </c>
      <c r="C1469" s="5">
        <v>10.731</v>
      </c>
      <c r="D1469" s="12" t="s">
        <v>771</v>
      </c>
      <c r="E1469" s="2">
        <v>44018</v>
      </c>
      <c r="F1469" s="15">
        <v>7.7758046411340417E-2</v>
      </c>
      <c r="G1469" s="15">
        <v>1.9658720980826862E-2</v>
      </c>
      <c r="H1469" s="8" t="str">
        <f t="shared" si="22"/>
        <v>017101013</v>
      </c>
    </row>
    <row r="1470" spans="1:8" x14ac:dyDescent="0.25">
      <c r="A1470" s="6">
        <v>171</v>
      </c>
      <c r="B1470" s="5">
        <v>10.731</v>
      </c>
      <c r="C1470" s="5">
        <v>11.327</v>
      </c>
      <c r="D1470" s="12" t="s">
        <v>772</v>
      </c>
      <c r="E1470" s="2">
        <v>34623</v>
      </c>
      <c r="F1470" s="15">
        <v>7.4824849870974236E-2</v>
      </c>
      <c r="G1470" s="15">
        <v>1.8255509480955345E-2</v>
      </c>
      <c r="H1470" s="8" t="str">
        <f t="shared" si="22"/>
        <v>017101073</v>
      </c>
    </row>
    <row r="1471" spans="1:8" x14ac:dyDescent="0.25">
      <c r="A1471" s="6">
        <v>171</v>
      </c>
      <c r="B1471" s="5">
        <v>11.327</v>
      </c>
      <c r="C1471" s="5">
        <v>11.621</v>
      </c>
      <c r="D1471" s="12" t="s">
        <v>773</v>
      </c>
      <c r="E1471" s="2">
        <v>19452</v>
      </c>
      <c r="F1471" s="15">
        <v>7.1891653330922622E-2</v>
      </c>
      <c r="G1471" s="15">
        <v>1.6852297981234332E-2</v>
      </c>
      <c r="H1471" s="8" t="str">
        <f t="shared" si="22"/>
        <v>017101133</v>
      </c>
    </row>
    <row r="1472" spans="1:8" x14ac:dyDescent="0.25">
      <c r="A1472" s="6">
        <v>171</v>
      </c>
      <c r="B1472" s="5">
        <v>11.621</v>
      </c>
      <c r="C1472" s="5">
        <v>11.93</v>
      </c>
      <c r="D1472" s="12" t="s">
        <v>774</v>
      </c>
      <c r="E1472" s="2">
        <v>21723</v>
      </c>
      <c r="F1472" s="15">
        <v>6.8958456791185604E-2</v>
      </c>
      <c r="G1472" s="15">
        <v>1.5449086481663795E-2</v>
      </c>
      <c r="H1472" s="8" t="str">
        <f t="shared" si="22"/>
        <v>017101162</v>
      </c>
    </row>
    <row r="1473" spans="1:8" x14ac:dyDescent="0.25">
      <c r="A1473" s="6">
        <v>171</v>
      </c>
      <c r="B1473" s="5">
        <v>11.93</v>
      </c>
      <c r="C1473" s="5">
        <v>12.532999999999999</v>
      </c>
      <c r="D1473" s="12" t="s">
        <v>775</v>
      </c>
      <c r="E1473" s="2">
        <v>27299</v>
      </c>
      <c r="F1473" s="15">
        <v>6.6025260251763127E-2</v>
      </c>
      <c r="G1473" s="15">
        <v>1.4045874982243743E-2</v>
      </c>
      <c r="H1473" s="8" t="str">
        <f t="shared" si="22"/>
        <v>017101193</v>
      </c>
    </row>
    <row r="1474" spans="1:8" x14ac:dyDescent="0.25">
      <c r="A1474" s="6">
        <v>171</v>
      </c>
      <c r="B1474" s="5">
        <v>12.532999999999999</v>
      </c>
      <c r="C1474" s="5">
        <v>12.708</v>
      </c>
      <c r="D1474" s="12" t="s">
        <v>390</v>
      </c>
      <c r="E1474" s="2">
        <v>26105</v>
      </c>
      <c r="F1474" s="15">
        <v>6.3092063712655203E-2</v>
      </c>
      <c r="G1474" s="15">
        <v>1.2642663482974176E-2</v>
      </c>
      <c r="H1474" s="8" t="str">
        <f t="shared" si="22"/>
        <v>017101253</v>
      </c>
    </row>
    <row r="1475" spans="1:8" x14ac:dyDescent="0.25">
      <c r="A1475" s="6">
        <v>171</v>
      </c>
      <c r="B1475" s="5">
        <v>12.708</v>
      </c>
      <c r="C1475" s="5">
        <v>13.583</v>
      </c>
      <c r="D1475" s="12" t="s">
        <v>776</v>
      </c>
      <c r="E1475" s="2">
        <v>16045</v>
      </c>
      <c r="F1475" s="15">
        <v>6.0158867173861867E-2</v>
      </c>
      <c r="G1475" s="15">
        <v>1.1239451983855096E-2</v>
      </c>
      <c r="H1475" s="8" t="str">
        <f t="shared" ref="H1475:H1538" si="23">TEXT(A1475,"0000") &amp; TEXT(ROUND(B1475,2)*100,"00000")</f>
        <v>017101271</v>
      </c>
    </row>
    <row r="1476" spans="1:8" x14ac:dyDescent="0.25">
      <c r="A1476" s="6">
        <v>171</v>
      </c>
      <c r="B1476" s="5">
        <v>13.583</v>
      </c>
      <c r="C1476" s="5">
        <v>14.087</v>
      </c>
      <c r="D1476" s="12" t="s">
        <v>777</v>
      </c>
      <c r="E1476" s="2">
        <v>19663</v>
      </c>
      <c r="F1476" s="15">
        <v>5.7225670635383093E-2</v>
      </c>
      <c r="G1476" s="15">
        <v>9.8362404848865003E-3</v>
      </c>
      <c r="H1476" s="8" t="str">
        <f t="shared" si="23"/>
        <v>017101358</v>
      </c>
    </row>
    <row r="1477" spans="1:8" x14ac:dyDescent="0.25">
      <c r="A1477" s="6">
        <v>171</v>
      </c>
      <c r="B1477" s="5">
        <v>14.087</v>
      </c>
      <c r="C1477" s="5">
        <v>14.59</v>
      </c>
      <c r="D1477" s="12" t="s">
        <v>391</v>
      </c>
      <c r="E1477" s="2">
        <v>21076</v>
      </c>
      <c r="F1477" s="15">
        <v>3.8927802259275453E-2</v>
      </c>
      <c r="G1477" s="15">
        <v>8.1095966981729467E-3</v>
      </c>
      <c r="H1477" s="8" t="str">
        <f t="shared" si="23"/>
        <v>017101409</v>
      </c>
    </row>
    <row r="1478" spans="1:8" x14ac:dyDescent="0.25">
      <c r="A1478" s="6">
        <v>171</v>
      </c>
      <c r="B1478" s="5">
        <v>14.59</v>
      </c>
      <c r="C1478" s="5">
        <v>15.66</v>
      </c>
      <c r="D1478" s="12" t="s">
        <v>1684</v>
      </c>
      <c r="E1478" s="2">
        <v>25370</v>
      </c>
      <c r="F1478" s="15">
        <v>3.8927802259275439E-2</v>
      </c>
      <c r="G1478" s="15">
        <v>8.109596698172945E-3</v>
      </c>
      <c r="H1478" s="8" t="str">
        <f t="shared" si="23"/>
        <v>017101459</v>
      </c>
    </row>
    <row r="1479" spans="1:8" x14ac:dyDescent="0.25">
      <c r="A1479" s="6">
        <v>172</v>
      </c>
      <c r="B1479" s="5">
        <v>0</v>
      </c>
      <c r="C1479" s="5">
        <v>0.99299999999999999</v>
      </c>
      <c r="D1479" s="12" t="s">
        <v>778</v>
      </c>
      <c r="E1479" s="2">
        <v>19991</v>
      </c>
      <c r="F1479" s="15">
        <v>0.16817421616941064</v>
      </c>
      <c r="G1479" s="15">
        <v>3.8595299309859374E-2</v>
      </c>
      <c r="H1479" s="8" t="str">
        <f t="shared" si="23"/>
        <v>017200000</v>
      </c>
    </row>
    <row r="1480" spans="1:8" x14ac:dyDescent="0.25">
      <c r="A1480" s="6">
        <v>172</v>
      </c>
      <c r="B1480" s="5">
        <v>0.99299999999999999</v>
      </c>
      <c r="C1480" s="5">
        <v>1.994</v>
      </c>
      <c r="D1480" s="12" t="s">
        <v>779</v>
      </c>
      <c r="E1480" s="2">
        <v>33833</v>
      </c>
      <c r="F1480" s="15">
        <v>0.16817421616941064</v>
      </c>
      <c r="G1480" s="15">
        <v>3.8595299309859381E-2</v>
      </c>
      <c r="H1480" s="8" t="str">
        <f t="shared" si="23"/>
        <v>017200099</v>
      </c>
    </row>
    <row r="1481" spans="1:8" x14ac:dyDescent="0.25">
      <c r="A1481" s="6">
        <v>172</v>
      </c>
      <c r="B1481" s="5">
        <v>1.994</v>
      </c>
      <c r="C1481" s="5">
        <v>2.9950000000000001</v>
      </c>
      <c r="D1481" s="12" t="s">
        <v>720</v>
      </c>
      <c r="E1481" s="2">
        <v>28275</v>
      </c>
      <c r="F1481" s="15">
        <v>0.16817421616941067</v>
      </c>
      <c r="G1481" s="15">
        <v>3.8595299309859395E-2</v>
      </c>
      <c r="H1481" s="8" t="str">
        <f t="shared" si="23"/>
        <v>017200199</v>
      </c>
    </row>
    <row r="1482" spans="1:8" x14ac:dyDescent="0.25">
      <c r="A1482" s="6">
        <v>172</v>
      </c>
      <c r="B1482" s="5">
        <v>2.9950000000000001</v>
      </c>
      <c r="C1482" s="5">
        <v>3.9929999999999999</v>
      </c>
      <c r="D1482" s="12" t="s">
        <v>305</v>
      </c>
      <c r="E1482" s="2">
        <v>31536</v>
      </c>
      <c r="F1482" s="15">
        <v>0.16817421616941064</v>
      </c>
      <c r="G1482" s="15">
        <v>3.8595299309859381E-2</v>
      </c>
      <c r="H1482" s="8" t="str">
        <f t="shared" si="23"/>
        <v>017200300</v>
      </c>
    </row>
    <row r="1483" spans="1:8" x14ac:dyDescent="0.25">
      <c r="A1483" s="6">
        <v>172</v>
      </c>
      <c r="B1483" s="5">
        <v>3.9929999999999999</v>
      </c>
      <c r="C1483" s="5">
        <v>5.9850000000000003</v>
      </c>
      <c r="D1483" s="12" t="s">
        <v>306</v>
      </c>
      <c r="E1483" s="2">
        <v>48524</v>
      </c>
      <c r="F1483" s="15">
        <v>0.16817421616941067</v>
      </c>
      <c r="G1483" s="15">
        <v>3.8595299309859381E-2</v>
      </c>
      <c r="H1483" s="8" t="str">
        <f t="shared" si="23"/>
        <v>017200399</v>
      </c>
    </row>
    <row r="1484" spans="1:8" x14ac:dyDescent="0.25">
      <c r="A1484" s="6">
        <v>172</v>
      </c>
      <c r="B1484" s="5">
        <v>5.9850000000000003</v>
      </c>
      <c r="C1484" s="5">
        <v>7.0110000000000001</v>
      </c>
      <c r="D1484" s="12" t="s">
        <v>724</v>
      </c>
      <c r="E1484" s="2">
        <v>17257</v>
      </c>
      <c r="F1484" s="15">
        <v>0.12756735650136664</v>
      </c>
      <c r="G1484" s="15">
        <v>0.14326434986333464</v>
      </c>
      <c r="H1484" s="8" t="str">
        <f t="shared" si="23"/>
        <v>017200599</v>
      </c>
    </row>
    <row r="1485" spans="1:8" x14ac:dyDescent="0.25">
      <c r="A1485" s="6">
        <v>172</v>
      </c>
      <c r="B1485" s="5">
        <v>7.0110000000000001</v>
      </c>
      <c r="C1485" s="5">
        <v>9.218</v>
      </c>
      <c r="D1485" s="12" t="s">
        <v>1685</v>
      </c>
      <c r="E1485" s="2">
        <v>20964</v>
      </c>
      <c r="F1485" s="15">
        <v>0.237842532975408</v>
      </c>
      <c r="G1485" s="15">
        <v>9.6595303244376249E-2</v>
      </c>
      <c r="H1485" s="8" t="str">
        <f t="shared" si="23"/>
        <v>017200701</v>
      </c>
    </row>
    <row r="1486" spans="1:8" x14ac:dyDescent="0.25">
      <c r="A1486" s="6">
        <v>173</v>
      </c>
      <c r="B1486" s="5">
        <v>0</v>
      </c>
      <c r="C1486" s="5">
        <v>2.7519999999999998</v>
      </c>
      <c r="D1486" s="12" t="s">
        <v>780</v>
      </c>
      <c r="E1486" s="2">
        <v>7782</v>
      </c>
      <c r="F1486" s="15">
        <v>9.6599999999999978E-2</v>
      </c>
      <c r="G1486" s="15">
        <v>0.10759999999999999</v>
      </c>
      <c r="H1486" s="8" t="str">
        <f t="shared" si="23"/>
        <v>017300000</v>
      </c>
    </row>
    <row r="1487" spans="1:8" x14ac:dyDescent="0.25">
      <c r="A1487" s="6">
        <v>173</v>
      </c>
      <c r="B1487" s="5">
        <v>2.7519999999999998</v>
      </c>
      <c r="C1487" s="5">
        <v>4.7380000000000004</v>
      </c>
      <c r="D1487" s="12" t="s">
        <v>781</v>
      </c>
      <c r="E1487" s="2">
        <v>18944</v>
      </c>
      <c r="F1487" s="15">
        <v>0.12274843149160089</v>
      </c>
      <c r="G1487" s="15">
        <v>0.11384335154826961</v>
      </c>
      <c r="H1487" s="8" t="str">
        <f t="shared" si="23"/>
        <v>017300275</v>
      </c>
    </row>
    <row r="1488" spans="1:8" x14ac:dyDescent="0.25">
      <c r="A1488" s="6">
        <v>173</v>
      </c>
      <c r="B1488" s="5">
        <v>4.7380000000000004</v>
      </c>
      <c r="C1488" s="5">
        <v>5.0309999999999997</v>
      </c>
      <c r="D1488" s="12" t="s">
        <v>782</v>
      </c>
      <c r="E1488" s="2">
        <v>39840</v>
      </c>
      <c r="F1488" s="15">
        <v>0.10676148164672022</v>
      </c>
      <c r="G1488" s="15">
        <v>8.8769655202654105E-2</v>
      </c>
      <c r="H1488" s="8" t="str">
        <f t="shared" si="23"/>
        <v>017300474</v>
      </c>
    </row>
    <row r="1489" spans="1:8" x14ac:dyDescent="0.25">
      <c r="A1489" s="6">
        <v>173</v>
      </c>
      <c r="B1489" s="5">
        <v>5.0309999999999997</v>
      </c>
      <c r="C1489" s="5">
        <v>6.266</v>
      </c>
      <c r="D1489" s="12" t="s">
        <v>102</v>
      </c>
      <c r="E1489" s="2">
        <v>43695</v>
      </c>
      <c r="F1489" s="15">
        <v>9.0774531797088401E-2</v>
      </c>
      <c r="G1489" s="15">
        <v>6.3695958849586981E-2</v>
      </c>
      <c r="H1489" s="8" t="str">
        <f t="shared" si="23"/>
        <v>017300503</v>
      </c>
    </row>
    <row r="1490" spans="1:8" x14ac:dyDescent="0.25">
      <c r="A1490" s="6">
        <v>173</v>
      </c>
      <c r="B1490" s="5">
        <v>6.266</v>
      </c>
      <c r="C1490" s="5">
        <v>7.2690000000000001</v>
      </c>
      <c r="D1490" s="12" t="s">
        <v>783</v>
      </c>
      <c r="E1490" s="2">
        <v>44619</v>
      </c>
      <c r="F1490" s="15">
        <v>7.4787581942705378E-2</v>
      </c>
      <c r="G1490" s="15">
        <v>3.8622262489068117E-2</v>
      </c>
      <c r="H1490" s="8" t="str">
        <f t="shared" si="23"/>
        <v>017300627</v>
      </c>
    </row>
    <row r="1491" spans="1:8" x14ac:dyDescent="0.25">
      <c r="A1491" s="6">
        <v>173</v>
      </c>
      <c r="B1491" s="5">
        <v>7.2690000000000001</v>
      </c>
      <c r="C1491" s="5">
        <v>8.1479999999999997</v>
      </c>
      <c r="D1491" s="12" t="s">
        <v>238</v>
      </c>
      <c r="E1491" s="2">
        <v>30022</v>
      </c>
      <c r="F1491" s="15">
        <v>5.8800632083571155E-2</v>
      </c>
      <c r="G1491" s="15">
        <v>1.3548566121097555E-2</v>
      </c>
      <c r="H1491" s="8" t="str">
        <f t="shared" si="23"/>
        <v>017300727</v>
      </c>
    </row>
    <row r="1492" spans="1:8" x14ac:dyDescent="0.25">
      <c r="A1492" s="6">
        <v>173</v>
      </c>
      <c r="B1492" s="5">
        <v>8.1479999999999997</v>
      </c>
      <c r="C1492" s="5">
        <v>8.7750000000000004</v>
      </c>
      <c r="D1492" s="12" t="s">
        <v>784</v>
      </c>
      <c r="E1492" s="2">
        <v>29744</v>
      </c>
      <c r="F1492" s="15">
        <v>5.4255129477654367E-2</v>
      </c>
      <c r="G1492" s="15">
        <v>1.4822649757034564E-2</v>
      </c>
      <c r="H1492" s="8" t="str">
        <f t="shared" si="23"/>
        <v>017300815</v>
      </c>
    </row>
    <row r="1493" spans="1:8" x14ac:dyDescent="0.25">
      <c r="A1493" s="6">
        <v>173</v>
      </c>
      <c r="B1493" s="5">
        <v>8.7750000000000004</v>
      </c>
      <c r="C1493" s="5">
        <v>9.234</v>
      </c>
      <c r="D1493" s="12" t="s">
        <v>785</v>
      </c>
      <c r="E1493" s="2">
        <v>37295</v>
      </c>
      <c r="F1493" s="15">
        <v>4.9709626873538762E-2</v>
      </c>
      <c r="G1493" s="15">
        <v>1.6096733392466703E-2</v>
      </c>
      <c r="H1493" s="8" t="str">
        <f t="shared" si="23"/>
        <v>017300878</v>
      </c>
    </row>
    <row r="1494" spans="1:8" x14ac:dyDescent="0.25">
      <c r="A1494" s="6">
        <v>173</v>
      </c>
      <c r="B1494" s="5">
        <v>9.234</v>
      </c>
      <c r="C1494" s="5">
        <v>9.9390000000000001</v>
      </c>
      <c r="D1494" s="12" t="s">
        <v>786</v>
      </c>
      <c r="E1494" s="2">
        <v>28784</v>
      </c>
      <c r="F1494" s="15">
        <v>5.8800632083571155E-2</v>
      </c>
      <c r="G1494" s="15">
        <v>1.3548566121097561E-2</v>
      </c>
      <c r="H1494" s="8" t="str">
        <f t="shared" si="23"/>
        <v>017300923</v>
      </c>
    </row>
    <row r="1495" spans="1:8" x14ac:dyDescent="0.25">
      <c r="A1495" s="6">
        <v>174</v>
      </c>
      <c r="B1495" s="5">
        <v>0</v>
      </c>
      <c r="C1495" s="5">
        <v>8.1219999999999999</v>
      </c>
      <c r="D1495" s="12" t="s">
        <v>787</v>
      </c>
      <c r="E1495" s="2">
        <v>1365</v>
      </c>
      <c r="F1495" s="15">
        <v>0.13409648405560098</v>
      </c>
      <c r="G1495" s="15">
        <v>0.32297628781684384</v>
      </c>
      <c r="H1495" s="8" t="str">
        <f t="shared" si="23"/>
        <v>017400000</v>
      </c>
    </row>
    <row r="1496" spans="1:8" x14ac:dyDescent="0.25">
      <c r="A1496" s="6">
        <v>175</v>
      </c>
      <c r="B1496" s="5">
        <v>0</v>
      </c>
      <c r="C1496" s="5">
        <v>2.367</v>
      </c>
      <c r="D1496" s="12" t="s">
        <v>788</v>
      </c>
      <c r="E1496" s="2">
        <v>31772</v>
      </c>
      <c r="F1496" s="15">
        <v>8.5820384433926367E-2</v>
      </c>
      <c r="G1496" s="15">
        <v>0.28648393626249868</v>
      </c>
      <c r="H1496" s="8" t="str">
        <f t="shared" si="23"/>
        <v>017500000</v>
      </c>
    </row>
    <row r="1497" spans="1:8" x14ac:dyDescent="0.25">
      <c r="A1497" s="6">
        <v>175</v>
      </c>
      <c r="B1497" s="5">
        <v>2.367</v>
      </c>
      <c r="C1497" s="5">
        <v>2.8730000000000002</v>
      </c>
      <c r="D1497" s="12" t="s">
        <v>789</v>
      </c>
      <c r="E1497" s="2">
        <v>19613</v>
      </c>
      <c r="F1497" s="15">
        <v>8.5820384433926353E-2</v>
      </c>
      <c r="G1497" s="15">
        <v>0.28648393626249863</v>
      </c>
      <c r="H1497" s="8" t="str">
        <f t="shared" si="23"/>
        <v>017500237</v>
      </c>
    </row>
    <row r="1498" spans="1:8" x14ac:dyDescent="0.25">
      <c r="A1498" s="6">
        <v>175</v>
      </c>
      <c r="B1498" s="5">
        <v>2.8730000000000002</v>
      </c>
      <c r="C1498" s="5">
        <v>3.86</v>
      </c>
      <c r="D1498" s="12" t="s">
        <v>790</v>
      </c>
      <c r="E1498" s="2">
        <v>21604</v>
      </c>
      <c r="F1498" s="15">
        <v>8.582038443392638E-2</v>
      </c>
      <c r="G1498" s="15">
        <v>0.28648393626249874</v>
      </c>
      <c r="H1498" s="8" t="str">
        <f t="shared" si="23"/>
        <v>017500287</v>
      </c>
    </row>
    <row r="1499" spans="1:8" x14ac:dyDescent="0.25">
      <c r="A1499" s="6">
        <v>175</v>
      </c>
      <c r="B1499" s="5">
        <v>3.86</v>
      </c>
      <c r="C1499" s="5">
        <v>4.8600000000000003</v>
      </c>
      <c r="D1499" s="12" t="s">
        <v>791</v>
      </c>
      <c r="E1499" s="2">
        <v>21792</v>
      </c>
      <c r="F1499" s="15">
        <v>8.582038443392638E-2</v>
      </c>
      <c r="G1499" s="15">
        <v>0.28648393626249874</v>
      </c>
      <c r="H1499" s="8" t="str">
        <f t="shared" si="23"/>
        <v>017500386</v>
      </c>
    </row>
    <row r="1500" spans="1:8" x14ac:dyDescent="0.25">
      <c r="A1500" s="6">
        <v>176</v>
      </c>
      <c r="B1500" s="5">
        <v>0</v>
      </c>
      <c r="C1500" s="5">
        <v>1.042</v>
      </c>
      <c r="D1500" s="12" t="s">
        <v>792</v>
      </c>
      <c r="E1500" s="2">
        <v>1081</v>
      </c>
      <c r="F1500" s="15">
        <v>0.17610000000000001</v>
      </c>
      <c r="G1500" s="15">
        <v>6.9300000000000014E-2</v>
      </c>
      <c r="H1500" s="8" t="str">
        <f t="shared" si="23"/>
        <v>017600000</v>
      </c>
    </row>
    <row r="1501" spans="1:8" x14ac:dyDescent="0.25">
      <c r="A1501" s="6">
        <v>178</v>
      </c>
      <c r="B1501" s="5">
        <v>0</v>
      </c>
      <c r="C1501" s="5">
        <v>0.247</v>
      </c>
      <c r="D1501" s="12" t="s">
        <v>793</v>
      </c>
      <c r="E1501" s="2">
        <v>13453</v>
      </c>
      <c r="F1501" s="15">
        <v>0.17610000000000001</v>
      </c>
      <c r="G1501" s="15">
        <v>6.9300000000000014E-2</v>
      </c>
      <c r="H1501" s="8" t="str">
        <f t="shared" si="23"/>
        <v>017800000</v>
      </c>
    </row>
    <row r="1502" spans="1:8" x14ac:dyDescent="0.25">
      <c r="A1502" s="6">
        <v>178</v>
      </c>
      <c r="B1502" s="5">
        <v>0.247</v>
      </c>
      <c r="C1502" s="5">
        <v>0.48899999999999999</v>
      </c>
      <c r="D1502" s="12" t="s">
        <v>794</v>
      </c>
      <c r="E1502" s="2">
        <v>19094</v>
      </c>
      <c r="F1502" s="15">
        <v>0.17610000000000006</v>
      </c>
      <c r="G1502" s="15">
        <v>6.9300000000000014E-2</v>
      </c>
      <c r="H1502" s="8" t="str">
        <f t="shared" si="23"/>
        <v>017800025</v>
      </c>
    </row>
    <row r="1503" spans="1:8" x14ac:dyDescent="0.25">
      <c r="A1503" s="6">
        <v>178</v>
      </c>
      <c r="B1503" s="5">
        <v>0.48899999999999999</v>
      </c>
      <c r="C1503" s="5">
        <v>1.002</v>
      </c>
      <c r="D1503" s="12" t="s">
        <v>795</v>
      </c>
      <c r="E1503" s="2">
        <v>14222</v>
      </c>
      <c r="F1503" s="15">
        <v>0.17609999999999998</v>
      </c>
      <c r="G1503" s="15">
        <v>6.9299999999999987E-2</v>
      </c>
      <c r="H1503" s="8" t="str">
        <f t="shared" si="23"/>
        <v>017800049</v>
      </c>
    </row>
    <row r="1504" spans="1:8" x14ac:dyDescent="0.25">
      <c r="A1504" s="6">
        <v>178</v>
      </c>
      <c r="B1504" s="5">
        <v>1.002</v>
      </c>
      <c r="C1504" s="5">
        <v>1.198</v>
      </c>
      <c r="D1504" s="12" t="s">
        <v>796</v>
      </c>
      <c r="E1504" s="2">
        <v>12730</v>
      </c>
      <c r="F1504" s="15">
        <v>0.17609999999999998</v>
      </c>
      <c r="G1504" s="15">
        <v>6.9299999999999987E-2</v>
      </c>
      <c r="H1504" s="8" t="str">
        <f t="shared" si="23"/>
        <v>017800100</v>
      </c>
    </row>
    <row r="1505" spans="1:8" x14ac:dyDescent="0.25">
      <c r="A1505" s="6">
        <v>180</v>
      </c>
      <c r="B1505" s="5">
        <v>0</v>
      </c>
      <c r="C1505" s="5">
        <v>0.57399999999999995</v>
      </c>
      <c r="D1505" s="12" t="s">
        <v>797</v>
      </c>
      <c r="E1505" s="2">
        <v>20519</v>
      </c>
      <c r="F1505" s="15">
        <v>8.0544897035907587E-2</v>
      </c>
      <c r="G1505" s="15">
        <v>0.11011879827750876</v>
      </c>
      <c r="H1505" s="8" t="str">
        <f t="shared" si="23"/>
        <v>018000000</v>
      </c>
    </row>
    <row r="1506" spans="1:8" x14ac:dyDescent="0.25">
      <c r="A1506" s="6">
        <v>180</v>
      </c>
      <c r="B1506" s="5">
        <v>0.57399999999999995</v>
      </c>
      <c r="C1506" s="5">
        <v>1.0189999999999999</v>
      </c>
      <c r="D1506" s="12" t="s">
        <v>1686</v>
      </c>
      <c r="E1506" s="2">
        <v>20988</v>
      </c>
      <c r="F1506" s="15">
        <v>8.0544897035907587E-2</v>
      </c>
      <c r="G1506" s="15">
        <v>0.11011879827750877</v>
      </c>
      <c r="H1506" s="8" t="str">
        <f t="shared" si="23"/>
        <v>018000057</v>
      </c>
    </row>
    <row r="1507" spans="1:8" x14ac:dyDescent="0.25">
      <c r="A1507" s="6">
        <v>186</v>
      </c>
      <c r="B1507" s="5">
        <v>0</v>
      </c>
      <c r="C1507" s="5">
        <v>1.202</v>
      </c>
      <c r="D1507" s="12" t="s">
        <v>798</v>
      </c>
      <c r="E1507" s="2">
        <v>15911</v>
      </c>
      <c r="F1507" s="15">
        <v>4.1210579255665347E-2</v>
      </c>
      <c r="G1507" s="15">
        <v>2.8814863025856459E-2</v>
      </c>
      <c r="H1507" s="8" t="str">
        <f t="shared" si="23"/>
        <v>018600000</v>
      </c>
    </row>
    <row r="1508" spans="1:8" x14ac:dyDescent="0.25">
      <c r="A1508" s="6">
        <v>186</v>
      </c>
      <c r="B1508" s="5">
        <v>1.202</v>
      </c>
      <c r="C1508" s="5">
        <v>1.476</v>
      </c>
      <c r="D1508" s="12" t="s">
        <v>799</v>
      </c>
      <c r="E1508" s="2">
        <v>11886</v>
      </c>
      <c r="F1508" s="15">
        <v>4.1210579255665354E-2</v>
      </c>
      <c r="G1508" s="15">
        <v>2.8814863025856469E-2</v>
      </c>
      <c r="H1508" s="8" t="str">
        <f t="shared" si="23"/>
        <v>018600120</v>
      </c>
    </row>
    <row r="1509" spans="1:8" x14ac:dyDescent="0.25">
      <c r="A1509" s="6">
        <v>186</v>
      </c>
      <c r="B1509" s="5">
        <v>1.476</v>
      </c>
      <c r="C1509" s="5">
        <v>1.77</v>
      </c>
      <c r="D1509" s="12" t="s">
        <v>800</v>
      </c>
      <c r="E1509" s="2">
        <v>16258</v>
      </c>
      <c r="F1509" s="15">
        <v>4.1210579255665347E-2</v>
      </c>
      <c r="G1509" s="15">
        <v>2.8814863025856455E-2</v>
      </c>
      <c r="H1509" s="8" t="str">
        <f t="shared" si="23"/>
        <v>018600148</v>
      </c>
    </row>
    <row r="1510" spans="1:8" x14ac:dyDescent="0.25">
      <c r="A1510" s="6">
        <v>186</v>
      </c>
      <c r="B1510" s="5">
        <v>1.77</v>
      </c>
      <c r="C1510" s="5">
        <v>1.9119999999999999</v>
      </c>
      <c r="D1510" s="12" t="s">
        <v>801</v>
      </c>
      <c r="E1510" s="2">
        <v>17387</v>
      </c>
      <c r="F1510" s="15">
        <v>4.1210579255665347E-2</v>
      </c>
      <c r="G1510" s="15">
        <v>2.8814863025856455E-2</v>
      </c>
      <c r="H1510" s="8" t="str">
        <f t="shared" si="23"/>
        <v>018600177</v>
      </c>
    </row>
    <row r="1511" spans="1:8" x14ac:dyDescent="0.25">
      <c r="A1511" s="6">
        <v>186</v>
      </c>
      <c r="B1511" s="5">
        <v>1.9119999999999999</v>
      </c>
      <c r="C1511" s="5">
        <v>2.0609999999999999</v>
      </c>
      <c r="D1511" s="12" t="s">
        <v>310</v>
      </c>
      <c r="E1511" s="2">
        <v>25289</v>
      </c>
      <c r="F1511" s="15">
        <v>6.0516650895850121E-2</v>
      </c>
      <c r="G1511" s="15">
        <v>2.9756245459705746E-2</v>
      </c>
      <c r="H1511" s="8" t="str">
        <f t="shared" si="23"/>
        <v>018600191</v>
      </c>
    </row>
    <row r="1512" spans="1:8" x14ac:dyDescent="0.25">
      <c r="A1512" s="6">
        <v>186</v>
      </c>
      <c r="B1512" s="5">
        <v>2.0609999999999999</v>
      </c>
      <c r="C1512" s="5">
        <v>2.6560000000000001</v>
      </c>
      <c r="D1512" s="12" t="s">
        <v>802</v>
      </c>
      <c r="E1512" s="2">
        <v>30246</v>
      </c>
      <c r="F1512" s="15">
        <v>8.0345236556172164E-2</v>
      </c>
      <c r="G1512" s="15">
        <v>3.0723106174645295E-2</v>
      </c>
      <c r="H1512" s="8" t="str">
        <f t="shared" si="23"/>
        <v>018600206</v>
      </c>
    </row>
    <row r="1513" spans="1:8" x14ac:dyDescent="0.25">
      <c r="A1513" s="6">
        <v>186</v>
      </c>
      <c r="B1513" s="5">
        <v>2.6560000000000001</v>
      </c>
      <c r="C1513" s="5">
        <v>3.5569999999999999</v>
      </c>
      <c r="D1513" s="12" t="s">
        <v>803</v>
      </c>
      <c r="E1513" s="2">
        <v>23286</v>
      </c>
      <c r="F1513" s="15">
        <v>0.1007178397986148</v>
      </c>
      <c r="G1513" s="15">
        <v>3.171649370483022E-2</v>
      </c>
      <c r="H1513" s="8" t="str">
        <f t="shared" si="23"/>
        <v>018600266</v>
      </c>
    </row>
    <row r="1514" spans="1:8" x14ac:dyDescent="0.25">
      <c r="A1514" s="6">
        <v>186</v>
      </c>
      <c r="B1514" s="5">
        <v>3.5569999999999999</v>
      </c>
      <c r="C1514" s="5">
        <v>3.8580000000000001</v>
      </c>
      <c r="D1514" s="12" t="s">
        <v>804</v>
      </c>
      <c r="E1514" s="2">
        <v>27758</v>
      </c>
      <c r="F1514" s="15">
        <v>0.12165716054134126</v>
      </c>
      <c r="G1514" s="15">
        <v>3.2737514919882041E-2</v>
      </c>
      <c r="H1514" s="8" t="str">
        <f t="shared" si="23"/>
        <v>018600356</v>
      </c>
    </row>
    <row r="1515" spans="1:8" x14ac:dyDescent="0.25">
      <c r="A1515" s="6">
        <v>186</v>
      </c>
      <c r="B1515" s="5">
        <v>3.8580000000000001</v>
      </c>
      <c r="C1515" s="5">
        <v>4.5549999999999997</v>
      </c>
      <c r="D1515" s="12" t="s">
        <v>805</v>
      </c>
      <c r="E1515" s="2">
        <v>26911</v>
      </c>
      <c r="F1515" s="15">
        <v>0.14318717943170123</v>
      </c>
      <c r="G1515" s="15">
        <v>3.3787339138996675E-2</v>
      </c>
      <c r="H1515" s="8" t="str">
        <f t="shared" si="23"/>
        <v>018600386</v>
      </c>
    </row>
    <row r="1516" spans="1:8" x14ac:dyDescent="0.25">
      <c r="A1516" s="6">
        <v>186</v>
      </c>
      <c r="B1516" s="5">
        <v>4.5549999999999997</v>
      </c>
      <c r="C1516" s="5">
        <v>5.0069999999999997</v>
      </c>
      <c r="D1516" s="12" t="s">
        <v>806</v>
      </c>
      <c r="E1516" s="2">
        <v>25585</v>
      </c>
      <c r="F1516" s="15">
        <v>0.16533324946188149</v>
      </c>
      <c r="G1516" s="15">
        <v>3.4867202598210918E-2</v>
      </c>
      <c r="H1516" s="8" t="str">
        <f t="shared" si="23"/>
        <v>018600456</v>
      </c>
    </row>
    <row r="1517" spans="1:8" x14ac:dyDescent="0.25">
      <c r="A1517" s="6">
        <v>186</v>
      </c>
      <c r="B1517" s="5">
        <v>5.0069999999999997</v>
      </c>
      <c r="C1517" s="5">
        <v>5.5119999999999996</v>
      </c>
      <c r="D1517" s="12" t="s">
        <v>807</v>
      </c>
      <c r="E1517" s="2">
        <v>26755</v>
      </c>
      <c r="F1517" s="15">
        <v>0.11019801924356337</v>
      </c>
      <c r="G1517" s="15">
        <v>2.4155480537297633E-2</v>
      </c>
      <c r="H1517" s="8" t="str">
        <f t="shared" si="23"/>
        <v>018600501</v>
      </c>
    </row>
    <row r="1518" spans="1:8" x14ac:dyDescent="0.25">
      <c r="A1518" s="6">
        <v>186</v>
      </c>
      <c r="B1518" s="5">
        <v>5.5119999999999996</v>
      </c>
      <c r="C1518" s="5">
        <v>6.0359999999999996</v>
      </c>
      <c r="D1518" s="12" t="s">
        <v>808</v>
      </c>
      <c r="E1518" s="2">
        <v>47025</v>
      </c>
      <c r="F1518" s="15">
        <v>5.942148577085736E-2</v>
      </c>
      <c r="G1518" s="15">
        <v>1.4290569996023064E-2</v>
      </c>
      <c r="H1518" s="8" t="str">
        <f t="shared" si="23"/>
        <v>018600551</v>
      </c>
    </row>
    <row r="1519" spans="1:8" x14ac:dyDescent="0.25">
      <c r="A1519" s="6">
        <v>186</v>
      </c>
      <c r="B1519" s="5">
        <v>6.0359999999999996</v>
      </c>
      <c r="C1519" s="5">
        <v>6.4020000000000001</v>
      </c>
      <c r="D1519" s="12" t="s">
        <v>809</v>
      </c>
      <c r="E1519" s="2">
        <v>43806</v>
      </c>
      <c r="F1519" s="15">
        <v>5.9421485770857346E-2</v>
      </c>
      <c r="G1519" s="15">
        <v>1.4290569996023064E-2</v>
      </c>
      <c r="H1519" s="8" t="str">
        <f t="shared" si="23"/>
        <v>018600604</v>
      </c>
    </row>
    <row r="1520" spans="1:8" x14ac:dyDescent="0.25">
      <c r="A1520" s="6">
        <v>186</v>
      </c>
      <c r="B1520" s="5">
        <v>6.4020000000000001</v>
      </c>
      <c r="C1520" s="5">
        <v>6.7080000000000002</v>
      </c>
      <c r="D1520" s="12" t="s">
        <v>810</v>
      </c>
      <c r="E1520" s="2">
        <v>41110</v>
      </c>
      <c r="F1520" s="15">
        <v>5.9421485770857339E-2</v>
      </c>
      <c r="G1520" s="15">
        <v>1.4290569996023062E-2</v>
      </c>
      <c r="H1520" s="8" t="str">
        <f t="shared" si="23"/>
        <v>018600640</v>
      </c>
    </row>
    <row r="1521" spans="1:8" x14ac:dyDescent="0.25">
      <c r="A1521" s="6">
        <v>186</v>
      </c>
      <c r="B1521" s="5">
        <v>6.7080000000000002</v>
      </c>
      <c r="C1521" s="5">
        <v>6.9370000000000003</v>
      </c>
      <c r="D1521" s="12" t="s">
        <v>811</v>
      </c>
      <c r="E1521" s="2">
        <v>44312</v>
      </c>
      <c r="F1521" s="15">
        <v>5.9421485770857339E-2</v>
      </c>
      <c r="G1521" s="15">
        <v>1.4290569996023062E-2</v>
      </c>
      <c r="H1521" s="8" t="str">
        <f t="shared" si="23"/>
        <v>018600671</v>
      </c>
    </row>
    <row r="1522" spans="1:8" x14ac:dyDescent="0.25">
      <c r="A1522" s="6">
        <v>186</v>
      </c>
      <c r="B1522" s="5">
        <v>6.9370000000000003</v>
      </c>
      <c r="C1522" s="5">
        <v>8.5530000000000008</v>
      </c>
      <c r="D1522" s="12" t="s">
        <v>812</v>
      </c>
      <c r="E1522" s="2">
        <v>42645</v>
      </c>
      <c r="F1522" s="15">
        <v>5.9421485770857346E-2</v>
      </c>
      <c r="G1522" s="15">
        <v>1.4290569996023062E-2</v>
      </c>
      <c r="H1522" s="8" t="str">
        <f t="shared" si="23"/>
        <v>018600694</v>
      </c>
    </row>
    <row r="1523" spans="1:8" x14ac:dyDescent="0.25">
      <c r="A1523" s="6">
        <v>189</v>
      </c>
      <c r="B1523" s="5">
        <v>0</v>
      </c>
      <c r="C1523" s="5">
        <v>1.45</v>
      </c>
      <c r="D1523" s="12" t="s">
        <v>813</v>
      </c>
      <c r="E1523" s="2">
        <v>34540</v>
      </c>
      <c r="F1523" s="15">
        <v>0.39004262764795178</v>
      </c>
      <c r="G1523" s="15">
        <v>5.8446543207815969E-2</v>
      </c>
      <c r="H1523" s="8" t="str">
        <f t="shared" si="23"/>
        <v>018900000</v>
      </c>
    </row>
    <row r="1524" spans="1:8" x14ac:dyDescent="0.25">
      <c r="A1524" s="6">
        <v>189</v>
      </c>
      <c r="B1524" s="5">
        <v>1.45</v>
      </c>
      <c r="C1524" s="5">
        <v>1.633</v>
      </c>
      <c r="D1524" s="12" t="s">
        <v>814</v>
      </c>
      <c r="E1524" s="2">
        <v>33412</v>
      </c>
      <c r="F1524" s="15">
        <v>0.39004262764795183</v>
      </c>
      <c r="G1524" s="15">
        <v>5.8446543207815962E-2</v>
      </c>
      <c r="H1524" s="8" t="str">
        <f t="shared" si="23"/>
        <v>018900145</v>
      </c>
    </row>
    <row r="1525" spans="1:8" x14ac:dyDescent="0.25">
      <c r="A1525" s="6">
        <v>189</v>
      </c>
      <c r="B1525" s="5">
        <v>1.633</v>
      </c>
      <c r="C1525" s="5">
        <v>1.911</v>
      </c>
      <c r="D1525" s="12" t="s">
        <v>815</v>
      </c>
      <c r="E1525" s="2">
        <v>27761</v>
      </c>
      <c r="F1525" s="15">
        <v>0.39004262764795183</v>
      </c>
      <c r="G1525" s="15">
        <v>5.8446543207815976E-2</v>
      </c>
      <c r="H1525" s="8" t="str">
        <f t="shared" si="23"/>
        <v>018900163</v>
      </c>
    </row>
    <row r="1526" spans="1:8" x14ac:dyDescent="0.25">
      <c r="A1526" s="6">
        <v>189</v>
      </c>
      <c r="B1526" s="5">
        <v>1.911</v>
      </c>
      <c r="C1526" s="5">
        <v>2.37</v>
      </c>
      <c r="D1526" s="12" t="s">
        <v>816</v>
      </c>
      <c r="E1526" s="2">
        <v>34468</v>
      </c>
      <c r="F1526" s="15">
        <v>0.39004262764795189</v>
      </c>
      <c r="G1526" s="15">
        <v>5.8446543207815976E-2</v>
      </c>
      <c r="H1526" s="8" t="str">
        <f t="shared" si="23"/>
        <v>018900191</v>
      </c>
    </row>
    <row r="1527" spans="1:8" x14ac:dyDescent="0.25">
      <c r="A1527" s="6">
        <v>189</v>
      </c>
      <c r="B1527" s="5">
        <v>2.37</v>
      </c>
      <c r="C1527" s="5">
        <v>2.6440000000000001</v>
      </c>
      <c r="D1527" s="12" t="s">
        <v>817</v>
      </c>
      <c r="E1527" s="2">
        <v>36848</v>
      </c>
      <c r="F1527" s="15">
        <v>0.39004262764795189</v>
      </c>
      <c r="G1527" s="15">
        <v>5.8446543207815969E-2</v>
      </c>
      <c r="H1527" s="8" t="str">
        <f t="shared" si="23"/>
        <v>018900237</v>
      </c>
    </row>
    <row r="1528" spans="1:8" x14ac:dyDescent="0.25">
      <c r="A1528" s="6">
        <v>189</v>
      </c>
      <c r="B1528" s="5">
        <v>2.6440000000000001</v>
      </c>
      <c r="C1528" s="5">
        <v>2.9159999999999999</v>
      </c>
      <c r="D1528" s="12" t="s">
        <v>470</v>
      </c>
      <c r="E1528" s="2">
        <v>44171</v>
      </c>
      <c r="F1528" s="15">
        <v>0.39004262764795189</v>
      </c>
      <c r="G1528" s="15">
        <v>5.8446543207815962E-2</v>
      </c>
      <c r="H1528" s="8" t="str">
        <f t="shared" si="23"/>
        <v>018900264</v>
      </c>
    </row>
    <row r="1529" spans="1:8" x14ac:dyDescent="0.25">
      <c r="A1529" s="6">
        <v>189</v>
      </c>
      <c r="B1529" s="5">
        <v>2.9159999999999999</v>
      </c>
      <c r="C1529" s="5">
        <v>3.073</v>
      </c>
      <c r="D1529" s="12" t="s">
        <v>818</v>
      </c>
      <c r="E1529" s="2">
        <v>35363</v>
      </c>
      <c r="F1529" s="15">
        <v>0.39004262764795194</v>
      </c>
      <c r="G1529" s="15">
        <v>5.8446543207815969E-2</v>
      </c>
      <c r="H1529" s="8" t="str">
        <f t="shared" si="23"/>
        <v>018900292</v>
      </c>
    </row>
    <row r="1530" spans="1:8" x14ac:dyDescent="0.25">
      <c r="A1530" s="6">
        <v>189</v>
      </c>
      <c r="B1530" s="5">
        <v>3.073</v>
      </c>
      <c r="C1530" s="5">
        <v>3.4340000000000002</v>
      </c>
      <c r="D1530" s="12" t="s">
        <v>819</v>
      </c>
      <c r="E1530" s="2">
        <v>33880</v>
      </c>
      <c r="F1530" s="15">
        <v>0.39004262764795189</v>
      </c>
      <c r="G1530" s="15">
        <v>5.8446543207815962E-2</v>
      </c>
      <c r="H1530" s="8" t="str">
        <f t="shared" si="23"/>
        <v>018900307</v>
      </c>
    </row>
    <row r="1531" spans="1:8" x14ac:dyDescent="0.25">
      <c r="A1531" s="6">
        <v>189</v>
      </c>
      <c r="B1531" s="5">
        <v>3.4340000000000002</v>
      </c>
      <c r="C1531" s="5">
        <v>3.956</v>
      </c>
      <c r="D1531" s="12" t="s">
        <v>820</v>
      </c>
      <c r="E1531" s="2">
        <v>28209</v>
      </c>
      <c r="F1531" s="15">
        <v>0.39004262764795183</v>
      </c>
      <c r="G1531" s="15">
        <v>5.8446543207815969E-2</v>
      </c>
      <c r="H1531" s="8" t="str">
        <f t="shared" si="23"/>
        <v>018900343</v>
      </c>
    </row>
    <row r="1532" spans="1:8" x14ac:dyDescent="0.25">
      <c r="A1532" s="6">
        <v>189</v>
      </c>
      <c r="B1532" s="5">
        <v>3.956</v>
      </c>
      <c r="C1532" s="5">
        <v>4.7240000000000002</v>
      </c>
      <c r="D1532" s="12" t="s">
        <v>821</v>
      </c>
      <c r="E1532" s="2">
        <v>35545</v>
      </c>
      <c r="F1532" s="15">
        <v>0.39004262764795183</v>
      </c>
      <c r="G1532" s="15">
        <v>5.8446543207815976E-2</v>
      </c>
      <c r="H1532" s="8" t="str">
        <f t="shared" si="23"/>
        <v>018900396</v>
      </c>
    </row>
    <row r="1533" spans="1:8" x14ac:dyDescent="0.25">
      <c r="A1533" s="6">
        <v>189</v>
      </c>
      <c r="B1533" s="5">
        <v>4.7240000000000002</v>
      </c>
      <c r="C1533" s="5">
        <v>5.3070000000000004</v>
      </c>
      <c r="D1533" s="12" t="s">
        <v>822</v>
      </c>
      <c r="E1533" s="2">
        <v>32870</v>
      </c>
      <c r="F1533" s="15">
        <v>0.36417722125835944</v>
      </c>
      <c r="G1533" s="15">
        <v>6.1774098211277162E-2</v>
      </c>
      <c r="H1533" s="8" t="str">
        <f t="shared" si="23"/>
        <v>018900472</v>
      </c>
    </row>
    <row r="1534" spans="1:8" x14ac:dyDescent="0.25">
      <c r="A1534" s="6">
        <v>189</v>
      </c>
      <c r="B1534" s="5">
        <v>5.3070000000000004</v>
      </c>
      <c r="C1534" s="5">
        <v>5.73</v>
      </c>
      <c r="D1534" s="12" t="s">
        <v>823</v>
      </c>
      <c r="E1534" s="2">
        <v>29481</v>
      </c>
      <c r="F1534" s="15">
        <v>0.33831181486685302</v>
      </c>
      <c r="G1534" s="15">
        <v>6.5101653214984567E-2</v>
      </c>
      <c r="H1534" s="8" t="str">
        <f t="shared" si="23"/>
        <v>018900531</v>
      </c>
    </row>
    <row r="1535" spans="1:8" x14ac:dyDescent="0.25">
      <c r="A1535" s="6">
        <v>189</v>
      </c>
      <c r="B1535" s="5">
        <v>5.73</v>
      </c>
      <c r="C1535" s="5">
        <v>6.3380000000000001</v>
      </c>
      <c r="D1535" s="12" t="s">
        <v>824</v>
      </c>
      <c r="E1535" s="2">
        <v>29481</v>
      </c>
      <c r="F1535" s="15">
        <v>0.31244640847343269</v>
      </c>
      <c r="G1535" s="15">
        <v>6.8429208218938206E-2</v>
      </c>
      <c r="H1535" s="8" t="str">
        <f t="shared" si="23"/>
        <v>018900573</v>
      </c>
    </row>
    <row r="1536" spans="1:8" x14ac:dyDescent="0.25">
      <c r="A1536" s="6">
        <v>189</v>
      </c>
      <c r="B1536" s="5">
        <v>6.3380000000000001</v>
      </c>
      <c r="C1536" s="5">
        <v>7.4249999999999998</v>
      </c>
      <c r="D1536" s="12" t="s">
        <v>825</v>
      </c>
      <c r="E1536" s="2">
        <v>22901</v>
      </c>
      <c r="F1536" s="15">
        <v>0.28658100207809845</v>
      </c>
      <c r="G1536" s="15">
        <v>7.1756763223138065E-2</v>
      </c>
      <c r="H1536" s="8" t="str">
        <f t="shared" si="23"/>
        <v>018900634</v>
      </c>
    </row>
    <row r="1537" spans="1:8" x14ac:dyDescent="0.25">
      <c r="A1537" s="6">
        <v>189</v>
      </c>
      <c r="B1537" s="5">
        <v>7.4249999999999998</v>
      </c>
      <c r="C1537" s="5">
        <v>11.109</v>
      </c>
      <c r="D1537" s="12" t="s">
        <v>826</v>
      </c>
      <c r="E1537" s="2">
        <v>26485</v>
      </c>
      <c r="F1537" s="15">
        <v>0.26071559568085029</v>
      </c>
      <c r="G1537" s="15">
        <v>7.5084318227584143E-2</v>
      </c>
      <c r="H1537" s="8" t="str">
        <f t="shared" si="23"/>
        <v>018900743</v>
      </c>
    </row>
    <row r="1538" spans="1:8" x14ac:dyDescent="0.25">
      <c r="A1538" s="6">
        <v>189</v>
      </c>
      <c r="B1538" s="5">
        <v>11.109</v>
      </c>
      <c r="C1538" s="5">
        <v>14.3</v>
      </c>
      <c r="D1538" s="12" t="s">
        <v>827</v>
      </c>
      <c r="E1538" s="2">
        <v>17686</v>
      </c>
      <c r="F1538" s="15">
        <v>0.23485018928168822</v>
      </c>
      <c r="G1538" s="15">
        <v>7.8411873232276455E-2</v>
      </c>
      <c r="H1538" s="8" t="str">
        <f t="shared" si="23"/>
        <v>018901111</v>
      </c>
    </row>
    <row r="1539" spans="1:8" x14ac:dyDescent="0.25">
      <c r="A1539" s="6">
        <v>189</v>
      </c>
      <c r="B1539" s="5">
        <v>14.3</v>
      </c>
      <c r="C1539" s="5">
        <v>19.422999999999998</v>
      </c>
      <c r="D1539" s="12" t="s">
        <v>828</v>
      </c>
      <c r="E1539" s="2">
        <v>11691</v>
      </c>
      <c r="F1539" s="15">
        <v>0.11997334796582269</v>
      </c>
      <c r="G1539" s="15">
        <v>8.9049149486556414E-2</v>
      </c>
      <c r="H1539" s="8" t="str">
        <f t="shared" ref="H1539:H1602" si="24">TEXT(A1539,"0000") &amp; TEXT(ROUND(B1539,2)*100,"00000")</f>
        <v>018901430</v>
      </c>
    </row>
    <row r="1540" spans="1:8" x14ac:dyDescent="0.25">
      <c r="A1540" s="6">
        <v>189</v>
      </c>
      <c r="B1540" s="5">
        <v>19.422999999999998</v>
      </c>
      <c r="C1540" s="5">
        <v>20.734999999999999</v>
      </c>
      <c r="D1540" s="12" t="s">
        <v>829</v>
      </c>
      <c r="E1540" s="2">
        <v>13619</v>
      </c>
      <c r="F1540" s="15">
        <v>0.14181789281472373</v>
      </c>
      <c r="G1540" s="15">
        <v>0.10707167421989067</v>
      </c>
      <c r="H1540" s="8" t="str">
        <f t="shared" si="24"/>
        <v>018901942</v>
      </c>
    </row>
    <row r="1541" spans="1:8" x14ac:dyDescent="0.25">
      <c r="A1541" s="6">
        <v>189</v>
      </c>
      <c r="B1541" s="5">
        <v>20.734999999999999</v>
      </c>
      <c r="C1541" s="5">
        <v>24.887</v>
      </c>
      <c r="D1541" s="12" t="s">
        <v>1687</v>
      </c>
      <c r="E1541" s="2">
        <v>12434</v>
      </c>
      <c r="F1541" s="15">
        <v>0.16363506158693789</v>
      </c>
      <c r="G1541" s="15">
        <v>0.12507161271841882</v>
      </c>
      <c r="H1541" s="8" t="str">
        <f t="shared" si="24"/>
        <v>018902074</v>
      </c>
    </row>
    <row r="1542" spans="1:8" x14ac:dyDescent="0.25">
      <c r="A1542" s="6">
        <v>189</v>
      </c>
      <c r="B1542" s="5">
        <v>24.887</v>
      </c>
      <c r="C1542" s="5">
        <v>26.541</v>
      </c>
      <c r="D1542" s="12" t="s">
        <v>1688</v>
      </c>
      <c r="E1542" s="2">
        <v>8298</v>
      </c>
      <c r="F1542" s="15">
        <v>0.12186245848469424</v>
      </c>
      <c r="G1542" s="15">
        <v>0.10391735519138588</v>
      </c>
      <c r="H1542" s="8" t="str">
        <f t="shared" si="24"/>
        <v>018902489</v>
      </c>
    </row>
    <row r="1543" spans="1:8" x14ac:dyDescent="0.25">
      <c r="A1543" s="6">
        <v>189</v>
      </c>
      <c r="B1543" s="5">
        <v>26.541</v>
      </c>
      <c r="C1543" s="5">
        <v>28.89</v>
      </c>
      <c r="D1543" s="12" t="s">
        <v>1689</v>
      </c>
      <c r="E1543" s="2">
        <v>18915</v>
      </c>
      <c r="F1543" s="15">
        <v>8.0037439324350784E-2</v>
      </c>
      <c r="G1543" s="15">
        <v>8.2736553405454799E-2</v>
      </c>
      <c r="H1543" s="8" t="str">
        <f t="shared" si="24"/>
        <v>018902654</v>
      </c>
    </row>
    <row r="1544" spans="1:8" x14ac:dyDescent="0.25">
      <c r="A1544" s="6">
        <v>190</v>
      </c>
      <c r="B1544" s="5">
        <v>0</v>
      </c>
      <c r="C1544" s="5">
        <v>0.82</v>
      </c>
      <c r="D1544" s="12" t="s">
        <v>830</v>
      </c>
      <c r="E1544" s="2">
        <v>13831</v>
      </c>
      <c r="F1544" s="15">
        <v>7.8288733579584213E-2</v>
      </c>
      <c r="G1544" s="15">
        <v>5.1876555676614151E-2</v>
      </c>
      <c r="H1544" s="8" t="str">
        <f t="shared" si="24"/>
        <v>019000000</v>
      </c>
    </row>
    <row r="1545" spans="1:8" x14ac:dyDescent="0.25">
      <c r="A1545" s="6">
        <v>190</v>
      </c>
      <c r="B1545" s="5">
        <v>0.82</v>
      </c>
      <c r="C1545" s="5">
        <v>1.83</v>
      </c>
      <c r="D1545" s="12" t="s">
        <v>831</v>
      </c>
      <c r="E1545" s="2">
        <v>22610</v>
      </c>
      <c r="F1545" s="15">
        <v>4.4247611365020922E-2</v>
      </c>
      <c r="G1545" s="15">
        <v>4.5487908999443216E-2</v>
      </c>
      <c r="H1545" s="8" t="str">
        <f t="shared" si="24"/>
        <v>019000082</v>
      </c>
    </row>
    <row r="1546" spans="1:8" x14ac:dyDescent="0.25">
      <c r="A1546" s="6">
        <v>190</v>
      </c>
      <c r="B1546" s="5">
        <v>1.83</v>
      </c>
      <c r="C1546" s="5">
        <v>4.665</v>
      </c>
      <c r="D1546" s="12" t="s">
        <v>832</v>
      </c>
      <c r="E1546" s="2">
        <v>5715</v>
      </c>
      <c r="F1546" s="15">
        <v>1.0206489136416738E-2</v>
      </c>
      <c r="G1546" s="15">
        <v>3.9099262319637187E-2</v>
      </c>
      <c r="H1546" s="8" t="str">
        <f t="shared" si="24"/>
        <v>019000183</v>
      </c>
    </row>
    <row r="1547" spans="1:8" x14ac:dyDescent="0.25">
      <c r="A1547" s="6">
        <v>190</v>
      </c>
      <c r="B1547" s="5">
        <v>4.665</v>
      </c>
      <c r="C1547" s="5">
        <v>11.612</v>
      </c>
      <c r="D1547" s="12" t="s">
        <v>833</v>
      </c>
      <c r="E1547" s="2">
        <v>5449</v>
      </c>
      <c r="F1547" s="15">
        <v>1.0206489136416736E-2</v>
      </c>
      <c r="G1547" s="15">
        <v>3.9099262319637187E-2</v>
      </c>
      <c r="H1547" s="8" t="str">
        <f t="shared" si="24"/>
        <v>019000467</v>
      </c>
    </row>
    <row r="1548" spans="1:8" x14ac:dyDescent="0.25">
      <c r="A1548" s="6">
        <v>190</v>
      </c>
      <c r="B1548" s="5">
        <v>11.612</v>
      </c>
      <c r="C1548" s="5">
        <v>15.746</v>
      </c>
      <c r="D1548" s="12" t="s">
        <v>834</v>
      </c>
      <c r="E1548" s="2">
        <v>3352</v>
      </c>
      <c r="F1548" s="15">
        <v>1.0206489136416736E-2</v>
      </c>
      <c r="G1548" s="15">
        <v>3.9099262319637187E-2</v>
      </c>
      <c r="H1548" s="8" t="str">
        <f t="shared" si="24"/>
        <v>019001161</v>
      </c>
    </row>
    <row r="1549" spans="1:8" x14ac:dyDescent="0.25">
      <c r="A1549" s="6">
        <v>190</v>
      </c>
      <c r="B1549" s="5">
        <v>15.746</v>
      </c>
      <c r="C1549" s="5">
        <v>16.844000000000001</v>
      </c>
      <c r="D1549" s="12" t="s">
        <v>835</v>
      </c>
      <c r="E1549" s="2">
        <v>1920</v>
      </c>
      <c r="F1549" s="15">
        <v>1.0206489136416735E-2</v>
      </c>
      <c r="G1549" s="15">
        <v>3.9099262319637187E-2</v>
      </c>
      <c r="H1549" s="8" t="str">
        <f t="shared" si="24"/>
        <v>019001575</v>
      </c>
    </row>
    <row r="1550" spans="1:8" x14ac:dyDescent="0.25">
      <c r="A1550" s="6">
        <v>190</v>
      </c>
      <c r="B1550" s="5">
        <v>16.844999999999999</v>
      </c>
      <c r="C1550" s="5">
        <v>19.934000000000001</v>
      </c>
      <c r="D1550" s="12" t="s">
        <v>836</v>
      </c>
      <c r="E1550" s="2">
        <v>442</v>
      </c>
      <c r="F1550" s="15">
        <v>1.0206489136416735E-2</v>
      </c>
      <c r="G1550" s="15">
        <v>3.9099262319637181E-2</v>
      </c>
      <c r="H1550" s="8" t="str">
        <f t="shared" si="24"/>
        <v>019001685</v>
      </c>
    </row>
    <row r="1551" spans="1:8" x14ac:dyDescent="0.25">
      <c r="A1551" s="6">
        <v>191</v>
      </c>
      <c r="B1551" s="5">
        <v>0</v>
      </c>
      <c r="C1551" s="5">
        <v>21.228999999999999</v>
      </c>
      <c r="D1551" s="12" t="s">
        <v>837</v>
      </c>
      <c r="E1551" s="2">
        <v>1834</v>
      </c>
      <c r="F1551" s="15">
        <v>0.12048192771084339</v>
      </c>
      <c r="G1551" s="15">
        <v>0.14970995091477016</v>
      </c>
      <c r="H1551" s="8" t="str">
        <f t="shared" si="24"/>
        <v>019100000</v>
      </c>
    </row>
    <row r="1552" spans="1:8" x14ac:dyDescent="0.25">
      <c r="A1552" s="6">
        <v>191</v>
      </c>
      <c r="B1552" s="5">
        <v>21.228999999999999</v>
      </c>
      <c r="C1552" s="5">
        <v>24.452999999999999</v>
      </c>
      <c r="D1552" s="12" t="s">
        <v>838</v>
      </c>
      <c r="E1552" s="2">
        <v>2510</v>
      </c>
      <c r="F1552" s="15">
        <v>1.8232484154652957E-2</v>
      </c>
      <c r="G1552" s="15">
        <v>6.4748206802077768E-2</v>
      </c>
      <c r="H1552" s="8" t="str">
        <f t="shared" si="24"/>
        <v>019102123</v>
      </c>
    </row>
    <row r="1553" spans="1:8" x14ac:dyDescent="0.25">
      <c r="A1553" s="6">
        <v>191</v>
      </c>
      <c r="B1553" s="5">
        <v>24.452999999999999</v>
      </c>
      <c r="C1553" s="5">
        <v>25.995999999999999</v>
      </c>
      <c r="D1553" s="12" t="s">
        <v>1690</v>
      </c>
      <c r="E1553" s="2">
        <v>2448</v>
      </c>
      <c r="F1553" s="15">
        <v>1.9415318059799083E-2</v>
      </c>
      <c r="G1553" s="15">
        <v>7.962268848243674E-2</v>
      </c>
      <c r="H1553" s="8" t="str">
        <f t="shared" si="24"/>
        <v>019102445</v>
      </c>
    </row>
    <row r="1554" spans="1:8" x14ac:dyDescent="0.25">
      <c r="A1554" s="6">
        <v>191</v>
      </c>
      <c r="B1554" s="5">
        <v>25.995999999999999</v>
      </c>
      <c r="C1554" s="5">
        <v>36.438000000000002</v>
      </c>
      <c r="D1554" s="12" t="s">
        <v>839</v>
      </c>
      <c r="E1554" s="2">
        <v>2123</v>
      </c>
      <c r="F1554" s="15">
        <v>2.0598151964960551E-2</v>
      </c>
      <c r="G1554" s="15">
        <v>9.4497170162988517E-2</v>
      </c>
      <c r="H1554" s="8" t="str">
        <f t="shared" si="24"/>
        <v>019102600</v>
      </c>
    </row>
    <row r="1555" spans="1:8" x14ac:dyDescent="0.25">
      <c r="A1555" s="6">
        <v>191</v>
      </c>
      <c r="B1555" s="5">
        <v>36.438000000000002</v>
      </c>
      <c r="C1555" s="5">
        <v>47.255000000000003</v>
      </c>
      <c r="D1555" s="12" t="s">
        <v>840</v>
      </c>
      <c r="E1555" s="2">
        <v>2968</v>
      </c>
      <c r="F1555" s="15">
        <v>2.1780985870137336E-2</v>
      </c>
      <c r="G1555" s="15">
        <v>0.10937165184373301</v>
      </c>
      <c r="H1555" s="8" t="str">
        <f t="shared" si="24"/>
        <v>019103644</v>
      </c>
    </row>
    <row r="1556" spans="1:8" x14ac:dyDescent="0.25">
      <c r="A1556" s="6">
        <v>191</v>
      </c>
      <c r="B1556" s="5">
        <v>47.255000000000003</v>
      </c>
      <c r="C1556" s="5">
        <v>50.411999999999999</v>
      </c>
      <c r="D1556" s="12" t="s">
        <v>841</v>
      </c>
      <c r="E1556" s="2">
        <v>3621</v>
      </c>
      <c r="F1556" s="15">
        <v>2.2963819775329457E-2</v>
      </c>
      <c r="G1556" s="15">
        <v>0.12424613352467032</v>
      </c>
      <c r="H1556" s="8" t="str">
        <f t="shared" si="24"/>
        <v>019104726</v>
      </c>
    </row>
    <row r="1557" spans="1:8" x14ac:dyDescent="0.25">
      <c r="A1557" s="6">
        <v>191</v>
      </c>
      <c r="B1557" s="5">
        <v>50.411999999999999</v>
      </c>
      <c r="C1557" s="5">
        <v>51.649000000000001</v>
      </c>
      <c r="D1557" s="12" t="s">
        <v>1691</v>
      </c>
      <c r="E1557" s="2">
        <v>3196</v>
      </c>
      <c r="F1557" s="15">
        <v>2.4146653680536905E-2</v>
      </c>
      <c r="G1557" s="15">
        <v>0.13912061520580035</v>
      </c>
      <c r="H1557" s="8" t="str">
        <f t="shared" si="24"/>
        <v>019105041</v>
      </c>
    </row>
    <row r="1558" spans="1:8" x14ac:dyDescent="0.25">
      <c r="A1558" s="6">
        <v>191</v>
      </c>
      <c r="B1558" s="5">
        <v>51.649000000000001</v>
      </c>
      <c r="C1558" s="5">
        <v>65.162000000000006</v>
      </c>
      <c r="D1558" s="12" t="s">
        <v>842</v>
      </c>
      <c r="E1558" s="2">
        <v>3494</v>
      </c>
      <c r="F1558" s="15">
        <v>2.5329487585759682E-2</v>
      </c>
      <c r="G1558" s="15">
        <v>0.15399509688712318</v>
      </c>
      <c r="H1558" s="8" t="str">
        <f t="shared" si="24"/>
        <v>019105165</v>
      </c>
    </row>
    <row r="1559" spans="1:8" x14ac:dyDescent="0.25">
      <c r="A1559" s="6">
        <v>191</v>
      </c>
      <c r="B1559" s="5">
        <v>65.162000000000006</v>
      </c>
      <c r="C1559" s="5">
        <v>71.459999999999994</v>
      </c>
      <c r="D1559" s="12" t="s">
        <v>843</v>
      </c>
      <c r="E1559" s="2">
        <v>2913</v>
      </c>
      <c r="F1559" s="15">
        <v>2.6512321490997779E-2</v>
      </c>
      <c r="G1559" s="15">
        <v>0.16886957856863868</v>
      </c>
      <c r="H1559" s="8" t="str">
        <f t="shared" si="24"/>
        <v>019106516</v>
      </c>
    </row>
    <row r="1560" spans="1:8" x14ac:dyDescent="0.25">
      <c r="A1560" s="6">
        <v>191</v>
      </c>
      <c r="B1560" s="5">
        <v>71.459999999999994</v>
      </c>
      <c r="C1560" s="5">
        <v>71.856999999999999</v>
      </c>
      <c r="D1560" s="12" t="s">
        <v>844</v>
      </c>
      <c r="E1560" s="2">
        <v>3650</v>
      </c>
      <c r="F1560" s="15">
        <v>2.7695155396251215E-2</v>
      </c>
      <c r="G1560" s="15">
        <v>0.18374406025034706</v>
      </c>
      <c r="H1560" s="8" t="str">
        <f t="shared" si="24"/>
        <v>019107146</v>
      </c>
    </row>
    <row r="1561" spans="1:8" x14ac:dyDescent="0.25">
      <c r="A1561" s="6">
        <v>191</v>
      </c>
      <c r="B1561" s="5">
        <v>71.856999999999999</v>
      </c>
      <c r="C1561" s="5">
        <v>72.394999999999996</v>
      </c>
      <c r="D1561" s="12" t="s">
        <v>845</v>
      </c>
      <c r="E1561" s="2">
        <v>7341</v>
      </c>
      <c r="F1561" s="15">
        <v>2.8877989301519972E-2</v>
      </c>
      <c r="G1561" s="15">
        <v>0.19861854193224812</v>
      </c>
      <c r="H1561" s="8" t="str">
        <f t="shared" si="24"/>
        <v>019107186</v>
      </c>
    </row>
    <row r="1562" spans="1:8" x14ac:dyDescent="0.25">
      <c r="A1562" s="6">
        <v>191</v>
      </c>
      <c r="B1562" s="5">
        <v>72.394999999999996</v>
      </c>
      <c r="C1562" s="5">
        <v>86.135999999999996</v>
      </c>
      <c r="D1562" s="12" t="s">
        <v>1692</v>
      </c>
      <c r="E1562" s="2">
        <v>4405</v>
      </c>
      <c r="F1562" s="15">
        <v>3.0060823206804067E-2</v>
      </c>
      <c r="G1562" s="15">
        <v>0.21349302361434205</v>
      </c>
      <c r="H1562" s="8" t="str">
        <f t="shared" si="24"/>
        <v>019107240</v>
      </c>
    </row>
    <row r="1563" spans="1:8" x14ac:dyDescent="0.25">
      <c r="A1563" s="6">
        <v>191</v>
      </c>
      <c r="B1563" s="5">
        <v>86.135999999999996</v>
      </c>
      <c r="C1563" s="5">
        <v>103.446</v>
      </c>
      <c r="D1563" s="12" t="s">
        <v>846</v>
      </c>
      <c r="E1563" s="2">
        <v>4508</v>
      </c>
      <c r="F1563" s="15">
        <v>0.10541246826483407</v>
      </c>
      <c r="G1563" s="15">
        <v>0.27762657264760676</v>
      </c>
      <c r="H1563" s="8" t="str">
        <f t="shared" si="24"/>
        <v>019108614</v>
      </c>
    </row>
    <row r="1564" spans="1:8" x14ac:dyDescent="0.25">
      <c r="A1564" s="6">
        <v>191</v>
      </c>
      <c r="B1564" s="5">
        <v>103.446</v>
      </c>
      <c r="C1564" s="5">
        <v>117.89</v>
      </c>
      <c r="D1564" s="12" t="s">
        <v>847</v>
      </c>
      <c r="E1564" s="2">
        <v>5309</v>
      </c>
      <c r="F1564" s="15">
        <v>0.11723063853886451</v>
      </c>
      <c r="G1564" s="15">
        <v>0.2954835055925244</v>
      </c>
      <c r="H1564" s="8" t="str">
        <f t="shared" si="24"/>
        <v>019110345</v>
      </c>
    </row>
    <row r="1565" spans="1:8" x14ac:dyDescent="0.25">
      <c r="A1565" s="6">
        <v>191</v>
      </c>
      <c r="B1565" s="5">
        <v>117.89</v>
      </c>
      <c r="C1565" s="5">
        <v>123.194</v>
      </c>
      <c r="D1565" s="12" t="s">
        <v>1693</v>
      </c>
      <c r="E1565" s="2">
        <v>7314</v>
      </c>
      <c r="F1565" s="15">
        <v>0.11243570212372055</v>
      </c>
      <c r="G1565" s="15">
        <v>0.26586760494393669</v>
      </c>
      <c r="H1565" s="8" t="str">
        <f t="shared" si="24"/>
        <v>019111789</v>
      </c>
    </row>
    <row r="1566" spans="1:8" x14ac:dyDescent="0.25">
      <c r="A1566" s="6">
        <v>191</v>
      </c>
      <c r="B1566" s="5">
        <v>123.194</v>
      </c>
      <c r="C1566" s="5">
        <v>124.48399999999999</v>
      </c>
      <c r="D1566" s="12" t="s">
        <v>1694</v>
      </c>
      <c r="E1566" s="2">
        <v>15420</v>
      </c>
      <c r="F1566" s="15">
        <v>0.10764076570783246</v>
      </c>
      <c r="G1566" s="15">
        <v>0.23625170429075296</v>
      </c>
      <c r="H1566" s="8" t="str">
        <f t="shared" si="24"/>
        <v>019112319</v>
      </c>
    </row>
    <row r="1567" spans="1:8" x14ac:dyDescent="0.25">
      <c r="A1567" s="6">
        <v>191</v>
      </c>
      <c r="B1567" s="5">
        <v>124.48399999999999</v>
      </c>
      <c r="C1567" s="5">
        <v>125.702</v>
      </c>
      <c r="D1567" s="12" t="s">
        <v>1695</v>
      </c>
      <c r="E1567" s="2">
        <v>18018</v>
      </c>
      <c r="F1567" s="15">
        <v>0.10284582929120033</v>
      </c>
      <c r="G1567" s="15">
        <v>0.20663580363297343</v>
      </c>
      <c r="H1567" s="8" t="str">
        <f t="shared" si="24"/>
        <v>019112448</v>
      </c>
    </row>
    <row r="1568" spans="1:8" x14ac:dyDescent="0.25">
      <c r="A1568" s="6">
        <v>191</v>
      </c>
      <c r="B1568" s="5">
        <v>125.702</v>
      </c>
      <c r="C1568" s="5">
        <v>126.98099999999999</v>
      </c>
      <c r="D1568" s="12" t="s">
        <v>1696</v>
      </c>
      <c r="E1568" s="2">
        <v>14298</v>
      </c>
      <c r="F1568" s="15">
        <v>9.8050892873824083E-2</v>
      </c>
      <c r="G1568" s="15">
        <v>0.17701990297059794</v>
      </c>
      <c r="H1568" s="8" t="str">
        <f t="shared" si="24"/>
        <v>019112570</v>
      </c>
    </row>
    <row r="1569" spans="1:8" x14ac:dyDescent="0.25">
      <c r="A1569" s="6">
        <v>191</v>
      </c>
      <c r="B1569" s="5">
        <v>126.98099999999999</v>
      </c>
      <c r="C1569" s="5">
        <v>128.18</v>
      </c>
      <c r="D1569" s="12" t="s">
        <v>1697</v>
      </c>
      <c r="E1569" s="2">
        <v>13440</v>
      </c>
      <c r="F1569" s="15">
        <v>9.3255956455703726E-2</v>
      </c>
      <c r="G1569" s="15">
        <v>0.14740400230362657</v>
      </c>
      <c r="H1569" s="8" t="str">
        <f t="shared" si="24"/>
        <v>019112698</v>
      </c>
    </row>
    <row r="1570" spans="1:8" x14ac:dyDescent="0.25">
      <c r="A1570" s="6">
        <v>191</v>
      </c>
      <c r="B1570" s="5">
        <v>128.18</v>
      </c>
      <c r="C1570" s="5">
        <v>129.798</v>
      </c>
      <c r="D1570" s="12" t="s">
        <v>848</v>
      </c>
      <c r="E1570" s="2">
        <v>12365</v>
      </c>
      <c r="F1570" s="15">
        <v>8.8461020036839297E-2</v>
      </c>
      <c r="G1570" s="15">
        <v>0.11778810163205929</v>
      </c>
      <c r="H1570" s="8" t="str">
        <f t="shared" si="24"/>
        <v>019112818</v>
      </c>
    </row>
    <row r="1571" spans="1:8" x14ac:dyDescent="0.25">
      <c r="A1571" s="6">
        <v>191</v>
      </c>
      <c r="B1571" s="5">
        <v>129.798</v>
      </c>
      <c r="C1571" s="5">
        <v>130.262</v>
      </c>
      <c r="D1571" s="12" t="s">
        <v>849</v>
      </c>
      <c r="E1571" s="2">
        <v>10541</v>
      </c>
      <c r="F1571" s="15">
        <v>0.10926596540225871</v>
      </c>
      <c r="G1571" s="15">
        <v>0.24164580298411187</v>
      </c>
      <c r="H1571" s="8" t="str">
        <f t="shared" si="24"/>
        <v>019112980</v>
      </c>
    </row>
    <row r="1572" spans="1:8" x14ac:dyDescent="0.25">
      <c r="A1572" s="6">
        <v>191</v>
      </c>
      <c r="B1572" s="5">
        <v>130.262</v>
      </c>
      <c r="C1572" s="5">
        <v>136.733</v>
      </c>
      <c r="D1572" s="12" t="s">
        <v>850</v>
      </c>
      <c r="E1572" s="2">
        <v>8411</v>
      </c>
      <c r="F1572" s="15">
        <v>0.12987258140632374</v>
      </c>
      <c r="G1572" s="15">
        <v>0.36432279377064647</v>
      </c>
      <c r="H1572" s="8" t="str">
        <f t="shared" si="24"/>
        <v>019113026</v>
      </c>
    </row>
    <row r="1573" spans="1:8" x14ac:dyDescent="0.25">
      <c r="A1573" s="6">
        <v>191</v>
      </c>
      <c r="B1573" s="5">
        <v>136.733</v>
      </c>
      <c r="C1573" s="5">
        <v>157.19300000000001</v>
      </c>
      <c r="D1573" s="12" t="s">
        <v>851</v>
      </c>
      <c r="E1573" s="2">
        <v>8284</v>
      </c>
      <c r="F1573" s="15">
        <v>0.12987258140632374</v>
      </c>
      <c r="G1573" s="15">
        <v>0.36432279377064647</v>
      </c>
      <c r="H1573" s="8" t="str">
        <f t="shared" si="24"/>
        <v>019113673</v>
      </c>
    </row>
    <row r="1574" spans="1:8" x14ac:dyDescent="0.25">
      <c r="A1574" s="6">
        <v>191</v>
      </c>
      <c r="B1574" s="5">
        <v>251.434</v>
      </c>
      <c r="C1574" s="5">
        <v>251.74600000000001</v>
      </c>
      <c r="D1574" s="12" t="s">
        <v>852</v>
      </c>
      <c r="E1574" s="2">
        <v>3356</v>
      </c>
      <c r="F1574" s="15">
        <v>2.2902669718624306E-2</v>
      </c>
      <c r="G1574" s="15">
        <v>0.12839965639864623</v>
      </c>
      <c r="H1574" s="8" t="str">
        <f t="shared" si="24"/>
        <v>019125143</v>
      </c>
    </row>
    <row r="1575" spans="1:8" x14ac:dyDescent="0.25">
      <c r="A1575" s="6">
        <v>191</v>
      </c>
      <c r="B1575" s="5">
        <v>251.74600000000001</v>
      </c>
      <c r="C1575" s="5">
        <v>259.07600000000002</v>
      </c>
      <c r="D1575" s="12" t="s">
        <v>853</v>
      </c>
      <c r="E1575" s="2">
        <v>737</v>
      </c>
      <c r="F1575" s="15">
        <v>0.26080691642651299</v>
      </c>
      <c r="G1575" s="15">
        <v>0.25456292026897215</v>
      </c>
      <c r="H1575" s="8" t="str">
        <f t="shared" si="24"/>
        <v>019125175</v>
      </c>
    </row>
    <row r="1576" spans="1:8" x14ac:dyDescent="0.25">
      <c r="A1576" s="6">
        <v>191</v>
      </c>
      <c r="B1576" s="5">
        <v>259.07600000000002</v>
      </c>
      <c r="C1576" s="5">
        <v>294.53699999999998</v>
      </c>
      <c r="D1576" s="12" t="s">
        <v>1698</v>
      </c>
      <c r="E1576" s="2">
        <v>2130</v>
      </c>
      <c r="F1576" s="15">
        <v>0.27782655050250937</v>
      </c>
      <c r="G1576" s="15">
        <v>0.21797263072977174</v>
      </c>
      <c r="H1576" s="8" t="str">
        <f t="shared" si="24"/>
        <v>019125908</v>
      </c>
    </row>
    <row r="1577" spans="1:8" x14ac:dyDescent="0.25">
      <c r="A1577" s="6">
        <v>191</v>
      </c>
      <c r="B1577" s="5">
        <v>294.53699999999998</v>
      </c>
      <c r="C1577" s="5">
        <v>294.84699999999998</v>
      </c>
      <c r="D1577" s="12" t="s">
        <v>1699</v>
      </c>
      <c r="E1577" s="2">
        <v>2370</v>
      </c>
      <c r="F1577" s="15">
        <v>0.29484618457850575</v>
      </c>
      <c r="G1577" s="15">
        <v>0.18138234119057131</v>
      </c>
      <c r="H1577" s="8" t="str">
        <f t="shared" si="24"/>
        <v>019129454</v>
      </c>
    </row>
    <row r="1578" spans="1:8" x14ac:dyDescent="0.25">
      <c r="A1578" s="6">
        <v>191</v>
      </c>
      <c r="B1578" s="5">
        <v>352.61099999999999</v>
      </c>
      <c r="C1578" s="5">
        <v>353.10399999999998</v>
      </c>
      <c r="D1578" s="12" t="s">
        <v>1700</v>
      </c>
      <c r="E1578" s="2">
        <v>9088</v>
      </c>
      <c r="F1578" s="15">
        <v>3.4845927475289785E-2</v>
      </c>
      <c r="G1578" s="15">
        <v>6.6506561477682205E-2</v>
      </c>
      <c r="H1578" s="8" t="str">
        <f t="shared" si="24"/>
        <v>019135261</v>
      </c>
    </row>
    <row r="1579" spans="1:8" x14ac:dyDescent="0.25">
      <c r="A1579" s="6">
        <v>191</v>
      </c>
      <c r="B1579" s="5">
        <v>353.10399999999998</v>
      </c>
      <c r="C1579" s="5">
        <v>354.11099999999999</v>
      </c>
      <c r="D1579" s="12" t="s">
        <v>1701</v>
      </c>
      <c r="E1579" s="2">
        <v>4265</v>
      </c>
      <c r="F1579" s="15">
        <v>3.4845927475289785E-2</v>
      </c>
      <c r="G1579" s="15">
        <v>6.6506561477682205E-2</v>
      </c>
      <c r="H1579" s="8" t="str">
        <f t="shared" si="24"/>
        <v>019135310</v>
      </c>
    </row>
    <row r="1580" spans="1:8" x14ac:dyDescent="0.25">
      <c r="A1580" s="6">
        <v>191</v>
      </c>
      <c r="B1580" s="5">
        <v>354.11099999999999</v>
      </c>
      <c r="C1580" s="5">
        <v>358.16899999999998</v>
      </c>
      <c r="D1580" s="12" t="s">
        <v>1702</v>
      </c>
      <c r="E1580" s="2">
        <v>1870</v>
      </c>
      <c r="F1580" s="15">
        <v>3.4845927475289779E-2</v>
      </c>
      <c r="G1580" s="15">
        <v>6.6506561477682191E-2</v>
      </c>
      <c r="H1580" s="8" t="str">
        <f t="shared" si="24"/>
        <v>019135411</v>
      </c>
    </row>
    <row r="1581" spans="1:8" x14ac:dyDescent="0.25">
      <c r="A1581" s="6">
        <v>191</v>
      </c>
      <c r="B1581" s="5">
        <v>358.16899999999998</v>
      </c>
      <c r="C1581" s="5">
        <v>362.73099999999999</v>
      </c>
      <c r="D1581" s="12" t="s">
        <v>854</v>
      </c>
      <c r="E1581" s="2">
        <v>1658</v>
      </c>
      <c r="F1581" s="15">
        <v>9.0376742005337962E-2</v>
      </c>
      <c r="G1581" s="15">
        <v>8.4363337425513135E-2</v>
      </c>
      <c r="H1581" s="8" t="str">
        <f t="shared" si="24"/>
        <v>019135817</v>
      </c>
    </row>
    <row r="1582" spans="1:8" x14ac:dyDescent="0.25">
      <c r="A1582" s="6">
        <v>191</v>
      </c>
      <c r="B1582" s="5">
        <v>362.73099999999999</v>
      </c>
      <c r="C1582" s="5">
        <v>376.69099999999997</v>
      </c>
      <c r="D1582" s="12" t="s">
        <v>855</v>
      </c>
      <c r="E1582" s="2">
        <v>1254</v>
      </c>
      <c r="F1582" s="15">
        <v>0.14590755652283308</v>
      </c>
      <c r="G1582" s="15">
        <v>0.10222011336930747</v>
      </c>
      <c r="H1582" s="8" t="str">
        <f t="shared" si="24"/>
        <v>019136273</v>
      </c>
    </row>
    <row r="1583" spans="1:8" x14ac:dyDescent="0.25">
      <c r="A1583" s="6">
        <v>191</v>
      </c>
      <c r="B1583" s="5">
        <v>376.69099999999997</v>
      </c>
      <c r="C1583" s="5">
        <v>387.30599999999998</v>
      </c>
      <c r="D1583" s="12" t="s">
        <v>856</v>
      </c>
      <c r="E1583" s="2">
        <v>1274</v>
      </c>
      <c r="F1583" s="15">
        <v>0.20143837102777506</v>
      </c>
      <c r="G1583" s="15">
        <v>0.12007688930906514</v>
      </c>
      <c r="H1583" s="8" t="str">
        <f t="shared" si="24"/>
        <v>019137669</v>
      </c>
    </row>
    <row r="1584" spans="1:8" x14ac:dyDescent="0.25">
      <c r="A1584" s="6">
        <v>191</v>
      </c>
      <c r="B1584" s="5">
        <v>387.30599999999998</v>
      </c>
      <c r="C1584" s="5">
        <v>393.35500000000002</v>
      </c>
      <c r="D1584" s="12" t="s">
        <v>857</v>
      </c>
      <c r="E1584" s="2">
        <v>1976</v>
      </c>
      <c r="F1584" s="15">
        <v>0.25696918552016412</v>
      </c>
      <c r="G1584" s="15">
        <v>0.1379336652447862</v>
      </c>
      <c r="H1584" s="8" t="str">
        <f t="shared" si="24"/>
        <v>019138731</v>
      </c>
    </row>
    <row r="1585" spans="1:8" x14ac:dyDescent="0.25">
      <c r="A1585" s="6">
        <v>191</v>
      </c>
      <c r="B1585" s="5">
        <v>393.35500000000002</v>
      </c>
      <c r="C1585" s="5">
        <v>395.76400000000001</v>
      </c>
      <c r="D1585" s="12" t="s">
        <v>858</v>
      </c>
      <c r="E1585" s="2">
        <v>1045</v>
      </c>
      <c r="F1585" s="15">
        <v>0.31249999999999994</v>
      </c>
      <c r="G1585" s="15">
        <v>0.15579044117647059</v>
      </c>
      <c r="H1585" s="8" t="str">
        <f t="shared" si="24"/>
        <v>019139336</v>
      </c>
    </row>
    <row r="1586" spans="1:8" x14ac:dyDescent="0.25">
      <c r="A1586" s="6">
        <v>191</v>
      </c>
      <c r="B1586" s="5">
        <v>395.76400000000001</v>
      </c>
      <c r="C1586" s="5">
        <v>400.68400000000003</v>
      </c>
      <c r="D1586" s="12" t="s">
        <v>859</v>
      </c>
      <c r="E1586" s="2">
        <v>741</v>
      </c>
      <c r="F1586" s="15">
        <v>0.31249999999999994</v>
      </c>
      <c r="G1586" s="15">
        <v>0.15579044117647056</v>
      </c>
      <c r="H1586" s="8" t="str">
        <f t="shared" si="24"/>
        <v>019139576</v>
      </c>
    </row>
    <row r="1587" spans="1:8" x14ac:dyDescent="0.25">
      <c r="A1587" s="6">
        <v>191</v>
      </c>
      <c r="B1587" s="5">
        <v>400.68400000000003</v>
      </c>
      <c r="C1587" s="5">
        <v>404.16800000000001</v>
      </c>
      <c r="D1587" s="12" t="s">
        <v>860</v>
      </c>
      <c r="E1587" s="2">
        <v>1196</v>
      </c>
      <c r="F1587" s="15">
        <v>0.31249999999999994</v>
      </c>
      <c r="G1587" s="15">
        <v>0.15579044117647059</v>
      </c>
      <c r="H1587" s="8" t="str">
        <f t="shared" si="24"/>
        <v>019140068</v>
      </c>
    </row>
    <row r="1588" spans="1:8" x14ac:dyDescent="0.25">
      <c r="A1588" s="6">
        <v>193</v>
      </c>
      <c r="B1588" s="5">
        <v>0</v>
      </c>
      <c r="C1588" s="5">
        <v>1.002</v>
      </c>
      <c r="D1588" s="12" t="s">
        <v>1703</v>
      </c>
      <c r="E1588" s="2">
        <v>2935</v>
      </c>
      <c r="F1588" s="15">
        <v>6.5797463994102467E-2</v>
      </c>
      <c r="G1588" s="15">
        <v>3.8374487745422715E-2</v>
      </c>
      <c r="H1588" s="8" t="str">
        <f t="shared" si="24"/>
        <v>019300000</v>
      </c>
    </row>
    <row r="1589" spans="1:8" x14ac:dyDescent="0.25">
      <c r="A1589" s="6">
        <v>193</v>
      </c>
      <c r="B1589" s="5">
        <v>1.002</v>
      </c>
      <c r="C1589" s="5">
        <v>1.6559999999999999</v>
      </c>
      <c r="D1589" s="12" t="s">
        <v>1704</v>
      </c>
      <c r="E1589" s="2">
        <v>4110</v>
      </c>
      <c r="F1589" s="15">
        <v>6.5797463994102467E-2</v>
      </c>
      <c r="G1589" s="15">
        <v>3.8374487745422736E-2</v>
      </c>
      <c r="H1589" s="8" t="str">
        <f t="shared" si="24"/>
        <v>019300100</v>
      </c>
    </row>
    <row r="1590" spans="1:8" x14ac:dyDescent="0.25">
      <c r="A1590" s="6">
        <v>193</v>
      </c>
      <c r="B1590" s="5">
        <v>1.6559999999999999</v>
      </c>
      <c r="C1590" s="5">
        <v>2.7890000000000001</v>
      </c>
      <c r="D1590" s="12" t="s">
        <v>861</v>
      </c>
      <c r="E1590" s="2">
        <v>26962</v>
      </c>
      <c r="F1590" s="15">
        <v>6.5797463994102467E-2</v>
      </c>
      <c r="G1590" s="15">
        <v>3.8374487745422729E-2</v>
      </c>
      <c r="H1590" s="8" t="str">
        <f t="shared" si="24"/>
        <v>019300166</v>
      </c>
    </row>
    <row r="1591" spans="1:8" x14ac:dyDescent="0.25">
      <c r="A1591" s="6">
        <v>193</v>
      </c>
      <c r="B1591" s="5">
        <v>2.7890000000000001</v>
      </c>
      <c r="C1591" s="5">
        <v>3.39</v>
      </c>
      <c r="D1591" s="12" t="s">
        <v>1705</v>
      </c>
      <c r="E1591" s="2">
        <v>21103</v>
      </c>
      <c r="F1591" s="15">
        <v>6.5797463994102481E-2</v>
      </c>
      <c r="G1591" s="15">
        <v>3.8374487745422722E-2</v>
      </c>
      <c r="H1591" s="8" t="str">
        <f t="shared" si="24"/>
        <v>019300279</v>
      </c>
    </row>
    <row r="1592" spans="1:8" x14ac:dyDescent="0.25">
      <c r="A1592" s="6">
        <v>193</v>
      </c>
      <c r="B1592" s="5">
        <v>3.39</v>
      </c>
      <c r="C1592" s="5">
        <v>4.1459999999999999</v>
      </c>
      <c r="D1592" s="12" t="s">
        <v>1706</v>
      </c>
      <c r="E1592" s="2">
        <v>30392</v>
      </c>
      <c r="F1592" s="15">
        <v>6.5797463994102481E-2</v>
      </c>
      <c r="G1592" s="15">
        <v>3.8374487745422729E-2</v>
      </c>
      <c r="H1592" s="8" t="str">
        <f t="shared" si="24"/>
        <v>019300339</v>
      </c>
    </row>
    <row r="1593" spans="1:8" x14ac:dyDescent="0.25">
      <c r="A1593" s="6">
        <v>193</v>
      </c>
      <c r="B1593" s="5">
        <v>4.1459999999999999</v>
      </c>
      <c r="C1593" s="5">
        <v>4.9710000000000001</v>
      </c>
      <c r="D1593" s="12" t="s">
        <v>862</v>
      </c>
      <c r="E1593" s="2">
        <v>29970</v>
      </c>
      <c r="F1593" s="15">
        <v>6.5797463994102454E-2</v>
      </c>
      <c r="G1593" s="15">
        <v>3.8374487745422722E-2</v>
      </c>
      <c r="H1593" s="8" t="str">
        <f t="shared" si="24"/>
        <v>019300415</v>
      </c>
    </row>
    <row r="1594" spans="1:8" x14ac:dyDescent="0.25">
      <c r="A1594" s="6">
        <v>193</v>
      </c>
      <c r="B1594" s="5">
        <v>4.9710000000000001</v>
      </c>
      <c r="C1594" s="5">
        <v>6.19</v>
      </c>
      <c r="D1594" s="12" t="s">
        <v>1707</v>
      </c>
      <c r="E1594" s="2">
        <v>33716</v>
      </c>
      <c r="F1594" s="15">
        <v>6.5797463994102481E-2</v>
      </c>
      <c r="G1594" s="15">
        <v>3.8374487745422722E-2</v>
      </c>
      <c r="H1594" s="8" t="str">
        <f t="shared" si="24"/>
        <v>019300497</v>
      </c>
    </row>
    <row r="1595" spans="1:8" x14ac:dyDescent="0.25">
      <c r="A1595" s="6">
        <v>193</v>
      </c>
      <c r="B1595" s="5">
        <v>6.19</v>
      </c>
      <c r="C1595" s="5">
        <v>8.4280000000000008</v>
      </c>
      <c r="D1595" s="12" t="s">
        <v>1708</v>
      </c>
      <c r="E1595" s="2">
        <v>28958</v>
      </c>
      <c r="F1595" s="15">
        <v>6.5797463994102481E-2</v>
      </c>
      <c r="G1595" s="15">
        <v>3.8374487745422729E-2</v>
      </c>
      <c r="H1595" s="8" t="str">
        <f t="shared" si="24"/>
        <v>019300619</v>
      </c>
    </row>
    <row r="1596" spans="1:8" x14ac:dyDescent="0.25">
      <c r="A1596" s="6">
        <v>196</v>
      </c>
      <c r="B1596" s="5">
        <v>0</v>
      </c>
      <c r="C1596" s="5">
        <v>19.923999999999999</v>
      </c>
      <c r="D1596" s="12" t="s">
        <v>863</v>
      </c>
      <c r="E1596" s="2">
        <v>573</v>
      </c>
      <c r="F1596" s="15">
        <v>0.2422</v>
      </c>
      <c r="G1596" s="15">
        <v>0.2296</v>
      </c>
      <c r="H1596" s="8" t="str">
        <f t="shared" si="24"/>
        <v>019600000</v>
      </c>
    </row>
    <row r="1597" spans="1:8" x14ac:dyDescent="0.25">
      <c r="A1597" s="6">
        <v>196</v>
      </c>
      <c r="B1597" s="5">
        <v>19.923999999999999</v>
      </c>
      <c r="C1597" s="5">
        <v>36.921999999999997</v>
      </c>
      <c r="D1597" s="12" t="s">
        <v>1709</v>
      </c>
      <c r="E1597" s="2">
        <v>478</v>
      </c>
      <c r="F1597" s="15">
        <v>0.24220000000000003</v>
      </c>
      <c r="G1597" s="15">
        <v>0.2296</v>
      </c>
      <c r="H1597" s="8" t="str">
        <f t="shared" si="24"/>
        <v>019601992</v>
      </c>
    </row>
    <row r="1598" spans="1:8" x14ac:dyDescent="0.25">
      <c r="A1598" s="6">
        <v>198</v>
      </c>
      <c r="B1598" s="5">
        <v>0</v>
      </c>
      <c r="C1598" s="5">
        <v>3.3849999999999998</v>
      </c>
      <c r="D1598" s="12" t="s">
        <v>864</v>
      </c>
      <c r="E1598" s="2">
        <v>6024</v>
      </c>
      <c r="F1598" s="15">
        <v>0.14048494598942771</v>
      </c>
      <c r="G1598" s="15">
        <v>5.6826017007584467E-2</v>
      </c>
      <c r="H1598" s="8" t="str">
        <f t="shared" si="24"/>
        <v>019800000</v>
      </c>
    </row>
    <row r="1599" spans="1:8" x14ac:dyDescent="0.25">
      <c r="A1599" s="6">
        <v>198</v>
      </c>
      <c r="B1599" s="5">
        <v>3.3849999999999998</v>
      </c>
      <c r="C1599" s="5">
        <v>4.3849999999999998</v>
      </c>
      <c r="D1599" s="12" t="s">
        <v>865</v>
      </c>
      <c r="E1599" s="2">
        <v>8637</v>
      </c>
      <c r="F1599" s="15">
        <v>0.13777260558317944</v>
      </c>
      <c r="G1599" s="15">
        <v>5.9747018043910846E-2</v>
      </c>
      <c r="H1599" s="8" t="str">
        <f t="shared" si="24"/>
        <v>019800339</v>
      </c>
    </row>
    <row r="1600" spans="1:8" x14ac:dyDescent="0.25">
      <c r="A1600" s="6">
        <v>198</v>
      </c>
      <c r="B1600" s="5">
        <v>4.3849999999999998</v>
      </c>
      <c r="C1600" s="5">
        <v>5.391</v>
      </c>
      <c r="D1600" s="12" t="s">
        <v>866</v>
      </c>
      <c r="E1600" s="2">
        <v>15213</v>
      </c>
      <c r="F1600" s="15">
        <v>0.1350603329837462</v>
      </c>
      <c r="G1600" s="15">
        <v>6.2667946057036919E-2</v>
      </c>
      <c r="H1600" s="8" t="str">
        <f t="shared" si="24"/>
        <v>019800439</v>
      </c>
    </row>
    <row r="1601" spans="1:8" x14ac:dyDescent="0.25">
      <c r="A1601" s="6">
        <v>198</v>
      </c>
      <c r="B1601" s="5">
        <v>5.391</v>
      </c>
      <c r="C1601" s="5">
        <v>5.859</v>
      </c>
      <c r="D1601" s="12" t="s">
        <v>867</v>
      </c>
      <c r="E1601" s="2">
        <v>14746</v>
      </c>
      <c r="F1601" s="15">
        <v>0.13234812818858524</v>
      </c>
      <c r="G1601" s="15">
        <v>6.5588801049700926E-2</v>
      </c>
      <c r="H1601" s="8" t="str">
        <f t="shared" si="24"/>
        <v>019800539</v>
      </c>
    </row>
    <row r="1602" spans="1:8" x14ac:dyDescent="0.25">
      <c r="A1602" s="6">
        <v>198</v>
      </c>
      <c r="B1602" s="5">
        <v>5.859</v>
      </c>
      <c r="C1602" s="5">
        <v>6.2610000000000001</v>
      </c>
      <c r="D1602" s="12" t="s">
        <v>868</v>
      </c>
      <c r="E1602" s="2">
        <v>18775</v>
      </c>
      <c r="F1602" s="15">
        <v>0.12963599119515409</v>
      </c>
      <c r="G1602" s="15">
        <v>6.8509583024640996E-2</v>
      </c>
      <c r="H1602" s="8" t="str">
        <f t="shared" si="24"/>
        <v>019800586</v>
      </c>
    </row>
    <row r="1603" spans="1:8" x14ac:dyDescent="0.25">
      <c r="A1603" s="6">
        <v>198</v>
      </c>
      <c r="B1603" s="5">
        <v>6.2610000000000001</v>
      </c>
      <c r="C1603" s="5">
        <v>7.5730000000000004</v>
      </c>
      <c r="D1603" s="12" t="s">
        <v>869</v>
      </c>
      <c r="E1603" s="2">
        <v>13031</v>
      </c>
      <c r="F1603" s="15">
        <v>0.12692392200091032</v>
      </c>
      <c r="G1603" s="15">
        <v>7.1430291984595135E-2</v>
      </c>
      <c r="H1603" s="8" t="str">
        <f t="shared" ref="H1603:H1666" si="25">TEXT(A1603,"0000") &amp; TEXT(ROUND(B1603,2)*100,"00000")</f>
        <v>019800626</v>
      </c>
    </row>
    <row r="1604" spans="1:8" x14ac:dyDescent="0.25">
      <c r="A1604" s="6">
        <v>198</v>
      </c>
      <c r="B1604" s="5">
        <v>7.5730000000000004</v>
      </c>
      <c r="C1604" s="5">
        <v>7.9080000000000004</v>
      </c>
      <c r="D1604" s="12" t="s">
        <v>870</v>
      </c>
      <c r="E1604" s="2">
        <v>9406</v>
      </c>
      <c r="F1604" s="15">
        <v>0.1242119206033117</v>
      </c>
      <c r="G1604" s="15">
        <v>7.4350927932301206E-2</v>
      </c>
      <c r="H1604" s="8" t="str">
        <f t="shared" si="25"/>
        <v>019800757</v>
      </c>
    </row>
    <row r="1605" spans="1:8" x14ac:dyDescent="0.25">
      <c r="A1605" s="6">
        <v>198</v>
      </c>
      <c r="B1605" s="5">
        <v>7.9080000000000004</v>
      </c>
      <c r="C1605" s="5">
        <v>9.2959999999999994</v>
      </c>
      <c r="D1605" s="12" t="s">
        <v>871</v>
      </c>
      <c r="E1605" s="2">
        <v>14612</v>
      </c>
      <c r="F1605" s="15">
        <v>0.121499986999816</v>
      </c>
      <c r="G1605" s="15">
        <v>7.7271490870496895E-2</v>
      </c>
      <c r="H1605" s="8" t="str">
        <f t="shared" si="25"/>
        <v>019800791</v>
      </c>
    </row>
    <row r="1606" spans="1:8" x14ac:dyDescent="0.25">
      <c r="A1606" s="6">
        <v>198</v>
      </c>
      <c r="B1606" s="5">
        <v>9.2959999999999994</v>
      </c>
      <c r="C1606" s="5">
        <v>10.494</v>
      </c>
      <c r="D1606" s="12" t="s">
        <v>872</v>
      </c>
      <c r="E1606" s="2">
        <v>13552</v>
      </c>
      <c r="F1606" s="15">
        <v>0.11878812118788122</v>
      </c>
      <c r="G1606" s="15">
        <v>8.0191980801919832E-2</v>
      </c>
      <c r="H1606" s="8" t="str">
        <f t="shared" si="25"/>
        <v>019800930</v>
      </c>
    </row>
    <row r="1607" spans="1:8" x14ac:dyDescent="0.25">
      <c r="A1607" s="6">
        <v>198</v>
      </c>
      <c r="B1607" s="5">
        <v>10.494</v>
      </c>
      <c r="C1607" s="5">
        <v>11.54</v>
      </c>
      <c r="D1607" s="12" t="s">
        <v>873</v>
      </c>
      <c r="E1607" s="2">
        <v>17180</v>
      </c>
      <c r="F1607" s="15">
        <v>0.12482503499300143</v>
      </c>
      <c r="G1607" s="15">
        <v>7.9384123175364946E-2</v>
      </c>
      <c r="H1607" s="8" t="str">
        <f t="shared" si="25"/>
        <v>019801049</v>
      </c>
    </row>
    <row r="1608" spans="1:8" x14ac:dyDescent="0.25">
      <c r="A1608" s="6">
        <v>198</v>
      </c>
      <c r="B1608" s="5">
        <v>11.54</v>
      </c>
      <c r="C1608" s="5">
        <v>12.342000000000001</v>
      </c>
      <c r="D1608" s="12" t="s">
        <v>874</v>
      </c>
      <c r="E1608" s="2">
        <v>31145</v>
      </c>
      <c r="F1608" s="15">
        <v>0.13086074177746673</v>
      </c>
      <c r="G1608" s="15">
        <v>7.8576427071878424E-2</v>
      </c>
      <c r="H1608" s="8" t="str">
        <f t="shared" si="25"/>
        <v>019801154</v>
      </c>
    </row>
    <row r="1609" spans="1:8" x14ac:dyDescent="0.25">
      <c r="A1609" s="6">
        <v>198</v>
      </c>
      <c r="B1609" s="5">
        <v>12.342000000000001</v>
      </c>
      <c r="C1609" s="5">
        <v>12.896000000000001</v>
      </c>
      <c r="D1609" s="12" t="s">
        <v>875</v>
      </c>
      <c r="E1609" s="2">
        <v>13328</v>
      </c>
      <c r="F1609" s="15">
        <v>0.13689524190323873</v>
      </c>
      <c r="G1609" s="15">
        <v>7.7768892443022805E-2</v>
      </c>
      <c r="H1609" s="8" t="str">
        <f t="shared" si="25"/>
        <v>019801234</v>
      </c>
    </row>
    <row r="1610" spans="1:8" x14ac:dyDescent="0.25">
      <c r="A1610" s="6">
        <v>198</v>
      </c>
      <c r="B1610" s="5">
        <v>12.896000000000001</v>
      </c>
      <c r="C1610" s="5">
        <v>13.981999999999999</v>
      </c>
      <c r="D1610" s="12" t="s">
        <v>876</v>
      </c>
      <c r="E1610" s="2">
        <v>10097</v>
      </c>
      <c r="F1610" s="15">
        <v>0.14292853573213396</v>
      </c>
      <c r="G1610" s="15">
        <v>7.6961519240379805E-2</v>
      </c>
      <c r="H1610" s="8" t="str">
        <f t="shared" si="25"/>
        <v>019801290</v>
      </c>
    </row>
    <row r="1611" spans="1:8" x14ac:dyDescent="0.25">
      <c r="A1611" s="6">
        <v>198</v>
      </c>
      <c r="B1611" s="5">
        <v>13.981999999999999</v>
      </c>
      <c r="C1611" s="5">
        <v>15.715</v>
      </c>
      <c r="D1611" s="12" t="s">
        <v>877</v>
      </c>
      <c r="E1611" s="2">
        <v>5854</v>
      </c>
      <c r="F1611" s="15">
        <v>0.1429285357321339</v>
      </c>
      <c r="G1611" s="15">
        <v>7.6961519240379805E-2</v>
      </c>
      <c r="H1611" s="8" t="str">
        <f t="shared" si="25"/>
        <v>019801398</v>
      </c>
    </row>
    <row r="1612" spans="1:8" x14ac:dyDescent="0.25">
      <c r="A1612" s="6">
        <v>199</v>
      </c>
      <c r="B1612" s="5">
        <v>0</v>
      </c>
      <c r="C1612" s="5">
        <v>7.6980000000000004</v>
      </c>
      <c r="D1612" s="12" t="s">
        <v>1710</v>
      </c>
      <c r="E1612" s="2">
        <v>1045</v>
      </c>
      <c r="F1612" s="15">
        <v>0.15621734587251829</v>
      </c>
      <c r="G1612" s="15">
        <v>4.5977011494252866E-2</v>
      </c>
      <c r="H1612" s="8" t="str">
        <f t="shared" si="25"/>
        <v>019900000</v>
      </c>
    </row>
    <row r="1613" spans="1:8" ht="15.75" thickBot="1" x14ac:dyDescent="0.3">
      <c r="A1613" s="6">
        <v>199</v>
      </c>
      <c r="B1613" s="5">
        <v>7.6980000000000004</v>
      </c>
      <c r="C1613" s="5">
        <v>17.187000000000001</v>
      </c>
      <c r="D1613" s="12" t="s">
        <v>1711</v>
      </c>
      <c r="E1613" s="2">
        <v>823</v>
      </c>
      <c r="F1613" s="15">
        <v>0.15621734587251832</v>
      </c>
      <c r="G1613" s="15">
        <v>4.5977011494252887E-2</v>
      </c>
      <c r="H1613" s="8" t="str">
        <f t="shared" si="25"/>
        <v>019900770</v>
      </c>
    </row>
    <row r="1614" spans="1:8" ht="15.75" thickBot="1" x14ac:dyDescent="0.3">
      <c r="A1614" s="6">
        <v>199</v>
      </c>
      <c r="B1614" s="5">
        <v>17.187000000000001</v>
      </c>
      <c r="C1614" s="5">
        <v>21.713000000000001</v>
      </c>
      <c r="D1614" s="13" t="s">
        <v>878</v>
      </c>
      <c r="E1614" s="2">
        <v>1337</v>
      </c>
      <c r="F1614" s="15">
        <v>0.15621734587251832</v>
      </c>
      <c r="G1614" s="15">
        <v>4.5977011494252873E-2</v>
      </c>
      <c r="H1614" s="8" t="str">
        <f t="shared" si="25"/>
        <v>019901719</v>
      </c>
    </row>
    <row r="1615" spans="1:8" ht="15.75" thickBot="1" x14ac:dyDescent="0.3">
      <c r="A1615" s="6">
        <v>199</v>
      </c>
      <c r="B1615" s="5">
        <v>21.713000000000001</v>
      </c>
      <c r="C1615" s="5">
        <v>21.96</v>
      </c>
      <c r="D1615" s="13" t="s">
        <v>1712</v>
      </c>
      <c r="E1615" s="2">
        <v>1445</v>
      </c>
      <c r="F1615" s="15">
        <v>0.15621734587251832</v>
      </c>
      <c r="G1615" s="15">
        <v>4.597701149425288E-2</v>
      </c>
      <c r="H1615" s="8" t="str">
        <f t="shared" si="25"/>
        <v>019902171</v>
      </c>
    </row>
    <row r="1616" spans="1:8" ht="15.75" thickBot="1" x14ac:dyDescent="0.3">
      <c r="A1616" s="6">
        <v>200</v>
      </c>
      <c r="B1616" s="5">
        <v>0</v>
      </c>
      <c r="C1616" s="5">
        <v>1.5649999999999999</v>
      </c>
      <c r="D1616" s="13" t="s">
        <v>1713</v>
      </c>
      <c r="E1616" s="2">
        <v>1374</v>
      </c>
      <c r="F1616" s="15">
        <v>0.10647739423682308</v>
      </c>
      <c r="G1616" s="15">
        <v>6.8652387403138157E-2</v>
      </c>
      <c r="H1616" s="8" t="str">
        <f t="shared" si="25"/>
        <v>020000000</v>
      </c>
    </row>
    <row r="1617" spans="1:8" ht="15.75" thickBot="1" x14ac:dyDescent="0.3">
      <c r="A1617" s="6">
        <v>201</v>
      </c>
      <c r="B1617" s="5">
        <v>0</v>
      </c>
      <c r="C1617" s="5">
        <v>1.028</v>
      </c>
      <c r="D1617" s="13" t="s">
        <v>879</v>
      </c>
      <c r="E1617" s="2">
        <v>16261</v>
      </c>
      <c r="F1617" s="15">
        <v>9.1800000000000007E-2</v>
      </c>
      <c r="G1617" s="15">
        <v>9.470000000000002E-2</v>
      </c>
      <c r="H1617" s="8" t="str">
        <f t="shared" si="25"/>
        <v>020100000</v>
      </c>
    </row>
    <row r="1618" spans="1:8" ht="15.75" thickBot="1" x14ac:dyDescent="0.3">
      <c r="A1618" s="6">
        <v>201</v>
      </c>
      <c r="B1618" s="5">
        <v>1.028</v>
      </c>
      <c r="C1618" s="5">
        <v>2.8109999999999999</v>
      </c>
      <c r="D1618" s="13" t="s">
        <v>880</v>
      </c>
      <c r="E1618" s="2">
        <v>19196</v>
      </c>
      <c r="F1618" s="15">
        <v>0.19167838322445491</v>
      </c>
      <c r="G1618" s="15">
        <v>0.12577144052941241</v>
      </c>
      <c r="H1618" s="8" t="str">
        <f t="shared" si="25"/>
        <v>020100103</v>
      </c>
    </row>
    <row r="1619" spans="1:8" ht="15.75" thickBot="1" x14ac:dyDescent="0.3">
      <c r="A1619" s="6">
        <v>201</v>
      </c>
      <c r="B1619" s="5">
        <v>2.8109999999999999</v>
      </c>
      <c r="C1619" s="5">
        <v>6.218</v>
      </c>
      <c r="D1619" s="13" t="s">
        <v>881</v>
      </c>
      <c r="E1619" s="2">
        <v>20031</v>
      </c>
      <c r="F1619" s="15">
        <v>0.16836173495606871</v>
      </c>
      <c r="G1619" s="15">
        <v>0.10470825458799377</v>
      </c>
      <c r="H1619" s="8" t="str">
        <f t="shared" si="25"/>
        <v>020100281</v>
      </c>
    </row>
    <row r="1620" spans="1:8" ht="15.75" thickBot="1" x14ac:dyDescent="0.3">
      <c r="A1620" s="6">
        <v>201</v>
      </c>
      <c r="B1620" s="5">
        <v>6.218</v>
      </c>
      <c r="C1620" s="5">
        <v>7.1790000000000003</v>
      </c>
      <c r="D1620" s="13" t="s">
        <v>882</v>
      </c>
      <c r="E1620" s="2">
        <v>22441</v>
      </c>
      <c r="F1620" s="15">
        <v>0.1450450866817076</v>
      </c>
      <c r="G1620" s="15">
        <v>8.3645068641177711E-2</v>
      </c>
      <c r="H1620" s="8" t="str">
        <f t="shared" si="25"/>
        <v>020100622</v>
      </c>
    </row>
    <row r="1621" spans="1:8" x14ac:dyDescent="0.25">
      <c r="A1621" s="6">
        <v>201</v>
      </c>
      <c r="B1621" s="5">
        <v>7.1790000000000003</v>
      </c>
      <c r="C1621" s="5">
        <v>8.6839999999999993</v>
      </c>
      <c r="D1621" s="12" t="s">
        <v>761</v>
      </c>
      <c r="E1621" s="2">
        <v>26617</v>
      </c>
      <c r="F1621" s="15">
        <v>0.12172843840137157</v>
      </c>
      <c r="G1621" s="15">
        <v>6.2581882688964141E-2</v>
      </c>
      <c r="H1621" s="8" t="str">
        <f t="shared" si="25"/>
        <v>020100718</v>
      </c>
    </row>
    <row r="1622" spans="1:8" x14ac:dyDescent="0.25">
      <c r="A1622" s="6">
        <v>201</v>
      </c>
      <c r="B1622" s="5">
        <v>8.6839999999999993</v>
      </c>
      <c r="C1622" s="5">
        <v>10.805</v>
      </c>
      <c r="D1622" s="12" t="s">
        <v>883</v>
      </c>
      <c r="E1622" s="2">
        <v>43653</v>
      </c>
      <c r="F1622" s="15">
        <v>9.8411790115060585E-2</v>
      </c>
      <c r="G1622" s="15">
        <v>4.1518696731353118E-2</v>
      </c>
      <c r="H1622" s="8" t="str">
        <f t="shared" si="25"/>
        <v>020100868</v>
      </c>
    </row>
    <row r="1623" spans="1:8" x14ac:dyDescent="0.25">
      <c r="A1623" s="6">
        <v>201</v>
      </c>
      <c r="B1623" s="5">
        <v>10.805</v>
      </c>
      <c r="C1623" s="5">
        <v>12.821</v>
      </c>
      <c r="D1623" s="12" t="s">
        <v>1714</v>
      </c>
      <c r="E1623" s="2">
        <v>72583</v>
      </c>
      <c r="F1623" s="15">
        <v>9.8411790115060585E-2</v>
      </c>
      <c r="G1623" s="15">
        <v>4.1518696731353118E-2</v>
      </c>
      <c r="H1623" s="8" t="str">
        <f t="shared" si="25"/>
        <v>020101081</v>
      </c>
    </row>
    <row r="1624" spans="1:8" x14ac:dyDescent="0.25">
      <c r="A1624" s="6">
        <v>201</v>
      </c>
      <c r="B1624" s="5">
        <v>12.821</v>
      </c>
      <c r="C1624" s="5">
        <v>13.76</v>
      </c>
      <c r="D1624" s="12" t="s">
        <v>884</v>
      </c>
      <c r="E1624" s="2">
        <v>94259</v>
      </c>
      <c r="F1624" s="15">
        <v>9.8411790115060571E-2</v>
      </c>
      <c r="G1624" s="15">
        <v>4.1518696731353118E-2</v>
      </c>
      <c r="H1624" s="8" t="str">
        <f t="shared" si="25"/>
        <v>020101282</v>
      </c>
    </row>
    <row r="1625" spans="1:8" x14ac:dyDescent="0.25">
      <c r="A1625" s="6">
        <v>201</v>
      </c>
      <c r="B1625" s="5">
        <v>13.76</v>
      </c>
      <c r="C1625" s="5">
        <v>14.677</v>
      </c>
      <c r="D1625" s="12" t="s">
        <v>1715</v>
      </c>
      <c r="E1625" s="2">
        <v>128621</v>
      </c>
      <c r="F1625" s="15">
        <v>9.8411790115060585E-2</v>
      </c>
      <c r="G1625" s="15">
        <v>4.1518696731353118E-2</v>
      </c>
      <c r="H1625" s="8" t="str">
        <f t="shared" si="25"/>
        <v>020101376</v>
      </c>
    </row>
    <row r="1626" spans="1:8" x14ac:dyDescent="0.25">
      <c r="A1626" s="6">
        <v>201</v>
      </c>
      <c r="B1626" s="5">
        <v>14.677</v>
      </c>
      <c r="C1626" s="5">
        <v>15.287000000000001</v>
      </c>
      <c r="D1626" s="12" t="s">
        <v>1716</v>
      </c>
      <c r="E1626" s="2">
        <v>105034</v>
      </c>
      <c r="F1626" s="15">
        <v>9.8411790115060585E-2</v>
      </c>
      <c r="G1626" s="15">
        <v>4.1518696731353104E-2</v>
      </c>
      <c r="H1626" s="8" t="str">
        <f t="shared" si="25"/>
        <v>020101468</v>
      </c>
    </row>
    <row r="1627" spans="1:8" x14ac:dyDescent="0.25">
      <c r="A1627" s="6">
        <v>201</v>
      </c>
      <c r="B1627" s="5">
        <v>15.287000000000001</v>
      </c>
      <c r="C1627" s="5">
        <v>16.414000000000001</v>
      </c>
      <c r="D1627" s="12" t="s">
        <v>1717</v>
      </c>
      <c r="E1627" s="2">
        <v>105817</v>
      </c>
      <c r="F1627" s="15">
        <v>9.8411790115060599E-2</v>
      </c>
      <c r="G1627" s="15">
        <v>4.1518696731353111E-2</v>
      </c>
      <c r="H1627" s="8" t="str">
        <f t="shared" si="25"/>
        <v>020101529</v>
      </c>
    </row>
    <row r="1628" spans="1:8" x14ac:dyDescent="0.25">
      <c r="A1628" s="6">
        <v>201</v>
      </c>
      <c r="B1628" s="5">
        <v>16.414000000000001</v>
      </c>
      <c r="C1628" s="5">
        <v>16.699000000000002</v>
      </c>
      <c r="D1628" s="12" t="s">
        <v>885</v>
      </c>
      <c r="E1628" s="2">
        <v>105817</v>
      </c>
      <c r="F1628" s="15">
        <v>9.8411790115060599E-2</v>
      </c>
      <c r="G1628" s="15">
        <v>4.1518696731353111E-2</v>
      </c>
      <c r="H1628" s="8" t="str">
        <f t="shared" si="25"/>
        <v>020101641</v>
      </c>
    </row>
    <row r="1629" spans="1:8" x14ac:dyDescent="0.25">
      <c r="A1629" s="6">
        <v>201</v>
      </c>
      <c r="B1629" s="5">
        <v>16.7</v>
      </c>
      <c r="C1629" s="5">
        <v>17.5</v>
      </c>
      <c r="D1629" s="12" t="s">
        <v>886</v>
      </c>
      <c r="E1629" s="2">
        <v>10864</v>
      </c>
      <c r="F1629" s="15">
        <v>9.8411790115060571E-2</v>
      </c>
      <c r="G1629" s="15">
        <v>4.1518696731353118E-2</v>
      </c>
      <c r="H1629" s="8" t="str">
        <f t="shared" si="25"/>
        <v>020101670</v>
      </c>
    </row>
    <row r="1630" spans="1:8" x14ac:dyDescent="0.25">
      <c r="A1630" s="6">
        <v>201</v>
      </c>
      <c r="B1630" s="5">
        <v>17.5</v>
      </c>
      <c r="C1630" s="5">
        <v>18.094999999999999</v>
      </c>
      <c r="D1630" s="12" t="s">
        <v>887</v>
      </c>
      <c r="E1630" s="2">
        <v>24865</v>
      </c>
      <c r="F1630" s="15">
        <v>9.8411790115060585E-2</v>
      </c>
      <c r="G1630" s="15">
        <v>4.1518696731353125E-2</v>
      </c>
      <c r="H1630" s="8" t="str">
        <f t="shared" si="25"/>
        <v>020101750</v>
      </c>
    </row>
    <row r="1631" spans="1:8" x14ac:dyDescent="0.25">
      <c r="A1631" s="6">
        <v>202</v>
      </c>
      <c r="B1631" s="5">
        <v>0</v>
      </c>
      <c r="C1631" s="5">
        <v>1.6830000000000001</v>
      </c>
      <c r="D1631" s="12" t="s">
        <v>888</v>
      </c>
      <c r="E1631" s="2">
        <v>873</v>
      </c>
      <c r="F1631" s="15">
        <v>0.2679071628651461</v>
      </c>
      <c r="G1631" s="15">
        <v>8.3033213285314142E-2</v>
      </c>
      <c r="H1631" s="8" t="str">
        <f t="shared" si="25"/>
        <v>020200000</v>
      </c>
    </row>
    <row r="1632" spans="1:8" x14ac:dyDescent="0.25">
      <c r="A1632" s="6">
        <v>203</v>
      </c>
      <c r="B1632" s="5">
        <v>0</v>
      </c>
      <c r="C1632" s="5">
        <v>0.45</v>
      </c>
      <c r="D1632" s="12" t="s">
        <v>889</v>
      </c>
      <c r="E1632" s="2">
        <v>33596</v>
      </c>
      <c r="F1632" s="15">
        <v>5.6341882134382688E-2</v>
      </c>
      <c r="G1632" s="15">
        <v>3.97651388315182E-2</v>
      </c>
      <c r="H1632" s="8" t="str">
        <f t="shared" si="25"/>
        <v>020300000</v>
      </c>
    </row>
    <row r="1633" spans="1:8" x14ac:dyDescent="0.25">
      <c r="A1633" s="6">
        <v>203</v>
      </c>
      <c r="B1633" s="5">
        <v>0.45</v>
      </c>
      <c r="C1633" s="5">
        <v>2.29</v>
      </c>
      <c r="D1633" s="12" t="s">
        <v>1718</v>
      </c>
      <c r="E1633" s="2">
        <v>30128</v>
      </c>
      <c r="F1633" s="15">
        <v>5.6341882134382695E-2</v>
      </c>
      <c r="G1633" s="15">
        <v>3.9765138831518207E-2</v>
      </c>
      <c r="H1633" s="8" t="str">
        <f t="shared" si="25"/>
        <v>020300045</v>
      </c>
    </row>
    <row r="1634" spans="1:8" x14ac:dyDescent="0.25">
      <c r="A1634" s="6">
        <v>203</v>
      </c>
      <c r="B1634" s="5">
        <v>2.29</v>
      </c>
      <c r="C1634" s="5">
        <v>3.0710000000000002</v>
      </c>
      <c r="D1634" s="12" t="s">
        <v>1719</v>
      </c>
      <c r="E1634" s="2">
        <v>38088</v>
      </c>
      <c r="F1634" s="15">
        <v>5.6341882134382668E-2</v>
      </c>
      <c r="G1634" s="15">
        <v>3.97651388315182E-2</v>
      </c>
      <c r="H1634" s="8" t="str">
        <f t="shared" si="25"/>
        <v>020300229</v>
      </c>
    </row>
    <row r="1635" spans="1:8" x14ac:dyDescent="0.25">
      <c r="A1635" s="6">
        <v>203</v>
      </c>
      <c r="B1635" s="5">
        <v>3.0710000000000002</v>
      </c>
      <c r="C1635" s="5">
        <v>3.92</v>
      </c>
      <c r="D1635" s="12" t="s">
        <v>1720</v>
      </c>
      <c r="E1635" s="2">
        <v>30961</v>
      </c>
      <c r="F1635" s="15">
        <v>5.6341882134382695E-2</v>
      </c>
      <c r="G1635" s="15">
        <v>3.9765138831518207E-2</v>
      </c>
      <c r="H1635" s="8" t="str">
        <f t="shared" si="25"/>
        <v>020300307</v>
      </c>
    </row>
    <row r="1636" spans="1:8" x14ac:dyDescent="0.25">
      <c r="A1636" s="6">
        <v>203</v>
      </c>
      <c r="B1636" s="5">
        <v>3.92</v>
      </c>
      <c r="C1636" s="5">
        <v>4.7869999999999999</v>
      </c>
      <c r="D1636" s="12" t="s">
        <v>1721</v>
      </c>
      <c r="E1636" s="2">
        <v>33019</v>
      </c>
      <c r="F1636" s="15">
        <v>5.9193362581998053E-2</v>
      </c>
      <c r="G1636" s="15">
        <v>0.12575545227695306</v>
      </c>
      <c r="H1636" s="8" t="str">
        <f t="shared" si="25"/>
        <v>020300392</v>
      </c>
    </row>
    <row r="1637" spans="1:8" x14ac:dyDescent="0.25">
      <c r="A1637" s="6">
        <v>203</v>
      </c>
      <c r="B1637" s="5">
        <v>4.7869999999999999</v>
      </c>
      <c r="C1637" s="5">
        <v>5.3659999999999997</v>
      </c>
      <c r="D1637" s="12" t="s">
        <v>1722</v>
      </c>
      <c r="E1637" s="2">
        <v>28536</v>
      </c>
      <c r="F1637" s="15">
        <v>6.2032884902840056E-2</v>
      </c>
      <c r="G1637" s="15">
        <v>0.21138515196811158</v>
      </c>
      <c r="H1637" s="8" t="str">
        <f t="shared" si="25"/>
        <v>020300479</v>
      </c>
    </row>
    <row r="1638" spans="1:8" x14ac:dyDescent="0.25">
      <c r="A1638" s="6">
        <v>203</v>
      </c>
      <c r="B1638" s="5">
        <v>5.3659999999999997</v>
      </c>
      <c r="C1638" s="5">
        <v>6.1369999999999996</v>
      </c>
      <c r="D1638" s="12" t="s">
        <v>1723</v>
      </c>
      <c r="E1638" s="2">
        <v>22329</v>
      </c>
      <c r="F1638" s="15">
        <v>6.2032884902840049E-2</v>
      </c>
      <c r="G1638" s="15">
        <v>0.21138515196811161</v>
      </c>
      <c r="H1638" s="8" t="str">
        <f t="shared" si="25"/>
        <v>020300537</v>
      </c>
    </row>
    <row r="1639" spans="1:8" x14ac:dyDescent="0.25">
      <c r="A1639" s="6">
        <v>204</v>
      </c>
      <c r="B1639" s="5">
        <v>0</v>
      </c>
      <c r="C1639" s="5">
        <v>0.35799999999999998</v>
      </c>
      <c r="D1639" s="12" t="s">
        <v>1724</v>
      </c>
      <c r="E1639" s="2">
        <v>16330</v>
      </c>
      <c r="F1639" s="15">
        <v>0.17931385215506487</v>
      </c>
      <c r="G1639" s="15">
        <v>5.3645144599410027E-2</v>
      </c>
      <c r="H1639" s="8" t="str">
        <f t="shared" si="25"/>
        <v>020400000</v>
      </c>
    </row>
    <row r="1640" spans="1:8" x14ac:dyDescent="0.25">
      <c r="A1640" s="6">
        <v>204</v>
      </c>
      <c r="B1640" s="5">
        <v>0.35799999999999998</v>
      </c>
      <c r="C1640" s="5">
        <v>1.0740000000000001</v>
      </c>
      <c r="D1640" s="12" t="s">
        <v>1725</v>
      </c>
      <c r="E1640" s="2">
        <v>34979</v>
      </c>
      <c r="F1640" s="15">
        <v>0.17079043593260529</v>
      </c>
      <c r="G1640" s="15">
        <v>4.6298114840490033E-2</v>
      </c>
      <c r="H1640" s="8" t="str">
        <f t="shared" si="25"/>
        <v>020400036</v>
      </c>
    </row>
    <row r="1641" spans="1:8" x14ac:dyDescent="0.25">
      <c r="A1641" s="6">
        <v>204</v>
      </c>
      <c r="B1641" s="5">
        <v>1.0740000000000001</v>
      </c>
      <c r="C1641" s="5">
        <v>2.0840000000000001</v>
      </c>
      <c r="D1641" s="12" t="s">
        <v>1726</v>
      </c>
      <c r="E1641" s="2">
        <v>23904</v>
      </c>
      <c r="F1641" s="15">
        <v>0.16226701971014562</v>
      </c>
      <c r="G1641" s="15">
        <v>3.8951085081570046E-2</v>
      </c>
      <c r="H1641" s="8" t="str">
        <f t="shared" si="25"/>
        <v>020400107</v>
      </c>
    </row>
    <row r="1642" spans="1:8" x14ac:dyDescent="0.25">
      <c r="A1642" s="6">
        <v>204</v>
      </c>
      <c r="B1642" s="5">
        <v>2.0840000000000001</v>
      </c>
      <c r="C1642" s="5">
        <v>2.66</v>
      </c>
      <c r="D1642" s="12" t="s">
        <v>1727</v>
      </c>
      <c r="E1642" s="2">
        <v>25196</v>
      </c>
      <c r="F1642" s="15">
        <v>0.15374360348768598</v>
      </c>
      <c r="G1642" s="15">
        <v>3.1604055322650038E-2</v>
      </c>
      <c r="H1642" s="8" t="str">
        <f t="shared" si="25"/>
        <v>020400208</v>
      </c>
    </row>
    <row r="1643" spans="1:8" x14ac:dyDescent="0.25">
      <c r="A1643" s="6">
        <v>204</v>
      </c>
      <c r="B1643" s="5">
        <v>2.66</v>
      </c>
      <c r="C1643" s="5">
        <v>3.5619999999999998</v>
      </c>
      <c r="D1643" s="12" t="s">
        <v>1728</v>
      </c>
      <c r="E1643" s="2">
        <v>25785</v>
      </c>
      <c r="F1643" s="15">
        <v>0.14522018726522637</v>
      </c>
      <c r="G1643" s="15">
        <v>2.4257025563730043E-2</v>
      </c>
      <c r="H1643" s="8" t="str">
        <f t="shared" si="25"/>
        <v>020400266</v>
      </c>
    </row>
    <row r="1644" spans="1:8" x14ac:dyDescent="0.25">
      <c r="A1644" s="6">
        <v>204</v>
      </c>
      <c r="B1644" s="5">
        <v>3.5619999999999998</v>
      </c>
      <c r="C1644" s="5">
        <v>4.5999999999999996</v>
      </c>
      <c r="D1644" s="12" t="s">
        <v>1729</v>
      </c>
      <c r="E1644" s="2">
        <v>33022</v>
      </c>
      <c r="F1644" s="15">
        <v>0.13669677104276673</v>
      </c>
      <c r="G1644" s="15">
        <v>1.6909995804810049E-2</v>
      </c>
      <c r="H1644" s="8" t="str">
        <f t="shared" si="25"/>
        <v>020400356</v>
      </c>
    </row>
    <row r="1645" spans="1:8" x14ac:dyDescent="0.25">
      <c r="A1645" s="6">
        <v>204</v>
      </c>
      <c r="B1645" s="5">
        <v>4.5999999999999996</v>
      </c>
      <c r="C1645" s="5">
        <v>5.117</v>
      </c>
      <c r="D1645" s="12" t="s">
        <v>1730</v>
      </c>
      <c r="E1645" s="2">
        <v>22176</v>
      </c>
      <c r="F1645" s="15">
        <v>0.13669677104276676</v>
      </c>
      <c r="G1645" s="15">
        <v>1.6909995804810046E-2</v>
      </c>
      <c r="H1645" s="8" t="str">
        <f t="shared" si="25"/>
        <v>020400460</v>
      </c>
    </row>
    <row r="1646" spans="1:8" x14ac:dyDescent="0.25">
      <c r="A1646" s="6">
        <v>204</v>
      </c>
      <c r="B1646" s="5">
        <v>5.117</v>
      </c>
      <c r="C1646" s="5">
        <v>5.4189999999999996</v>
      </c>
      <c r="D1646" s="12" t="s">
        <v>1731</v>
      </c>
      <c r="E1646" s="2">
        <v>13721</v>
      </c>
      <c r="F1646" s="15">
        <v>0.13669677104276676</v>
      </c>
      <c r="G1646" s="15">
        <v>1.6909995804810053E-2</v>
      </c>
      <c r="H1646" s="8" t="str">
        <f t="shared" si="25"/>
        <v>020400512</v>
      </c>
    </row>
    <row r="1647" spans="1:8" x14ac:dyDescent="0.25">
      <c r="A1647" s="6">
        <v>208</v>
      </c>
      <c r="B1647" s="5">
        <v>0</v>
      </c>
      <c r="C1647" s="5">
        <v>10.205</v>
      </c>
      <c r="D1647" s="12" t="s">
        <v>890</v>
      </c>
      <c r="E1647" s="2">
        <v>403</v>
      </c>
      <c r="F1647" s="15">
        <v>0.27488151658767768</v>
      </c>
      <c r="G1647" s="15">
        <v>0.22274881516587683</v>
      </c>
      <c r="H1647" s="8" t="str">
        <f t="shared" si="25"/>
        <v>020800000</v>
      </c>
    </row>
    <row r="1648" spans="1:8" x14ac:dyDescent="0.25">
      <c r="A1648" s="6">
        <v>209</v>
      </c>
      <c r="B1648" s="5">
        <v>0</v>
      </c>
      <c r="C1648" s="5">
        <v>0.60699999999999998</v>
      </c>
      <c r="D1648" s="12" t="s">
        <v>891</v>
      </c>
      <c r="E1648" s="2">
        <v>817</v>
      </c>
      <c r="F1648" s="15">
        <v>8.582038443392638E-2</v>
      </c>
      <c r="G1648" s="15">
        <v>0.28648393626249868</v>
      </c>
      <c r="H1648" s="8" t="str">
        <f t="shared" si="25"/>
        <v>020900000</v>
      </c>
    </row>
    <row r="1649" spans="1:8" x14ac:dyDescent="0.25">
      <c r="A1649" s="6">
        <v>209</v>
      </c>
      <c r="B1649" s="5">
        <v>0.60699999999999998</v>
      </c>
      <c r="C1649" s="5">
        <v>1.679</v>
      </c>
      <c r="D1649" s="12" t="s">
        <v>892</v>
      </c>
      <c r="E1649" s="2">
        <v>1904</v>
      </c>
      <c r="F1649" s="15">
        <v>8.5820384433926367E-2</v>
      </c>
      <c r="G1649" s="15">
        <v>0.28648393626249868</v>
      </c>
      <c r="H1649" s="8" t="str">
        <f t="shared" si="25"/>
        <v>020900061</v>
      </c>
    </row>
    <row r="1650" spans="1:8" x14ac:dyDescent="0.25">
      <c r="A1650" s="6">
        <v>209</v>
      </c>
      <c r="B1650" s="5">
        <v>1.679</v>
      </c>
      <c r="C1650" s="5">
        <v>3.0230000000000001</v>
      </c>
      <c r="D1650" s="12" t="s">
        <v>893</v>
      </c>
      <c r="E1650" s="2">
        <v>1698</v>
      </c>
      <c r="F1650" s="15">
        <v>8.582038443392638E-2</v>
      </c>
      <c r="G1650" s="15">
        <v>0.28648393626249874</v>
      </c>
      <c r="H1650" s="8" t="str">
        <f t="shared" si="25"/>
        <v>020900168</v>
      </c>
    </row>
    <row r="1651" spans="1:8" x14ac:dyDescent="0.25">
      <c r="A1651" s="6">
        <v>209</v>
      </c>
      <c r="B1651" s="5">
        <v>3.0230000000000001</v>
      </c>
      <c r="C1651" s="5">
        <v>5.2130000000000001</v>
      </c>
      <c r="D1651" s="12" t="s">
        <v>894</v>
      </c>
      <c r="E1651" s="2">
        <v>4559</v>
      </c>
      <c r="F1651" s="15">
        <v>8.582038443392638E-2</v>
      </c>
      <c r="G1651" s="15">
        <v>0.28648393626249874</v>
      </c>
      <c r="H1651" s="8" t="str">
        <f t="shared" si="25"/>
        <v>020900302</v>
      </c>
    </row>
    <row r="1652" spans="1:8" x14ac:dyDescent="0.25">
      <c r="A1652" s="6">
        <v>209</v>
      </c>
      <c r="B1652" s="5">
        <v>5.2130000000000001</v>
      </c>
      <c r="C1652" s="5">
        <v>6.2030000000000003</v>
      </c>
      <c r="D1652" s="12" t="s">
        <v>895</v>
      </c>
      <c r="E1652" s="2">
        <v>17441</v>
      </c>
      <c r="F1652" s="15">
        <v>8.5820384433926394E-2</v>
      </c>
      <c r="G1652" s="15">
        <v>0.28648393626249874</v>
      </c>
      <c r="H1652" s="8" t="str">
        <f t="shared" si="25"/>
        <v>020900521</v>
      </c>
    </row>
    <row r="1653" spans="1:8" x14ac:dyDescent="0.25">
      <c r="A1653" s="6">
        <v>209</v>
      </c>
      <c r="B1653" s="5">
        <v>6.2030000000000003</v>
      </c>
      <c r="C1653" s="5">
        <v>7.6710000000000003</v>
      </c>
      <c r="D1653" s="12" t="s">
        <v>896</v>
      </c>
      <c r="E1653" s="2">
        <v>22301</v>
      </c>
      <c r="F1653" s="15">
        <v>8.3046173040766932E-2</v>
      </c>
      <c r="G1653" s="15">
        <v>0.26070536250965642</v>
      </c>
      <c r="H1653" s="8" t="str">
        <f t="shared" si="25"/>
        <v>020900620</v>
      </c>
    </row>
    <row r="1654" spans="1:8" x14ac:dyDescent="0.25">
      <c r="A1654" s="6">
        <v>209</v>
      </c>
      <c r="B1654" s="5">
        <v>7.6710000000000003</v>
      </c>
      <c r="C1654" s="5">
        <v>8.1859999999999999</v>
      </c>
      <c r="D1654" s="12" t="s">
        <v>897</v>
      </c>
      <c r="E1654" s="2">
        <v>21416</v>
      </c>
      <c r="F1654" s="15">
        <v>8.0271049929120555E-2</v>
      </c>
      <c r="G1654" s="15">
        <v>0.2349183168709606</v>
      </c>
      <c r="H1654" s="8" t="str">
        <f t="shared" si="25"/>
        <v>020900767</v>
      </c>
    </row>
    <row r="1655" spans="1:8" x14ac:dyDescent="0.25">
      <c r="A1655" s="6">
        <v>209</v>
      </c>
      <c r="B1655" s="5">
        <v>8.1859999999999999</v>
      </c>
      <c r="C1655" s="5">
        <v>8.6839999999999993</v>
      </c>
      <c r="D1655" s="12" t="s">
        <v>898</v>
      </c>
      <c r="E1655" s="2">
        <v>40789</v>
      </c>
      <c r="F1655" s="15">
        <v>7.7495014649471824E-2</v>
      </c>
      <c r="G1655" s="15">
        <v>0.20912279516941634</v>
      </c>
      <c r="H1655" s="8" t="str">
        <f t="shared" si="25"/>
        <v>020900819</v>
      </c>
    </row>
    <row r="1656" spans="1:8" x14ac:dyDescent="0.25">
      <c r="A1656" s="6">
        <v>209</v>
      </c>
      <c r="B1656" s="5">
        <v>8.6839999999999993</v>
      </c>
      <c r="C1656" s="5">
        <v>9.6820000000000004</v>
      </c>
      <c r="D1656" s="12" t="s">
        <v>899</v>
      </c>
      <c r="E1656" s="2">
        <v>38124</v>
      </c>
      <c r="F1656" s="15">
        <v>7.4718066752009829E-2</v>
      </c>
      <c r="G1656" s="15">
        <v>0.18331879322528261</v>
      </c>
      <c r="H1656" s="8" t="str">
        <f t="shared" si="25"/>
        <v>020900868</v>
      </c>
    </row>
    <row r="1657" spans="1:8" x14ac:dyDescent="0.25">
      <c r="A1657" s="6">
        <v>209</v>
      </c>
      <c r="B1657" s="5">
        <v>9.6820000000000004</v>
      </c>
      <c r="C1657" s="5">
        <v>10.18</v>
      </c>
      <c r="D1657" s="12" t="s">
        <v>238</v>
      </c>
      <c r="E1657" s="2">
        <v>49296</v>
      </c>
      <c r="F1657" s="15">
        <v>7.1940205786627714E-2</v>
      </c>
      <c r="G1657" s="15">
        <v>0.15750630685606951</v>
      </c>
      <c r="H1657" s="8" t="str">
        <f t="shared" si="25"/>
        <v>020900968</v>
      </c>
    </row>
    <row r="1658" spans="1:8" x14ac:dyDescent="0.25">
      <c r="A1658" s="6">
        <v>209</v>
      </c>
      <c r="B1658" s="5">
        <v>10.18</v>
      </c>
      <c r="C1658" s="5">
        <v>11.170999999999999</v>
      </c>
      <c r="D1658" s="12" t="s">
        <v>900</v>
      </c>
      <c r="E1658" s="2">
        <v>43672</v>
      </c>
      <c r="F1658" s="15">
        <v>6.9161431302922696E-2</v>
      </c>
      <c r="G1658" s="15">
        <v>0.13168533187653647</v>
      </c>
      <c r="H1658" s="8" t="str">
        <f t="shared" si="25"/>
        <v>020901018</v>
      </c>
    </row>
    <row r="1659" spans="1:8" x14ac:dyDescent="0.25">
      <c r="A1659" s="6">
        <v>209</v>
      </c>
      <c r="B1659" s="5">
        <v>11.170999999999999</v>
      </c>
      <c r="C1659" s="5">
        <v>11.694000000000001</v>
      </c>
      <c r="D1659" s="12" t="s">
        <v>1732</v>
      </c>
      <c r="E1659" s="2">
        <v>44592</v>
      </c>
      <c r="F1659" s="15">
        <v>7.0204271172260496E-2</v>
      </c>
      <c r="G1659" s="15">
        <v>0.16845281506995077</v>
      </c>
      <c r="H1659" s="8" t="str">
        <f t="shared" si="25"/>
        <v>020901117</v>
      </c>
    </row>
    <row r="1660" spans="1:8" x14ac:dyDescent="0.25">
      <c r="A1660" s="6">
        <v>209</v>
      </c>
      <c r="B1660" s="5">
        <v>11.694000000000001</v>
      </c>
      <c r="C1660" s="5">
        <v>12.179</v>
      </c>
      <c r="D1660" s="12" t="s">
        <v>901</v>
      </c>
      <c r="E1660" s="2">
        <v>43195</v>
      </c>
      <c r="F1660" s="15">
        <v>7.1247551336268533E-2</v>
      </c>
      <c r="G1660" s="15">
        <v>0.20523582176545066</v>
      </c>
      <c r="H1660" s="8" t="str">
        <f t="shared" si="25"/>
        <v>020901169</v>
      </c>
    </row>
    <row r="1661" spans="1:8" x14ac:dyDescent="0.25">
      <c r="A1661" s="6">
        <v>209</v>
      </c>
      <c r="B1661" s="5">
        <v>12.179</v>
      </c>
      <c r="C1661" s="5">
        <v>13.15</v>
      </c>
      <c r="D1661" s="12" t="s">
        <v>388</v>
      </c>
      <c r="E1661" s="2">
        <v>43396</v>
      </c>
      <c r="F1661" s="15">
        <v>7.2291272073849097E-2</v>
      </c>
      <c r="G1661" s="15">
        <v>0.24203436179631727</v>
      </c>
      <c r="H1661" s="8" t="str">
        <f t="shared" si="25"/>
        <v>020901218</v>
      </c>
    </row>
    <row r="1662" spans="1:8" x14ac:dyDescent="0.25">
      <c r="A1662" s="6">
        <v>209</v>
      </c>
      <c r="B1662" s="5">
        <v>13.15</v>
      </c>
      <c r="C1662" s="5">
        <v>14.044</v>
      </c>
      <c r="D1662" s="12" t="s">
        <v>902</v>
      </c>
      <c r="E1662" s="2">
        <v>25199</v>
      </c>
      <c r="F1662" s="15">
        <v>5.5304958390379355E-2</v>
      </c>
      <c r="G1662" s="15">
        <v>3.1506572989583648E-2</v>
      </c>
      <c r="H1662" s="8" t="str">
        <f t="shared" si="25"/>
        <v>020901315</v>
      </c>
    </row>
    <row r="1663" spans="1:8" x14ac:dyDescent="0.25">
      <c r="A1663" s="6">
        <v>209</v>
      </c>
      <c r="B1663" s="5">
        <v>14.044</v>
      </c>
      <c r="C1663" s="5">
        <v>14.484999999999999</v>
      </c>
      <c r="D1663" s="12" t="s">
        <v>903</v>
      </c>
      <c r="E1663" s="2">
        <v>28688</v>
      </c>
      <c r="F1663" s="15">
        <v>5.5304958390379355E-2</v>
      </c>
      <c r="G1663" s="15">
        <v>3.1506572989583648E-2</v>
      </c>
      <c r="H1663" s="8" t="str">
        <f t="shared" si="25"/>
        <v>020901404</v>
      </c>
    </row>
    <row r="1664" spans="1:8" x14ac:dyDescent="0.25">
      <c r="A1664" s="6">
        <v>209</v>
      </c>
      <c r="B1664" s="5">
        <v>14.484999999999999</v>
      </c>
      <c r="C1664" s="5">
        <v>15.491</v>
      </c>
      <c r="D1664" s="12" t="s">
        <v>904</v>
      </c>
      <c r="E1664" s="2">
        <v>33329</v>
      </c>
      <c r="F1664" s="15">
        <v>5.5304958390379355E-2</v>
      </c>
      <c r="G1664" s="15">
        <v>3.1506572989583648E-2</v>
      </c>
      <c r="H1664" s="8" t="str">
        <f t="shared" si="25"/>
        <v>020901449</v>
      </c>
    </row>
    <row r="1665" spans="1:8" x14ac:dyDescent="0.25">
      <c r="A1665" s="6">
        <v>209</v>
      </c>
      <c r="B1665" s="5">
        <v>15.491</v>
      </c>
      <c r="C1665" s="5">
        <v>16.036000000000001</v>
      </c>
      <c r="D1665" s="12" t="s">
        <v>905</v>
      </c>
      <c r="E1665" s="2">
        <v>18625</v>
      </c>
      <c r="F1665" s="15">
        <v>5.5304958390379348E-2</v>
      </c>
      <c r="G1665" s="15">
        <v>3.1506572989583634E-2</v>
      </c>
      <c r="H1665" s="8" t="str">
        <f t="shared" si="25"/>
        <v>020901549</v>
      </c>
    </row>
    <row r="1666" spans="1:8" x14ac:dyDescent="0.25">
      <c r="A1666" s="6">
        <v>209</v>
      </c>
      <c r="B1666" s="5">
        <v>16.036000000000001</v>
      </c>
      <c r="C1666" s="5">
        <v>17.068000000000001</v>
      </c>
      <c r="D1666" s="12" t="s">
        <v>906</v>
      </c>
      <c r="E1666" s="2">
        <v>9887</v>
      </c>
      <c r="F1666" s="15">
        <v>5.5304958390379355E-2</v>
      </c>
      <c r="G1666" s="15">
        <v>3.1506572989583648E-2</v>
      </c>
      <c r="H1666" s="8" t="str">
        <f t="shared" si="25"/>
        <v>020901604</v>
      </c>
    </row>
    <row r="1667" spans="1:8" x14ac:dyDescent="0.25">
      <c r="A1667" s="6">
        <v>209</v>
      </c>
      <c r="B1667" s="5">
        <v>17.068000000000001</v>
      </c>
      <c r="C1667" s="5">
        <v>17.611999999999998</v>
      </c>
      <c r="D1667" s="12" t="s">
        <v>907</v>
      </c>
      <c r="E1667" s="2">
        <v>8348</v>
      </c>
      <c r="F1667" s="15">
        <v>5.5304958390379355E-2</v>
      </c>
      <c r="G1667" s="15">
        <v>3.1506572989583641E-2</v>
      </c>
      <c r="H1667" s="8" t="str">
        <f t="shared" ref="H1667:H1730" si="26">TEXT(A1667,"0000") &amp; TEXT(ROUND(B1667,2)*100,"00000")</f>
        <v>020901707</v>
      </c>
    </row>
    <row r="1668" spans="1:8" x14ac:dyDescent="0.25">
      <c r="A1668" s="6">
        <v>209</v>
      </c>
      <c r="B1668" s="5">
        <v>17.611999999999998</v>
      </c>
      <c r="C1668" s="5">
        <v>18.84</v>
      </c>
      <c r="D1668" s="12" t="s">
        <v>908</v>
      </c>
      <c r="E1668" s="2">
        <v>1916</v>
      </c>
      <c r="F1668" s="15">
        <v>5.5304958390379348E-2</v>
      </c>
      <c r="G1668" s="15">
        <v>3.1506572989583641E-2</v>
      </c>
      <c r="H1668" s="8" t="str">
        <f t="shared" si="26"/>
        <v>020901761</v>
      </c>
    </row>
    <row r="1669" spans="1:8" x14ac:dyDescent="0.25">
      <c r="A1669" s="6">
        <v>210</v>
      </c>
      <c r="B1669" s="5">
        <v>0</v>
      </c>
      <c r="C1669" s="5">
        <v>0.71799999999999997</v>
      </c>
      <c r="D1669" s="12" t="s">
        <v>909</v>
      </c>
      <c r="E1669" s="2">
        <v>16682</v>
      </c>
      <c r="F1669" s="15">
        <v>2.7934460398983282E-2</v>
      </c>
      <c r="G1669" s="15">
        <v>8.6733621032566051E-3</v>
      </c>
      <c r="H1669" s="8" t="str">
        <f t="shared" si="26"/>
        <v>021000000</v>
      </c>
    </row>
    <row r="1670" spans="1:8" x14ac:dyDescent="0.25">
      <c r="A1670" s="6">
        <v>210</v>
      </c>
      <c r="B1670" s="5">
        <v>0.71799999999999997</v>
      </c>
      <c r="C1670" s="5">
        <v>3.8559999999999999</v>
      </c>
      <c r="D1670" s="12" t="s">
        <v>910</v>
      </c>
      <c r="E1670" s="2">
        <v>14607</v>
      </c>
      <c r="F1670" s="15">
        <v>2.7934460398983275E-2</v>
      </c>
      <c r="G1670" s="15">
        <v>8.6733621032566034E-3</v>
      </c>
      <c r="H1670" s="8" t="str">
        <f t="shared" si="26"/>
        <v>021000072</v>
      </c>
    </row>
    <row r="1671" spans="1:8" x14ac:dyDescent="0.25">
      <c r="A1671" s="6">
        <v>210</v>
      </c>
      <c r="B1671" s="5">
        <v>3.8559999999999999</v>
      </c>
      <c r="C1671" s="5">
        <v>12.311999999999999</v>
      </c>
      <c r="D1671" s="12" t="s">
        <v>911</v>
      </c>
      <c r="E1671" s="2">
        <v>6580</v>
      </c>
      <c r="F1671" s="15">
        <v>2.7934460398983282E-2</v>
      </c>
      <c r="G1671" s="15">
        <v>8.6733621032566016E-3</v>
      </c>
      <c r="H1671" s="8" t="str">
        <f t="shared" si="26"/>
        <v>021000386</v>
      </c>
    </row>
    <row r="1672" spans="1:8" x14ac:dyDescent="0.25">
      <c r="A1672" s="6">
        <v>210</v>
      </c>
      <c r="B1672" s="5">
        <v>12.311999999999999</v>
      </c>
      <c r="C1672" s="5">
        <v>12.523999999999999</v>
      </c>
      <c r="D1672" s="12" t="s">
        <v>912</v>
      </c>
      <c r="E1672" s="2">
        <v>1283</v>
      </c>
      <c r="F1672" s="15">
        <v>2.7934460398983282E-2</v>
      </c>
      <c r="G1672" s="15">
        <v>8.6733621032566034E-3</v>
      </c>
      <c r="H1672" s="8" t="str">
        <f t="shared" si="26"/>
        <v>021001231</v>
      </c>
    </row>
    <row r="1673" spans="1:8" x14ac:dyDescent="0.25">
      <c r="A1673" s="6">
        <v>210</v>
      </c>
      <c r="B1673" s="5">
        <v>12.525</v>
      </c>
      <c r="C1673" s="5">
        <v>13.618</v>
      </c>
      <c r="D1673" s="12" t="s">
        <v>913</v>
      </c>
      <c r="E1673" s="2">
        <v>1925</v>
      </c>
      <c r="F1673" s="15">
        <v>2.7934460398983275E-2</v>
      </c>
      <c r="G1673" s="15">
        <v>8.6733621032566016E-3</v>
      </c>
      <c r="H1673" s="8" t="str">
        <f t="shared" si="26"/>
        <v>021001253</v>
      </c>
    </row>
    <row r="1674" spans="1:8" x14ac:dyDescent="0.25">
      <c r="A1674" s="6">
        <v>211</v>
      </c>
      <c r="B1674" s="5">
        <v>0</v>
      </c>
      <c r="C1674" s="5">
        <v>18.914999999999999</v>
      </c>
      <c r="D1674" s="12" t="s">
        <v>914</v>
      </c>
      <c r="E1674" s="2">
        <v>459</v>
      </c>
      <c r="F1674" s="15">
        <v>5.3113553113553119E-2</v>
      </c>
      <c r="G1674" s="15">
        <v>5.2197802197802193E-2</v>
      </c>
      <c r="H1674" s="8" t="str">
        <f t="shared" si="26"/>
        <v>021100000</v>
      </c>
    </row>
    <row r="1675" spans="1:8" x14ac:dyDescent="0.25">
      <c r="A1675" s="6">
        <v>215</v>
      </c>
      <c r="B1675" s="5">
        <v>0</v>
      </c>
      <c r="C1675" s="5">
        <v>0.82799999999999996</v>
      </c>
      <c r="D1675" s="12" t="s">
        <v>1733</v>
      </c>
      <c r="E1675" s="2">
        <v>28377</v>
      </c>
      <c r="F1675" s="15">
        <v>0.10581959421640773</v>
      </c>
      <c r="G1675" s="15">
        <v>5.4160329101628726E-2</v>
      </c>
      <c r="H1675" s="8" t="str">
        <f t="shared" si="26"/>
        <v>021500000</v>
      </c>
    </row>
    <row r="1676" spans="1:8" x14ac:dyDescent="0.25">
      <c r="A1676" s="6">
        <v>215</v>
      </c>
      <c r="B1676" s="5">
        <v>0.82799999999999996</v>
      </c>
      <c r="C1676" s="5">
        <v>1.3260000000000001</v>
      </c>
      <c r="D1676" s="12" t="s">
        <v>915</v>
      </c>
      <c r="E1676" s="2">
        <v>71100</v>
      </c>
      <c r="F1676" s="15">
        <v>9.6270010807317979E-2</v>
      </c>
      <c r="G1676" s="15">
        <v>4.6771530226359555E-2</v>
      </c>
      <c r="H1676" s="8" t="str">
        <f t="shared" si="26"/>
        <v>021500083</v>
      </c>
    </row>
    <row r="1677" spans="1:8" x14ac:dyDescent="0.25">
      <c r="A1677" s="6">
        <v>215</v>
      </c>
      <c r="B1677" s="5">
        <v>1.3260000000000001</v>
      </c>
      <c r="C1677" s="5">
        <v>1.847</v>
      </c>
      <c r="D1677" s="12" t="s">
        <v>916</v>
      </c>
      <c r="E1677" s="2">
        <v>87183</v>
      </c>
      <c r="F1677" s="15">
        <v>8.6720427397840097E-2</v>
      </c>
      <c r="G1677" s="15">
        <v>3.9382731350790089E-2</v>
      </c>
      <c r="H1677" s="8" t="str">
        <f t="shared" si="26"/>
        <v>021500133</v>
      </c>
    </row>
    <row r="1678" spans="1:8" x14ac:dyDescent="0.25">
      <c r="A1678" s="6">
        <v>215</v>
      </c>
      <c r="B1678" s="5">
        <v>1.847</v>
      </c>
      <c r="C1678" s="5">
        <v>2.722</v>
      </c>
      <c r="D1678" s="12" t="s">
        <v>1134</v>
      </c>
      <c r="E1678" s="2">
        <v>70194</v>
      </c>
      <c r="F1678" s="15">
        <v>7.7170843987974122E-2</v>
      </c>
      <c r="G1678" s="15">
        <v>3.1993932474920342E-2</v>
      </c>
      <c r="H1678" s="8" t="str">
        <f t="shared" si="26"/>
        <v>021500185</v>
      </c>
    </row>
    <row r="1679" spans="1:8" x14ac:dyDescent="0.25">
      <c r="A1679" s="6">
        <v>215</v>
      </c>
      <c r="B1679" s="5">
        <v>2.722</v>
      </c>
      <c r="C1679" s="5">
        <v>3.6669999999999998</v>
      </c>
      <c r="D1679" s="12" t="s">
        <v>1734</v>
      </c>
      <c r="E1679" s="2">
        <v>69971</v>
      </c>
      <c r="F1679" s="15">
        <v>6.7621260577720083E-2</v>
      </c>
      <c r="G1679" s="15">
        <v>2.4605133598750301E-2</v>
      </c>
      <c r="H1679" s="8" t="str">
        <f t="shared" si="26"/>
        <v>021500272</v>
      </c>
    </row>
    <row r="1680" spans="1:8" x14ac:dyDescent="0.25">
      <c r="A1680" s="6">
        <v>215</v>
      </c>
      <c r="B1680" s="5">
        <v>3.6669999999999998</v>
      </c>
      <c r="C1680" s="5">
        <v>6.2190000000000003</v>
      </c>
      <c r="D1680" s="12" t="s">
        <v>1735</v>
      </c>
      <c r="E1680" s="2">
        <v>67724</v>
      </c>
      <c r="F1680" s="15">
        <v>5.8071677167077916E-2</v>
      </c>
      <c r="G1680" s="15">
        <v>1.7216334722279996E-2</v>
      </c>
      <c r="H1680" s="8" t="str">
        <f t="shared" si="26"/>
        <v>021500367</v>
      </c>
    </row>
    <row r="1681" spans="1:8" x14ac:dyDescent="0.25">
      <c r="A1681" s="6">
        <v>215</v>
      </c>
      <c r="B1681" s="5">
        <v>6.2190000000000003</v>
      </c>
      <c r="C1681" s="5">
        <v>7.6970000000000001</v>
      </c>
      <c r="D1681" s="12" t="s">
        <v>917</v>
      </c>
      <c r="E1681" s="2">
        <v>69064</v>
      </c>
      <c r="F1681" s="15">
        <v>7.1674046499284799E-2</v>
      </c>
      <c r="G1681" s="15">
        <v>2.0339990597284831E-2</v>
      </c>
      <c r="H1681" s="8" t="str">
        <f t="shared" si="26"/>
        <v>021500622</v>
      </c>
    </row>
    <row r="1682" spans="1:8" x14ac:dyDescent="0.25">
      <c r="A1682" s="6">
        <v>215</v>
      </c>
      <c r="B1682" s="5">
        <v>7.6970000000000001</v>
      </c>
      <c r="C1682" s="5">
        <v>9.2159999999999993</v>
      </c>
      <c r="D1682" s="12" t="s">
        <v>918</v>
      </c>
      <c r="E1682" s="2">
        <v>88815</v>
      </c>
      <c r="F1682" s="15">
        <v>8.5209707556036837E-2</v>
      </c>
      <c r="G1682" s="15">
        <v>2.3448327545752174E-2</v>
      </c>
      <c r="H1682" s="8" t="str">
        <f t="shared" si="26"/>
        <v>021500770</v>
      </c>
    </row>
    <row r="1683" spans="1:8" x14ac:dyDescent="0.25">
      <c r="A1683" s="6">
        <v>215</v>
      </c>
      <c r="B1683" s="5">
        <v>9.2159999999999993</v>
      </c>
      <c r="C1683" s="5">
        <v>10.205</v>
      </c>
      <c r="D1683" s="12" t="s">
        <v>919</v>
      </c>
      <c r="E1683" s="2">
        <v>117410</v>
      </c>
      <c r="F1683" s="15">
        <v>9.8679149859656534E-2</v>
      </c>
      <c r="G1683" s="15">
        <v>2.6541457981868202E-2</v>
      </c>
      <c r="H1683" s="8" t="str">
        <f t="shared" si="26"/>
        <v>021500922</v>
      </c>
    </row>
    <row r="1684" spans="1:8" x14ac:dyDescent="0.25">
      <c r="A1684" s="6">
        <v>215</v>
      </c>
      <c r="B1684" s="5">
        <v>10.205</v>
      </c>
      <c r="C1684" s="5">
        <v>10.646000000000001</v>
      </c>
      <c r="D1684" s="12" t="s">
        <v>1736</v>
      </c>
      <c r="E1684" s="2">
        <v>110466</v>
      </c>
      <c r="F1684" s="15">
        <v>0.11208285815450085</v>
      </c>
      <c r="G1684" s="15">
        <v>2.9619493222604369E-2</v>
      </c>
      <c r="H1684" s="8" t="str">
        <f t="shared" si="26"/>
        <v>021501021</v>
      </c>
    </row>
    <row r="1685" spans="1:8" x14ac:dyDescent="0.25">
      <c r="A1685" s="6">
        <v>215</v>
      </c>
      <c r="B1685" s="5">
        <v>10.646000000000001</v>
      </c>
      <c r="C1685" s="5">
        <v>11.506</v>
      </c>
      <c r="D1685" s="12" t="s">
        <v>1737</v>
      </c>
      <c r="E1685" s="2">
        <v>119162</v>
      </c>
      <c r="F1685" s="15">
        <v>0.12542131246511357</v>
      </c>
      <c r="G1685" s="15">
        <v>3.2682543501071491E-2</v>
      </c>
      <c r="H1685" s="8" t="str">
        <f t="shared" si="26"/>
        <v>021501065</v>
      </c>
    </row>
    <row r="1686" spans="1:8" x14ac:dyDescent="0.25">
      <c r="A1686" s="6">
        <v>215</v>
      </c>
      <c r="B1686" s="5">
        <v>11.506</v>
      </c>
      <c r="C1686" s="5">
        <v>13.488</v>
      </c>
      <c r="D1686" s="12" t="s">
        <v>1738</v>
      </c>
      <c r="E1686" s="2">
        <v>107476</v>
      </c>
      <c r="F1686" s="15">
        <v>0.12109542078622765</v>
      </c>
      <c r="G1686" s="15">
        <v>3.5878369534504941E-2</v>
      </c>
      <c r="H1686" s="8" t="str">
        <f t="shared" si="26"/>
        <v>021501151</v>
      </c>
    </row>
    <row r="1687" spans="1:8" x14ac:dyDescent="0.25">
      <c r="A1687" s="6">
        <v>215</v>
      </c>
      <c r="B1687" s="5">
        <v>13.488</v>
      </c>
      <c r="C1687" s="5">
        <v>15.506</v>
      </c>
      <c r="D1687" s="12" t="s">
        <v>1739</v>
      </c>
      <c r="E1687" s="2">
        <v>95624</v>
      </c>
      <c r="F1687" s="15">
        <v>0.11674304296774621</v>
      </c>
      <c r="G1687" s="15">
        <v>3.9093762653923801E-2</v>
      </c>
      <c r="H1687" s="8" t="str">
        <f t="shared" si="26"/>
        <v>021501349</v>
      </c>
    </row>
    <row r="1688" spans="1:8" x14ac:dyDescent="0.25">
      <c r="A1688" s="6">
        <v>215</v>
      </c>
      <c r="B1688" s="5">
        <v>15.506</v>
      </c>
      <c r="C1688" s="5">
        <v>17.510000000000002</v>
      </c>
      <c r="D1688" s="12" t="s">
        <v>1740</v>
      </c>
      <c r="E1688" s="2">
        <v>96857</v>
      </c>
      <c r="F1688" s="15">
        <v>0.11236393501265464</v>
      </c>
      <c r="G1688" s="15">
        <v>4.2328903116271507E-2</v>
      </c>
      <c r="H1688" s="8" t="str">
        <f t="shared" si="26"/>
        <v>021501551</v>
      </c>
    </row>
    <row r="1689" spans="1:8" x14ac:dyDescent="0.25">
      <c r="A1689" s="6">
        <v>215</v>
      </c>
      <c r="B1689" s="5">
        <v>17.510000000000002</v>
      </c>
      <c r="C1689" s="5">
        <v>19.506</v>
      </c>
      <c r="D1689" s="12" t="s">
        <v>1741</v>
      </c>
      <c r="E1689" s="2">
        <v>91066</v>
      </c>
      <c r="F1689" s="15">
        <v>0.10795784991769053</v>
      </c>
      <c r="G1689" s="15">
        <v>4.5583973399408062E-2</v>
      </c>
      <c r="H1689" s="8" t="str">
        <f t="shared" si="26"/>
        <v>021501751</v>
      </c>
    </row>
    <row r="1690" spans="1:8" x14ac:dyDescent="0.25">
      <c r="A1690" s="6">
        <v>215</v>
      </c>
      <c r="B1690" s="5">
        <v>19.506</v>
      </c>
      <c r="C1690" s="5">
        <v>20.556999999999999</v>
      </c>
      <c r="D1690" s="12" t="s">
        <v>1742</v>
      </c>
      <c r="E1690" s="2">
        <v>113976</v>
      </c>
      <c r="F1690" s="15">
        <v>0.10331748351004624</v>
      </c>
      <c r="G1690" s="15">
        <v>5.4722486856075524E-2</v>
      </c>
      <c r="H1690" s="8" t="str">
        <f t="shared" si="26"/>
        <v>021501951</v>
      </c>
    </row>
    <row r="1691" spans="1:8" x14ac:dyDescent="0.25">
      <c r="A1691" s="6">
        <v>215</v>
      </c>
      <c r="B1691" s="5">
        <v>20.556999999999999</v>
      </c>
      <c r="C1691" s="5">
        <v>22.303000000000001</v>
      </c>
      <c r="D1691" s="12" t="s">
        <v>920</v>
      </c>
      <c r="E1691" s="2">
        <v>97138</v>
      </c>
      <c r="F1691" s="15">
        <v>9.8677117102388842E-2</v>
      </c>
      <c r="G1691" s="15">
        <v>6.3861000312768854E-2</v>
      </c>
      <c r="H1691" s="8" t="str">
        <f t="shared" si="26"/>
        <v>021502056</v>
      </c>
    </row>
    <row r="1692" spans="1:8" x14ac:dyDescent="0.25">
      <c r="A1692" s="6">
        <v>215</v>
      </c>
      <c r="B1692" s="5">
        <v>22.303000000000001</v>
      </c>
      <c r="C1692" s="5">
        <v>23.657</v>
      </c>
      <c r="D1692" s="12" t="s">
        <v>1743</v>
      </c>
      <c r="E1692" s="2">
        <v>90360</v>
      </c>
      <c r="F1692" s="15">
        <v>9.4036750694718313E-2</v>
      </c>
      <c r="G1692" s="15">
        <v>7.2999513769487961E-2</v>
      </c>
      <c r="H1692" s="8" t="str">
        <f t="shared" si="26"/>
        <v>021502230</v>
      </c>
    </row>
    <row r="1693" spans="1:8" x14ac:dyDescent="0.25">
      <c r="A1693" s="6">
        <v>215</v>
      </c>
      <c r="B1693" s="5">
        <v>23.657</v>
      </c>
      <c r="C1693" s="5">
        <v>25.629000000000001</v>
      </c>
      <c r="D1693" s="12" t="s">
        <v>1744</v>
      </c>
      <c r="E1693" s="2">
        <v>76661</v>
      </c>
      <c r="F1693" s="15">
        <v>8.9396384287034683E-2</v>
      </c>
      <c r="G1693" s="15">
        <v>8.213802722623291E-2</v>
      </c>
      <c r="H1693" s="8" t="str">
        <f t="shared" si="26"/>
        <v>021502366</v>
      </c>
    </row>
    <row r="1694" spans="1:8" x14ac:dyDescent="0.25">
      <c r="A1694" s="6">
        <v>215</v>
      </c>
      <c r="B1694" s="5">
        <v>25.629000000000001</v>
      </c>
      <c r="C1694" s="5">
        <v>26.701000000000001</v>
      </c>
      <c r="D1694" s="12" t="s">
        <v>1745</v>
      </c>
      <c r="E1694" s="2">
        <v>72433</v>
      </c>
      <c r="F1694" s="15">
        <v>8.4756017879337939E-2</v>
      </c>
      <c r="G1694" s="15">
        <v>9.1276540683003685E-2</v>
      </c>
      <c r="H1694" s="8" t="str">
        <f t="shared" si="26"/>
        <v>021502563</v>
      </c>
    </row>
    <row r="1695" spans="1:8" x14ac:dyDescent="0.25">
      <c r="A1695" s="6">
        <v>215</v>
      </c>
      <c r="B1695" s="5">
        <v>26.701000000000001</v>
      </c>
      <c r="C1695" s="5">
        <v>27.417999999999999</v>
      </c>
      <c r="D1695" s="12" t="s">
        <v>921</v>
      </c>
      <c r="E1695" s="2">
        <v>40604</v>
      </c>
      <c r="F1695" s="15">
        <v>8.011565147162808E-2</v>
      </c>
      <c r="G1695" s="15">
        <v>0.10041505413980026</v>
      </c>
      <c r="H1695" s="8" t="str">
        <f t="shared" si="26"/>
        <v>021502670</v>
      </c>
    </row>
    <row r="1696" spans="1:8" x14ac:dyDescent="0.25">
      <c r="A1696" s="6">
        <v>215</v>
      </c>
      <c r="B1696" s="5">
        <v>27.417999999999999</v>
      </c>
      <c r="C1696" s="5">
        <v>28.928000000000001</v>
      </c>
      <c r="D1696" s="12" t="s">
        <v>1404</v>
      </c>
      <c r="E1696" s="2">
        <v>37347</v>
      </c>
      <c r="F1696" s="15">
        <v>7.547528506390512E-2</v>
      </c>
      <c r="G1696" s="15">
        <v>0.10955356759662269</v>
      </c>
      <c r="H1696" s="8" t="str">
        <f t="shared" si="26"/>
        <v>021502742</v>
      </c>
    </row>
    <row r="1697" spans="1:8" x14ac:dyDescent="0.25">
      <c r="A1697" s="6">
        <v>218</v>
      </c>
      <c r="B1697" s="5">
        <v>0</v>
      </c>
      <c r="C1697" s="5">
        <v>1.1419999999999999</v>
      </c>
      <c r="D1697" s="12" t="s">
        <v>1746</v>
      </c>
      <c r="E1697" s="2">
        <v>1904</v>
      </c>
      <c r="F1697" s="15">
        <v>0.10243941326530613</v>
      </c>
      <c r="G1697" s="15">
        <v>0.10801977040816327</v>
      </c>
      <c r="H1697" s="8" t="str">
        <f t="shared" si="26"/>
        <v>021800000</v>
      </c>
    </row>
    <row r="1698" spans="1:8" x14ac:dyDescent="0.25">
      <c r="A1698" s="6">
        <v>218</v>
      </c>
      <c r="B1698" s="5">
        <v>1.1419999999999999</v>
      </c>
      <c r="C1698" s="5">
        <v>4.9720000000000004</v>
      </c>
      <c r="D1698" s="12" t="s">
        <v>1747</v>
      </c>
      <c r="E1698" s="2">
        <v>1031</v>
      </c>
      <c r="F1698" s="15">
        <v>7.5624054476931185E-2</v>
      </c>
      <c r="G1698" s="15">
        <v>7.8436188611371596E-2</v>
      </c>
      <c r="H1698" s="8" t="str">
        <f t="shared" si="26"/>
        <v>021800114</v>
      </c>
    </row>
    <row r="1699" spans="1:8" x14ac:dyDescent="0.25">
      <c r="A1699" s="6">
        <v>218</v>
      </c>
      <c r="B1699" s="5">
        <v>4.9720000000000004</v>
      </c>
      <c r="C1699" s="5">
        <v>7.125</v>
      </c>
      <c r="D1699" s="12" t="s">
        <v>1748</v>
      </c>
      <c r="E1699" s="2">
        <v>2174</v>
      </c>
      <c r="F1699" s="15">
        <v>4.8760037792128091E-2</v>
      </c>
      <c r="G1699" s="15">
        <v>4.8798925830096263E-2</v>
      </c>
      <c r="H1699" s="8" t="str">
        <f t="shared" si="26"/>
        <v>021800497</v>
      </c>
    </row>
    <row r="1700" spans="1:8" x14ac:dyDescent="0.25">
      <c r="A1700" s="6">
        <v>218</v>
      </c>
      <c r="B1700" s="5">
        <v>7.125</v>
      </c>
      <c r="C1700" s="5">
        <v>8.2230000000000008</v>
      </c>
      <c r="D1700" s="12" t="s">
        <v>1749</v>
      </c>
      <c r="E1700" s="2">
        <v>4332</v>
      </c>
      <c r="F1700" s="15">
        <v>0.10243941326530613</v>
      </c>
      <c r="G1700" s="15">
        <v>0.10801977040816325</v>
      </c>
      <c r="H1700" s="8" t="str">
        <f t="shared" si="26"/>
        <v>021800713</v>
      </c>
    </row>
    <row r="1701" spans="1:8" x14ac:dyDescent="0.25">
      <c r="A1701" s="6">
        <v>219</v>
      </c>
      <c r="B1701" s="5">
        <v>0</v>
      </c>
      <c r="C1701" s="5">
        <v>1.667</v>
      </c>
      <c r="D1701" s="12" t="s">
        <v>922</v>
      </c>
      <c r="E1701" s="2">
        <v>3686</v>
      </c>
      <c r="F1701" s="15">
        <v>0.14706804640953278</v>
      </c>
      <c r="G1701" s="15">
        <v>6.0363750391972386E-2</v>
      </c>
      <c r="H1701" s="8" t="str">
        <f t="shared" si="26"/>
        <v>021900000</v>
      </c>
    </row>
    <row r="1702" spans="1:8" x14ac:dyDescent="0.25">
      <c r="A1702" s="6">
        <v>222</v>
      </c>
      <c r="B1702" s="5">
        <v>0</v>
      </c>
      <c r="C1702" s="5">
        <v>1.5629999999999999</v>
      </c>
      <c r="D1702" s="12" t="s">
        <v>1750</v>
      </c>
      <c r="E1702" s="2">
        <v>3898</v>
      </c>
      <c r="F1702" s="15">
        <v>0.12787442511497701</v>
      </c>
      <c r="G1702" s="15">
        <v>5.0489902019596078E-2</v>
      </c>
      <c r="H1702" s="8" t="str">
        <f t="shared" si="26"/>
        <v>022200000</v>
      </c>
    </row>
    <row r="1703" spans="1:8" x14ac:dyDescent="0.25">
      <c r="A1703" s="6">
        <v>222</v>
      </c>
      <c r="B1703" s="5">
        <v>1.5629999999999999</v>
      </c>
      <c r="C1703" s="5">
        <v>2.0569999999999999</v>
      </c>
      <c r="D1703" s="12" t="s">
        <v>1751</v>
      </c>
      <c r="E1703" s="2">
        <v>1735</v>
      </c>
      <c r="F1703" s="15">
        <v>0.12787442511497701</v>
      </c>
      <c r="G1703" s="15">
        <v>5.0489902019596085E-2</v>
      </c>
      <c r="H1703" s="8" t="str">
        <f t="shared" si="26"/>
        <v>022200156</v>
      </c>
    </row>
    <row r="1704" spans="1:8" x14ac:dyDescent="0.25">
      <c r="A1704" s="6">
        <v>222</v>
      </c>
      <c r="B1704" s="5">
        <v>2.0569999999999999</v>
      </c>
      <c r="C1704" s="5">
        <v>3.3610000000000002</v>
      </c>
      <c r="D1704" s="12" t="s">
        <v>923</v>
      </c>
      <c r="E1704" s="2">
        <v>659</v>
      </c>
      <c r="F1704" s="15">
        <v>0.12787442511497701</v>
      </c>
      <c r="G1704" s="15">
        <v>5.0489902019596085E-2</v>
      </c>
      <c r="H1704" s="8" t="str">
        <f t="shared" si="26"/>
        <v>022200206</v>
      </c>
    </row>
    <row r="1705" spans="1:8" x14ac:dyDescent="0.25">
      <c r="A1705" s="6">
        <v>224</v>
      </c>
      <c r="B1705" s="5">
        <v>0</v>
      </c>
      <c r="C1705" s="5">
        <v>4.2610000000000001</v>
      </c>
      <c r="D1705" s="12" t="s">
        <v>924</v>
      </c>
      <c r="E1705" s="2">
        <v>5067</v>
      </c>
      <c r="F1705" s="15">
        <v>0.11049001814882031</v>
      </c>
      <c r="G1705" s="15">
        <v>5.0744101633393837E-2</v>
      </c>
      <c r="H1705" s="8" t="str">
        <f t="shared" si="26"/>
        <v>022400000</v>
      </c>
    </row>
    <row r="1706" spans="1:8" x14ac:dyDescent="0.25">
      <c r="A1706" s="6">
        <v>224</v>
      </c>
      <c r="B1706" s="5">
        <v>4.2610000000000001</v>
      </c>
      <c r="C1706" s="5">
        <v>4.6639999999999997</v>
      </c>
      <c r="D1706" s="12" t="s">
        <v>1752</v>
      </c>
      <c r="E1706" s="2">
        <v>5113</v>
      </c>
      <c r="F1706" s="15">
        <v>8.574628569402859E-2</v>
      </c>
      <c r="G1706" s="15">
        <v>8.0141764955376588E-2</v>
      </c>
      <c r="H1706" s="8" t="str">
        <f t="shared" si="26"/>
        <v>022400426</v>
      </c>
    </row>
    <row r="1707" spans="1:8" x14ac:dyDescent="0.25">
      <c r="A1707" s="6">
        <v>224</v>
      </c>
      <c r="B1707" s="5">
        <v>4.6639999999999997</v>
      </c>
      <c r="C1707" s="5">
        <v>5.5540000000000003</v>
      </c>
      <c r="D1707" s="12" t="s">
        <v>1753</v>
      </c>
      <c r="E1707" s="2">
        <v>15159</v>
      </c>
      <c r="F1707" s="15">
        <v>9.8753554124964518E-2</v>
      </c>
      <c r="G1707" s="15">
        <v>6.9863599504161059E-2</v>
      </c>
      <c r="H1707" s="8" t="str">
        <f t="shared" si="26"/>
        <v>022400466</v>
      </c>
    </row>
    <row r="1708" spans="1:8" x14ac:dyDescent="0.25">
      <c r="A1708" s="6">
        <v>224</v>
      </c>
      <c r="B1708" s="5">
        <v>5.5540000000000003</v>
      </c>
      <c r="C1708" s="5">
        <v>5.7370000000000001</v>
      </c>
      <c r="D1708" s="12" t="s">
        <v>1754</v>
      </c>
      <c r="E1708" s="2">
        <v>10760</v>
      </c>
      <c r="F1708" s="15">
        <v>0.1117608225581801</v>
      </c>
      <c r="G1708" s="15">
        <v>5.9585434051144116E-2</v>
      </c>
      <c r="H1708" s="8" t="str">
        <f t="shared" si="26"/>
        <v>022400555</v>
      </c>
    </row>
    <row r="1709" spans="1:8" x14ac:dyDescent="0.25">
      <c r="A1709" s="6">
        <v>224</v>
      </c>
      <c r="B1709" s="5">
        <v>5.7370000000000001</v>
      </c>
      <c r="C1709" s="5">
        <v>6.04</v>
      </c>
      <c r="D1709" s="12" t="s">
        <v>1755</v>
      </c>
      <c r="E1709" s="2">
        <v>17056</v>
      </c>
      <c r="F1709" s="15">
        <v>0.1247680909936754</v>
      </c>
      <c r="G1709" s="15">
        <v>4.9307268596325775E-2</v>
      </c>
      <c r="H1709" s="8" t="str">
        <f t="shared" si="26"/>
        <v>022400574</v>
      </c>
    </row>
    <row r="1710" spans="1:8" x14ac:dyDescent="0.25">
      <c r="A1710" s="6">
        <v>224</v>
      </c>
      <c r="B1710" s="5">
        <v>6.04</v>
      </c>
      <c r="C1710" s="5">
        <v>7.2590000000000003</v>
      </c>
      <c r="D1710" s="12" t="s">
        <v>925</v>
      </c>
      <c r="E1710" s="2">
        <v>39085</v>
      </c>
      <c r="F1710" s="15">
        <v>0.13777535943145047</v>
      </c>
      <c r="G1710" s="15">
        <v>3.9029103139706048E-2</v>
      </c>
      <c r="H1710" s="8" t="str">
        <f t="shared" si="26"/>
        <v>022400604</v>
      </c>
    </row>
    <row r="1711" spans="1:8" x14ac:dyDescent="0.25">
      <c r="A1711" s="6">
        <v>224</v>
      </c>
      <c r="B1711" s="5">
        <v>7.2590000000000003</v>
      </c>
      <c r="C1711" s="5">
        <v>8.7850000000000001</v>
      </c>
      <c r="D1711" s="12" t="s">
        <v>1756</v>
      </c>
      <c r="E1711" s="2">
        <v>31067</v>
      </c>
      <c r="F1711" s="15">
        <v>0.1507826278715052</v>
      </c>
      <c r="G1711" s="15">
        <v>2.8750937681284925E-2</v>
      </c>
      <c r="H1711" s="8" t="str">
        <f t="shared" si="26"/>
        <v>022400726</v>
      </c>
    </row>
    <row r="1712" spans="1:8" x14ac:dyDescent="0.25">
      <c r="A1712" s="6">
        <v>224</v>
      </c>
      <c r="B1712" s="5">
        <v>8.7850000000000001</v>
      </c>
      <c r="C1712" s="5">
        <v>11.523999999999999</v>
      </c>
      <c r="D1712" s="12" t="s">
        <v>1757</v>
      </c>
      <c r="E1712" s="2">
        <v>32890</v>
      </c>
      <c r="F1712" s="15">
        <v>0.15078262787150518</v>
      </c>
      <c r="G1712" s="15">
        <v>2.8750937681284922E-2</v>
      </c>
      <c r="H1712" s="8" t="str">
        <f t="shared" si="26"/>
        <v>022400879</v>
      </c>
    </row>
    <row r="1713" spans="1:8" x14ac:dyDescent="0.25">
      <c r="A1713" s="6">
        <v>224</v>
      </c>
      <c r="B1713" s="5">
        <v>11.523999999999999</v>
      </c>
      <c r="C1713" s="5">
        <v>11.597</v>
      </c>
      <c r="D1713" s="12" t="s">
        <v>926</v>
      </c>
      <c r="E1713" s="2">
        <v>20216</v>
      </c>
      <c r="F1713" s="15">
        <v>0.1507826278715052</v>
      </c>
      <c r="G1713" s="15">
        <v>2.8750937681284932E-2</v>
      </c>
      <c r="H1713" s="8" t="str">
        <f t="shared" si="26"/>
        <v>022401152</v>
      </c>
    </row>
    <row r="1714" spans="1:8" x14ac:dyDescent="0.25">
      <c r="A1714" s="6">
        <v>225</v>
      </c>
      <c r="B1714" s="5">
        <v>0</v>
      </c>
      <c r="C1714" s="5">
        <v>0.246</v>
      </c>
      <c r="D1714" s="12" t="s">
        <v>927</v>
      </c>
      <c r="E1714" s="2">
        <v>6312</v>
      </c>
      <c r="F1714" s="15">
        <v>8.9032258064516145E-2</v>
      </c>
      <c r="G1714" s="15">
        <v>7.2401433691756278E-2</v>
      </c>
      <c r="H1714" s="8" t="str">
        <f t="shared" si="26"/>
        <v>022500000</v>
      </c>
    </row>
    <row r="1715" spans="1:8" x14ac:dyDescent="0.25">
      <c r="A1715" s="6">
        <v>225</v>
      </c>
      <c r="B1715" s="5">
        <v>0.246</v>
      </c>
      <c r="C1715" s="5">
        <v>0.745</v>
      </c>
      <c r="D1715" s="12" t="s">
        <v>928</v>
      </c>
      <c r="E1715" s="2">
        <v>19469</v>
      </c>
      <c r="F1715" s="15">
        <v>8.9032258064516132E-2</v>
      </c>
      <c r="G1715" s="15">
        <v>7.2401433691756251E-2</v>
      </c>
      <c r="H1715" s="8" t="str">
        <f t="shared" si="26"/>
        <v>022500025</v>
      </c>
    </row>
    <row r="1716" spans="1:8" x14ac:dyDescent="0.25">
      <c r="A1716" s="6">
        <v>226</v>
      </c>
      <c r="B1716" s="5">
        <v>0</v>
      </c>
      <c r="C1716" s="5">
        <v>3.0030000000000001</v>
      </c>
      <c r="D1716" s="12" t="s">
        <v>929</v>
      </c>
      <c r="E1716" s="2">
        <v>266</v>
      </c>
      <c r="F1716" s="15">
        <v>0.17302052785923755</v>
      </c>
      <c r="G1716" s="15">
        <v>2.6392961876832845E-2</v>
      </c>
      <c r="H1716" s="8" t="str">
        <f t="shared" si="26"/>
        <v>022600000</v>
      </c>
    </row>
    <row r="1717" spans="1:8" x14ac:dyDescent="0.25">
      <c r="A1717" s="6">
        <v>227</v>
      </c>
      <c r="B1717" s="5">
        <v>0</v>
      </c>
      <c r="C1717" s="5">
        <v>0.49099999999999999</v>
      </c>
      <c r="D1717" s="12" t="s">
        <v>1758</v>
      </c>
      <c r="E1717" s="2">
        <v>9136</v>
      </c>
      <c r="F1717" s="15">
        <v>3.8682391775263912E-2</v>
      </c>
      <c r="G1717" s="15">
        <v>1.1346834920744078E-2</v>
      </c>
      <c r="H1717" s="8" t="str">
        <f t="shared" si="26"/>
        <v>022700000</v>
      </c>
    </row>
    <row r="1718" spans="1:8" x14ac:dyDescent="0.25">
      <c r="A1718" s="6">
        <v>227</v>
      </c>
      <c r="B1718" s="5">
        <v>0.49099999999999999</v>
      </c>
      <c r="C1718" s="5">
        <v>0.70399999999999996</v>
      </c>
      <c r="D1718" s="12" t="s">
        <v>1759</v>
      </c>
      <c r="E1718" s="2">
        <v>7963</v>
      </c>
      <c r="F1718" s="15">
        <v>3.8682391775263891E-2</v>
      </c>
      <c r="G1718" s="15">
        <v>1.1346834920744078E-2</v>
      </c>
      <c r="H1718" s="8" t="str">
        <f t="shared" si="26"/>
        <v>022700049</v>
      </c>
    </row>
    <row r="1719" spans="1:8" x14ac:dyDescent="0.25">
      <c r="A1719" s="6">
        <v>228</v>
      </c>
      <c r="B1719" s="5">
        <v>0</v>
      </c>
      <c r="C1719" s="5">
        <v>1.6339999999999999</v>
      </c>
      <c r="D1719" s="12" t="s">
        <v>1760</v>
      </c>
      <c r="E1719" s="2">
        <v>2843</v>
      </c>
      <c r="F1719" s="15">
        <v>9.9000000000000019E-2</v>
      </c>
      <c r="G1719" s="15">
        <v>6.4899999999999999E-2</v>
      </c>
      <c r="H1719" s="8" t="str">
        <f t="shared" si="26"/>
        <v>022800000</v>
      </c>
    </row>
    <row r="1720" spans="1:8" x14ac:dyDescent="0.25">
      <c r="A1720" s="6">
        <v>228</v>
      </c>
      <c r="B1720" s="5">
        <v>1.635</v>
      </c>
      <c r="C1720" s="5">
        <v>1.821</v>
      </c>
      <c r="D1720" s="12" t="s">
        <v>1761</v>
      </c>
      <c r="E1720" s="2">
        <v>2843</v>
      </c>
      <c r="F1720" s="15">
        <v>9.9000000000000019E-2</v>
      </c>
      <c r="G1720" s="15">
        <v>6.4899999999999999E-2</v>
      </c>
      <c r="H1720" s="8" t="str">
        <f t="shared" si="26"/>
        <v>022800164</v>
      </c>
    </row>
    <row r="1721" spans="1:8" x14ac:dyDescent="0.25">
      <c r="A1721" s="6">
        <v>232</v>
      </c>
      <c r="B1721" s="5">
        <v>0</v>
      </c>
      <c r="C1721" s="5">
        <v>0.13600000000000001</v>
      </c>
      <c r="D1721" s="12" t="s">
        <v>1762</v>
      </c>
      <c r="E1721" s="2">
        <v>28256</v>
      </c>
      <c r="F1721" s="15">
        <v>4.3760945657581075E-2</v>
      </c>
      <c r="G1721" s="15">
        <v>0.12315258984698139</v>
      </c>
      <c r="H1721" s="8" t="str">
        <f t="shared" si="26"/>
        <v>023200000</v>
      </c>
    </row>
    <row r="1722" spans="1:8" x14ac:dyDescent="0.25">
      <c r="A1722" s="6">
        <v>232</v>
      </c>
      <c r="B1722" s="5">
        <v>0.13600000000000001</v>
      </c>
      <c r="C1722" s="5">
        <v>0.27200000000000002</v>
      </c>
      <c r="D1722" s="12" t="s">
        <v>1763</v>
      </c>
      <c r="E1722" s="2">
        <v>45127</v>
      </c>
      <c r="F1722" s="15">
        <v>4.6422368211589536E-2</v>
      </c>
      <c r="G1722" s="15">
        <v>9.0961800360787493E-2</v>
      </c>
      <c r="H1722" s="8" t="str">
        <f t="shared" si="26"/>
        <v>023200014</v>
      </c>
    </row>
    <row r="1723" spans="1:8" x14ac:dyDescent="0.25">
      <c r="A1723" s="6">
        <v>232</v>
      </c>
      <c r="B1723" s="5">
        <v>0.27200000000000002</v>
      </c>
      <c r="C1723" s="5">
        <v>1.268</v>
      </c>
      <c r="D1723" s="12" t="s">
        <v>1764</v>
      </c>
      <c r="E1723" s="2">
        <v>21971</v>
      </c>
      <c r="F1723" s="15">
        <v>4.9083790765598004E-2</v>
      </c>
      <c r="G1723" s="15">
        <v>5.8771010874593577E-2</v>
      </c>
      <c r="H1723" s="8" t="str">
        <f t="shared" si="26"/>
        <v>023200027</v>
      </c>
    </row>
    <row r="1724" spans="1:8" x14ac:dyDescent="0.25">
      <c r="A1724" s="6">
        <v>232</v>
      </c>
      <c r="B1724" s="5">
        <v>1.268</v>
      </c>
      <c r="C1724" s="5">
        <v>2.2629999999999999</v>
      </c>
      <c r="D1724" s="12" t="s">
        <v>1765</v>
      </c>
      <c r="E1724" s="2">
        <v>25359</v>
      </c>
      <c r="F1724" s="15">
        <v>5.1745213319606465E-2</v>
      </c>
      <c r="G1724" s="15">
        <v>2.6580221388399654E-2</v>
      </c>
      <c r="H1724" s="8" t="str">
        <f t="shared" si="26"/>
        <v>023200127</v>
      </c>
    </row>
    <row r="1725" spans="1:8" x14ac:dyDescent="0.25">
      <c r="A1725" s="6">
        <v>232</v>
      </c>
      <c r="B1725" s="5">
        <v>2.2629999999999999</v>
      </c>
      <c r="C1725" s="5">
        <v>2.4009999999999998</v>
      </c>
      <c r="D1725" s="12" t="s">
        <v>1766</v>
      </c>
      <c r="E1725" s="2">
        <v>8952</v>
      </c>
      <c r="F1725" s="15">
        <v>5.1745213319606465E-2</v>
      </c>
      <c r="G1725" s="15">
        <v>2.6580221388399661E-2</v>
      </c>
      <c r="H1725" s="8" t="str">
        <f t="shared" si="26"/>
        <v>023200226</v>
      </c>
    </row>
    <row r="1726" spans="1:8" x14ac:dyDescent="0.25">
      <c r="A1726" s="6">
        <v>235</v>
      </c>
      <c r="B1726" s="5">
        <v>0</v>
      </c>
      <c r="C1726" s="5">
        <v>0.505</v>
      </c>
      <c r="D1726" s="12" t="s">
        <v>1767</v>
      </c>
      <c r="E1726" s="2">
        <v>26904</v>
      </c>
      <c r="F1726" s="15">
        <v>6.3641553069885351E-2</v>
      </c>
      <c r="G1726" s="15">
        <v>2.3744312007274376E-2</v>
      </c>
      <c r="H1726" s="8" t="str">
        <f t="shared" si="26"/>
        <v>023500000</v>
      </c>
    </row>
    <row r="1727" spans="1:8" x14ac:dyDescent="0.25">
      <c r="A1727" s="6">
        <v>235</v>
      </c>
      <c r="B1727" s="5">
        <v>0.505</v>
      </c>
      <c r="C1727" s="5">
        <v>1.0880000000000001</v>
      </c>
      <c r="D1727" s="12" t="s">
        <v>1768</v>
      </c>
      <c r="E1727" s="2">
        <v>26717</v>
      </c>
      <c r="F1727" s="15">
        <v>7.2078066742329652E-2</v>
      </c>
      <c r="G1727" s="15">
        <v>2.8432836175692457E-2</v>
      </c>
      <c r="H1727" s="8" t="str">
        <f t="shared" si="26"/>
        <v>023500051</v>
      </c>
    </row>
    <row r="1728" spans="1:8" x14ac:dyDescent="0.25">
      <c r="A1728" s="6">
        <v>235</v>
      </c>
      <c r="B1728" s="5">
        <v>1.0880000000000001</v>
      </c>
      <c r="C1728" s="5">
        <v>1.2330000000000001</v>
      </c>
      <c r="D1728" s="12" t="s">
        <v>1769</v>
      </c>
      <c r="E1728" s="2">
        <v>31993</v>
      </c>
      <c r="F1728" s="15">
        <v>8.0514580414773981E-2</v>
      </c>
      <c r="G1728" s="15">
        <v>3.3121360344110541E-2</v>
      </c>
      <c r="H1728" s="8" t="str">
        <f t="shared" si="26"/>
        <v>023500109</v>
      </c>
    </row>
    <row r="1729" spans="1:8" x14ac:dyDescent="0.25">
      <c r="A1729" s="6">
        <v>235</v>
      </c>
      <c r="B1729" s="5">
        <v>1.2330000000000001</v>
      </c>
      <c r="C1729" s="5">
        <v>2.0449999999999999</v>
      </c>
      <c r="D1729" s="12" t="s">
        <v>1770</v>
      </c>
      <c r="E1729" s="2">
        <v>26037</v>
      </c>
      <c r="F1729" s="15">
        <v>8.8951094087218269E-2</v>
      </c>
      <c r="G1729" s="15">
        <v>3.7809884512528626E-2</v>
      </c>
      <c r="H1729" s="8" t="str">
        <f t="shared" si="26"/>
        <v>023500123</v>
      </c>
    </row>
    <row r="1730" spans="1:8" x14ac:dyDescent="0.25">
      <c r="A1730" s="6">
        <v>235</v>
      </c>
      <c r="B1730" s="5">
        <v>2.0449999999999999</v>
      </c>
      <c r="C1730" s="5">
        <v>3.0710000000000002</v>
      </c>
      <c r="D1730" s="12" t="s">
        <v>1771</v>
      </c>
      <c r="E1730" s="2">
        <v>30227</v>
      </c>
      <c r="F1730" s="15">
        <v>9.7387607759662598E-2</v>
      </c>
      <c r="G1730" s="15">
        <v>4.249840868094671E-2</v>
      </c>
      <c r="H1730" s="8" t="str">
        <f t="shared" si="26"/>
        <v>023500205</v>
      </c>
    </row>
    <row r="1731" spans="1:8" x14ac:dyDescent="0.25">
      <c r="A1731" s="6">
        <v>235</v>
      </c>
      <c r="B1731" s="5">
        <v>3.0710000000000002</v>
      </c>
      <c r="C1731" s="5">
        <v>3.202</v>
      </c>
      <c r="D1731" s="12" t="s">
        <v>1772</v>
      </c>
      <c r="E1731" s="2">
        <v>24208</v>
      </c>
      <c r="F1731" s="15">
        <v>0.10582412143210693</v>
      </c>
      <c r="G1731" s="15">
        <v>4.7186932849364809E-2</v>
      </c>
      <c r="H1731" s="8" t="str">
        <f t="shared" ref="H1731:H1794" si="27">TEXT(A1731,"0000") &amp; TEXT(ROUND(B1731,2)*100,"00000")</f>
        <v>023500307</v>
      </c>
    </row>
    <row r="1732" spans="1:8" x14ac:dyDescent="0.25">
      <c r="A1732" s="6">
        <v>240</v>
      </c>
      <c r="B1732" s="5">
        <v>0</v>
      </c>
      <c r="C1732" s="5">
        <v>1.2170000000000001</v>
      </c>
      <c r="D1732" s="12" t="s">
        <v>1773</v>
      </c>
      <c r="E1732" s="2">
        <v>1799</v>
      </c>
      <c r="F1732" s="15">
        <v>0.15096980603879226</v>
      </c>
      <c r="G1732" s="15">
        <v>8.0583883223355329E-2</v>
      </c>
      <c r="H1732" s="8" t="str">
        <f t="shared" si="27"/>
        <v>024000000</v>
      </c>
    </row>
    <row r="1733" spans="1:8" x14ac:dyDescent="0.25">
      <c r="A1733" s="6">
        <v>241</v>
      </c>
      <c r="B1733" s="5">
        <v>0</v>
      </c>
      <c r="C1733" s="5">
        <v>0.41499999999999998</v>
      </c>
      <c r="D1733" s="12" t="s">
        <v>930</v>
      </c>
      <c r="E1733" s="2">
        <v>17601</v>
      </c>
      <c r="F1733" s="15">
        <v>0.11879449015438662</v>
      </c>
      <c r="G1733" s="15">
        <v>0.13561985763150597</v>
      </c>
      <c r="H1733" s="8" t="str">
        <f t="shared" si="27"/>
        <v>024100000</v>
      </c>
    </row>
    <row r="1734" spans="1:8" x14ac:dyDescent="0.25">
      <c r="A1734" s="6">
        <v>243</v>
      </c>
      <c r="B1734" s="5">
        <v>0</v>
      </c>
      <c r="C1734" s="5">
        <v>1.397</v>
      </c>
      <c r="D1734" s="12" t="s">
        <v>931</v>
      </c>
      <c r="E1734" s="2">
        <v>1013</v>
      </c>
      <c r="F1734" s="15">
        <v>0.28975265017667845</v>
      </c>
      <c r="G1734" s="15">
        <v>0.15547703180212016</v>
      </c>
      <c r="H1734" s="8" t="str">
        <f t="shared" si="27"/>
        <v>024300000</v>
      </c>
    </row>
    <row r="1735" spans="1:8" x14ac:dyDescent="0.25">
      <c r="A1735" s="6">
        <v>248</v>
      </c>
      <c r="B1735" s="5">
        <v>0</v>
      </c>
      <c r="C1735" s="5">
        <v>1.071</v>
      </c>
      <c r="D1735" s="12" t="s">
        <v>1774</v>
      </c>
      <c r="E1735" s="2">
        <v>26666</v>
      </c>
      <c r="F1735" s="15">
        <v>0.13201595477788242</v>
      </c>
      <c r="G1735" s="15">
        <v>3.095325447222819E-2</v>
      </c>
      <c r="H1735" s="8" t="str">
        <f t="shared" si="27"/>
        <v>024800000</v>
      </c>
    </row>
    <row r="1736" spans="1:8" x14ac:dyDescent="0.25">
      <c r="A1736" s="6">
        <v>248</v>
      </c>
      <c r="B1736" s="5">
        <v>1.071</v>
      </c>
      <c r="C1736" s="5">
        <v>1.3979999999999999</v>
      </c>
      <c r="D1736" s="12" t="s">
        <v>1775</v>
      </c>
      <c r="E1736" s="2">
        <v>17959</v>
      </c>
      <c r="F1736" s="15">
        <v>0.14670596559139956</v>
      </c>
      <c r="G1736" s="15">
        <v>2.8842678893128328E-2</v>
      </c>
      <c r="H1736" s="8" t="str">
        <f t="shared" si="27"/>
        <v>024800107</v>
      </c>
    </row>
    <row r="1737" spans="1:8" x14ac:dyDescent="0.25">
      <c r="A1737" s="6">
        <v>248</v>
      </c>
      <c r="B1737" s="5">
        <v>1.3979999999999999</v>
      </c>
      <c r="C1737" s="5">
        <v>3.1179999999999999</v>
      </c>
      <c r="D1737" s="12" t="s">
        <v>1776</v>
      </c>
      <c r="E1737" s="2">
        <v>19039</v>
      </c>
      <c r="F1737" s="15">
        <v>0.16139597641117395</v>
      </c>
      <c r="G1737" s="15">
        <v>2.6732103313129488E-2</v>
      </c>
      <c r="H1737" s="8" t="str">
        <f t="shared" si="27"/>
        <v>024800140</v>
      </c>
    </row>
    <row r="1738" spans="1:8" x14ac:dyDescent="0.25">
      <c r="A1738" s="6">
        <v>248</v>
      </c>
      <c r="B1738" s="5">
        <v>3.1179999999999999</v>
      </c>
      <c r="C1738" s="5">
        <v>4.8570000000000002</v>
      </c>
      <c r="D1738" s="12" t="s">
        <v>932</v>
      </c>
      <c r="E1738" s="2">
        <v>11977</v>
      </c>
      <c r="F1738" s="15">
        <v>0.15226303949143249</v>
      </c>
      <c r="G1738" s="15">
        <v>5.1137331705253329E-2</v>
      </c>
      <c r="H1738" s="8" t="str">
        <f t="shared" si="27"/>
        <v>024800312</v>
      </c>
    </row>
    <row r="1739" spans="1:8" x14ac:dyDescent="0.25">
      <c r="A1739" s="6">
        <v>248</v>
      </c>
      <c r="B1739" s="5">
        <v>4.8570000000000002</v>
      </c>
      <c r="C1739" s="5">
        <v>9.3260000000000005</v>
      </c>
      <c r="D1739" s="12" t="s">
        <v>933</v>
      </c>
      <c r="E1739" s="2">
        <v>8883</v>
      </c>
      <c r="F1739" s="15">
        <v>0.13399716565972999</v>
      </c>
      <c r="G1739" s="15">
        <v>9.9947788468710413E-2</v>
      </c>
      <c r="H1739" s="8" t="str">
        <f t="shared" si="27"/>
        <v>024800486</v>
      </c>
    </row>
    <row r="1740" spans="1:8" x14ac:dyDescent="0.25">
      <c r="A1740" s="6">
        <v>248</v>
      </c>
      <c r="B1740" s="5">
        <v>9.3260000000000005</v>
      </c>
      <c r="C1740" s="5">
        <v>12.015000000000001</v>
      </c>
      <c r="D1740" s="12" t="s">
        <v>934</v>
      </c>
      <c r="E1740" s="2">
        <v>7131</v>
      </c>
      <c r="F1740" s="15">
        <v>0.13399716565973002</v>
      </c>
      <c r="G1740" s="15">
        <v>9.99477884687104E-2</v>
      </c>
      <c r="H1740" s="8" t="str">
        <f t="shared" si="27"/>
        <v>024800933</v>
      </c>
    </row>
    <row r="1741" spans="1:8" x14ac:dyDescent="0.25">
      <c r="A1741" s="6">
        <v>248</v>
      </c>
      <c r="B1741" s="5">
        <v>12.015000000000001</v>
      </c>
      <c r="C1741" s="5">
        <v>14.481</v>
      </c>
      <c r="D1741" s="12" t="s">
        <v>1777</v>
      </c>
      <c r="E1741" s="2">
        <v>6641</v>
      </c>
      <c r="F1741" s="15">
        <v>0.13399716565973002</v>
      </c>
      <c r="G1741" s="15">
        <v>9.9947788468710344E-2</v>
      </c>
      <c r="H1741" s="8" t="str">
        <f t="shared" si="27"/>
        <v>024801202</v>
      </c>
    </row>
    <row r="1742" spans="1:8" x14ac:dyDescent="0.25">
      <c r="A1742" s="6">
        <v>252</v>
      </c>
      <c r="B1742" s="5">
        <v>0</v>
      </c>
      <c r="C1742" s="5">
        <v>1.6</v>
      </c>
      <c r="D1742" s="12" t="s">
        <v>1778</v>
      </c>
      <c r="E1742" s="2">
        <v>16934</v>
      </c>
      <c r="F1742" s="15">
        <v>0.12877503506391066</v>
      </c>
      <c r="G1742" s="15">
        <v>5.106204657347807E-2</v>
      </c>
      <c r="H1742" s="8" t="str">
        <f t="shared" si="27"/>
        <v>025200000</v>
      </c>
    </row>
    <row r="1743" spans="1:8" x14ac:dyDescent="0.25">
      <c r="A1743" s="6">
        <v>252</v>
      </c>
      <c r="B1743" s="5">
        <v>1.6</v>
      </c>
      <c r="C1743" s="5">
        <v>2.625</v>
      </c>
      <c r="D1743" s="12" t="s">
        <v>1779</v>
      </c>
      <c r="E1743" s="2">
        <v>16914</v>
      </c>
      <c r="F1743" s="15">
        <v>0.12877503506391069</v>
      </c>
      <c r="G1743" s="15">
        <v>5.106204657347807E-2</v>
      </c>
      <c r="H1743" s="8" t="str">
        <f t="shared" si="27"/>
        <v>025200160</v>
      </c>
    </row>
    <row r="1744" spans="1:8" x14ac:dyDescent="0.25">
      <c r="A1744" s="6">
        <v>252</v>
      </c>
      <c r="B1744" s="5">
        <v>2.625</v>
      </c>
      <c r="C1744" s="5">
        <v>4.165</v>
      </c>
      <c r="D1744" s="12" t="s">
        <v>1780</v>
      </c>
      <c r="E1744" s="2">
        <v>17879</v>
      </c>
      <c r="F1744" s="15">
        <v>0.12877503506391066</v>
      </c>
      <c r="G1744" s="15">
        <v>5.1062046573478063E-2</v>
      </c>
      <c r="H1744" s="8" t="str">
        <f t="shared" si="27"/>
        <v>025200263</v>
      </c>
    </row>
    <row r="1745" spans="1:8" x14ac:dyDescent="0.25">
      <c r="A1745" s="6">
        <v>252</v>
      </c>
      <c r="B1745" s="5">
        <v>4.165</v>
      </c>
      <c r="C1745" s="5">
        <v>5.5490000000000004</v>
      </c>
      <c r="D1745" s="12" t="s">
        <v>1781</v>
      </c>
      <c r="E1745" s="2">
        <v>12947</v>
      </c>
      <c r="F1745" s="15">
        <v>0.12877503506391066</v>
      </c>
      <c r="G1745" s="15">
        <v>5.106204657347805E-2</v>
      </c>
      <c r="H1745" s="8" t="str">
        <f t="shared" si="27"/>
        <v>025200417</v>
      </c>
    </row>
    <row r="1746" spans="1:8" x14ac:dyDescent="0.25">
      <c r="A1746" s="6">
        <v>252</v>
      </c>
      <c r="B1746" s="5">
        <v>5.5490000000000004</v>
      </c>
      <c r="C1746" s="5">
        <v>6.8</v>
      </c>
      <c r="D1746" s="12" t="s">
        <v>1782</v>
      </c>
      <c r="E1746" s="2">
        <v>7465</v>
      </c>
      <c r="F1746" s="15">
        <v>0.12877503506391066</v>
      </c>
      <c r="G1746" s="15">
        <v>5.106204657347807E-2</v>
      </c>
      <c r="H1746" s="8" t="str">
        <f t="shared" si="27"/>
        <v>025200555</v>
      </c>
    </row>
    <row r="1747" spans="1:8" x14ac:dyDescent="0.25">
      <c r="A1747" s="6">
        <v>256</v>
      </c>
      <c r="B1747" s="5">
        <v>0</v>
      </c>
      <c r="C1747" s="5">
        <v>1.8169999999999999</v>
      </c>
      <c r="D1747" s="12" t="s">
        <v>1783</v>
      </c>
      <c r="E1747" s="2">
        <v>2761</v>
      </c>
      <c r="F1747" s="15">
        <v>0.15406918616276744</v>
      </c>
      <c r="G1747" s="15">
        <v>0.11117776444711057</v>
      </c>
      <c r="H1747" s="8" t="str">
        <f t="shared" si="27"/>
        <v>025600000</v>
      </c>
    </row>
    <row r="1748" spans="1:8" x14ac:dyDescent="0.25">
      <c r="A1748" s="6">
        <v>256</v>
      </c>
      <c r="B1748" s="5">
        <v>1.8169999999999999</v>
      </c>
      <c r="C1748" s="5">
        <v>2.262</v>
      </c>
      <c r="D1748" s="12" t="s">
        <v>1784</v>
      </c>
      <c r="E1748" s="2">
        <v>1654</v>
      </c>
      <c r="F1748" s="15">
        <v>0.15406918616276746</v>
      </c>
      <c r="G1748" s="15">
        <v>0.11117776444711057</v>
      </c>
      <c r="H1748" s="8" t="str">
        <f t="shared" si="27"/>
        <v>025600182</v>
      </c>
    </row>
    <row r="1749" spans="1:8" x14ac:dyDescent="0.25">
      <c r="A1749" s="6">
        <v>256</v>
      </c>
      <c r="B1749" s="5">
        <v>2.262</v>
      </c>
      <c r="C1749" s="5">
        <v>2.3809999999999998</v>
      </c>
      <c r="D1749" s="12" t="s">
        <v>1785</v>
      </c>
      <c r="E1749" s="2">
        <v>837</v>
      </c>
      <c r="F1749" s="15">
        <v>0.15406918616276744</v>
      </c>
      <c r="G1749" s="15">
        <v>0.11117776444711057</v>
      </c>
      <c r="H1749" s="8" t="str">
        <f t="shared" si="27"/>
        <v>025600226</v>
      </c>
    </row>
    <row r="1750" spans="1:8" x14ac:dyDescent="0.25">
      <c r="A1750" s="6">
        <v>256</v>
      </c>
      <c r="B1750" s="5">
        <v>2.3809999999999998</v>
      </c>
      <c r="C1750" s="5">
        <v>5.5949999999999998</v>
      </c>
      <c r="D1750" s="12" t="s">
        <v>1786</v>
      </c>
      <c r="E1750" s="2">
        <v>590</v>
      </c>
      <c r="F1750" s="15">
        <v>0.15406918616276746</v>
      </c>
      <c r="G1750" s="15">
        <v>0.1111777644471106</v>
      </c>
      <c r="H1750" s="8" t="str">
        <f t="shared" si="27"/>
        <v>025600238</v>
      </c>
    </row>
    <row r="1751" spans="1:8" x14ac:dyDescent="0.25">
      <c r="A1751" s="6">
        <v>257</v>
      </c>
      <c r="B1751" s="5">
        <v>0</v>
      </c>
      <c r="C1751" s="5">
        <v>0.50600000000000001</v>
      </c>
      <c r="D1751" s="12" t="s">
        <v>1787</v>
      </c>
      <c r="E1751" s="2">
        <v>556</v>
      </c>
      <c r="F1751" s="15">
        <v>0.12386284114765572</v>
      </c>
      <c r="G1751" s="15">
        <v>0.27881635509347197</v>
      </c>
      <c r="H1751" s="8" t="str">
        <f t="shared" si="27"/>
        <v>025700000</v>
      </c>
    </row>
    <row r="1752" spans="1:8" x14ac:dyDescent="0.25">
      <c r="A1752" s="6">
        <v>257</v>
      </c>
      <c r="B1752" s="5">
        <v>0.50600000000000001</v>
      </c>
      <c r="C1752" s="5">
        <v>4.415</v>
      </c>
      <c r="D1752" s="12" t="s">
        <v>1788</v>
      </c>
      <c r="E1752" s="2">
        <v>1169</v>
      </c>
      <c r="F1752" s="15">
        <v>0.26283269961977185</v>
      </c>
      <c r="G1752" s="15">
        <v>0.13355513307984793</v>
      </c>
      <c r="H1752" s="8" t="str">
        <f t="shared" si="27"/>
        <v>025700051</v>
      </c>
    </row>
    <row r="1753" spans="1:8" x14ac:dyDescent="0.25">
      <c r="A1753" s="6">
        <v>257</v>
      </c>
      <c r="B1753" s="5">
        <v>4.415</v>
      </c>
      <c r="C1753" s="5">
        <v>53.588999999999999</v>
      </c>
      <c r="D1753" s="12" t="s">
        <v>935</v>
      </c>
      <c r="E1753" s="2">
        <v>1202</v>
      </c>
      <c r="F1753" s="15">
        <v>0.23065299103125994</v>
      </c>
      <c r="G1753" s="15">
        <v>0.21105237570022928</v>
      </c>
      <c r="H1753" s="8" t="str">
        <f t="shared" si="27"/>
        <v>025700442</v>
      </c>
    </row>
    <row r="1754" spans="1:8" x14ac:dyDescent="0.25">
      <c r="A1754" s="6">
        <v>257</v>
      </c>
      <c r="B1754" s="5">
        <v>53.588999999999999</v>
      </c>
      <c r="C1754" s="5">
        <v>66.215000000000003</v>
      </c>
      <c r="D1754" s="12" t="s">
        <v>1789</v>
      </c>
      <c r="E1754" s="2">
        <v>647</v>
      </c>
      <c r="F1754" s="15">
        <v>0.19847328244274803</v>
      </c>
      <c r="G1754" s="15">
        <v>0.28854961832061071</v>
      </c>
      <c r="H1754" s="8" t="str">
        <f t="shared" si="27"/>
        <v>025705359</v>
      </c>
    </row>
    <row r="1755" spans="1:8" x14ac:dyDescent="0.25">
      <c r="A1755" s="6">
        <v>257</v>
      </c>
      <c r="B1755" s="5">
        <v>66.215000000000003</v>
      </c>
      <c r="C1755" s="5">
        <v>69.245999999999995</v>
      </c>
      <c r="D1755" s="12" t="s">
        <v>1790</v>
      </c>
      <c r="E1755" s="2">
        <v>1529</v>
      </c>
      <c r="F1755" s="15">
        <v>0.19847328244274809</v>
      </c>
      <c r="G1755" s="15">
        <v>0.28854961832061071</v>
      </c>
      <c r="H1755" s="8" t="str">
        <f t="shared" si="27"/>
        <v>025706622</v>
      </c>
    </row>
    <row r="1756" spans="1:8" x14ac:dyDescent="0.25">
      <c r="A1756" s="6">
        <v>258</v>
      </c>
      <c r="B1756" s="5">
        <v>0</v>
      </c>
      <c r="C1756" s="5">
        <v>0.46899999999999997</v>
      </c>
      <c r="D1756" s="12" t="s">
        <v>936</v>
      </c>
      <c r="E1756" s="2">
        <v>2093</v>
      </c>
      <c r="F1756" s="15">
        <v>0.12563753825229518</v>
      </c>
      <c r="G1756" s="15">
        <v>6.2733764025841549E-2</v>
      </c>
      <c r="H1756" s="8" t="str">
        <f t="shared" si="27"/>
        <v>025800000</v>
      </c>
    </row>
    <row r="1757" spans="1:8" x14ac:dyDescent="0.25">
      <c r="A1757" s="6">
        <v>258</v>
      </c>
      <c r="B1757" s="5">
        <v>0.46899999999999997</v>
      </c>
      <c r="C1757" s="5">
        <v>0.79200000000000004</v>
      </c>
      <c r="D1757" s="12" t="s">
        <v>1791</v>
      </c>
      <c r="E1757" s="2">
        <v>2166</v>
      </c>
      <c r="F1757" s="15">
        <v>0.12563753825229515</v>
      </c>
      <c r="G1757" s="15">
        <v>6.2733764025841535E-2</v>
      </c>
      <c r="H1757" s="8" t="str">
        <f t="shared" si="27"/>
        <v>025800047</v>
      </c>
    </row>
    <row r="1758" spans="1:8" x14ac:dyDescent="0.25">
      <c r="A1758" s="6">
        <v>258</v>
      </c>
      <c r="B1758" s="5">
        <v>0.79200000000000004</v>
      </c>
      <c r="C1758" s="5">
        <v>2.0219999999999998</v>
      </c>
      <c r="D1758" s="12" t="s">
        <v>937</v>
      </c>
      <c r="E1758" s="2">
        <v>965</v>
      </c>
      <c r="F1758" s="15">
        <v>0.12563753825229512</v>
      </c>
      <c r="G1758" s="15">
        <v>6.2733764025841535E-2</v>
      </c>
      <c r="H1758" s="8" t="str">
        <f t="shared" si="27"/>
        <v>025800079</v>
      </c>
    </row>
    <row r="1759" spans="1:8" x14ac:dyDescent="0.25">
      <c r="A1759" s="6">
        <v>259</v>
      </c>
      <c r="B1759" s="5">
        <v>0</v>
      </c>
      <c r="C1759" s="5">
        <v>0.34499999999999997</v>
      </c>
      <c r="D1759" s="12" t="s">
        <v>1792</v>
      </c>
      <c r="E1759" s="2">
        <v>3506</v>
      </c>
      <c r="F1759" s="15">
        <v>0.14083601286173633</v>
      </c>
      <c r="G1759" s="15">
        <v>0.16045016077170418</v>
      </c>
      <c r="H1759" s="8" t="str">
        <f t="shared" si="27"/>
        <v>025900000</v>
      </c>
    </row>
    <row r="1760" spans="1:8" x14ac:dyDescent="0.25">
      <c r="A1760" s="6">
        <v>260</v>
      </c>
      <c r="B1760" s="5">
        <v>0</v>
      </c>
      <c r="C1760" s="5">
        <v>1.083</v>
      </c>
      <c r="D1760" s="12" t="s">
        <v>1793</v>
      </c>
      <c r="E1760" s="2">
        <v>3294</v>
      </c>
      <c r="F1760" s="15">
        <v>7.6301978199434795E-2</v>
      </c>
      <c r="G1760" s="15">
        <v>0.12394025030278562</v>
      </c>
      <c r="H1760" s="8" t="str">
        <f t="shared" si="27"/>
        <v>026000000</v>
      </c>
    </row>
    <row r="1761" spans="1:8" x14ac:dyDescent="0.25">
      <c r="A1761" s="6">
        <v>260</v>
      </c>
      <c r="B1761" s="5">
        <v>1.083</v>
      </c>
      <c r="C1761" s="5">
        <v>1.3879999999999999</v>
      </c>
      <c r="D1761" s="12" t="s">
        <v>1794</v>
      </c>
      <c r="E1761" s="2">
        <v>2149</v>
      </c>
      <c r="F1761" s="15">
        <v>7.6301978199434795E-2</v>
      </c>
      <c r="G1761" s="15">
        <v>0.12394025030278563</v>
      </c>
      <c r="H1761" s="8" t="str">
        <f t="shared" si="27"/>
        <v>026000108</v>
      </c>
    </row>
    <row r="1762" spans="1:8" x14ac:dyDescent="0.25">
      <c r="A1762" s="6">
        <v>260</v>
      </c>
      <c r="B1762" s="5">
        <v>1.3879999999999999</v>
      </c>
      <c r="C1762" s="5">
        <v>1.7629999999999999</v>
      </c>
      <c r="D1762" s="12" t="s">
        <v>1795</v>
      </c>
      <c r="E1762" s="2">
        <v>2577</v>
      </c>
      <c r="F1762" s="15">
        <v>7.6301978199434795E-2</v>
      </c>
      <c r="G1762" s="15">
        <v>0.12394025030278563</v>
      </c>
      <c r="H1762" s="8" t="str">
        <f t="shared" si="27"/>
        <v>026000139</v>
      </c>
    </row>
    <row r="1763" spans="1:8" x14ac:dyDescent="0.25">
      <c r="A1763" s="6">
        <v>260</v>
      </c>
      <c r="B1763" s="5">
        <v>1.7629999999999999</v>
      </c>
      <c r="C1763" s="5">
        <v>4.1790000000000003</v>
      </c>
      <c r="D1763" s="12" t="s">
        <v>938</v>
      </c>
      <c r="E1763" s="2">
        <v>1210</v>
      </c>
      <c r="F1763" s="15">
        <v>7.6301978199434795E-2</v>
      </c>
      <c r="G1763" s="15">
        <v>0.12394025030278563</v>
      </c>
      <c r="H1763" s="8" t="str">
        <f t="shared" si="27"/>
        <v>026000176</v>
      </c>
    </row>
    <row r="1764" spans="1:8" x14ac:dyDescent="0.25">
      <c r="A1764" s="6">
        <v>261</v>
      </c>
      <c r="B1764" s="5">
        <v>0</v>
      </c>
      <c r="C1764" s="5">
        <v>0.874</v>
      </c>
      <c r="D1764" s="12" t="s">
        <v>939</v>
      </c>
      <c r="E1764" s="2">
        <v>157</v>
      </c>
      <c r="F1764" s="15">
        <v>0.12022404480896179</v>
      </c>
      <c r="G1764" s="15">
        <v>6.2812562512502515E-2</v>
      </c>
      <c r="H1764" s="8" t="str">
        <f t="shared" si="27"/>
        <v>026100000</v>
      </c>
    </row>
    <row r="1765" spans="1:8" x14ac:dyDescent="0.25">
      <c r="A1765" s="6">
        <v>261</v>
      </c>
      <c r="B1765" s="5">
        <v>0.874</v>
      </c>
      <c r="C1765" s="5">
        <v>9.6560000000000006</v>
      </c>
      <c r="D1765" s="12" t="s">
        <v>940</v>
      </c>
      <c r="E1765" s="2">
        <v>135</v>
      </c>
      <c r="F1765" s="15">
        <v>0.1202240448089618</v>
      </c>
      <c r="G1765" s="15">
        <v>6.2812562512502487E-2</v>
      </c>
      <c r="H1765" s="8" t="str">
        <f t="shared" si="27"/>
        <v>026100087</v>
      </c>
    </row>
    <row r="1766" spans="1:8" x14ac:dyDescent="0.25">
      <c r="A1766" s="6">
        <v>261</v>
      </c>
      <c r="B1766" s="5">
        <v>9.6560000000000006</v>
      </c>
      <c r="C1766" s="5">
        <v>22.640999999999998</v>
      </c>
      <c r="D1766" s="12" t="s">
        <v>941</v>
      </c>
      <c r="E1766" s="2">
        <v>189</v>
      </c>
      <c r="F1766" s="15">
        <v>0.12022404480896179</v>
      </c>
      <c r="G1766" s="15">
        <v>6.2812562512502487E-2</v>
      </c>
      <c r="H1766" s="8" t="str">
        <f t="shared" si="27"/>
        <v>026100966</v>
      </c>
    </row>
    <row r="1767" spans="1:8" x14ac:dyDescent="0.25">
      <c r="A1767" s="6">
        <v>261</v>
      </c>
      <c r="B1767" s="5">
        <v>22.640999999999998</v>
      </c>
      <c r="C1767" s="5">
        <v>32.691000000000003</v>
      </c>
      <c r="D1767" s="12" t="s">
        <v>942</v>
      </c>
      <c r="E1767" s="2">
        <v>142</v>
      </c>
      <c r="F1767" s="15">
        <v>0.1202240448089618</v>
      </c>
      <c r="G1767" s="15">
        <v>6.2812562512502501E-2</v>
      </c>
      <c r="H1767" s="8" t="str">
        <f t="shared" si="27"/>
        <v>026102264</v>
      </c>
    </row>
    <row r="1768" spans="1:8" x14ac:dyDescent="0.25">
      <c r="A1768" s="6">
        <v>262</v>
      </c>
      <c r="B1768" s="5">
        <v>0</v>
      </c>
      <c r="C1768" s="5">
        <v>8.4329999999999998</v>
      </c>
      <c r="D1768" s="12" t="s">
        <v>943</v>
      </c>
      <c r="E1768" s="2">
        <v>388</v>
      </c>
      <c r="F1768" s="15">
        <v>1.8232484154652957E-2</v>
      </c>
      <c r="G1768" s="15">
        <v>6.4748206802077754E-2</v>
      </c>
      <c r="H1768" s="8" t="str">
        <f t="shared" si="27"/>
        <v>026200000</v>
      </c>
    </row>
    <row r="1769" spans="1:8" x14ac:dyDescent="0.25">
      <c r="A1769" s="6">
        <v>262</v>
      </c>
      <c r="B1769" s="5">
        <v>8.4329999999999998</v>
      </c>
      <c r="C1769" s="5">
        <v>22.605</v>
      </c>
      <c r="D1769" s="12" t="s">
        <v>944</v>
      </c>
      <c r="E1769" s="2">
        <v>299</v>
      </c>
      <c r="F1769" s="15">
        <v>0.13263821532492726</v>
      </c>
      <c r="G1769" s="15">
        <v>4.8496605237633363E-2</v>
      </c>
      <c r="H1769" s="8" t="str">
        <f t="shared" si="27"/>
        <v>026200843</v>
      </c>
    </row>
    <row r="1770" spans="1:8" x14ac:dyDescent="0.25">
      <c r="A1770" s="6">
        <v>264</v>
      </c>
      <c r="B1770" s="5">
        <v>0</v>
      </c>
      <c r="C1770" s="5">
        <v>5.3120000000000003</v>
      </c>
      <c r="D1770" s="12" t="s">
        <v>945</v>
      </c>
      <c r="E1770" s="2">
        <v>510</v>
      </c>
      <c r="F1770" s="15">
        <v>0.16825396825396827</v>
      </c>
      <c r="G1770" s="15">
        <v>4.4444444444444446E-2</v>
      </c>
      <c r="H1770" s="8" t="str">
        <f t="shared" si="27"/>
        <v>026400000</v>
      </c>
    </row>
    <row r="1771" spans="1:8" x14ac:dyDescent="0.25">
      <c r="A1771" s="6">
        <v>264</v>
      </c>
      <c r="B1771" s="5">
        <v>5.3120000000000003</v>
      </c>
      <c r="C1771" s="5">
        <v>12.718999999999999</v>
      </c>
      <c r="D1771" s="12" t="s">
        <v>946</v>
      </c>
      <c r="E1771" s="2">
        <v>403</v>
      </c>
      <c r="F1771" s="15">
        <v>0.16825396825396829</v>
      </c>
      <c r="G1771" s="15">
        <v>4.4444444444444453E-2</v>
      </c>
      <c r="H1771" s="8" t="str">
        <f t="shared" si="27"/>
        <v>026400531</v>
      </c>
    </row>
    <row r="1772" spans="1:8" x14ac:dyDescent="0.25">
      <c r="A1772" s="6">
        <v>264</v>
      </c>
      <c r="B1772" s="5">
        <v>12.718999999999999</v>
      </c>
      <c r="C1772" s="5">
        <v>15.372999999999999</v>
      </c>
      <c r="D1772" s="12" t="s">
        <v>947</v>
      </c>
      <c r="E1772" s="2">
        <v>463</v>
      </c>
      <c r="F1772" s="15">
        <v>0.18942484745917795</v>
      </c>
      <c r="G1772" s="15">
        <v>0.22599213206352914</v>
      </c>
      <c r="H1772" s="8" t="str">
        <f t="shared" si="27"/>
        <v>026401272</v>
      </c>
    </row>
    <row r="1773" spans="1:8" x14ac:dyDescent="0.25">
      <c r="A1773" s="6">
        <v>265</v>
      </c>
      <c r="B1773" s="5">
        <v>0</v>
      </c>
      <c r="C1773" s="5">
        <v>0.42299999999999999</v>
      </c>
      <c r="D1773" s="12" t="s">
        <v>948</v>
      </c>
      <c r="E1773" s="2">
        <v>23784</v>
      </c>
      <c r="F1773" s="15">
        <v>0.20122274263505052</v>
      </c>
      <c r="G1773" s="15">
        <v>3.0218413318394036E-2</v>
      </c>
      <c r="H1773" s="8" t="str">
        <f t="shared" si="27"/>
        <v>026500000</v>
      </c>
    </row>
    <row r="1774" spans="1:8" x14ac:dyDescent="0.25">
      <c r="A1774" s="6">
        <v>265</v>
      </c>
      <c r="B1774" s="5">
        <v>0.42299999999999999</v>
      </c>
      <c r="C1774" s="5">
        <v>0.72499999999999998</v>
      </c>
      <c r="D1774" s="12" t="s">
        <v>949</v>
      </c>
      <c r="E1774" s="2">
        <v>53193</v>
      </c>
      <c r="F1774" s="15">
        <v>0.20122274263505049</v>
      </c>
      <c r="G1774" s="15">
        <v>3.0218413318394026E-2</v>
      </c>
      <c r="H1774" s="8" t="str">
        <f t="shared" si="27"/>
        <v>026500042</v>
      </c>
    </row>
    <row r="1775" spans="1:8" x14ac:dyDescent="0.25">
      <c r="A1775" s="6">
        <v>265</v>
      </c>
      <c r="B1775" s="5">
        <v>0.72499999999999998</v>
      </c>
      <c r="C1775" s="5">
        <v>1.7130000000000001</v>
      </c>
      <c r="D1775" s="12" t="s">
        <v>950</v>
      </c>
      <c r="E1775" s="2">
        <v>52640</v>
      </c>
      <c r="F1775" s="15">
        <v>0.20122274263505052</v>
      </c>
      <c r="G1775" s="15">
        <v>3.0218413318394026E-2</v>
      </c>
      <c r="H1775" s="8" t="str">
        <f t="shared" si="27"/>
        <v>026500073</v>
      </c>
    </row>
    <row r="1776" spans="1:8" x14ac:dyDescent="0.25">
      <c r="A1776" s="6">
        <v>265</v>
      </c>
      <c r="B1776" s="5">
        <v>1.7130000000000001</v>
      </c>
      <c r="C1776" s="5">
        <v>2.2759999999999998</v>
      </c>
      <c r="D1776" s="12" t="s">
        <v>951</v>
      </c>
      <c r="E1776" s="2">
        <v>58432</v>
      </c>
      <c r="F1776" s="15">
        <v>0.20122274263505049</v>
      </c>
      <c r="G1776" s="15">
        <v>3.0218413318394026E-2</v>
      </c>
      <c r="H1776" s="8" t="str">
        <f t="shared" si="27"/>
        <v>026500171</v>
      </c>
    </row>
    <row r="1777" spans="1:8" x14ac:dyDescent="0.25">
      <c r="A1777" s="6">
        <v>265</v>
      </c>
      <c r="B1777" s="5">
        <v>2.2759999999999998</v>
      </c>
      <c r="C1777" s="5">
        <v>2.7269999999999999</v>
      </c>
      <c r="D1777" s="12" t="s">
        <v>255</v>
      </c>
      <c r="E1777" s="2">
        <v>45732</v>
      </c>
      <c r="F1777" s="15">
        <v>0.20122274263505061</v>
      </c>
      <c r="G1777" s="15">
        <v>3.0218413318394026E-2</v>
      </c>
      <c r="H1777" s="8" t="str">
        <f t="shared" si="27"/>
        <v>026500228</v>
      </c>
    </row>
    <row r="1778" spans="1:8" x14ac:dyDescent="0.25">
      <c r="A1778" s="6">
        <v>265</v>
      </c>
      <c r="B1778" s="5">
        <v>2.7269999999999999</v>
      </c>
      <c r="C1778" s="5">
        <v>3.6469999999999998</v>
      </c>
      <c r="D1778" s="12" t="s">
        <v>952</v>
      </c>
      <c r="E1778" s="2">
        <v>33778</v>
      </c>
      <c r="F1778" s="15">
        <v>0.20122274263505049</v>
      </c>
      <c r="G1778" s="15">
        <v>3.0218413318394026E-2</v>
      </c>
      <c r="H1778" s="8" t="str">
        <f t="shared" si="27"/>
        <v>026500273</v>
      </c>
    </row>
    <row r="1779" spans="1:8" x14ac:dyDescent="0.25">
      <c r="A1779" s="6">
        <v>265</v>
      </c>
      <c r="B1779" s="5">
        <v>3.6469999999999998</v>
      </c>
      <c r="C1779" s="5">
        <v>4.1180000000000003</v>
      </c>
      <c r="D1779" s="12" t="s">
        <v>953</v>
      </c>
      <c r="E1779" s="2">
        <v>39130</v>
      </c>
      <c r="F1779" s="15">
        <v>5.5783862961305275E-2</v>
      </c>
      <c r="G1779" s="15">
        <v>3.5860085988254596E-2</v>
      </c>
      <c r="H1779" s="8" t="str">
        <f t="shared" si="27"/>
        <v>026500365</v>
      </c>
    </row>
    <row r="1780" spans="1:8" x14ac:dyDescent="0.25">
      <c r="A1780" s="6">
        <v>265</v>
      </c>
      <c r="B1780" s="5">
        <v>4.1180000000000003</v>
      </c>
      <c r="C1780" s="5">
        <v>4.3360000000000003</v>
      </c>
      <c r="D1780" s="12" t="s">
        <v>954</v>
      </c>
      <c r="E1780" s="2">
        <v>43820</v>
      </c>
      <c r="F1780" s="15">
        <v>5.5783862961305268E-2</v>
      </c>
      <c r="G1780" s="15">
        <v>3.5860085988254589E-2</v>
      </c>
      <c r="H1780" s="8" t="str">
        <f t="shared" si="27"/>
        <v>026500412</v>
      </c>
    </row>
    <row r="1781" spans="1:8" x14ac:dyDescent="0.25">
      <c r="A1781" s="6">
        <v>266</v>
      </c>
      <c r="B1781" s="5">
        <v>0</v>
      </c>
      <c r="C1781" s="5">
        <v>0.77700000000000002</v>
      </c>
      <c r="D1781" s="12" t="s">
        <v>1351</v>
      </c>
      <c r="E1781" s="2">
        <v>46565</v>
      </c>
      <c r="F1781" s="15">
        <v>0.22839367786744705</v>
      </c>
      <c r="G1781" s="15">
        <v>3.0448680337504891E-2</v>
      </c>
      <c r="H1781" s="8" t="str">
        <f t="shared" si="27"/>
        <v>026600000</v>
      </c>
    </row>
    <row r="1782" spans="1:8" x14ac:dyDescent="0.25">
      <c r="A1782" s="6">
        <v>266</v>
      </c>
      <c r="B1782" s="5">
        <v>0.77700000000000002</v>
      </c>
      <c r="C1782" s="5">
        <v>1.7030000000000001</v>
      </c>
      <c r="D1782" s="12" t="s">
        <v>955</v>
      </c>
      <c r="E1782" s="2">
        <v>29434</v>
      </c>
      <c r="F1782" s="15">
        <v>0.14465937567928225</v>
      </c>
      <c r="G1782" s="15">
        <v>2.0124873375444791E-2</v>
      </c>
      <c r="H1782" s="8" t="str">
        <f t="shared" si="27"/>
        <v>026600078</v>
      </c>
    </row>
    <row r="1783" spans="1:8" x14ac:dyDescent="0.25">
      <c r="A1783" s="6">
        <v>266</v>
      </c>
      <c r="B1783" s="5">
        <v>1.7030000000000001</v>
      </c>
      <c r="C1783" s="5">
        <v>2.1789999999999998</v>
      </c>
      <c r="D1783" s="12" t="s">
        <v>956</v>
      </c>
      <c r="E1783" s="2">
        <v>25818</v>
      </c>
      <c r="F1783" s="15">
        <v>6.0925073441402841E-2</v>
      </c>
      <c r="G1783" s="15">
        <v>9.8010664072552458E-3</v>
      </c>
      <c r="H1783" s="8" t="str">
        <f t="shared" si="27"/>
        <v>026600170</v>
      </c>
    </row>
    <row r="1784" spans="1:8" x14ac:dyDescent="0.25">
      <c r="A1784" s="6">
        <v>266</v>
      </c>
      <c r="B1784" s="5">
        <v>2.1789999999999998</v>
      </c>
      <c r="C1784" s="5">
        <v>2.8439999999999999</v>
      </c>
      <c r="D1784" s="12" t="s">
        <v>957</v>
      </c>
      <c r="E1784" s="2">
        <v>42348</v>
      </c>
      <c r="F1784" s="15">
        <v>5.9496780824153626E-2</v>
      </c>
      <c r="G1784" s="15">
        <v>1.0662593304724955E-2</v>
      </c>
      <c r="H1784" s="8" t="str">
        <f t="shared" si="27"/>
        <v>026600218</v>
      </c>
    </row>
    <row r="1785" spans="1:8" x14ac:dyDescent="0.25">
      <c r="A1785" s="6">
        <v>266</v>
      </c>
      <c r="B1785" s="5">
        <v>2.8439999999999999</v>
      </c>
      <c r="C1785" s="5">
        <v>3.38</v>
      </c>
      <c r="D1785" s="12" t="s">
        <v>958</v>
      </c>
      <c r="E1785" s="2">
        <v>46306</v>
      </c>
      <c r="F1785" s="15">
        <v>5.8068488207116402E-2</v>
      </c>
      <c r="G1785" s="15">
        <v>1.1524120202066787E-2</v>
      </c>
      <c r="H1785" s="8" t="str">
        <f t="shared" si="27"/>
        <v>026600284</v>
      </c>
    </row>
    <row r="1786" spans="1:8" x14ac:dyDescent="0.25">
      <c r="A1786" s="6">
        <v>266</v>
      </c>
      <c r="B1786" s="5">
        <v>3.38</v>
      </c>
      <c r="C1786" s="5">
        <v>3.536</v>
      </c>
      <c r="D1786" s="12" t="s">
        <v>959</v>
      </c>
      <c r="E1786" s="2">
        <v>46489</v>
      </c>
      <c r="F1786" s="15">
        <v>5.6640195590291181E-2</v>
      </c>
      <c r="G1786" s="15">
        <v>1.2385647099280745E-2</v>
      </c>
      <c r="H1786" s="8" t="str">
        <f t="shared" si="27"/>
        <v>026600338</v>
      </c>
    </row>
    <row r="1787" spans="1:8" x14ac:dyDescent="0.25">
      <c r="A1787" s="6">
        <v>266</v>
      </c>
      <c r="B1787" s="5">
        <v>3.536</v>
      </c>
      <c r="C1787" s="5">
        <v>4.1310000000000002</v>
      </c>
      <c r="D1787" s="12" t="s">
        <v>388</v>
      </c>
      <c r="E1787" s="2">
        <v>39896</v>
      </c>
      <c r="F1787" s="15">
        <v>5.5211902973677951E-2</v>
      </c>
      <c r="G1787" s="15">
        <v>1.3247173996366823E-2</v>
      </c>
      <c r="H1787" s="8" t="str">
        <f t="shared" si="27"/>
        <v>026600354</v>
      </c>
    </row>
    <row r="1788" spans="1:8" x14ac:dyDescent="0.25">
      <c r="A1788" s="6">
        <v>266</v>
      </c>
      <c r="B1788" s="5">
        <v>4.1310000000000002</v>
      </c>
      <c r="C1788" s="5">
        <v>4.4219999999999997</v>
      </c>
      <c r="D1788" s="12" t="s">
        <v>773</v>
      </c>
      <c r="E1788" s="2">
        <v>39896</v>
      </c>
      <c r="F1788" s="15">
        <v>5.3783610357276718E-2</v>
      </c>
      <c r="G1788" s="15">
        <v>1.4108700893325032E-2</v>
      </c>
      <c r="H1788" s="8" t="str">
        <f t="shared" si="27"/>
        <v>026600413</v>
      </c>
    </row>
    <row r="1789" spans="1:8" x14ac:dyDescent="0.25">
      <c r="A1789" s="6">
        <v>266</v>
      </c>
      <c r="B1789" s="5">
        <v>4.4219999999999997</v>
      </c>
      <c r="C1789" s="5">
        <v>4.7320000000000002</v>
      </c>
      <c r="D1789" s="12" t="s">
        <v>389</v>
      </c>
      <c r="E1789" s="2">
        <v>28641</v>
      </c>
      <c r="F1789" s="15">
        <v>5.2355317741087495E-2</v>
      </c>
      <c r="G1789" s="15">
        <v>1.4970227790155362E-2</v>
      </c>
      <c r="H1789" s="8" t="str">
        <f t="shared" si="27"/>
        <v>026600442</v>
      </c>
    </row>
    <row r="1790" spans="1:8" x14ac:dyDescent="0.25">
      <c r="A1790" s="6">
        <v>266</v>
      </c>
      <c r="B1790" s="5">
        <v>4.7320000000000002</v>
      </c>
      <c r="C1790" s="5">
        <v>5.3319999999999999</v>
      </c>
      <c r="D1790" s="12" t="s">
        <v>775</v>
      </c>
      <c r="E1790" s="2">
        <v>30024</v>
      </c>
      <c r="F1790" s="15">
        <v>5.092702512511027E-2</v>
      </c>
      <c r="G1790" s="15">
        <v>1.5831754686857814E-2</v>
      </c>
      <c r="H1790" s="8" t="str">
        <f t="shared" si="27"/>
        <v>026600473</v>
      </c>
    </row>
    <row r="1791" spans="1:8" x14ac:dyDescent="0.25">
      <c r="A1791" s="6">
        <v>266</v>
      </c>
      <c r="B1791" s="5">
        <v>5.3319999999999999</v>
      </c>
      <c r="C1791" s="5">
        <v>5.9930000000000003</v>
      </c>
      <c r="D1791" s="12" t="s">
        <v>390</v>
      </c>
      <c r="E1791" s="2">
        <v>20371</v>
      </c>
      <c r="F1791" s="15">
        <v>4.9498732509345042E-2</v>
      </c>
      <c r="G1791" s="15">
        <v>1.669328158343239E-2</v>
      </c>
      <c r="H1791" s="8" t="str">
        <f t="shared" si="27"/>
        <v>026600533</v>
      </c>
    </row>
    <row r="1792" spans="1:8" x14ac:dyDescent="0.25">
      <c r="A1792" s="6">
        <v>266</v>
      </c>
      <c r="B1792" s="5">
        <v>5.9930000000000003</v>
      </c>
      <c r="C1792" s="5">
        <v>6.8929999999999998</v>
      </c>
      <c r="D1792" s="12" t="s">
        <v>776</v>
      </c>
      <c r="E1792" s="2">
        <v>12862</v>
      </c>
      <c r="F1792" s="15">
        <v>4.9498732509345049E-2</v>
      </c>
      <c r="G1792" s="15">
        <v>1.6693281583432393E-2</v>
      </c>
      <c r="H1792" s="8" t="str">
        <f t="shared" si="27"/>
        <v>026600599</v>
      </c>
    </row>
    <row r="1793" spans="1:8" x14ac:dyDescent="0.25">
      <c r="A1793" s="6">
        <v>266</v>
      </c>
      <c r="B1793" s="5">
        <v>6.8929999999999998</v>
      </c>
      <c r="C1793" s="5">
        <v>7.4059999999999997</v>
      </c>
      <c r="D1793" s="12" t="s">
        <v>391</v>
      </c>
      <c r="E1793" s="2">
        <v>14406</v>
      </c>
      <c r="F1793" s="15">
        <v>4.9498732509345056E-2</v>
      </c>
      <c r="G1793" s="15">
        <v>1.6693281583432397E-2</v>
      </c>
      <c r="H1793" s="8" t="str">
        <f t="shared" si="27"/>
        <v>026600689</v>
      </c>
    </row>
    <row r="1794" spans="1:8" x14ac:dyDescent="0.25">
      <c r="A1794" s="6">
        <v>266</v>
      </c>
      <c r="B1794" s="5">
        <v>7.4059999999999997</v>
      </c>
      <c r="C1794" s="5">
        <v>8.1199999999999992</v>
      </c>
      <c r="D1794" s="12" t="s">
        <v>960</v>
      </c>
      <c r="E1794" s="2">
        <v>16756</v>
      </c>
      <c r="F1794" s="15">
        <v>4.9498732509345056E-2</v>
      </c>
      <c r="G1794" s="15">
        <v>1.6693281583432393E-2</v>
      </c>
      <c r="H1794" s="8" t="str">
        <f t="shared" si="27"/>
        <v>026600741</v>
      </c>
    </row>
    <row r="1795" spans="1:8" x14ac:dyDescent="0.25">
      <c r="A1795" s="6">
        <v>268</v>
      </c>
      <c r="B1795" s="5">
        <v>0</v>
      </c>
      <c r="C1795" s="5">
        <v>0.73399999999999999</v>
      </c>
      <c r="D1795" s="12" t="s">
        <v>961</v>
      </c>
      <c r="E1795" s="2">
        <v>14040</v>
      </c>
      <c r="F1795" s="15">
        <v>6.3949845147192957E-2</v>
      </c>
      <c r="G1795" s="15">
        <v>6.4144878420230506E-2</v>
      </c>
      <c r="H1795" s="8" t="str">
        <f t="shared" ref="H1795:H1858" si="28">TEXT(A1795,"0000") &amp; TEXT(ROUND(B1795,2)*100,"00000")</f>
        <v>026800000</v>
      </c>
    </row>
    <row r="1796" spans="1:8" x14ac:dyDescent="0.25">
      <c r="A1796" s="6">
        <v>269</v>
      </c>
      <c r="B1796" s="5">
        <v>0</v>
      </c>
      <c r="C1796" s="5">
        <v>0.311</v>
      </c>
      <c r="D1796" s="12" t="s">
        <v>962</v>
      </c>
      <c r="E1796" s="2">
        <v>50134</v>
      </c>
      <c r="F1796" s="15">
        <v>0.20501182794949085</v>
      </c>
      <c r="G1796" s="15">
        <v>3.0336158577188951E-2</v>
      </c>
      <c r="H1796" s="8" t="str">
        <f t="shared" si="28"/>
        <v>026900000</v>
      </c>
    </row>
    <row r="1797" spans="1:8" x14ac:dyDescent="0.25">
      <c r="A1797" s="6">
        <v>269</v>
      </c>
      <c r="B1797" s="5">
        <v>0.311</v>
      </c>
      <c r="C1797" s="5">
        <v>0.61199999999999999</v>
      </c>
      <c r="D1797" s="12" t="s">
        <v>963</v>
      </c>
      <c r="E1797" s="2">
        <v>38833</v>
      </c>
      <c r="F1797" s="15">
        <v>0.20501182794949077</v>
      </c>
      <c r="G1797" s="15">
        <v>3.0336158577188941E-2</v>
      </c>
      <c r="H1797" s="8" t="str">
        <f t="shared" si="28"/>
        <v>026900031</v>
      </c>
    </row>
    <row r="1798" spans="1:8" x14ac:dyDescent="0.25">
      <c r="A1798" s="6">
        <v>269</v>
      </c>
      <c r="B1798" s="5">
        <v>0.61199999999999999</v>
      </c>
      <c r="C1798" s="5">
        <v>0.90400000000000003</v>
      </c>
      <c r="D1798" s="12" t="s">
        <v>964</v>
      </c>
      <c r="E1798" s="2">
        <v>38309</v>
      </c>
      <c r="F1798" s="15">
        <v>0.2050118279494908</v>
      </c>
      <c r="G1798" s="15">
        <v>3.0336158577188944E-2</v>
      </c>
      <c r="H1798" s="8" t="str">
        <f t="shared" si="28"/>
        <v>026900061</v>
      </c>
    </row>
    <row r="1799" spans="1:8" x14ac:dyDescent="0.25">
      <c r="A1799" s="6">
        <v>269</v>
      </c>
      <c r="B1799" s="5">
        <v>0.90500000000000003</v>
      </c>
      <c r="C1799" s="5">
        <v>1.1919999999999999</v>
      </c>
      <c r="D1799" s="12" t="s">
        <v>388</v>
      </c>
      <c r="E1799" s="2">
        <v>26155</v>
      </c>
      <c r="F1799" s="15">
        <v>0.20501182794949077</v>
      </c>
      <c r="G1799" s="15">
        <v>3.0336158577188937E-2</v>
      </c>
      <c r="H1799" s="8" t="str">
        <f t="shared" si="28"/>
        <v>026900091</v>
      </c>
    </row>
    <row r="1800" spans="1:8" x14ac:dyDescent="0.25">
      <c r="A1800" s="6">
        <v>269</v>
      </c>
      <c r="B1800" s="5">
        <v>1.1919999999999999</v>
      </c>
      <c r="C1800" s="5">
        <v>1.494</v>
      </c>
      <c r="D1800" s="12" t="s">
        <v>965</v>
      </c>
      <c r="E1800" s="2">
        <v>33168</v>
      </c>
      <c r="F1800" s="15">
        <v>0.2050118279494908</v>
      </c>
      <c r="G1800" s="15">
        <v>3.0336158577188941E-2</v>
      </c>
      <c r="H1800" s="8" t="str">
        <f t="shared" si="28"/>
        <v>026900119</v>
      </c>
    </row>
    <row r="1801" spans="1:8" x14ac:dyDescent="0.25">
      <c r="A1801" s="6">
        <v>269</v>
      </c>
      <c r="B1801" s="5">
        <v>1.494</v>
      </c>
      <c r="C1801" s="5">
        <v>1.8069999999999999</v>
      </c>
      <c r="D1801" s="12" t="s">
        <v>966</v>
      </c>
      <c r="E1801" s="2">
        <v>37968</v>
      </c>
      <c r="F1801" s="15">
        <v>0.20501182794949077</v>
      </c>
      <c r="G1801" s="15">
        <v>3.0336158577188937E-2</v>
      </c>
      <c r="H1801" s="8" t="str">
        <f t="shared" si="28"/>
        <v>026900149</v>
      </c>
    </row>
    <row r="1802" spans="1:8" x14ac:dyDescent="0.25">
      <c r="A1802" s="6">
        <v>270</v>
      </c>
      <c r="B1802" s="5">
        <v>0</v>
      </c>
      <c r="C1802" s="5">
        <v>0.749</v>
      </c>
      <c r="D1802" s="12" t="s">
        <v>967</v>
      </c>
      <c r="E1802" s="2">
        <v>28508</v>
      </c>
      <c r="F1802" s="15">
        <v>3.3876906103985159E-2</v>
      </c>
      <c r="G1802" s="15">
        <v>3.1585185263701729E-2</v>
      </c>
      <c r="H1802" s="8" t="str">
        <f t="shared" si="28"/>
        <v>027000000</v>
      </c>
    </row>
    <row r="1803" spans="1:8" x14ac:dyDescent="0.25">
      <c r="A1803" s="6">
        <v>271</v>
      </c>
      <c r="B1803" s="5">
        <v>0</v>
      </c>
      <c r="C1803" s="5">
        <v>0.40600000000000003</v>
      </c>
      <c r="D1803" s="12" t="s">
        <v>968</v>
      </c>
      <c r="E1803" s="2">
        <v>1257</v>
      </c>
      <c r="F1803" s="15">
        <v>0.25356125356125359</v>
      </c>
      <c r="G1803" s="15">
        <v>4.2735042735042736E-2</v>
      </c>
      <c r="H1803" s="8" t="str">
        <f t="shared" si="28"/>
        <v>027100000</v>
      </c>
    </row>
    <row r="1804" spans="1:8" x14ac:dyDescent="0.25">
      <c r="A1804" s="6">
        <v>271</v>
      </c>
      <c r="B1804" s="5">
        <v>0.40600000000000003</v>
      </c>
      <c r="C1804" s="5">
        <v>3.4460000000000002</v>
      </c>
      <c r="D1804" s="12" t="s">
        <v>969</v>
      </c>
      <c r="E1804" s="2">
        <v>1193</v>
      </c>
      <c r="F1804" s="15">
        <v>0.25356125356125359</v>
      </c>
      <c r="G1804" s="15">
        <v>4.2735042735042736E-2</v>
      </c>
      <c r="H1804" s="8" t="str">
        <f t="shared" si="28"/>
        <v>027100041</v>
      </c>
    </row>
    <row r="1805" spans="1:8" x14ac:dyDescent="0.25">
      <c r="A1805" s="6">
        <v>271</v>
      </c>
      <c r="B1805" s="5">
        <v>3.4460000000000002</v>
      </c>
      <c r="C1805" s="5">
        <v>3.8849999999999998</v>
      </c>
      <c r="D1805" s="12" t="s">
        <v>970</v>
      </c>
      <c r="E1805" s="2">
        <v>795</v>
      </c>
      <c r="F1805" s="15">
        <v>0.25356125356125353</v>
      </c>
      <c r="G1805" s="15">
        <v>4.2735042735042722E-2</v>
      </c>
      <c r="H1805" s="8" t="str">
        <f t="shared" si="28"/>
        <v>027100345</v>
      </c>
    </row>
    <row r="1806" spans="1:8" x14ac:dyDescent="0.25">
      <c r="A1806" s="6">
        <v>271</v>
      </c>
      <c r="B1806" s="5">
        <v>3.8849999999999998</v>
      </c>
      <c r="C1806" s="5">
        <v>4.2220000000000004</v>
      </c>
      <c r="D1806" s="12" t="s">
        <v>971</v>
      </c>
      <c r="E1806" s="2">
        <v>1191</v>
      </c>
      <c r="F1806" s="15">
        <v>0.25356125356125364</v>
      </c>
      <c r="G1806" s="15">
        <v>4.2735042735042743E-2</v>
      </c>
      <c r="H1806" s="8" t="str">
        <f t="shared" si="28"/>
        <v>027100389</v>
      </c>
    </row>
    <row r="1807" spans="1:8" x14ac:dyDescent="0.25">
      <c r="A1807" s="6">
        <v>271</v>
      </c>
      <c r="B1807" s="5">
        <v>4.2220000000000004</v>
      </c>
      <c r="C1807" s="5">
        <v>5.6470000000000002</v>
      </c>
      <c r="D1807" s="12" t="s">
        <v>1796</v>
      </c>
      <c r="E1807" s="2">
        <v>279</v>
      </c>
      <c r="F1807" s="15">
        <v>0.25356125356125359</v>
      </c>
      <c r="G1807" s="15">
        <v>4.2735042735042729E-2</v>
      </c>
      <c r="H1807" s="8" t="str">
        <f t="shared" si="28"/>
        <v>027100422</v>
      </c>
    </row>
    <row r="1808" spans="1:8" x14ac:dyDescent="0.25">
      <c r="A1808" s="6">
        <v>273</v>
      </c>
      <c r="B1808" s="5">
        <v>0</v>
      </c>
      <c r="C1808" s="5">
        <v>0.504</v>
      </c>
      <c r="D1808" s="12" t="s">
        <v>1797</v>
      </c>
      <c r="E1808" s="2">
        <v>13347</v>
      </c>
      <c r="F1808" s="15">
        <v>8.238912269342831E-2</v>
      </c>
      <c r="G1808" s="15">
        <v>7.1139527355131127E-2</v>
      </c>
      <c r="H1808" s="8" t="str">
        <f t="shared" si="28"/>
        <v>027300000</v>
      </c>
    </row>
    <row r="1809" spans="1:8" x14ac:dyDescent="0.25">
      <c r="A1809" s="6">
        <v>273</v>
      </c>
      <c r="B1809" s="5">
        <v>0.504</v>
      </c>
      <c r="C1809" s="5">
        <v>1.7849999999999999</v>
      </c>
      <c r="D1809" s="12" t="s">
        <v>1798</v>
      </c>
      <c r="E1809" s="2">
        <v>18586</v>
      </c>
      <c r="F1809" s="15">
        <v>8.2389122693428296E-2</v>
      </c>
      <c r="G1809" s="15">
        <v>7.1139527355131113E-2</v>
      </c>
      <c r="H1809" s="8" t="str">
        <f t="shared" si="28"/>
        <v>027300050</v>
      </c>
    </row>
    <row r="1810" spans="1:8" x14ac:dyDescent="0.25">
      <c r="A1810" s="6">
        <v>273</v>
      </c>
      <c r="B1810" s="5">
        <v>1.7849999999999999</v>
      </c>
      <c r="C1810" s="5">
        <v>2.4350000000000001</v>
      </c>
      <c r="D1810" s="12" t="s">
        <v>1799</v>
      </c>
      <c r="E1810" s="2">
        <v>16676</v>
      </c>
      <c r="F1810" s="15">
        <v>8.2389122693428296E-2</v>
      </c>
      <c r="G1810" s="15">
        <v>7.1139527355131113E-2</v>
      </c>
      <c r="H1810" s="8" t="str">
        <f t="shared" si="28"/>
        <v>027300179</v>
      </c>
    </row>
    <row r="1811" spans="1:8" x14ac:dyDescent="0.25">
      <c r="A1811" s="6">
        <v>273</v>
      </c>
      <c r="B1811" s="5">
        <v>2.4350000000000001</v>
      </c>
      <c r="C1811" s="5">
        <v>3.0840000000000001</v>
      </c>
      <c r="D1811" s="12" t="s">
        <v>1800</v>
      </c>
      <c r="E1811" s="2">
        <v>22125</v>
      </c>
      <c r="F1811" s="15">
        <v>8.2389122693428296E-2</v>
      </c>
      <c r="G1811" s="15">
        <v>7.1139527355131113E-2</v>
      </c>
      <c r="H1811" s="8" t="str">
        <f t="shared" si="28"/>
        <v>027300244</v>
      </c>
    </row>
    <row r="1812" spans="1:8" x14ac:dyDescent="0.25">
      <c r="A1812" s="6">
        <v>274</v>
      </c>
      <c r="B1812" s="5">
        <v>0</v>
      </c>
      <c r="C1812" s="5">
        <v>0.60699999999999998</v>
      </c>
      <c r="D1812" s="12" t="s">
        <v>972</v>
      </c>
      <c r="E1812" s="2">
        <v>2292</v>
      </c>
      <c r="F1812" s="15">
        <v>0.16071123268934859</v>
      </c>
      <c r="G1812" s="15">
        <v>0.123610873653616</v>
      </c>
      <c r="H1812" s="8" t="str">
        <f t="shared" si="28"/>
        <v>027400000</v>
      </c>
    </row>
    <row r="1813" spans="1:8" x14ac:dyDescent="0.25">
      <c r="A1813" s="6">
        <v>274</v>
      </c>
      <c r="B1813" s="5">
        <v>0.60699999999999998</v>
      </c>
      <c r="C1813" s="5">
        <v>0.75700000000000001</v>
      </c>
      <c r="D1813" s="12" t="s">
        <v>973</v>
      </c>
      <c r="E1813" s="2">
        <v>1667</v>
      </c>
      <c r="F1813" s="15">
        <v>0.16071123268934859</v>
      </c>
      <c r="G1813" s="15">
        <v>0.12361087365361599</v>
      </c>
      <c r="H1813" s="8" t="str">
        <f t="shared" si="28"/>
        <v>027400061</v>
      </c>
    </row>
    <row r="1814" spans="1:8" x14ac:dyDescent="0.25">
      <c r="A1814" s="6">
        <v>274</v>
      </c>
      <c r="B1814" s="5">
        <v>0.75700000000000001</v>
      </c>
      <c r="C1814" s="5">
        <v>1.2569999999999999</v>
      </c>
      <c r="D1814" s="12" t="s">
        <v>974</v>
      </c>
      <c r="E1814" s="2">
        <v>1542</v>
      </c>
      <c r="F1814" s="15">
        <v>0.16071123268934862</v>
      </c>
      <c r="G1814" s="15">
        <v>0.12361087365361599</v>
      </c>
      <c r="H1814" s="8" t="str">
        <f t="shared" si="28"/>
        <v>027400076</v>
      </c>
    </row>
    <row r="1815" spans="1:8" x14ac:dyDescent="0.25">
      <c r="A1815" s="6">
        <v>275</v>
      </c>
      <c r="B1815" s="5">
        <v>0</v>
      </c>
      <c r="C1815" s="5">
        <v>3.8180000000000001</v>
      </c>
      <c r="D1815" s="12" t="s">
        <v>975</v>
      </c>
      <c r="E1815" s="2">
        <v>85</v>
      </c>
      <c r="F1815" s="15">
        <v>9.1743119266055051E-2</v>
      </c>
      <c r="G1815" s="15">
        <v>1.5290519877675839E-2</v>
      </c>
      <c r="H1815" s="8" t="str">
        <f t="shared" si="28"/>
        <v>027500000</v>
      </c>
    </row>
    <row r="1816" spans="1:8" x14ac:dyDescent="0.25">
      <c r="A1816" s="6">
        <v>276</v>
      </c>
      <c r="B1816" s="5">
        <v>0</v>
      </c>
      <c r="C1816" s="5">
        <v>27.515000000000001</v>
      </c>
      <c r="D1816" s="12" t="s">
        <v>976</v>
      </c>
      <c r="E1816" s="2">
        <v>301</v>
      </c>
      <c r="F1816" s="15">
        <v>0.16901408450704228</v>
      </c>
      <c r="G1816" s="15">
        <v>9.3896713615023483E-2</v>
      </c>
      <c r="H1816" s="8" t="str">
        <f t="shared" si="28"/>
        <v>027600000</v>
      </c>
    </row>
    <row r="1817" spans="1:8" x14ac:dyDescent="0.25">
      <c r="A1817" s="6">
        <v>276</v>
      </c>
      <c r="B1817" s="5">
        <v>27.515000000000001</v>
      </c>
      <c r="C1817" s="5">
        <v>34.99</v>
      </c>
      <c r="D1817" s="12" t="s">
        <v>977</v>
      </c>
      <c r="E1817" s="2">
        <v>582</v>
      </c>
      <c r="F1817" s="15">
        <v>0.16901408450704225</v>
      </c>
      <c r="G1817" s="15">
        <v>9.3896713615023483E-2</v>
      </c>
      <c r="H1817" s="8" t="str">
        <f t="shared" si="28"/>
        <v>027602752</v>
      </c>
    </row>
    <row r="1818" spans="1:8" x14ac:dyDescent="0.25">
      <c r="A1818" s="6">
        <v>276</v>
      </c>
      <c r="B1818" s="5">
        <v>53.743000000000002</v>
      </c>
      <c r="C1818" s="5">
        <v>89.814999999999998</v>
      </c>
      <c r="D1818" s="12" t="s">
        <v>978</v>
      </c>
      <c r="E1818" s="2">
        <v>198</v>
      </c>
      <c r="F1818" s="15">
        <v>0.3332</v>
      </c>
      <c r="G1818" s="15">
        <v>0.13119999999999998</v>
      </c>
      <c r="H1818" s="8" t="str">
        <f t="shared" si="28"/>
        <v>027605374</v>
      </c>
    </row>
    <row r="1819" spans="1:8" x14ac:dyDescent="0.25">
      <c r="A1819" s="6">
        <v>279</v>
      </c>
      <c r="B1819" s="5">
        <v>0</v>
      </c>
      <c r="C1819" s="5">
        <v>15.178000000000001</v>
      </c>
      <c r="D1819" s="12" t="s">
        <v>979</v>
      </c>
      <c r="E1819" s="2">
        <v>443</v>
      </c>
      <c r="F1819" s="15">
        <v>0.18280000000000002</v>
      </c>
      <c r="G1819" s="15">
        <v>0.22470000000000001</v>
      </c>
      <c r="H1819" s="8" t="str">
        <f t="shared" si="28"/>
        <v>027900000</v>
      </c>
    </row>
    <row r="1820" spans="1:8" x14ac:dyDescent="0.25">
      <c r="A1820" s="6">
        <v>280</v>
      </c>
      <c r="B1820" s="5">
        <v>0</v>
      </c>
      <c r="C1820" s="5">
        <v>0.39900000000000002</v>
      </c>
      <c r="D1820" s="12" t="s">
        <v>1801</v>
      </c>
      <c r="E1820" s="2">
        <v>4019</v>
      </c>
      <c r="F1820" s="15">
        <v>0.25201831044527667</v>
      </c>
      <c r="G1820" s="15">
        <v>0.18377028714107363</v>
      </c>
      <c r="H1820" s="8" t="str">
        <f t="shared" si="28"/>
        <v>028000000</v>
      </c>
    </row>
    <row r="1821" spans="1:8" x14ac:dyDescent="0.25">
      <c r="A1821" s="6">
        <v>282</v>
      </c>
      <c r="B1821" s="5">
        <v>0</v>
      </c>
      <c r="C1821" s="5">
        <v>6.4000000000000001E-2</v>
      </c>
      <c r="D1821" s="12" t="s">
        <v>980</v>
      </c>
      <c r="E1821" s="2">
        <v>11248</v>
      </c>
      <c r="F1821" s="15">
        <v>5.6499999999999995E-2</v>
      </c>
      <c r="G1821" s="15">
        <v>4.0500000000000001E-2</v>
      </c>
      <c r="H1821" s="8" t="str">
        <f t="shared" si="28"/>
        <v>028200000</v>
      </c>
    </row>
    <row r="1822" spans="1:8" x14ac:dyDescent="0.25">
      <c r="A1822" s="6">
        <v>282</v>
      </c>
      <c r="B1822" s="5">
        <v>6.5000000000000002E-2</v>
      </c>
      <c r="C1822" s="5">
        <v>0.47799999999999998</v>
      </c>
      <c r="D1822" s="12" t="s">
        <v>981</v>
      </c>
      <c r="E1822" s="2">
        <v>6829</v>
      </c>
      <c r="F1822" s="15">
        <v>5.6500000000000002E-2</v>
      </c>
      <c r="G1822" s="15">
        <v>4.0500000000000008E-2</v>
      </c>
      <c r="H1822" s="8" t="str">
        <f t="shared" si="28"/>
        <v>028200007</v>
      </c>
    </row>
    <row r="1823" spans="1:8" x14ac:dyDescent="0.25">
      <c r="A1823" s="6">
        <v>282</v>
      </c>
      <c r="B1823" s="5">
        <v>0.47799999999999998</v>
      </c>
      <c r="C1823" s="5">
        <v>1.036</v>
      </c>
      <c r="D1823" s="12" t="s">
        <v>982</v>
      </c>
      <c r="E1823" s="2">
        <v>13254</v>
      </c>
      <c r="F1823" s="15">
        <v>5.6499999999999981E-2</v>
      </c>
      <c r="G1823" s="15">
        <v>4.0499999999999994E-2</v>
      </c>
      <c r="H1823" s="8" t="str">
        <f t="shared" si="28"/>
        <v>028200048</v>
      </c>
    </row>
    <row r="1824" spans="1:8" x14ac:dyDescent="0.25">
      <c r="A1824" s="6">
        <v>282</v>
      </c>
      <c r="B1824" s="5">
        <v>1.0369999999999999</v>
      </c>
      <c r="C1824" s="5">
        <v>1.413</v>
      </c>
      <c r="D1824" s="12" t="s">
        <v>983</v>
      </c>
      <c r="E1824" s="2">
        <v>23048</v>
      </c>
      <c r="F1824" s="15">
        <v>5.6500000000000009E-2</v>
      </c>
      <c r="G1824" s="15">
        <v>4.0500000000000008E-2</v>
      </c>
      <c r="H1824" s="8" t="str">
        <f t="shared" si="28"/>
        <v>028200104</v>
      </c>
    </row>
    <row r="1825" spans="1:8" x14ac:dyDescent="0.25">
      <c r="A1825" s="6">
        <v>282</v>
      </c>
      <c r="B1825" s="5">
        <v>1.413</v>
      </c>
      <c r="C1825" s="5">
        <v>1.619</v>
      </c>
      <c r="D1825" s="12" t="s">
        <v>984</v>
      </c>
      <c r="E1825" s="2">
        <v>35304</v>
      </c>
      <c r="F1825" s="15">
        <v>5.6499999999999995E-2</v>
      </c>
      <c r="G1825" s="15">
        <v>4.0500000000000008E-2</v>
      </c>
      <c r="H1825" s="8" t="str">
        <f t="shared" si="28"/>
        <v>028200141</v>
      </c>
    </row>
    <row r="1826" spans="1:8" x14ac:dyDescent="0.25">
      <c r="A1826" s="6">
        <v>282</v>
      </c>
      <c r="B1826" s="5">
        <v>1.619</v>
      </c>
      <c r="C1826" s="5">
        <v>1.81</v>
      </c>
      <c r="D1826" s="12" t="s">
        <v>985</v>
      </c>
      <c r="E1826" s="2">
        <v>19101</v>
      </c>
      <c r="F1826" s="15">
        <v>5.6500000000000002E-2</v>
      </c>
      <c r="G1826" s="15">
        <v>4.0499999999999994E-2</v>
      </c>
      <c r="H1826" s="8" t="str">
        <f t="shared" si="28"/>
        <v>028200162</v>
      </c>
    </row>
    <row r="1827" spans="1:8" x14ac:dyDescent="0.25">
      <c r="A1827" s="6">
        <v>282</v>
      </c>
      <c r="B1827" s="5">
        <v>1.81</v>
      </c>
      <c r="C1827" s="5">
        <v>2.2440000000000002</v>
      </c>
      <c r="D1827" s="12" t="s">
        <v>986</v>
      </c>
      <c r="E1827" s="2">
        <v>14996</v>
      </c>
      <c r="F1827" s="15">
        <v>5.6500000000000009E-2</v>
      </c>
      <c r="G1827" s="15">
        <v>4.0500000000000008E-2</v>
      </c>
      <c r="H1827" s="8" t="str">
        <f t="shared" si="28"/>
        <v>028200181</v>
      </c>
    </row>
    <row r="1828" spans="1:8" x14ac:dyDescent="0.25">
      <c r="A1828" s="6">
        <v>282</v>
      </c>
      <c r="B1828" s="5">
        <v>2.2440000000000002</v>
      </c>
      <c r="C1828" s="5">
        <v>2.4380000000000002</v>
      </c>
      <c r="D1828" s="12" t="s">
        <v>987</v>
      </c>
      <c r="E1828" s="2">
        <v>13494</v>
      </c>
      <c r="F1828" s="15">
        <v>5.6499999999999995E-2</v>
      </c>
      <c r="G1828" s="15">
        <v>4.0500000000000001E-2</v>
      </c>
      <c r="H1828" s="8" t="str">
        <f t="shared" si="28"/>
        <v>028200224</v>
      </c>
    </row>
    <row r="1829" spans="1:8" x14ac:dyDescent="0.25">
      <c r="A1829" s="6">
        <v>282</v>
      </c>
      <c r="B1829" s="5">
        <v>2.4380000000000002</v>
      </c>
      <c r="C1829" s="5">
        <v>2.5339999999999998</v>
      </c>
      <c r="D1829" s="12" t="s">
        <v>988</v>
      </c>
      <c r="E1829" s="2">
        <v>19178</v>
      </c>
      <c r="F1829" s="15">
        <v>5.6499999999999988E-2</v>
      </c>
      <c r="G1829" s="15">
        <v>4.0500000000000001E-2</v>
      </c>
      <c r="H1829" s="8" t="str">
        <f t="shared" si="28"/>
        <v>028200244</v>
      </c>
    </row>
    <row r="1830" spans="1:8" x14ac:dyDescent="0.25">
      <c r="A1830" s="6">
        <v>282</v>
      </c>
      <c r="B1830" s="5">
        <v>2.5339999999999998</v>
      </c>
      <c r="C1830" s="5">
        <v>2.944</v>
      </c>
      <c r="D1830" s="12" t="s">
        <v>989</v>
      </c>
      <c r="E1830" s="2">
        <v>12532</v>
      </c>
      <c r="F1830" s="15">
        <v>5.6499999999999988E-2</v>
      </c>
      <c r="G1830" s="15">
        <v>4.0500000000000001E-2</v>
      </c>
      <c r="H1830" s="8" t="str">
        <f t="shared" si="28"/>
        <v>028200253</v>
      </c>
    </row>
    <row r="1831" spans="1:8" x14ac:dyDescent="0.25">
      <c r="A1831" s="6">
        <v>284</v>
      </c>
      <c r="B1831" s="5">
        <v>0</v>
      </c>
      <c r="C1831" s="5">
        <v>0.55500000000000005</v>
      </c>
      <c r="D1831" s="12" t="s">
        <v>1802</v>
      </c>
      <c r="E1831" s="2">
        <v>3416</v>
      </c>
      <c r="F1831" s="15">
        <v>0.10901339829476248</v>
      </c>
      <c r="G1831" s="15">
        <v>9.4884287454323979E-2</v>
      </c>
      <c r="H1831" s="8" t="str">
        <f t="shared" si="28"/>
        <v>028400000</v>
      </c>
    </row>
    <row r="1832" spans="1:8" x14ac:dyDescent="0.25">
      <c r="A1832" s="6">
        <v>284</v>
      </c>
      <c r="B1832" s="5">
        <v>0.54900000000000004</v>
      </c>
      <c r="C1832" s="5">
        <v>0.78700000000000003</v>
      </c>
      <c r="D1832" s="12" t="s">
        <v>1803</v>
      </c>
      <c r="E1832" s="2">
        <v>4238</v>
      </c>
      <c r="F1832" s="15">
        <v>0.10901339829476249</v>
      </c>
      <c r="G1832" s="15">
        <v>9.4884287454323993E-2</v>
      </c>
      <c r="H1832" s="8" t="str">
        <f t="shared" si="28"/>
        <v>028400055</v>
      </c>
    </row>
    <row r="1833" spans="1:8" x14ac:dyDescent="0.25">
      <c r="A1833" s="6">
        <v>284</v>
      </c>
      <c r="B1833" s="5">
        <v>0.999</v>
      </c>
      <c r="C1833" s="5">
        <v>1.5409999999999999</v>
      </c>
      <c r="D1833" s="12" t="s">
        <v>1804</v>
      </c>
      <c r="E1833" s="2">
        <v>2411</v>
      </c>
      <c r="F1833" s="15">
        <v>0.10901339829476249</v>
      </c>
      <c r="G1833" s="15">
        <v>9.4884287454324007E-2</v>
      </c>
      <c r="H1833" s="8" t="str">
        <f t="shared" si="28"/>
        <v>028400100</v>
      </c>
    </row>
    <row r="1834" spans="1:8" x14ac:dyDescent="0.25">
      <c r="A1834" s="6">
        <v>284</v>
      </c>
      <c r="B1834" s="5">
        <v>1.542</v>
      </c>
      <c r="C1834" s="5">
        <v>1.5980000000000001</v>
      </c>
      <c r="D1834" s="12" t="s">
        <v>1805</v>
      </c>
      <c r="E1834" s="2">
        <v>4563</v>
      </c>
      <c r="F1834" s="15">
        <v>0.10901339829476248</v>
      </c>
      <c r="G1834" s="15">
        <v>9.4884287454323965E-2</v>
      </c>
      <c r="H1834" s="8" t="str">
        <f t="shared" si="28"/>
        <v>028400154</v>
      </c>
    </row>
    <row r="1835" spans="1:8" x14ac:dyDescent="0.25">
      <c r="A1835" s="6">
        <v>284</v>
      </c>
      <c r="B1835" s="5">
        <v>1.599</v>
      </c>
      <c r="C1835" s="5">
        <v>1.6459999999999999</v>
      </c>
      <c r="D1835" s="12" t="s">
        <v>1806</v>
      </c>
      <c r="E1835" s="2">
        <v>1227</v>
      </c>
      <c r="F1835" s="15">
        <v>0.10901339829476248</v>
      </c>
      <c r="G1835" s="15">
        <v>9.4884287454323993E-2</v>
      </c>
      <c r="H1835" s="8" t="str">
        <f t="shared" si="28"/>
        <v>028400160</v>
      </c>
    </row>
    <row r="1836" spans="1:8" x14ac:dyDescent="0.25">
      <c r="A1836" s="6">
        <v>285</v>
      </c>
      <c r="B1836" s="5">
        <v>0</v>
      </c>
      <c r="C1836" s="5">
        <v>0.33300000000000002</v>
      </c>
      <c r="D1836" s="12" t="s">
        <v>1807</v>
      </c>
      <c r="E1836" s="2">
        <v>274</v>
      </c>
      <c r="F1836" s="15">
        <v>0.13542708541708343</v>
      </c>
      <c r="G1836" s="15">
        <v>0.11322264452890576</v>
      </c>
      <c r="H1836" s="8" t="str">
        <f t="shared" si="28"/>
        <v>028500000</v>
      </c>
    </row>
    <row r="1837" spans="1:8" x14ac:dyDescent="0.25">
      <c r="A1837" s="6">
        <v>286</v>
      </c>
      <c r="B1837" s="5">
        <v>0</v>
      </c>
      <c r="C1837" s="5">
        <v>1.3069999999999999</v>
      </c>
      <c r="D1837" s="12" t="s">
        <v>990</v>
      </c>
      <c r="E1837" s="2">
        <v>1370</v>
      </c>
      <c r="F1837" s="15">
        <v>0.1288257651530306</v>
      </c>
      <c r="G1837" s="15">
        <v>2.1804360872174435E-2</v>
      </c>
      <c r="H1837" s="8" t="str">
        <f t="shared" si="28"/>
        <v>028600000</v>
      </c>
    </row>
    <row r="1838" spans="1:8" x14ac:dyDescent="0.25">
      <c r="A1838" s="6">
        <v>287</v>
      </c>
      <c r="B1838" s="5">
        <v>0</v>
      </c>
      <c r="C1838" s="5">
        <v>0.75900000000000001</v>
      </c>
      <c r="D1838" s="12" t="s">
        <v>991</v>
      </c>
      <c r="E1838" s="2">
        <v>2148</v>
      </c>
      <c r="F1838" s="15">
        <v>8.9308930893089292E-2</v>
      </c>
      <c r="G1838" s="15">
        <v>4.76047604760476E-2</v>
      </c>
      <c r="H1838" s="8" t="str">
        <f t="shared" si="28"/>
        <v>028700000</v>
      </c>
    </row>
    <row r="1839" spans="1:8" x14ac:dyDescent="0.25">
      <c r="A1839" s="6">
        <v>289</v>
      </c>
      <c r="B1839" s="5">
        <v>0</v>
      </c>
      <c r="C1839" s="5">
        <v>0.65700000000000003</v>
      </c>
      <c r="D1839" s="12" t="s">
        <v>992</v>
      </c>
      <c r="E1839" s="2">
        <v>9744</v>
      </c>
      <c r="F1839" s="15">
        <v>5.0371539422634302E-2</v>
      </c>
      <c r="G1839" s="15">
        <v>8.5092391661734726E-2</v>
      </c>
      <c r="H1839" s="8" t="str">
        <f t="shared" si="28"/>
        <v>028900000</v>
      </c>
    </row>
    <row r="1840" spans="1:8" x14ac:dyDescent="0.25">
      <c r="A1840" s="6">
        <v>289</v>
      </c>
      <c r="B1840" s="5">
        <v>0.65700000000000003</v>
      </c>
      <c r="C1840" s="5">
        <v>0.87</v>
      </c>
      <c r="D1840" s="12" t="s">
        <v>993</v>
      </c>
      <c r="E1840" s="2">
        <v>3754</v>
      </c>
      <c r="F1840" s="15">
        <v>5.0371539422634316E-2</v>
      </c>
      <c r="G1840" s="15">
        <v>8.509239166173474E-2</v>
      </c>
      <c r="H1840" s="8" t="str">
        <f t="shared" si="28"/>
        <v>028900066</v>
      </c>
    </row>
    <row r="1841" spans="1:8" x14ac:dyDescent="0.25">
      <c r="A1841" s="6">
        <v>289</v>
      </c>
      <c r="B1841" s="5">
        <v>0.87</v>
      </c>
      <c r="C1841" s="5">
        <v>1.069</v>
      </c>
      <c r="D1841" s="12" t="s">
        <v>994</v>
      </c>
      <c r="E1841" s="2">
        <v>5203</v>
      </c>
      <c r="F1841" s="15">
        <v>5.0371539422634309E-2</v>
      </c>
      <c r="G1841" s="15">
        <v>8.5092391661734726E-2</v>
      </c>
      <c r="H1841" s="8" t="str">
        <f t="shared" si="28"/>
        <v>028900087</v>
      </c>
    </row>
    <row r="1842" spans="1:8" x14ac:dyDescent="0.25">
      <c r="A1842" s="6">
        <v>289</v>
      </c>
      <c r="B1842" s="5">
        <v>1.069</v>
      </c>
      <c r="C1842" s="5">
        <v>1.292</v>
      </c>
      <c r="D1842" s="12" t="s">
        <v>995</v>
      </c>
      <c r="E1842" s="2">
        <v>2876</v>
      </c>
      <c r="F1842" s="15">
        <v>5.0371539422634323E-2</v>
      </c>
      <c r="G1842" s="15">
        <v>8.5092391661734726E-2</v>
      </c>
      <c r="H1842" s="8" t="str">
        <f t="shared" si="28"/>
        <v>028900107</v>
      </c>
    </row>
    <row r="1843" spans="1:8" x14ac:dyDescent="0.25">
      <c r="A1843" s="6">
        <v>289</v>
      </c>
      <c r="B1843" s="5">
        <v>1.292</v>
      </c>
      <c r="C1843" s="5">
        <v>1.681</v>
      </c>
      <c r="D1843" s="12" t="s">
        <v>996</v>
      </c>
      <c r="E1843" s="2">
        <v>5097</v>
      </c>
      <c r="F1843" s="15">
        <v>5.037153942263433E-2</v>
      </c>
      <c r="G1843" s="15">
        <v>8.509239166173474E-2</v>
      </c>
      <c r="H1843" s="8" t="str">
        <f t="shared" si="28"/>
        <v>028900129</v>
      </c>
    </row>
    <row r="1844" spans="1:8" x14ac:dyDescent="0.25">
      <c r="A1844" s="6">
        <v>289</v>
      </c>
      <c r="B1844" s="5">
        <v>1.681</v>
      </c>
      <c r="C1844" s="5">
        <v>1.92</v>
      </c>
      <c r="D1844" s="12" t="s">
        <v>997</v>
      </c>
      <c r="E1844" s="2">
        <v>6418</v>
      </c>
      <c r="F1844" s="15">
        <v>5.0371539422634316E-2</v>
      </c>
      <c r="G1844" s="15">
        <v>8.509239166173474E-2</v>
      </c>
      <c r="H1844" s="8" t="str">
        <f t="shared" si="28"/>
        <v>028900168</v>
      </c>
    </row>
    <row r="1845" spans="1:8" x14ac:dyDescent="0.25">
      <c r="A1845" s="6">
        <v>290</v>
      </c>
      <c r="B1845" s="5">
        <v>0</v>
      </c>
      <c r="C1845" s="5">
        <v>1.165</v>
      </c>
      <c r="D1845" s="12" t="s">
        <v>998</v>
      </c>
      <c r="E1845" s="2">
        <v>7607</v>
      </c>
      <c r="F1845" s="15">
        <v>8.861772354470894E-2</v>
      </c>
      <c r="G1845" s="15">
        <v>4.8609721944388895E-2</v>
      </c>
      <c r="H1845" s="8" t="str">
        <f t="shared" si="28"/>
        <v>029000000</v>
      </c>
    </row>
    <row r="1846" spans="1:8" x14ac:dyDescent="0.25">
      <c r="A1846" s="6">
        <v>291</v>
      </c>
      <c r="B1846" s="5">
        <v>0</v>
      </c>
      <c r="C1846" s="5">
        <v>0.56499999999999995</v>
      </c>
      <c r="D1846" s="12" t="s">
        <v>999</v>
      </c>
      <c r="E1846" s="2">
        <v>448</v>
      </c>
      <c r="F1846" s="15">
        <v>0.12945178071228489</v>
      </c>
      <c r="G1846" s="15">
        <v>7.2028811524609843E-3</v>
      </c>
      <c r="H1846" s="8" t="str">
        <f t="shared" si="28"/>
        <v>029100000</v>
      </c>
    </row>
    <row r="1847" spans="1:8" x14ac:dyDescent="0.25">
      <c r="A1847" s="6">
        <v>292</v>
      </c>
      <c r="B1847" s="5">
        <v>0</v>
      </c>
      <c r="C1847" s="5">
        <v>1.7210000000000001</v>
      </c>
      <c r="D1847" s="12" t="s">
        <v>1000</v>
      </c>
      <c r="E1847" s="2">
        <v>5223</v>
      </c>
      <c r="F1847" s="15">
        <v>0.1288257651530306</v>
      </c>
      <c r="G1847" s="15">
        <v>2.1804360872174435E-2</v>
      </c>
      <c r="H1847" s="8" t="str">
        <f t="shared" si="28"/>
        <v>029200000</v>
      </c>
    </row>
    <row r="1848" spans="1:8" x14ac:dyDescent="0.25">
      <c r="A1848" s="6">
        <v>293</v>
      </c>
      <c r="B1848" s="5">
        <v>0</v>
      </c>
      <c r="C1848" s="5">
        <v>1.1970000000000001</v>
      </c>
      <c r="D1848" s="12" t="s">
        <v>1001</v>
      </c>
      <c r="E1848" s="2">
        <v>1441</v>
      </c>
      <c r="F1848" s="15">
        <v>0.1288257651530306</v>
      </c>
      <c r="G1848" s="15">
        <v>2.1804360872174432E-2</v>
      </c>
      <c r="H1848" s="8" t="str">
        <f t="shared" si="28"/>
        <v>029300000</v>
      </c>
    </row>
    <row r="1849" spans="1:8" x14ac:dyDescent="0.25">
      <c r="A1849" s="6">
        <v>294</v>
      </c>
      <c r="B1849" s="5">
        <v>0</v>
      </c>
      <c r="C1849" s="5">
        <v>0.38300000000000001</v>
      </c>
      <c r="D1849" s="12" t="s">
        <v>1002</v>
      </c>
      <c r="E1849" s="2">
        <v>2147</v>
      </c>
      <c r="F1849" s="15">
        <v>4.7609521904380871E-2</v>
      </c>
      <c r="G1849" s="15">
        <v>2.2004400880176033E-3</v>
      </c>
      <c r="H1849" s="8" t="str">
        <f t="shared" si="28"/>
        <v>029400000</v>
      </c>
    </row>
    <row r="1850" spans="1:8" x14ac:dyDescent="0.25">
      <c r="A1850" s="6">
        <v>296</v>
      </c>
      <c r="B1850" s="5">
        <v>0</v>
      </c>
      <c r="C1850" s="5">
        <v>1.4239999999999999</v>
      </c>
      <c r="D1850" s="12" t="s">
        <v>1003</v>
      </c>
      <c r="E1850" s="2">
        <v>830</v>
      </c>
      <c r="F1850" s="15">
        <v>0.1288257651530306</v>
      </c>
      <c r="G1850" s="15">
        <v>2.1804360872174432E-2</v>
      </c>
      <c r="H1850" s="8" t="str">
        <f t="shared" si="28"/>
        <v>029600000</v>
      </c>
    </row>
    <row r="1851" spans="1:8" x14ac:dyDescent="0.25">
      <c r="A1851" s="6">
        <v>298</v>
      </c>
      <c r="B1851" s="5">
        <v>0</v>
      </c>
      <c r="C1851" s="5">
        <v>0.9</v>
      </c>
      <c r="D1851" s="12" t="s">
        <v>1004</v>
      </c>
      <c r="E1851" s="2">
        <v>1936</v>
      </c>
      <c r="F1851" s="15">
        <v>5.4389122175564873E-2</v>
      </c>
      <c r="G1851" s="15">
        <v>7.348530293941212E-2</v>
      </c>
      <c r="H1851" s="8" t="str">
        <f t="shared" si="28"/>
        <v>029800000</v>
      </c>
    </row>
    <row r="1852" spans="1:8" x14ac:dyDescent="0.25">
      <c r="A1852" s="6">
        <v>299</v>
      </c>
      <c r="B1852" s="5">
        <v>0</v>
      </c>
      <c r="C1852" s="5">
        <v>1.03</v>
      </c>
      <c r="D1852" s="12" t="s">
        <v>1005</v>
      </c>
      <c r="E1852" s="2">
        <v>2298</v>
      </c>
      <c r="F1852" s="15">
        <v>0.21948779511804725</v>
      </c>
      <c r="G1852" s="15">
        <v>0.24989995998399364</v>
      </c>
      <c r="H1852" s="8" t="str">
        <f t="shared" si="28"/>
        <v>029900000</v>
      </c>
    </row>
    <row r="1853" spans="1:8" x14ac:dyDescent="0.25">
      <c r="A1853" s="6">
        <v>301</v>
      </c>
      <c r="B1853" s="5">
        <v>0</v>
      </c>
      <c r="C1853" s="5">
        <v>2.0390000000000001</v>
      </c>
      <c r="D1853" s="12" t="s">
        <v>1006</v>
      </c>
      <c r="E1853" s="2">
        <v>309</v>
      </c>
      <c r="F1853" s="15">
        <v>0.19178082191780821</v>
      </c>
      <c r="G1853" s="15">
        <v>0.25342465753424659</v>
      </c>
      <c r="H1853" s="8" t="str">
        <f t="shared" si="28"/>
        <v>030100000</v>
      </c>
    </row>
    <row r="1854" spans="1:8" x14ac:dyDescent="0.25">
      <c r="A1854" s="6">
        <v>302</v>
      </c>
      <c r="B1854" s="5">
        <v>0</v>
      </c>
      <c r="C1854" s="5">
        <v>3.452</v>
      </c>
      <c r="D1854" s="12" t="s">
        <v>1007</v>
      </c>
      <c r="E1854" s="2">
        <v>303</v>
      </c>
      <c r="F1854" s="15">
        <v>0.16054158607350094</v>
      </c>
      <c r="G1854" s="15">
        <v>0.14506769825918761</v>
      </c>
      <c r="H1854" s="8" t="str">
        <f t="shared" si="28"/>
        <v>030200000</v>
      </c>
    </row>
    <row r="1855" spans="1:8" x14ac:dyDescent="0.25">
      <c r="A1855" s="6">
        <v>303</v>
      </c>
      <c r="B1855" s="5">
        <v>0</v>
      </c>
      <c r="C1855" s="5">
        <v>1.77</v>
      </c>
      <c r="D1855" s="12" t="s">
        <v>1808</v>
      </c>
      <c r="E1855" s="2">
        <v>262</v>
      </c>
      <c r="F1855" s="15">
        <v>0.2</v>
      </c>
      <c r="G1855" s="15">
        <v>0.10857142857142858</v>
      </c>
      <c r="H1855" s="8" t="str">
        <f t="shared" si="28"/>
        <v>030300000</v>
      </c>
    </row>
    <row r="1856" spans="1:8" x14ac:dyDescent="0.25">
      <c r="A1856" s="6">
        <v>304</v>
      </c>
      <c r="B1856" s="5">
        <v>0</v>
      </c>
      <c r="C1856" s="5">
        <v>8.5999999999999993E-2</v>
      </c>
      <c r="D1856" s="12" t="s">
        <v>1809</v>
      </c>
      <c r="E1856" s="2">
        <v>378</v>
      </c>
      <c r="F1856" s="15">
        <v>0.22524504900980197</v>
      </c>
      <c r="G1856" s="15">
        <v>0.13382676535307064</v>
      </c>
      <c r="H1856" s="8" t="str">
        <f t="shared" si="28"/>
        <v>030400000</v>
      </c>
    </row>
    <row r="1857" spans="1:8" x14ac:dyDescent="0.25">
      <c r="A1857" s="6">
        <v>306</v>
      </c>
      <c r="B1857" s="5">
        <v>0</v>
      </c>
      <c r="C1857" s="5">
        <v>0.45100000000000001</v>
      </c>
      <c r="D1857" s="12" t="s">
        <v>1008</v>
      </c>
      <c r="E1857" s="2">
        <v>335</v>
      </c>
      <c r="F1857" s="15">
        <v>0.1282871712828717</v>
      </c>
      <c r="G1857" s="15">
        <v>0.33336666333366671</v>
      </c>
      <c r="H1857" s="8" t="str">
        <f t="shared" si="28"/>
        <v>030600000</v>
      </c>
    </row>
    <row r="1858" spans="1:8" x14ac:dyDescent="0.25">
      <c r="A1858" s="6">
        <v>309</v>
      </c>
      <c r="B1858" s="5">
        <v>0</v>
      </c>
      <c r="C1858" s="5">
        <v>0.35699999999999998</v>
      </c>
      <c r="D1858" s="12" t="s">
        <v>1009</v>
      </c>
      <c r="E1858" s="2">
        <v>38</v>
      </c>
      <c r="F1858" s="15">
        <v>0.21724344868973794</v>
      </c>
      <c r="G1858" s="15">
        <v>4.3408681736347265E-2</v>
      </c>
      <c r="H1858" s="8" t="str">
        <f t="shared" si="28"/>
        <v>030900000</v>
      </c>
    </row>
    <row r="1859" spans="1:8" x14ac:dyDescent="0.25">
      <c r="A1859" s="6">
        <v>310</v>
      </c>
      <c r="B1859" s="5">
        <v>0</v>
      </c>
      <c r="C1859" s="5">
        <v>0.35299999999999998</v>
      </c>
      <c r="D1859" s="12" t="s">
        <v>1010</v>
      </c>
      <c r="E1859" s="2">
        <v>70</v>
      </c>
      <c r="F1859" s="15">
        <v>0.34666533346665329</v>
      </c>
      <c r="G1859" s="15">
        <v>0.31996800319968</v>
      </c>
      <c r="H1859" s="8" t="str">
        <f t="shared" ref="H1859:H1875" si="29">TEXT(A1859,"0000") &amp; TEXT(ROUND(B1859,2)*100,"00000")</f>
        <v>031000000</v>
      </c>
    </row>
    <row r="1860" spans="1:8" x14ac:dyDescent="0.25">
      <c r="A1860" s="6">
        <v>311</v>
      </c>
      <c r="B1860" s="5">
        <v>0</v>
      </c>
      <c r="C1860" s="5">
        <v>3.0680000000000001</v>
      </c>
      <c r="D1860" s="12" t="s">
        <v>1810</v>
      </c>
      <c r="E1860" s="2">
        <v>382</v>
      </c>
      <c r="F1860" s="15">
        <v>0.18836232753449306</v>
      </c>
      <c r="G1860" s="15">
        <v>0.34203159368126379</v>
      </c>
      <c r="H1860" s="8" t="str">
        <f t="shared" si="29"/>
        <v>031100000</v>
      </c>
    </row>
    <row r="1861" spans="1:8" x14ac:dyDescent="0.25">
      <c r="A1861" s="6">
        <v>311</v>
      </c>
      <c r="B1861" s="5">
        <v>3.0680000000000001</v>
      </c>
      <c r="C1861" s="5">
        <v>3.9159999999999999</v>
      </c>
      <c r="D1861" s="12" t="s">
        <v>1811</v>
      </c>
      <c r="E1861" s="2">
        <v>188</v>
      </c>
      <c r="F1861" s="15">
        <v>0.18836232753449311</v>
      </c>
      <c r="G1861" s="15">
        <v>0.34203159368126368</v>
      </c>
      <c r="H1861" s="8" t="str">
        <f t="shared" si="29"/>
        <v>031100307</v>
      </c>
    </row>
    <row r="1862" spans="1:8" x14ac:dyDescent="0.25">
      <c r="A1862" s="6">
        <v>312</v>
      </c>
      <c r="B1862" s="5">
        <v>0</v>
      </c>
      <c r="C1862" s="5">
        <v>0.57299999999999995</v>
      </c>
      <c r="D1862" s="12" t="s">
        <v>1011</v>
      </c>
      <c r="E1862" s="2">
        <v>313</v>
      </c>
      <c r="F1862" s="15">
        <v>5.7553956834532377E-2</v>
      </c>
      <c r="G1862" s="15">
        <v>0.58273381294964033</v>
      </c>
      <c r="H1862" s="8" t="str">
        <f t="shared" si="29"/>
        <v>031200000</v>
      </c>
    </row>
    <row r="1863" spans="1:8" x14ac:dyDescent="0.25">
      <c r="A1863" s="6">
        <v>313</v>
      </c>
      <c r="B1863" s="5">
        <v>0</v>
      </c>
      <c r="C1863" s="5">
        <v>7.96</v>
      </c>
      <c r="D1863" s="12" t="s">
        <v>1012</v>
      </c>
      <c r="E1863" s="2">
        <v>921</v>
      </c>
      <c r="F1863" s="15">
        <v>0.1537153715371537</v>
      </c>
      <c r="G1863" s="15">
        <v>8.9808980898089821E-2</v>
      </c>
      <c r="H1863" s="8" t="str">
        <f t="shared" si="29"/>
        <v>031300000</v>
      </c>
    </row>
    <row r="1864" spans="1:8" x14ac:dyDescent="0.25">
      <c r="A1864" s="6">
        <v>313</v>
      </c>
      <c r="B1864" s="5">
        <v>7.96</v>
      </c>
      <c r="C1864" s="5">
        <v>22.506</v>
      </c>
      <c r="D1864" s="12" t="s">
        <v>1013</v>
      </c>
      <c r="E1864" s="2">
        <v>2618</v>
      </c>
      <c r="F1864" s="15">
        <v>0.15371537153715373</v>
      </c>
      <c r="G1864" s="15">
        <v>8.9808980898089821E-2</v>
      </c>
      <c r="H1864" s="8" t="str">
        <f t="shared" si="29"/>
        <v>031300796</v>
      </c>
    </row>
    <row r="1865" spans="1:8" x14ac:dyDescent="0.25">
      <c r="A1865" s="6">
        <v>314</v>
      </c>
      <c r="B1865" s="5">
        <v>0</v>
      </c>
      <c r="C1865" s="5">
        <v>0.76700000000000002</v>
      </c>
      <c r="D1865" s="12" t="s">
        <v>1014</v>
      </c>
      <c r="E1865" s="2">
        <v>445</v>
      </c>
      <c r="F1865" s="15">
        <v>8.9820359281437112E-2</v>
      </c>
      <c r="G1865" s="15">
        <v>0.54148845166809234</v>
      </c>
      <c r="H1865" s="8" t="str">
        <f t="shared" si="29"/>
        <v>031400000</v>
      </c>
    </row>
    <row r="1866" spans="1:8" x14ac:dyDescent="0.25">
      <c r="A1866" s="6">
        <v>315</v>
      </c>
      <c r="B1866" s="5">
        <v>0</v>
      </c>
      <c r="C1866" s="5">
        <v>1.76</v>
      </c>
      <c r="D1866" s="12" t="s">
        <v>1015</v>
      </c>
      <c r="E1866" s="2">
        <v>3245</v>
      </c>
      <c r="F1866" s="15">
        <v>5.7645334636052765E-2</v>
      </c>
      <c r="G1866" s="15">
        <v>0.26526624328285298</v>
      </c>
      <c r="H1866" s="8" t="str">
        <f t="shared" si="29"/>
        <v>031500000</v>
      </c>
    </row>
    <row r="1867" spans="1:8" x14ac:dyDescent="0.25">
      <c r="A1867" s="6">
        <v>316</v>
      </c>
      <c r="B1867" s="5">
        <v>0</v>
      </c>
      <c r="C1867" s="5">
        <v>3.5129999999999999</v>
      </c>
      <c r="D1867" s="12" t="s">
        <v>1016</v>
      </c>
      <c r="E1867" s="2">
        <v>54</v>
      </c>
      <c r="F1867" s="15">
        <v>0.10040160642570281</v>
      </c>
      <c r="G1867" s="15">
        <v>5.2208835341365459E-2</v>
      </c>
      <c r="H1867" s="8" t="str">
        <f t="shared" si="29"/>
        <v>031600000</v>
      </c>
    </row>
    <row r="1868" spans="1:8" x14ac:dyDescent="0.25">
      <c r="A1868" s="6">
        <v>317</v>
      </c>
      <c r="B1868" s="5">
        <v>0</v>
      </c>
      <c r="C1868" s="5">
        <v>1.62</v>
      </c>
      <c r="D1868" s="12" t="s">
        <v>1017</v>
      </c>
      <c r="E1868" s="2">
        <v>1254</v>
      </c>
      <c r="F1868" s="15">
        <v>0.24430227908836466</v>
      </c>
      <c r="G1868" s="15">
        <v>4.2582966813274684E-2</v>
      </c>
      <c r="H1868" s="8" t="str">
        <f t="shared" si="29"/>
        <v>031700000</v>
      </c>
    </row>
    <row r="1869" spans="1:8" x14ac:dyDescent="0.25">
      <c r="A1869" s="6">
        <v>318</v>
      </c>
      <c r="B1869" s="5">
        <v>0</v>
      </c>
      <c r="C1869" s="5">
        <v>2.214</v>
      </c>
      <c r="D1869" s="12" t="s">
        <v>1018</v>
      </c>
      <c r="E1869" s="2">
        <v>1826</v>
      </c>
      <c r="F1869" s="15">
        <v>9.6409640964096391E-2</v>
      </c>
      <c r="G1869" s="15">
        <v>0.28442844284428442</v>
      </c>
      <c r="H1869" s="8" t="str">
        <f t="shared" si="29"/>
        <v>031800000</v>
      </c>
    </row>
    <row r="1870" spans="1:8" x14ac:dyDescent="0.25">
      <c r="A1870" s="6">
        <v>319</v>
      </c>
      <c r="B1870" s="5">
        <v>0</v>
      </c>
      <c r="C1870" s="5">
        <v>1.2030000000000001</v>
      </c>
      <c r="D1870" s="12" t="s">
        <v>1019</v>
      </c>
      <c r="E1870" s="2">
        <v>1253</v>
      </c>
      <c r="F1870" s="15">
        <v>9.4570405727923634E-2</v>
      </c>
      <c r="G1870" s="15">
        <v>0.25477326968973746</v>
      </c>
      <c r="H1870" s="8" t="str">
        <f t="shared" si="29"/>
        <v>031900000</v>
      </c>
    </row>
    <row r="1871" spans="1:8" x14ac:dyDescent="0.25">
      <c r="A1871" s="6">
        <v>320</v>
      </c>
      <c r="B1871" s="5">
        <v>0</v>
      </c>
      <c r="C1871" s="5">
        <v>2.19</v>
      </c>
      <c r="D1871" s="12" t="s">
        <v>1020</v>
      </c>
      <c r="E1871" s="2">
        <v>160</v>
      </c>
      <c r="F1871" s="15">
        <v>0.10092018403680733</v>
      </c>
      <c r="G1871" s="15">
        <v>0.28845769153830764</v>
      </c>
      <c r="H1871" s="8" t="str">
        <f t="shared" si="29"/>
        <v>032000000</v>
      </c>
    </row>
    <row r="1872" spans="1:8" x14ac:dyDescent="0.25">
      <c r="A1872" s="6">
        <v>491</v>
      </c>
      <c r="B1872" s="5">
        <v>0</v>
      </c>
      <c r="C1872" s="5">
        <v>0.442</v>
      </c>
      <c r="D1872" s="12" t="s">
        <v>1021</v>
      </c>
      <c r="E1872" s="2">
        <v>5572</v>
      </c>
      <c r="F1872" s="15">
        <v>2.9533281394193825E-2</v>
      </c>
      <c r="G1872" s="15">
        <v>0.23919745476805129</v>
      </c>
      <c r="H1872" s="8" t="str">
        <f t="shared" si="29"/>
        <v>049100000</v>
      </c>
    </row>
    <row r="1873" spans="1:8" x14ac:dyDescent="0.25">
      <c r="A1873" s="6">
        <v>491</v>
      </c>
      <c r="B1873" s="5">
        <v>0.442</v>
      </c>
      <c r="C1873" s="5">
        <v>2.0150000000000001</v>
      </c>
      <c r="D1873" s="12" t="s">
        <v>1812</v>
      </c>
      <c r="E1873" s="2">
        <v>3126</v>
      </c>
      <c r="F1873" s="15">
        <v>2.9533281394193815E-2</v>
      </c>
      <c r="G1873" s="15">
        <v>0.23919745476805135</v>
      </c>
      <c r="H1873" s="8" t="str">
        <f t="shared" si="29"/>
        <v>049100044</v>
      </c>
    </row>
    <row r="1874" spans="1:8" x14ac:dyDescent="0.25">
      <c r="A1874" s="6">
        <v>491</v>
      </c>
      <c r="B1874" s="5">
        <v>2.0150000000000001</v>
      </c>
      <c r="C1874" s="5">
        <v>17.02</v>
      </c>
      <c r="D1874" s="12" t="s">
        <v>1022</v>
      </c>
      <c r="E1874" s="2">
        <v>2917</v>
      </c>
      <c r="F1874" s="15">
        <v>2.9533281394193811E-2</v>
      </c>
      <c r="G1874" s="15">
        <v>0.23919745476805127</v>
      </c>
      <c r="H1874" s="8" t="str">
        <f t="shared" si="29"/>
        <v>049100202</v>
      </c>
    </row>
    <row r="1875" spans="1:8" x14ac:dyDescent="0.25">
      <c r="A1875" s="1" t="s">
        <v>1</v>
      </c>
      <c r="B1875" s="5">
        <v>0</v>
      </c>
      <c r="C1875" s="5">
        <v>2.9449999999999998</v>
      </c>
      <c r="D1875" s="12" t="s">
        <v>1448</v>
      </c>
      <c r="E1875" s="2">
        <v>4980</v>
      </c>
      <c r="F1875" s="15">
        <v>5.5948923847128892E-2</v>
      </c>
      <c r="G1875" s="15">
        <v>4.514592023402466E-2</v>
      </c>
      <c r="H1875" s="8" t="str">
        <f t="shared" si="29"/>
        <v>089A00000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Roadway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Virgen</dc:creator>
  <cp:lastModifiedBy>Bill Hereth</cp:lastModifiedBy>
  <dcterms:created xsi:type="dcterms:W3CDTF">2018-05-31T20:16:01Z</dcterms:created>
  <dcterms:modified xsi:type="dcterms:W3CDTF">2021-08-09T14:48:12Z</dcterms:modified>
</cp:coreProperties>
</file>