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6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calcChain" Target="calcChain.bin"/><Relationship Id="rId5" Type="http://schemas.openxmlformats.org/officeDocument/2006/relationships/worksheet" Target="worksheets/sheet5.bin"/><Relationship Id="rId10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3"/>
          <c:order val="0"/>
          <c:tx>
            <c:strRef>
              <c:f>'Diurnal and PA Calcs - HHTS Col'!$L$19</c:f>
              <c:strCache>
                <c:ptCount val="1"/>
                <c:pt idx="0">
                  <c:v>EV_PCT</c:v>
                </c:pt>
              </c:strCache>
            </c:strRef>
          </c:tx>
          <c:spPr>
            <a:solidFill>
              <a:srgbClr val="EB88C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'Diurnal and PA Calcs - HHTS Col'!$G$20:$G$32</c:f>
              <c:strCache>
                <c:ptCount val="13"/>
                <c:pt idx="0">
                  <c:v>WF</c:v>
                </c:pt>
                <c:pt idx="1">
                  <c:v>ENSIGN</c:v>
                </c:pt>
                <c:pt idx="2">
                  <c:v>SLCC</c:v>
                </c:pt>
                <c:pt idx="3">
                  <c:v>SLCC_MAIN</c:v>
                </c:pt>
                <c:pt idx="4">
                  <c:v>SLCC_JD</c:v>
                </c:pt>
                <c:pt idx="5">
                  <c:v>SLCC_ML</c:v>
                </c:pt>
                <c:pt idx="6">
                  <c:v>SLCC_SC</c:v>
                </c:pt>
                <c:pt idx="7">
                  <c:v>UOFU_MAIN</c:v>
                </c:pt>
                <c:pt idx="8">
                  <c:v>WSU</c:v>
                </c:pt>
                <c:pt idx="9">
                  <c:v>WSU_MAIN</c:v>
                </c:pt>
                <c:pt idx="10">
                  <c:v>WSU_DAVIS</c:v>
                </c:pt>
                <c:pt idx="11">
                  <c:v>UVU</c:v>
                </c:pt>
                <c:pt idx="12">
                  <c:v>WESTMIN</c:v>
                </c:pt>
              </c:strCache>
            </c:strRef>
          </c:cat>
          <c:val>
            <c:numRef>
              <c:f>'Diurnal and PA Calcs - HHTS Col'!$L$20:$L$32</c:f>
              <c:numCache>
                <c:formatCode>0%</c:formatCode>
                <c:ptCount val="13"/>
                <c:pt idx="0">
                  <c:v>0.20125751712922146</c:v>
                </c:pt>
                <c:pt idx="1">
                  <c:v>0.13500772214343018</c:v>
                </c:pt>
                <c:pt idx="2">
                  <c:v>0.20344243437532455</c:v>
                </c:pt>
                <c:pt idx="3">
                  <c:v>0.19444534827615378</c:v>
                </c:pt>
                <c:pt idx="4">
                  <c:v>0.21389154382617787</c:v>
                </c:pt>
                <c:pt idx="5">
                  <c:v>0.30405781497815948</c:v>
                </c:pt>
                <c:pt idx="6">
                  <c:v>0.21255835339231716</c:v>
                </c:pt>
                <c:pt idx="7">
                  <c:v>0.18856032765550682</c:v>
                </c:pt>
                <c:pt idx="8">
                  <c:v>0.21616677985738503</c:v>
                </c:pt>
                <c:pt idx="9">
                  <c:v>0.18411879100149967</c:v>
                </c:pt>
                <c:pt idx="10">
                  <c:v>0.37776043060650794</c:v>
                </c:pt>
                <c:pt idx="11">
                  <c:v>0.20444916968284343</c:v>
                </c:pt>
                <c:pt idx="12">
                  <c:v>0.23909131803868644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BF-4F5A-AAA0-D0884DE1D29B}"/>
            </c:ext>
          </c:extLst>
        </c:ser>
        <c:ser>
          <c:idx val="2"/>
          <c:order val="1"/>
          <c:tx>
            <c:strRef>
              <c:f>'Diurnal and PA Calcs - HHTS Col'!$K$19</c:f>
              <c:strCache>
                <c:ptCount val="1"/>
                <c:pt idx="0">
                  <c:v>PM_PCT</c:v>
                </c:pt>
              </c:strCache>
            </c:strRef>
          </c:tx>
          <c:spPr>
            <a:solidFill>
              <a:srgbClr val="8E9FC9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'Diurnal and PA Calcs - HHTS Col'!$G$20:$G$32</c:f>
              <c:strCache>
                <c:ptCount val="13"/>
                <c:pt idx="0">
                  <c:v>WF</c:v>
                </c:pt>
                <c:pt idx="1">
                  <c:v>ENSIGN</c:v>
                </c:pt>
                <c:pt idx="2">
                  <c:v>SLCC</c:v>
                </c:pt>
                <c:pt idx="3">
                  <c:v>SLCC_MAIN</c:v>
                </c:pt>
                <c:pt idx="4">
                  <c:v>SLCC_JD</c:v>
                </c:pt>
                <c:pt idx="5">
                  <c:v>SLCC_ML</c:v>
                </c:pt>
                <c:pt idx="6">
                  <c:v>SLCC_SC</c:v>
                </c:pt>
                <c:pt idx="7">
                  <c:v>UOFU_MAIN</c:v>
                </c:pt>
                <c:pt idx="8">
                  <c:v>WSU</c:v>
                </c:pt>
                <c:pt idx="9">
                  <c:v>WSU_MAIN</c:v>
                </c:pt>
                <c:pt idx="10">
                  <c:v>WSU_DAVIS</c:v>
                </c:pt>
                <c:pt idx="11">
                  <c:v>UVU</c:v>
                </c:pt>
                <c:pt idx="12">
                  <c:v>WESTMIN</c:v>
                </c:pt>
              </c:strCache>
            </c:strRef>
          </c:cat>
          <c:val>
            <c:numRef>
              <c:f>'Diurnal and PA Calcs - HHTS Col'!$K$20:$K$32</c:f>
              <c:numCache>
                <c:formatCode>0%</c:formatCode>
                <c:ptCount val="13"/>
                <c:pt idx="0">
                  <c:v>0.17620643801831318</c:v>
                </c:pt>
                <c:pt idx="1">
                  <c:v>0.20436914926672781</c:v>
                </c:pt>
                <c:pt idx="2">
                  <c:v>0.14947097150462238</c:v>
                </c:pt>
                <c:pt idx="3">
                  <c:v>0.15361136074788267</c:v>
                </c:pt>
                <c:pt idx="4">
                  <c:v>0.14750267600437408</c:v>
                </c:pt>
                <c:pt idx="5">
                  <c:v>0.15202890748907971</c:v>
                </c:pt>
                <c:pt idx="6">
                  <c:v>0.13325552881024383</c:v>
                </c:pt>
                <c:pt idx="7">
                  <c:v>0.18727996047204451</c:v>
                </c:pt>
                <c:pt idx="8">
                  <c:v>0.14819242850287495</c:v>
                </c:pt>
                <c:pt idx="9">
                  <c:v>0.14232578736953316</c:v>
                </c:pt>
                <c:pt idx="10">
                  <c:v>0.17777344098496037</c:v>
                </c:pt>
                <c:pt idx="11">
                  <c:v>0.19171506530120005</c:v>
                </c:pt>
                <c:pt idx="12">
                  <c:v>0.23391812865497078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BF-4F5A-AAA0-D0884DE1D29B}"/>
            </c:ext>
          </c:extLst>
        </c:ser>
        <c:ser>
          <c:idx val="1"/>
          <c:order val="2"/>
          <c:tx>
            <c:strRef>
              <c:f>'Diurnal and PA Calcs - HHTS Col'!$J$19</c:f>
              <c:strCache>
                <c:ptCount val="1"/>
                <c:pt idx="0">
                  <c:v>MD_PCT</c:v>
                </c:pt>
              </c:strCache>
            </c:strRef>
          </c:tx>
          <c:spPr>
            <a:solidFill>
              <a:srgbClr val="FE8E6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'Diurnal and PA Calcs - HHTS Col'!$G$20:$G$32</c:f>
              <c:strCache>
                <c:ptCount val="13"/>
                <c:pt idx="0">
                  <c:v>WF</c:v>
                </c:pt>
                <c:pt idx="1">
                  <c:v>ENSIGN</c:v>
                </c:pt>
                <c:pt idx="2">
                  <c:v>SLCC</c:v>
                </c:pt>
                <c:pt idx="3">
                  <c:v>SLCC_MAIN</c:v>
                </c:pt>
                <c:pt idx="4">
                  <c:v>SLCC_JD</c:v>
                </c:pt>
                <c:pt idx="5">
                  <c:v>SLCC_ML</c:v>
                </c:pt>
                <c:pt idx="6">
                  <c:v>SLCC_SC</c:v>
                </c:pt>
                <c:pt idx="7">
                  <c:v>UOFU_MAIN</c:v>
                </c:pt>
                <c:pt idx="8">
                  <c:v>WSU</c:v>
                </c:pt>
                <c:pt idx="9">
                  <c:v>WSU_MAIN</c:v>
                </c:pt>
                <c:pt idx="10">
                  <c:v>WSU_DAVIS</c:v>
                </c:pt>
                <c:pt idx="11">
                  <c:v>UVU</c:v>
                </c:pt>
                <c:pt idx="12">
                  <c:v>WESTMIN</c:v>
                </c:pt>
              </c:strCache>
            </c:strRef>
          </c:cat>
          <c:val>
            <c:numRef>
              <c:f>'Diurnal and PA Calcs - HHTS Col'!$J$20:$J$32</c:f>
              <c:numCache>
                <c:formatCode>0%</c:formatCode>
                <c:ptCount val="13"/>
                <c:pt idx="0">
                  <c:v>0.33976919678250239</c:v>
                </c:pt>
                <c:pt idx="1">
                  <c:v>0.38899990539888019</c:v>
                </c:pt>
                <c:pt idx="2">
                  <c:v>0.38881782720057168</c:v>
                </c:pt>
                <c:pt idx="3">
                  <c:v>0.40150475337732083</c:v>
                </c:pt>
                <c:pt idx="4">
                  <c:v>0.3039022478436742</c:v>
                </c:pt>
                <c:pt idx="5">
                  <c:v>0.31193254919214725</c:v>
                </c:pt>
                <c:pt idx="6">
                  <c:v>0.410231880924329</c:v>
                </c:pt>
                <c:pt idx="7">
                  <c:v>0.30857962393907329</c:v>
                </c:pt>
                <c:pt idx="8">
                  <c:v>0.3282902733727931</c:v>
                </c:pt>
                <c:pt idx="9">
                  <c:v>0.34305849331281013</c:v>
                </c:pt>
                <c:pt idx="10">
                  <c:v>0.25382536432951947</c:v>
                </c:pt>
                <c:pt idx="11">
                  <c:v>0.34259943064133341</c:v>
                </c:pt>
                <c:pt idx="12">
                  <c:v>0.38304093567251463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FBF-4F5A-AAA0-D0884DE1D29B}"/>
            </c:ext>
          </c:extLst>
        </c:ser>
        <c:ser>
          <c:idx val="0"/>
          <c:order val="3"/>
          <c:tx>
            <c:strRef>
              <c:f>'Diurnal and PA Calcs - HHTS Col'!$I$19</c:f>
              <c:strCache>
                <c:ptCount val="1"/>
                <c:pt idx="0">
                  <c:v>AM_PCT</c:v>
                </c:pt>
              </c:strCache>
            </c:strRef>
          </c:tx>
          <c:spPr>
            <a:solidFill>
              <a:srgbClr val="5FC3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'Diurnal and PA Calcs - HHTS Col'!$G$20:$G$32</c:f>
              <c:strCache>
                <c:ptCount val="13"/>
                <c:pt idx="0">
                  <c:v>WF</c:v>
                </c:pt>
                <c:pt idx="1">
                  <c:v>ENSIGN</c:v>
                </c:pt>
                <c:pt idx="2">
                  <c:v>SLCC</c:v>
                </c:pt>
                <c:pt idx="3">
                  <c:v>SLCC_MAIN</c:v>
                </c:pt>
                <c:pt idx="4">
                  <c:v>SLCC_JD</c:v>
                </c:pt>
                <c:pt idx="5">
                  <c:v>SLCC_ML</c:v>
                </c:pt>
                <c:pt idx="6">
                  <c:v>SLCC_SC</c:v>
                </c:pt>
                <c:pt idx="7">
                  <c:v>UOFU_MAIN</c:v>
                </c:pt>
                <c:pt idx="8">
                  <c:v>WSU</c:v>
                </c:pt>
                <c:pt idx="9">
                  <c:v>WSU_MAIN</c:v>
                </c:pt>
                <c:pt idx="10">
                  <c:v>WSU_DAVIS</c:v>
                </c:pt>
                <c:pt idx="11">
                  <c:v>UVU</c:v>
                </c:pt>
                <c:pt idx="12">
                  <c:v>WESTMIN</c:v>
                </c:pt>
              </c:strCache>
            </c:strRef>
          </c:cat>
          <c:val>
            <c:numRef>
              <c:f>'Diurnal and PA Calcs - HHTS Col'!$I$20:$I$32</c:f>
              <c:numCache>
                <c:formatCode>0%</c:formatCode>
                <c:ptCount val="13"/>
                <c:pt idx="0">
                  <c:v>0.28276684806996294</c:v>
                </c:pt>
                <c:pt idx="1">
                  <c:v>0.27162322319096188</c:v>
                </c:pt>
                <c:pt idx="2">
                  <c:v>0.25826876691948153</c:v>
                </c:pt>
                <c:pt idx="3">
                  <c:v>0.25043853759864265</c:v>
                </c:pt>
                <c:pt idx="4">
                  <c:v>0.33470353232577377</c:v>
                </c:pt>
                <c:pt idx="5">
                  <c:v>0.23198072834061348</c:v>
                </c:pt>
                <c:pt idx="6">
                  <c:v>0.24395423687310999</c:v>
                </c:pt>
                <c:pt idx="7">
                  <c:v>0.3155800879333755</c:v>
                </c:pt>
                <c:pt idx="8">
                  <c:v>0.30735051826694676</c:v>
                </c:pt>
                <c:pt idx="9">
                  <c:v>0.33049692831615707</c:v>
                </c:pt>
                <c:pt idx="10">
                  <c:v>0.19064076407901215</c:v>
                </c:pt>
                <c:pt idx="11">
                  <c:v>0.26123633437462324</c:v>
                </c:pt>
                <c:pt idx="12">
                  <c:v>0.14394961763382816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FBF-4F5A-AAA0-D0884DE1D2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934017375"/>
        <c:axId val="1934017791"/>
      </c:barChart>
      <c:catAx>
        <c:axId val="19340173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4017791"/>
        <c:crosses val="autoZero"/>
        <c:auto val="1"/>
        <c:lblAlgn val="ctr"/>
        <c:lblOffset val="100"/>
        <c:noMultiLvlLbl val="0"/>
      </c:catAx>
      <c:valAx>
        <c:axId val="193401779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19340173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3"/>
          <c:order val="0"/>
          <c:tx>
            <c:strRef>
              <c:f>'Diurnal and PA Calcs - HHTS Col'!$L$37</c:f>
              <c:strCache>
                <c:ptCount val="1"/>
                <c:pt idx="0">
                  <c:v>EV_PCT</c:v>
                </c:pt>
              </c:strCache>
            </c:strRef>
          </c:tx>
          <c:spPr>
            <a:solidFill>
              <a:srgbClr val="EB88C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'Diurnal and PA Calcs - HHTS Col'!$G$38:$H$50</c:f>
              <c:multiLvlStrCache>
                <c:ptCount val="13"/>
                <c:lvl>
                  <c:pt idx="0">
                    <c:v>82,807</c:v>
                  </c:pt>
                  <c:pt idx="1">
                    <c:v>26,838</c:v>
                  </c:pt>
                  <c:pt idx="2">
                    <c:v>21,903</c:v>
                  </c:pt>
                  <c:pt idx="3">
                    <c:v>15,624</c:v>
                  </c:pt>
                  <c:pt idx="4">
                    <c:v>14,550</c:v>
                  </c:pt>
                  <c:pt idx="5">
                    <c:v>12,142</c:v>
                  </c:pt>
                  <c:pt idx="6">
                    <c:v>10,711</c:v>
                  </c:pt>
                  <c:pt idx="7">
                    <c:v>2,668</c:v>
                  </c:pt>
                  <c:pt idx="8">
                    <c:v>2,605</c:v>
                  </c:pt>
                  <c:pt idx="9">
                    <c:v>2,408</c:v>
                  </c:pt>
                  <c:pt idx="10">
                    <c:v>1,225</c:v>
                  </c:pt>
                  <c:pt idx="11">
                    <c:v>924</c:v>
                  </c:pt>
                  <c:pt idx="12">
                    <c:v>538</c:v>
                  </c:pt>
                </c:lvl>
                <c:lvl>
                  <c:pt idx="0">
                    <c:v>WF</c:v>
                  </c:pt>
                  <c:pt idx="1">
                    <c:v>UOFU_MAIN</c:v>
                  </c:pt>
                  <c:pt idx="2">
                    <c:v>UVU</c:v>
                  </c:pt>
                  <c:pt idx="3">
                    <c:v>SLCC</c:v>
                  </c:pt>
                  <c:pt idx="4">
                    <c:v>WSU</c:v>
                  </c:pt>
                  <c:pt idx="5">
                    <c:v>WSU_MAIN</c:v>
                  </c:pt>
                  <c:pt idx="6">
                    <c:v>SLCC_MAIN</c:v>
                  </c:pt>
                  <c:pt idx="7">
                    <c:v>WESTMIN</c:v>
                  </c:pt>
                  <c:pt idx="8">
                    <c:v>SLCC_SC</c:v>
                  </c:pt>
                  <c:pt idx="9">
                    <c:v>WSU_DAVIS</c:v>
                  </c:pt>
                  <c:pt idx="10">
                    <c:v>ENSIGN</c:v>
                  </c:pt>
                  <c:pt idx="11">
                    <c:v>SLCC_JD</c:v>
                  </c:pt>
                  <c:pt idx="12">
                    <c:v>SLCC_ML</c:v>
                  </c:pt>
                </c:lvl>
              </c:multiLvlStrCache>
            </c:multiLvlStrRef>
          </c:cat>
          <c:val>
            <c:numRef>
              <c:f>'Diurnal and PA Calcs - HHTS Col'!$L$38:$L$50</c:f>
              <c:numCache>
                <c:formatCode>0%</c:formatCode>
                <c:ptCount val="13"/>
                <c:pt idx="0">
                  <c:v>0.20125751712922146</c:v>
                </c:pt>
                <c:pt idx="1">
                  <c:v>0.18856032765550682</c:v>
                </c:pt>
                <c:pt idx="2">
                  <c:v>0.20444916968284343</c:v>
                </c:pt>
                <c:pt idx="3">
                  <c:v>0.20344243437532455</c:v>
                </c:pt>
                <c:pt idx="4">
                  <c:v>0.21616677985738503</c:v>
                </c:pt>
                <c:pt idx="5">
                  <c:v>0.18411879100149967</c:v>
                </c:pt>
                <c:pt idx="6">
                  <c:v>0.19444534827615378</c:v>
                </c:pt>
                <c:pt idx="7">
                  <c:v>0.23909131803868644</c:v>
                </c:pt>
                <c:pt idx="8">
                  <c:v>0.21255835339231716</c:v>
                </c:pt>
                <c:pt idx="9">
                  <c:v>0.37776043060650794</c:v>
                </c:pt>
                <c:pt idx="10">
                  <c:v>0.13500772214343018</c:v>
                </c:pt>
                <c:pt idx="11">
                  <c:v>0.21389154382617787</c:v>
                </c:pt>
                <c:pt idx="12">
                  <c:v>0.30405781497815948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CC-4003-9B32-E475A7F29FA4}"/>
            </c:ext>
          </c:extLst>
        </c:ser>
        <c:ser>
          <c:idx val="2"/>
          <c:order val="1"/>
          <c:tx>
            <c:strRef>
              <c:f>'Diurnal and PA Calcs - HHTS Col'!$K$37</c:f>
              <c:strCache>
                <c:ptCount val="1"/>
                <c:pt idx="0">
                  <c:v>PM_PCT</c:v>
                </c:pt>
              </c:strCache>
            </c:strRef>
          </c:tx>
          <c:spPr>
            <a:solidFill>
              <a:srgbClr val="8E9FC9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'Diurnal and PA Calcs - HHTS Col'!$G$38:$H$50</c:f>
              <c:multiLvlStrCache>
                <c:ptCount val="13"/>
                <c:lvl>
                  <c:pt idx="0">
                    <c:v>82,807</c:v>
                  </c:pt>
                  <c:pt idx="1">
                    <c:v>26,838</c:v>
                  </c:pt>
                  <c:pt idx="2">
                    <c:v>21,903</c:v>
                  </c:pt>
                  <c:pt idx="3">
                    <c:v>15,624</c:v>
                  </c:pt>
                  <c:pt idx="4">
                    <c:v>14,550</c:v>
                  </c:pt>
                  <c:pt idx="5">
                    <c:v>12,142</c:v>
                  </c:pt>
                  <c:pt idx="6">
                    <c:v>10,711</c:v>
                  </c:pt>
                  <c:pt idx="7">
                    <c:v>2,668</c:v>
                  </c:pt>
                  <c:pt idx="8">
                    <c:v>2,605</c:v>
                  </c:pt>
                  <c:pt idx="9">
                    <c:v>2,408</c:v>
                  </c:pt>
                  <c:pt idx="10">
                    <c:v>1,225</c:v>
                  </c:pt>
                  <c:pt idx="11">
                    <c:v>924</c:v>
                  </c:pt>
                  <c:pt idx="12">
                    <c:v>538</c:v>
                  </c:pt>
                </c:lvl>
                <c:lvl>
                  <c:pt idx="0">
                    <c:v>WF</c:v>
                  </c:pt>
                  <c:pt idx="1">
                    <c:v>UOFU_MAIN</c:v>
                  </c:pt>
                  <c:pt idx="2">
                    <c:v>UVU</c:v>
                  </c:pt>
                  <c:pt idx="3">
                    <c:v>SLCC</c:v>
                  </c:pt>
                  <c:pt idx="4">
                    <c:v>WSU</c:v>
                  </c:pt>
                  <c:pt idx="5">
                    <c:v>WSU_MAIN</c:v>
                  </c:pt>
                  <c:pt idx="6">
                    <c:v>SLCC_MAIN</c:v>
                  </c:pt>
                  <c:pt idx="7">
                    <c:v>WESTMIN</c:v>
                  </c:pt>
                  <c:pt idx="8">
                    <c:v>SLCC_SC</c:v>
                  </c:pt>
                  <c:pt idx="9">
                    <c:v>WSU_DAVIS</c:v>
                  </c:pt>
                  <c:pt idx="10">
                    <c:v>ENSIGN</c:v>
                  </c:pt>
                  <c:pt idx="11">
                    <c:v>SLCC_JD</c:v>
                  </c:pt>
                  <c:pt idx="12">
                    <c:v>SLCC_ML</c:v>
                  </c:pt>
                </c:lvl>
              </c:multiLvlStrCache>
            </c:multiLvlStrRef>
          </c:cat>
          <c:val>
            <c:numRef>
              <c:f>'Diurnal and PA Calcs - HHTS Col'!$K$38:$K$50</c:f>
              <c:numCache>
                <c:formatCode>0%</c:formatCode>
                <c:ptCount val="13"/>
                <c:pt idx="0">
                  <c:v>0.17620643801831318</c:v>
                </c:pt>
                <c:pt idx="1">
                  <c:v>0.18727996047204451</c:v>
                </c:pt>
                <c:pt idx="2">
                  <c:v>0.19171506530120005</c:v>
                </c:pt>
                <c:pt idx="3">
                  <c:v>0.14947097150462238</c:v>
                </c:pt>
                <c:pt idx="4">
                  <c:v>0.14819242850287495</c:v>
                </c:pt>
                <c:pt idx="5">
                  <c:v>0.14232578736953316</c:v>
                </c:pt>
                <c:pt idx="6">
                  <c:v>0.15361136074788267</c:v>
                </c:pt>
                <c:pt idx="7">
                  <c:v>0.23391812865497078</c:v>
                </c:pt>
                <c:pt idx="8">
                  <c:v>0.13325552881024383</c:v>
                </c:pt>
                <c:pt idx="9">
                  <c:v>0.17777344098496037</c:v>
                </c:pt>
                <c:pt idx="10">
                  <c:v>0.20436914926672781</c:v>
                </c:pt>
                <c:pt idx="11">
                  <c:v>0.14750267600437408</c:v>
                </c:pt>
                <c:pt idx="12">
                  <c:v>0.15202890748907971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CC-4003-9B32-E475A7F29FA4}"/>
            </c:ext>
          </c:extLst>
        </c:ser>
        <c:ser>
          <c:idx val="1"/>
          <c:order val="2"/>
          <c:tx>
            <c:strRef>
              <c:f>'Diurnal and PA Calcs - HHTS Col'!$J$37</c:f>
              <c:strCache>
                <c:ptCount val="1"/>
                <c:pt idx="0">
                  <c:v>MD_PCT</c:v>
                </c:pt>
              </c:strCache>
            </c:strRef>
          </c:tx>
          <c:spPr>
            <a:solidFill>
              <a:srgbClr val="FE8E6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'Diurnal and PA Calcs - HHTS Col'!$G$38:$H$50</c:f>
              <c:multiLvlStrCache>
                <c:ptCount val="13"/>
                <c:lvl>
                  <c:pt idx="0">
                    <c:v>82,807</c:v>
                  </c:pt>
                  <c:pt idx="1">
                    <c:v>26,838</c:v>
                  </c:pt>
                  <c:pt idx="2">
                    <c:v>21,903</c:v>
                  </c:pt>
                  <c:pt idx="3">
                    <c:v>15,624</c:v>
                  </c:pt>
                  <c:pt idx="4">
                    <c:v>14,550</c:v>
                  </c:pt>
                  <c:pt idx="5">
                    <c:v>12,142</c:v>
                  </c:pt>
                  <c:pt idx="6">
                    <c:v>10,711</c:v>
                  </c:pt>
                  <c:pt idx="7">
                    <c:v>2,668</c:v>
                  </c:pt>
                  <c:pt idx="8">
                    <c:v>2,605</c:v>
                  </c:pt>
                  <c:pt idx="9">
                    <c:v>2,408</c:v>
                  </c:pt>
                  <c:pt idx="10">
                    <c:v>1,225</c:v>
                  </c:pt>
                  <c:pt idx="11">
                    <c:v>924</c:v>
                  </c:pt>
                  <c:pt idx="12">
                    <c:v>538</c:v>
                  </c:pt>
                </c:lvl>
                <c:lvl>
                  <c:pt idx="0">
                    <c:v>WF</c:v>
                  </c:pt>
                  <c:pt idx="1">
                    <c:v>UOFU_MAIN</c:v>
                  </c:pt>
                  <c:pt idx="2">
                    <c:v>UVU</c:v>
                  </c:pt>
                  <c:pt idx="3">
                    <c:v>SLCC</c:v>
                  </c:pt>
                  <c:pt idx="4">
                    <c:v>WSU</c:v>
                  </c:pt>
                  <c:pt idx="5">
                    <c:v>WSU_MAIN</c:v>
                  </c:pt>
                  <c:pt idx="6">
                    <c:v>SLCC_MAIN</c:v>
                  </c:pt>
                  <c:pt idx="7">
                    <c:v>WESTMIN</c:v>
                  </c:pt>
                  <c:pt idx="8">
                    <c:v>SLCC_SC</c:v>
                  </c:pt>
                  <c:pt idx="9">
                    <c:v>WSU_DAVIS</c:v>
                  </c:pt>
                  <c:pt idx="10">
                    <c:v>ENSIGN</c:v>
                  </c:pt>
                  <c:pt idx="11">
                    <c:v>SLCC_JD</c:v>
                  </c:pt>
                  <c:pt idx="12">
                    <c:v>SLCC_ML</c:v>
                  </c:pt>
                </c:lvl>
              </c:multiLvlStrCache>
            </c:multiLvlStrRef>
          </c:cat>
          <c:val>
            <c:numRef>
              <c:f>'Diurnal and PA Calcs - HHTS Col'!$J$38:$J$50</c:f>
              <c:numCache>
                <c:formatCode>0%</c:formatCode>
                <c:ptCount val="13"/>
                <c:pt idx="0">
                  <c:v>0.33976919678250239</c:v>
                </c:pt>
                <c:pt idx="1">
                  <c:v>0.30857962393907329</c:v>
                </c:pt>
                <c:pt idx="2">
                  <c:v>0.34259943064133341</c:v>
                </c:pt>
                <c:pt idx="3">
                  <c:v>0.38881782720057168</c:v>
                </c:pt>
                <c:pt idx="4">
                  <c:v>0.3282902733727931</c:v>
                </c:pt>
                <c:pt idx="5">
                  <c:v>0.34305849331281013</c:v>
                </c:pt>
                <c:pt idx="6">
                  <c:v>0.40150475337732083</c:v>
                </c:pt>
                <c:pt idx="7">
                  <c:v>0.38304093567251463</c:v>
                </c:pt>
                <c:pt idx="8">
                  <c:v>0.410231880924329</c:v>
                </c:pt>
                <c:pt idx="9">
                  <c:v>0.25382536432951947</c:v>
                </c:pt>
                <c:pt idx="10">
                  <c:v>0.38899990539888019</c:v>
                </c:pt>
                <c:pt idx="11">
                  <c:v>0.3039022478436742</c:v>
                </c:pt>
                <c:pt idx="12">
                  <c:v>0.31193254919214725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CC-4003-9B32-E475A7F29FA4}"/>
            </c:ext>
          </c:extLst>
        </c:ser>
        <c:ser>
          <c:idx val="0"/>
          <c:order val="3"/>
          <c:tx>
            <c:strRef>
              <c:f>'Diurnal and PA Calcs - HHTS Col'!$I$37</c:f>
              <c:strCache>
                <c:ptCount val="1"/>
                <c:pt idx="0">
                  <c:v>AM_PCT</c:v>
                </c:pt>
              </c:strCache>
            </c:strRef>
          </c:tx>
          <c:spPr>
            <a:solidFill>
              <a:srgbClr val="5FC3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'Diurnal and PA Calcs - HHTS Col'!$G$38:$H$50</c:f>
              <c:multiLvlStrCache>
                <c:ptCount val="13"/>
                <c:lvl>
                  <c:pt idx="0">
                    <c:v>82,807</c:v>
                  </c:pt>
                  <c:pt idx="1">
                    <c:v>26,838</c:v>
                  </c:pt>
                  <c:pt idx="2">
                    <c:v>21,903</c:v>
                  </c:pt>
                  <c:pt idx="3">
                    <c:v>15,624</c:v>
                  </c:pt>
                  <c:pt idx="4">
                    <c:v>14,550</c:v>
                  </c:pt>
                  <c:pt idx="5">
                    <c:v>12,142</c:v>
                  </c:pt>
                  <c:pt idx="6">
                    <c:v>10,711</c:v>
                  </c:pt>
                  <c:pt idx="7">
                    <c:v>2,668</c:v>
                  </c:pt>
                  <c:pt idx="8">
                    <c:v>2,605</c:v>
                  </c:pt>
                  <c:pt idx="9">
                    <c:v>2,408</c:v>
                  </c:pt>
                  <c:pt idx="10">
                    <c:v>1,225</c:v>
                  </c:pt>
                  <c:pt idx="11">
                    <c:v>924</c:v>
                  </c:pt>
                  <c:pt idx="12">
                    <c:v>538</c:v>
                  </c:pt>
                </c:lvl>
                <c:lvl>
                  <c:pt idx="0">
                    <c:v>WF</c:v>
                  </c:pt>
                  <c:pt idx="1">
                    <c:v>UOFU_MAIN</c:v>
                  </c:pt>
                  <c:pt idx="2">
                    <c:v>UVU</c:v>
                  </c:pt>
                  <c:pt idx="3">
                    <c:v>SLCC</c:v>
                  </c:pt>
                  <c:pt idx="4">
                    <c:v>WSU</c:v>
                  </c:pt>
                  <c:pt idx="5">
                    <c:v>WSU_MAIN</c:v>
                  </c:pt>
                  <c:pt idx="6">
                    <c:v>SLCC_MAIN</c:v>
                  </c:pt>
                  <c:pt idx="7">
                    <c:v>WESTMIN</c:v>
                  </c:pt>
                  <c:pt idx="8">
                    <c:v>SLCC_SC</c:v>
                  </c:pt>
                  <c:pt idx="9">
                    <c:v>WSU_DAVIS</c:v>
                  </c:pt>
                  <c:pt idx="10">
                    <c:v>ENSIGN</c:v>
                  </c:pt>
                  <c:pt idx="11">
                    <c:v>SLCC_JD</c:v>
                  </c:pt>
                  <c:pt idx="12">
                    <c:v>SLCC_ML</c:v>
                  </c:pt>
                </c:lvl>
              </c:multiLvlStrCache>
            </c:multiLvlStrRef>
          </c:cat>
          <c:val>
            <c:numRef>
              <c:f>'Diurnal and PA Calcs - HHTS Col'!$I$38:$I$50</c:f>
              <c:numCache>
                <c:formatCode>0%</c:formatCode>
                <c:ptCount val="13"/>
                <c:pt idx="0">
                  <c:v>0.28276684806996294</c:v>
                </c:pt>
                <c:pt idx="1">
                  <c:v>0.3155800879333755</c:v>
                </c:pt>
                <c:pt idx="2">
                  <c:v>0.26123633437462324</c:v>
                </c:pt>
                <c:pt idx="3">
                  <c:v>0.25826876691948153</c:v>
                </c:pt>
                <c:pt idx="4">
                  <c:v>0.30735051826694676</c:v>
                </c:pt>
                <c:pt idx="5">
                  <c:v>0.33049692831615707</c:v>
                </c:pt>
                <c:pt idx="6">
                  <c:v>0.25043853759864265</c:v>
                </c:pt>
                <c:pt idx="7">
                  <c:v>0.14394961763382816</c:v>
                </c:pt>
                <c:pt idx="8">
                  <c:v>0.24395423687310999</c:v>
                </c:pt>
                <c:pt idx="9">
                  <c:v>0.19064076407901215</c:v>
                </c:pt>
                <c:pt idx="10">
                  <c:v>0.27162322319096188</c:v>
                </c:pt>
                <c:pt idx="11">
                  <c:v>0.33470353232577377</c:v>
                </c:pt>
                <c:pt idx="12">
                  <c:v>0.23198072834061348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CC-4003-9B32-E475A7F29F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934017375"/>
        <c:axId val="1934017791"/>
      </c:barChart>
      <c:catAx>
        <c:axId val="19340173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4017791"/>
        <c:crosses val="autoZero"/>
        <c:auto val="1"/>
        <c:lblAlgn val="ctr"/>
        <c:lblOffset val="100"/>
        <c:noMultiLvlLbl val="0"/>
      </c:catAx>
      <c:valAx>
        <c:axId val="193401779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19340173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10</xdr:row>
      <xdr:rowOff>0</xdr:rowOff>
    </xdr:from>
    <xdr:to>
      <xdr:col>27</xdr:col>
      <xdr:colOff>280147</xdr:colOff>
      <xdr:row>31</xdr:row>
      <xdr:rowOff>114300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4376BD42-CF5B-4C44-A84F-1F0A507489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36</xdr:row>
      <xdr:rowOff>0</xdr:rowOff>
    </xdr:from>
    <xdr:to>
      <xdr:col>27</xdr:col>
      <xdr:colOff>280147</xdr:colOff>
      <xdr:row>57</xdr:row>
      <xdr:rowOff>114300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1E207293-FFAE-4E9B-9277-4ECFFCD58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Export</vt:lpstr>
      <vt:lpstr>Check_TOD_Factors_v2</vt:lpstr>
      <vt:lpstr>Check_TOD_Factors_v1</vt:lpstr>
      <vt:lpstr>PrevExport_v0</vt:lpstr>
      <vt:lpstr>Diurnal and PA Calcs - HHTS</vt:lpstr>
      <vt:lpstr>Diurnal and PA Calcs - HHTS Col</vt:lpstr>
      <vt:lpstr>truck_period_distribution</vt:lpstr>
      <vt:lpstr>Check_TOD_Factors_v1!Extract</vt:lpstr>
      <vt:lpstr>Check_TOD_Factors_v2!Extract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Chad Worthen</dc:creator>
  <cp:lastModifiedBy>Chad Worthen</cp:lastModifiedBy>
  <dcterms:created xsi:type="dcterms:W3CDTF">2019-07-03T14:43:17Z</dcterms:created>
  <dcterms:modified xsi:type="dcterms:W3CDTF">2022-12-12T19:59:53Z</dcterms:modified>
</cp:coreProperties>
</file>