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sks\REMM-Check-Outputs\Spreadsheets\"/>
    </mc:Choice>
  </mc:AlternateContent>
  <xr:revisionPtr revIDLastSave="0" documentId="13_ncr:1_{7E945061-08D7-403A-B13B-40F38122AFF5}" xr6:coauthVersionLast="47" xr6:coauthVersionMax="47" xr10:uidLastSave="{00000000-0000-0000-0000-000000000000}"/>
  <bookViews>
    <workbookView xWindow="29835" yWindow="3165" windowWidth="21600" windowHeight="11385" xr2:uid="{00000000-000D-0000-FFFF-FFFF00000000}"/>
  </bookViews>
  <sheets>
    <sheet name="Weber_County_DU_JS_By_Year6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<sst xmlns="http://schemas.openxmlformats.org/spreadsheetml/2006/main" count="13" uniqueCount="13">
  <si>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Year</t>
  </si>
  <si>
    <t>NuDeve_SF</t>
  </si>
  <si>
    <t>NuDeve_MF</t>
  </si>
  <si>
    <t>NuDeve_DU</t>
  </si>
  <si>
    <t>NuDeve_JS</t>
  </si>
  <si>
    <t>Redeve_SF</t>
  </si>
  <si>
    <t>Redeve_MF</t>
  </si>
  <si>
    <t>Redeve_DU</t>
  </si>
  <si>
    <t>Redeve_JS</t>
  </si>
  <si>
    <t>DU_Built</t>
  </si>
  <si>
    <t>JS_Built</t>
  </si>
  <si>
    <t>Utah</t>
  </si>
  <si>
    <t>run 2615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</si>
</sst>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Utah County New</a:t>
            </a:r>
            <a:r>
              <a:rPr lang="en-US" sz="1200" baseline="0"/>
              <a:t> vs. Redeveloped Dwelling Units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Weber_County_DU_JS_By_Year624!$E$1</c:f>
              <c:strCache>
                <c:ptCount val="1"/>
                <c:pt idx="0">
                  <c:v>NuDeve_DU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Weber_County_DU_JS_By_Year624!$B$2:$B$33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Weber_County_DU_JS_By_Year624!$E$2:$E$33</c:f>
              <c:numCache>
                <c:formatCode>General</c:formatCode>
                <c:ptCount val="32"/>
                <c:pt idx="0">
                  <c:v>175</c:v>
                </c:pt>
                <c:pt idx="1">
                  <c:v>4522</c:v>
                </c:pt>
                <c:pt idx="2">
                  <c:v>3226</c:v>
                </c:pt>
                <c:pt idx="3">
                  <c:v>6049</c:v>
                </c:pt>
                <c:pt idx="4">
                  <c:v>6538</c:v>
                </c:pt>
                <c:pt idx="5">
                  <c:v>6687</c:v>
                </c:pt>
                <c:pt idx="6">
                  <c:v>6632</c:v>
                </c:pt>
                <c:pt idx="7">
                  <c:v>7429</c:v>
                </c:pt>
                <c:pt idx="8">
                  <c:v>7030</c:v>
                </c:pt>
                <c:pt idx="9">
                  <c:v>7043</c:v>
                </c:pt>
                <c:pt idx="10">
                  <c:v>6910</c:v>
                </c:pt>
                <c:pt idx="11">
                  <c:v>6821</c:v>
                </c:pt>
                <c:pt idx="12">
                  <c:v>6949</c:v>
                </c:pt>
                <c:pt idx="13">
                  <c:v>6878</c:v>
                </c:pt>
                <c:pt idx="14">
                  <c:v>6852</c:v>
                </c:pt>
                <c:pt idx="15">
                  <c:v>6535</c:v>
                </c:pt>
                <c:pt idx="16">
                  <c:v>6650</c:v>
                </c:pt>
                <c:pt idx="17">
                  <c:v>6360</c:v>
                </c:pt>
                <c:pt idx="18">
                  <c:v>6609</c:v>
                </c:pt>
                <c:pt idx="19">
                  <c:v>5264</c:v>
                </c:pt>
                <c:pt idx="20">
                  <c:v>6486</c:v>
                </c:pt>
                <c:pt idx="21">
                  <c:v>6337</c:v>
                </c:pt>
                <c:pt idx="22">
                  <c:v>6784</c:v>
                </c:pt>
                <c:pt idx="23">
                  <c:v>6593</c:v>
                </c:pt>
                <c:pt idx="24">
                  <c:v>6281</c:v>
                </c:pt>
                <c:pt idx="25">
                  <c:v>6304</c:v>
                </c:pt>
                <c:pt idx="26">
                  <c:v>6313</c:v>
                </c:pt>
                <c:pt idx="27">
                  <c:v>6709</c:v>
                </c:pt>
                <c:pt idx="28">
                  <c:v>6257</c:v>
                </c:pt>
                <c:pt idx="29">
                  <c:v>6711</c:v>
                </c:pt>
                <c:pt idx="30">
                  <c:v>5880</c:v>
                </c:pt>
                <c:pt idx="31">
                  <c:v>6812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B-497D-AEE1-2683C0BFA9B9}"/>
            </c:ext>
          </c:extLst>
        </c:ser>
        <c:ser>
          <c:idx val="1"/>
          <c:order val="1"/>
          <c:tx>
            <c:strRef>
              <c:f>Weber_County_DU_JS_By_Year624!$I$1</c:f>
              <c:strCache>
                <c:ptCount val="1"/>
                <c:pt idx="0">
                  <c:v>Redeve_DU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Weber_County_DU_JS_By_Year624!$B$2:$B$33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Weber_County_DU_JS_By_Year624!$I$2:$I$33</c:f>
              <c:numCache>
                <c:formatCode>General</c:formatCode>
                <c:ptCount val="32"/>
                <c:pt idx="0">
                  <c:v>39</c:v>
                </c:pt>
                <c:pt idx="1">
                  <c:v>1083</c:v>
                </c:pt>
                <c:pt idx="2">
                  <c:v>373</c:v>
                </c:pt>
                <c:pt idx="3">
                  <c:v>636</c:v>
                </c:pt>
                <c:pt idx="4">
                  <c:v>841</c:v>
                </c:pt>
                <c:pt idx="5">
                  <c:v>1068</c:v>
                </c:pt>
                <c:pt idx="6">
                  <c:v>1591</c:v>
                </c:pt>
                <c:pt idx="7">
                  <c:v>911</c:v>
                </c:pt>
                <c:pt idx="8">
                  <c:v>1069</c:v>
                </c:pt>
                <c:pt idx="9">
                  <c:v>907</c:v>
                </c:pt>
                <c:pt idx="10">
                  <c:v>890</c:v>
                </c:pt>
                <c:pt idx="11">
                  <c:v>805</c:v>
                </c:pt>
                <c:pt idx="12">
                  <c:v>665</c:v>
                </c:pt>
                <c:pt idx="13">
                  <c:v>942</c:v>
                </c:pt>
                <c:pt idx="14">
                  <c:v>912</c:v>
                </c:pt>
                <c:pt idx="15">
                  <c:v>1231</c:v>
                </c:pt>
                <c:pt idx="16">
                  <c:v>1158</c:v>
                </c:pt>
                <c:pt idx="17">
                  <c:v>1271</c:v>
                </c:pt>
                <c:pt idx="18">
                  <c:v>1039</c:v>
                </c:pt>
                <c:pt idx="19">
                  <c:v>2203</c:v>
                </c:pt>
                <c:pt idx="20">
                  <c:v>1057</c:v>
                </c:pt>
                <c:pt idx="21">
                  <c:v>1118</c:v>
                </c:pt>
                <c:pt idx="22">
                  <c:v>1348</c:v>
                </c:pt>
                <c:pt idx="23">
                  <c:v>1186</c:v>
                </c:pt>
                <c:pt idx="24">
                  <c:v>1428</c:v>
                </c:pt>
                <c:pt idx="25">
                  <c:v>1333</c:v>
                </c:pt>
                <c:pt idx="26">
                  <c:v>1268</c:v>
                </c:pt>
                <c:pt idx="27">
                  <c:v>826</c:v>
                </c:pt>
                <c:pt idx="28">
                  <c:v>1276</c:v>
                </c:pt>
                <c:pt idx="29">
                  <c:v>857</c:v>
                </c:pt>
                <c:pt idx="30">
                  <c:v>1744</c:v>
                </c:pt>
                <c:pt idx="31">
                  <c:v>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B-497D-AEE1-2683C0BFA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974960"/>
        <c:axId val="1396976624"/>
      </c:scatterChart>
      <c:valAx>
        <c:axId val="139697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76624"/>
        <c:crosses val="autoZero"/>
        <c:crossBetween val="midCat"/>
      </c:valAx>
      <c:valAx>
        <c:axId val="13969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7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Utah County New</a:t>
            </a:r>
            <a:r>
              <a:rPr lang="en-US" sz="1200" baseline="0"/>
              <a:t> vs. Redeveloped Job Spaces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Weber_County_DU_JS_By_Year624!$F$1</c:f>
              <c:strCache>
                <c:ptCount val="1"/>
                <c:pt idx="0">
                  <c:v>NuDeve_JS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Weber_County_DU_JS_By_Year624!$B$2:$B$33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Weber_County_DU_JS_By_Year624!$F$2:$F$33</c:f>
              <c:numCache>
                <c:formatCode>General</c:formatCode>
                <c:ptCount val="32"/>
                <c:pt idx="0">
                  <c:v>0</c:v>
                </c:pt>
                <c:pt idx="1">
                  <c:v>7597</c:v>
                </c:pt>
                <c:pt idx="2">
                  <c:v>0</c:v>
                </c:pt>
                <c:pt idx="3">
                  <c:v>12091</c:v>
                </c:pt>
                <c:pt idx="4">
                  <c:v>17490</c:v>
                </c:pt>
                <c:pt idx="5">
                  <c:v>12262</c:v>
                </c:pt>
                <c:pt idx="6">
                  <c:v>9939</c:v>
                </c:pt>
                <c:pt idx="7">
                  <c:v>6909</c:v>
                </c:pt>
                <c:pt idx="8">
                  <c:v>5988</c:v>
                </c:pt>
                <c:pt idx="9">
                  <c:v>5583</c:v>
                </c:pt>
                <c:pt idx="10">
                  <c:v>5664</c:v>
                </c:pt>
                <c:pt idx="11">
                  <c:v>7389</c:v>
                </c:pt>
                <c:pt idx="12">
                  <c:v>5166</c:v>
                </c:pt>
                <c:pt idx="13">
                  <c:v>3673</c:v>
                </c:pt>
                <c:pt idx="14">
                  <c:v>5283</c:v>
                </c:pt>
                <c:pt idx="15">
                  <c:v>4845</c:v>
                </c:pt>
                <c:pt idx="16">
                  <c:v>6621</c:v>
                </c:pt>
                <c:pt idx="17">
                  <c:v>6398</c:v>
                </c:pt>
                <c:pt idx="18">
                  <c:v>6203</c:v>
                </c:pt>
                <c:pt idx="19">
                  <c:v>7292</c:v>
                </c:pt>
                <c:pt idx="20">
                  <c:v>6709</c:v>
                </c:pt>
                <c:pt idx="21">
                  <c:v>6815</c:v>
                </c:pt>
                <c:pt idx="22">
                  <c:v>7037</c:v>
                </c:pt>
                <c:pt idx="23">
                  <c:v>5311</c:v>
                </c:pt>
                <c:pt idx="24">
                  <c:v>6437</c:v>
                </c:pt>
                <c:pt idx="25">
                  <c:v>7566</c:v>
                </c:pt>
                <c:pt idx="26">
                  <c:v>9006</c:v>
                </c:pt>
                <c:pt idx="27">
                  <c:v>8376</c:v>
                </c:pt>
                <c:pt idx="28">
                  <c:v>7174</c:v>
                </c:pt>
                <c:pt idx="29">
                  <c:v>7826</c:v>
                </c:pt>
                <c:pt idx="30">
                  <c:v>7374</c:v>
                </c:pt>
                <c:pt idx="31">
                  <c:v>7442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B-497D-AEE1-2683C0BFA9B9}"/>
            </c:ext>
          </c:extLst>
        </c:ser>
        <c:ser>
          <c:idx val="1"/>
          <c:order val="1"/>
          <c:tx>
            <c:strRef>
              <c:f>Weber_County_DU_JS_By_Year624!$J$1</c:f>
              <c:strCache>
                <c:ptCount val="1"/>
                <c:pt idx="0">
                  <c:v>Redeve_JS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Weber_County_DU_JS_By_Year624!$B$2:$B$33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Weber_County_DU_JS_By_Year624!$J$2:$J$33</c:f>
              <c:numCache>
                <c:formatCode>General</c:formatCode>
                <c:ptCount val="32"/>
                <c:pt idx="0">
                  <c:v>0</c:v>
                </c:pt>
                <c:pt idx="1">
                  <c:v>697</c:v>
                </c:pt>
                <c:pt idx="2">
                  <c:v>0</c:v>
                </c:pt>
                <c:pt idx="3">
                  <c:v>604</c:v>
                </c:pt>
                <c:pt idx="4">
                  <c:v>1160</c:v>
                </c:pt>
                <c:pt idx="5">
                  <c:v>1888</c:v>
                </c:pt>
                <c:pt idx="6">
                  <c:v>597</c:v>
                </c:pt>
                <c:pt idx="7">
                  <c:v>701</c:v>
                </c:pt>
                <c:pt idx="8">
                  <c:v>433</c:v>
                </c:pt>
                <c:pt idx="9">
                  <c:v>337</c:v>
                </c:pt>
                <c:pt idx="10">
                  <c:v>672</c:v>
                </c:pt>
                <c:pt idx="11">
                  <c:v>1011</c:v>
                </c:pt>
                <c:pt idx="12">
                  <c:v>76</c:v>
                </c:pt>
                <c:pt idx="13">
                  <c:v>779</c:v>
                </c:pt>
                <c:pt idx="14">
                  <c:v>124</c:v>
                </c:pt>
                <c:pt idx="15">
                  <c:v>515</c:v>
                </c:pt>
                <c:pt idx="16">
                  <c:v>245</c:v>
                </c:pt>
                <c:pt idx="17">
                  <c:v>247</c:v>
                </c:pt>
                <c:pt idx="18">
                  <c:v>536</c:v>
                </c:pt>
                <c:pt idx="19">
                  <c:v>430</c:v>
                </c:pt>
                <c:pt idx="20">
                  <c:v>394</c:v>
                </c:pt>
                <c:pt idx="21">
                  <c:v>470</c:v>
                </c:pt>
                <c:pt idx="22">
                  <c:v>530</c:v>
                </c:pt>
                <c:pt idx="23">
                  <c:v>4068</c:v>
                </c:pt>
                <c:pt idx="24">
                  <c:v>120</c:v>
                </c:pt>
                <c:pt idx="25">
                  <c:v>411</c:v>
                </c:pt>
                <c:pt idx="26">
                  <c:v>35</c:v>
                </c:pt>
                <c:pt idx="27">
                  <c:v>433</c:v>
                </c:pt>
                <c:pt idx="28">
                  <c:v>985</c:v>
                </c:pt>
                <c:pt idx="29">
                  <c:v>338</c:v>
                </c:pt>
                <c:pt idx="30">
                  <c:v>287</c:v>
                </c:pt>
                <c:pt idx="31">
                  <c:v>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B-497D-AEE1-2683C0BFA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974960"/>
        <c:axId val="1396976624"/>
      </c:scatterChart>
      <c:valAx>
        <c:axId val="139697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76624"/>
        <c:crosses val="autoZero"/>
        <c:crossBetween val="midCat"/>
      </c:valAx>
      <c:valAx>
        <c:axId val="13969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7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1</xdr:row>
      <xdr:rowOff>80962</xdr:rowOff>
    </xdr:from>
    <xdr:to>
      <xdr:col>21</xdr:col>
      <xdr:colOff>28575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F4109-E98D-9040-DC8F-6524CCBE3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114300</xdr:colOff>
      <xdr:row>1</xdr:row>
      <xdr:rowOff>80962</xdr:rowOff>
    </xdr:from>
    <xdr:to>
      <xdr:col>28</xdr:col>
      <xdr:colOff>419100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E6C10-C7E5-ADDD-465C-98AE6A6E2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workbookViewId="0">
      <selection activeCell="B2" sqref="B2:M33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9</v>
      </c>
      <c r="M1" t="s">
        <v>10</v>
      </c>
      <c r="O1" t="s">
        <v>12</v>
      </c>
    </row>
    <row r="2" spans="1:15" x14ac:dyDescent="0.25">
      <c r="A2">
        <v>0</v>
      </c>
      <c r="B2">
        <v>2019</v>
      </c>
      <c r="C2">
        <v>103</v>
      </c>
      <c r="D2">
        <v>72</v>
      </c>
      <c r="E2">
        <v>175</v>
      </c>
      <c r="F2">
        <v>0</v>
      </c>
      <c r="G2">
        <v>0</v>
      </c>
      <c r="H2">
        <v>39</v>
      </c>
      <c r="I2">
        <v>39</v>
      </c>
      <c r="J2">
        <v>0</v>
      </c>
      <c r="K2">
        <v>2019</v>
      </c>
      <c r="L2">
        <v>214</v>
      </c>
      <c r="M2">
        <v>0</v>
      </c>
      <c r="N2" s="1"/>
    </row>
    <row r="3" spans="1:15" x14ac:dyDescent="0.25">
      <c r="A3">
        <v>1</v>
      </c>
      <c r="B3">
        <v>2020</v>
      </c>
      <c r="C3">
        <v>3449</v>
      </c>
      <c r="D3">
        <v>1073</v>
      </c>
      <c r="E3">
        <v>4522</v>
      </c>
      <c r="F3">
        <v>7597</v>
      </c>
      <c r="G3">
        <v>294</v>
      </c>
      <c r="H3">
        <v>789</v>
      </c>
      <c r="I3">
        <v>1083</v>
      </c>
      <c r="J3">
        <v>697</v>
      </c>
      <c r="K3">
        <v>2020</v>
      </c>
      <c r="L3">
        <v>5605</v>
      </c>
      <c r="M3">
        <v>8294</v>
      </c>
      <c r="N3" s="1"/>
    </row>
    <row r="4" spans="1:15" x14ac:dyDescent="0.25">
      <c r="A4">
        <v>2</v>
      </c>
      <c r="B4">
        <v>2021</v>
      </c>
      <c r="C4">
        <v>2394</v>
      </c>
      <c r="D4">
        <v>832</v>
      </c>
      <c r="E4">
        <v>3226</v>
      </c>
      <c r="F4">
        <v>0</v>
      </c>
      <c r="G4">
        <v>207</v>
      </c>
      <c r="H4">
        <v>166</v>
      </c>
      <c r="I4">
        <v>373</v>
      </c>
      <c r="J4">
        <v>0</v>
      </c>
      <c r="K4">
        <v>2021</v>
      </c>
      <c r="L4">
        <v>3599</v>
      </c>
      <c r="M4">
        <v>0</v>
      </c>
      <c r="N4" s="1"/>
    </row>
    <row r="5" spans="1:15" x14ac:dyDescent="0.25">
      <c r="A5">
        <v>3</v>
      </c>
      <c r="B5">
        <v>2022</v>
      </c>
      <c r="C5">
        <v>4375</v>
      </c>
      <c r="D5">
        <v>1674</v>
      </c>
      <c r="E5">
        <v>6049</v>
      </c>
      <c r="F5">
        <v>12091</v>
      </c>
      <c r="G5">
        <v>309</v>
      </c>
      <c r="H5">
        <v>327</v>
      </c>
      <c r="I5">
        <v>636</v>
      </c>
      <c r="J5">
        <v>604</v>
      </c>
      <c r="K5">
        <v>2022</v>
      </c>
      <c r="L5">
        <v>6685</v>
      </c>
      <c r="M5">
        <v>12695</v>
      </c>
      <c r="N5" s="1"/>
    </row>
    <row r="6" spans="1:15" x14ac:dyDescent="0.25">
      <c r="A6">
        <v>4</v>
      </c>
      <c r="B6">
        <v>2023</v>
      </c>
      <c r="C6">
        <v>4687</v>
      </c>
      <c r="D6">
        <v>1851</v>
      </c>
      <c r="E6">
        <v>6538</v>
      </c>
      <c r="F6">
        <v>17490</v>
      </c>
      <c r="G6">
        <v>375</v>
      </c>
      <c r="H6">
        <v>466</v>
      </c>
      <c r="I6">
        <v>841</v>
      </c>
      <c r="J6">
        <v>1160</v>
      </c>
      <c r="K6">
        <v>2023</v>
      </c>
      <c r="L6">
        <v>7379</v>
      </c>
      <c r="M6">
        <v>18650</v>
      </c>
      <c r="N6" s="1"/>
    </row>
    <row r="7" spans="1:15" x14ac:dyDescent="0.25">
      <c r="A7">
        <v>5</v>
      </c>
      <c r="B7">
        <v>2024</v>
      </c>
      <c r="C7">
        <v>5122</v>
      </c>
      <c r="D7">
        <v>1565</v>
      </c>
      <c r="E7">
        <v>6687</v>
      </c>
      <c r="F7">
        <v>12262</v>
      </c>
      <c r="G7">
        <v>363</v>
      </c>
      <c r="H7">
        <v>705</v>
      </c>
      <c r="I7">
        <v>1068</v>
      </c>
      <c r="J7">
        <v>1888</v>
      </c>
      <c r="K7">
        <v>2024</v>
      </c>
      <c r="L7">
        <v>7755</v>
      </c>
      <c r="M7">
        <v>14150</v>
      </c>
      <c r="N7" s="1"/>
    </row>
    <row r="8" spans="1:15" x14ac:dyDescent="0.25">
      <c r="A8">
        <v>6</v>
      </c>
      <c r="B8">
        <v>2025</v>
      </c>
      <c r="C8">
        <v>5761</v>
      </c>
      <c r="D8">
        <v>871</v>
      </c>
      <c r="E8">
        <v>6632</v>
      </c>
      <c r="F8">
        <v>9939</v>
      </c>
      <c r="G8">
        <v>531</v>
      </c>
      <c r="H8">
        <v>1060</v>
      </c>
      <c r="I8">
        <v>1591</v>
      </c>
      <c r="J8">
        <v>597</v>
      </c>
      <c r="K8">
        <v>2025</v>
      </c>
      <c r="L8">
        <v>8223</v>
      </c>
      <c r="M8">
        <v>10536</v>
      </c>
      <c r="N8" s="1"/>
    </row>
    <row r="9" spans="1:15" x14ac:dyDescent="0.25">
      <c r="A9">
        <v>7</v>
      </c>
      <c r="B9">
        <v>2026</v>
      </c>
      <c r="C9">
        <v>5604</v>
      </c>
      <c r="D9">
        <v>1825</v>
      </c>
      <c r="E9">
        <v>7429</v>
      </c>
      <c r="F9">
        <v>6909</v>
      </c>
      <c r="G9">
        <v>515</v>
      </c>
      <c r="H9">
        <v>396</v>
      </c>
      <c r="I9">
        <v>911</v>
      </c>
      <c r="J9">
        <v>701</v>
      </c>
      <c r="K9">
        <v>2026</v>
      </c>
      <c r="L9">
        <v>8340</v>
      </c>
      <c r="M9">
        <v>7610</v>
      </c>
      <c r="N9" s="1"/>
    </row>
    <row r="10" spans="1:15" x14ac:dyDescent="0.25">
      <c r="A10">
        <v>8</v>
      </c>
      <c r="B10">
        <v>2027</v>
      </c>
      <c r="C10">
        <v>5335</v>
      </c>
      <c r="D10">
        <v>1695</v>
      </c>
      <c r="E10">
        <v>7030</v>
      </c>
      <c r="F10">
        <v>5988</v>
      </c>
      <c r="G10">
        <v>494</v>
      </c>
      <c r="H10">
        <v>575</v>
      </c>
      <c r="I10">
        <v>1069</v>
      </c>
      <c r="J10">
        <v>433</v>
      </c>
      <c r="K10">
        <v>2027</v>
      </c>
      <c r="L10">
        <v>8099</v>
      </c>
      <c r="M10">
        <v>6421</v>
      </c>
      <c r="N10" s="1"/>
    </row>
    <row r="11" spans="1:15" x14ac:dyDescent="0.25">
      <c r="A11">
        <v>9</v>
      </c>
      <c r="B11">
        <v>2028</v>
      </c>
      <c r="C11">
        <v>5671</v>
      </c>
      <c r="D11">
        <v>1372</v>
      </c>
      <c r="E11">
        <v>7043</v>
      </c>
      <c r="F11">
        <v>5583</v>
      </c>
      <c r="G11">
        <v>543</v>
      </c>
      <c r="H11">
        <v>364</v>
      </c>
      <c r="I11">
        <v>907</v>
      </c>
      <c r="J11">
        <v>337</v>
      </c>
      <c r="K11">
        <v>2028</v>
      </c>
      <c r="L11">
        <v>7950</v>
      </c>
      <c r="M11">
        <v>5920</v>
      </c>
      <c r="N11" s="1"/>
    </row>
    <row r="12" spans="1:15" x14ac:dyDescent="0.25">
      <c r="A12">
        <v>10</v>
      </c>
      <c r="B12">
        <v>2029</v>
      </c>
      <c r="C12">
        <v>5332</v>
      </c>
      <c r="D12">
        <v>1578</v>
      </c>
      <c r="E12">
        <v>6910</v>
      </c>
      <c r="F12">
        <v>5664</v>
      </c>
      <c r="G12">
        <v>474</v>
      </c>
      <c r="H12">
        <v>416</v>
      </c>
      <c r="I12">
        <v>890</v>
      </c>
      <c r="J12">
        <v>672</v>
      </c>
      <c r="K12">
        <v>2029</v>
      </c>
      <c r="L12">
        <v>7800</v>
      </c>
      <c r="M12">
        <v>6336</v>
      </c>
      <c r="N12" s="1"/>
    </row>
    <row r="13" spans="1:15" x14ac:dyDescent="0.25">
      <c r="A13">
        <v>11</v>
      </c>
      <c r="B13">
        <v>2030</v>
      </c>
      <c r="C13">
        <v>5640</v>
      </c>
      <c r="D13">
        <v>1181</v>
      </c>
      <c r="E13">
        <v>6821</v>
      </c>
      <c r="F13">
        <v>7389</v>
      </c>
      <c r="G13">
        <v>517</v>
      </c>
      <c r="H13">
        <v>288</v>
      </c>
      <c r="I13">
        <v>805</v>
      </c>
      <c r="J13">
        <v>1011</v>
      </c>
      <c r="K13">
        <v>2030</v>
      </c>
      <c r="L13">
        <v>7626</v>
      </c>
      <c r="M13">
        <v>8400</v>
      </c>
      <c r="N13" s="1"/>
    </row>
    <row r="14" spans="1:15" x14ac:dyDescent="0.25">
      <c r="A14">
        <v>12</v>
      </c>
      <c r="B14">
        <v>2031</v>
      </c>
      <c r="C14">
        <v>5970</v>
      </c>
      <c r="D14">
        <v>979</v>
      </c>
      <c r="E14">
        <v>6949</v>
      </c>
      <c r="F14">
        <v>5166</v>
      </c>
      <c r="G14">
        <v>407</v>
      </c>
      <c r="H14">
        <v>258</v>
      </c>
      <c r="I14">
        <v>665</v>
      </c>
      <c r="J14">
        <v>76</v>
      </c>
      <c r="K14">
        <v>2031</v>
      </c>
      <c r="L14">
        <v>7614</v>
      </c>
      <c r="M14">
        <v>5242</v>
      </c>
      <c r="N14" s="1"/>
    </row>
    <row r="15" spans="1:15" x14ac:dyDescent="0.25">
      <c r="A15">
        <v>13</v>
      </c>
      <c r="B15">
        <v>2032</v>
      </c>
      <c r="C15">
        <v>6011</v>
      </c>
      <c r="D15">
        <v>867</v>
      </c>
      <c r="E15">
        <v>6878</v>
      </c>
      <c r="F15">
        <v>3673</v>
      </c>
      <c r="G15">
        <v>635</v>
      </c>
      <c r="H15">
        <v>307</v>
      </c>
      <c r="I15">
        <v>942</v>
      </c>
      <c r="J15">
        <v>779</v>
      </c>
      <c r="K15">
        <v>2032</v>
      </c>
      <c r="L15">
        <v>7820</v>
      </c>
      <c r="M15">
        <v>4452</v>
      </c>
      <c r="N15" s="1"/>
    </row>
    <row r="16" spans="1:15" x14ac:dyDescent="0.25">
      <c r="A16">
        <v>14</v>
      </c>
      <c r="B16">
        <v>2033</v>
      </c>
      <c r="C16">
        <v>5885</v>
      </c>
      <c r="D16">
        <v>967</v>
      </c>
      <c r="E16">
        <v>6852</v>
      </c>
      <c r="F16">
        <v>5283</v>
      </c>
      <c r="G16">
        <v>525</v>
      </c>
      <c r="H16">
        <v>387</v>
      </c>
      <c r="I16">
        <v>912</v>
      </c>
      <c r="J16">
        <v>124</v>
      </c>
      <c r="K16">
        <v>2033</v>
      </c>
      <c r="L16">
        <v>7764</v>
      </c>
      <c r="M16">
        <v>5407</v>
      </c>
      <c r="N16" s="1"/>
    </row>
    <row r="17" spans="1:14" x14ac:dyDescent="0.25">
      <c r="A17">
        <v>15</v>
      </c>
      <c r="B17">
        <v>2034</v>
      </c>
      <c r="C17">
        <v>5833</v>
      </c>
      <c r="D17">
        <v>702</v>
      </c>
      <c r="E17">
        <v>6535</v>
      </c>
      <c r="F17">
        <v>4845</v>
      </c>
      <c r="G17">
        <v>1003</v>
      </c>
      <c r="H17">
        <v>228</v>
      </c>
      <c r="I17">
        <v>1231</v>
      </c>
      <c r="J17">
        <v>515</v>
      </c>
      <c r="K17">
        <v>2034</v>
      </c>
      <c r="L17">
        <v>7766</v>
      </c>
      <c r="M17">
        <v>5360</v>
      </c>
      <c r="N17" s="1"/>
    </row>
    <row r="18" spans="1:14" x14ac:dyDescent="0.25">
      <c r="A18">
        <v>16</v>
      </c>
      <c r="B18">
        <v>2035</v>
      </c>
      <c r="C18">
        <v>5573</v>
      </c>
      <c r="D18">
        <v>1077</v>
      </c>
      <c r="E18">
        <v>6650</v>
      </c>
      <c r="F18">
        <v>6621</v>
      </c>
      <c r="G18">
        <v>696</v>
      </c>
      <c r="H18">
        <v>462</v>
      </c>
      <c r="I18">
        <v>1158</v>
      </c>
      <c r="J18">
        <v>245</v>
      </c>
      <c r="K18">
        <v>2035</v>
      </c>
      <c r="L18">
        <v>7808</v>
      </c>
      <c r="M18">
        <v>6866</v>
      </c>
      <c r="N18" s="1"/>
    </row>
    <row r="19" spans="1:14" x14ac:dyDescent="0.25">
      <c r="A19">
        <v>17</v>
      </c>
      <c r="B19">
        <v>2036</v>
      </c>
      <c r="C19">
        <v>5619</v>
      </c>
      <c r="D19">
        <v>741</v>
      </c>
      <c r="E19">
        <v>6360</v>
      </c>
      <c r="F19">
        <v>6398</v>
      </c>
      <c r="G19">
        <v>1006</v>
      </c>
      <c r="H19">
        <v>265</v>
      </c>
      <c r="I19">
        <v>1271</v>
      </c>
      <c r="J19">
        <v>247</v>
      </c>
      <c r="K19">
        <v>2036</v>
      </c>
      <c r="L19">
        <v>7631</v>
      </c>
      <c r="M19">
        <v>6645</v>
      </c>
      <c r="N19" s="1"/>
    </row>
    <row r="20" spans="1:14" x14ac:dyDescent="0.25">
      <c r="A20">
        <v>18</v>
      </c>
      <c r="B20">
        <v>2037</v>
      </c>
      <c r="C20">
        <v>6089</v>
      </c>
      <c r="D20">
        <v>520</v>
      </c>
      <c r="E20">
        <v>6609</v>
      </c>
      <c r="F20">
        <v>6203</v>
      </c>
      <c r="G20">
        <v>812</v>
      </c>
      <c r="H20">
        <v>227</v>
      </c>
      <c r="I20">
        <v>1039</v>
      </c>
      <c r="J20">
        <v>536</v>
      </c>
      <c r="K20">
        <v>2037</v>
      </c>
      <c r="L20">
        <v>7648</v>
      </c>
      <c r="M20">
        <v>6739</v>
      </c>
      <c r="N20" s="1"/>
    </row>
    <row r="21" spans="1:14" x14ac:dyDescent="0.25">
      <c r="A21">
        <v>19</v>
      </c>
      <c r="B21">
        <v>2038</v>
      </c>
      <c r="C21">
        <v>4504</v>
      </c>
      <c r="D21">
        <v>760</v>
      </c>
      <c r="E21">
        <v>5264</v>
      </c>
      <c r="F21">
        <v>7292</v>
      </c>
      <c r="G21">
        <v>1805</v>
      </c>
      <c r="H21">
        <v>398</v>
      </c>
      <c r="I21">
        <v>2203</v>
      </c>
      <c r="J21">
        <v>430</v>
      </c>
      <c r="K21">
        <v>2038</v>
      </c>
      <c r="L21">
        <v>7467</v>
      </c>
      <c r="M21">
        <v>7722</v>
      </c>
      <c r="N21" s="1"/>
    </row>
    <row r="22" spans="1:14" x14ac:dyDescent="0.25">
      <c r="A22">
        <v>20</v>
      </c>
      <c r="B22">
        <v>2039</v>
      </c>
      <c r="C22">
        <v>5957</v>
      </c>
      <c r="D22">
        <v>529</v>
      </c>
      <c r="E22">
        <v>6486</v>
      </c>
      <c r="F22">
        <v>6709</v>
      </c>
      <c r="G22">
        <v>929</v>
      </c>
      <c r="H22">
        <v>128</v>
      </c>
      <c r="I22">
        <v>1057</v>
      </c>
      <c r="J22">
        <v>394</v>
      </c>
      <c r="K22">
        <v>2039</v>
      </c>
      <c r="L22">
        <v>7543</v>
      </c>
      <c r="M22">
        <v>7103</v>
      </c>
      <c r="N22" s="1"/>
    </row>
    <row r="23" spans="1:14" x14ac:dyDescent="0.25">
      <c r="A23">
        <v>21</v>
      </c>
      <c r="B23">
        <v>2040</v>
      </c>
      <c r="C23">
        <v>5833</v>
      </c>
      <c r="D23">
        <v>504</v>
      </c>
      <c r="E23">
        <v>6337</v>
      </c>
      <c r="F23">
        <v>6815</v>
      </c>
      <c r="G23">
        <v>1004</v>
      </c>
      <c r="H23">
        <v>114</v>
      </c>
      <c r="I23">
        <v>1118</v>
      </c>
      <c r="J23">
        <v>470</v>
      </c>
      <c r="K23">
        <v>2040</v>
      </c>
      <c r="L23">
        <v>7455</v>
      </c>
      <c r="M23">
        <v>7285</v>
      </c>
      <c r="N23" s="1"/>
    </row>
    <row r="24" spans="1:14" x14ac:dyDescent="0.25">
      <c r="A24">
        <v>22</v>
      </c>
      <c r="B24">
        <v>2041</v>
      </c>
      <c r="C24">
        <v>6385</v>
      </c>
      <c r="D24">
        <v>399</v>
      </c>
      <c r="E24">
        <v>6784</v>
      </c>
      <c r="F24">
        <v>7037</v>
      </c>
      <c r="G24">
        <v>1090</v>
      </c>
      <c r="H24">
        <v>258</v>
      </c>
      <c r="I24">
        <v>1348</v>
      </c>
      <c r="J24">
        <v>530</v>
      </c>
      <c r="K24">
        <v>2041</v>
      </c>
      <c r="L24">
        <v>8132</v>
      </c>
      <c r="M24">
        <v>7567</v>
      </c>
      <c r="N24" s="1"/>
    </row>
    <row r="25" spans="1:14" x14ac:dyDescent="0.25">
      <c r="A25">
        <v>23</v>
      </c>
      <c r="B25">
        <v>2042</v>
      </c>
      <c r="C25">
        <v>6104</v>
      </c>
      <c r="D25">
        <v>489</v>
      </c>
      <c r="E25">
        <v>6593</v>
      </c>
      <c r="F25">
        <v>5311</v>
      </c>
      <c r="G25">
        <v>894</v>
      </c>
      <c r="H25">
        <v>292</v>
      </c>
      <c r="I25">
        <v>1186</v>
      </c>
      <c r="J25">
        <v>4068</v>
      </c>
      <c r="K25">
        <v>2042</v>
      </c>
      <c r="L25">
        <v>7779</v>
      </c>
      <c r="M25">
        <v>9379</v>
      </c>
      <c r="N25" s="1"/>
    </row>
    <row r="26" spans="1:14" x14ac:dyDescent="0.25">
      <c r="A26">
        <v>24</v>
      </c>
      <c r="B26">
        <v>2043</v>
      </c>
      <c r="C26">
        <v>6002</v>
      </c>
      <c r="D26">
        <v>279</v>
      </c>
      <c r="E26">
        <v>6281</v>
      </c>
      <c r="F26">
        <v>6437</v>
      </c>
      <c r="G26">
        <v>1334</v>
      </c>
      <c r="H26">
        <v>94</v>
      </c>
      <c r="I26">
        <v>1428</v>
      </c>
      <c r="J26">
        <v>120</v>
      </c>
      <c r="K26">
        <v>2043</v>
      </c>
      <c r="L26">
        <v>7709</v>
      </c>
      <c r="M26">
        <v>6557</v>
      </c>
      <c r="N26" s="1"/>
    </row>
    <row r="27" spans="1:14" x14ac:dyDescent="0.25">
      <c r="A27">
        <v>25</v>
      </c>
      <c r="B27">
        <v>2044</v>
      </c>
      <c r="C27">
        <v>6137</v>
      </c>
      <c r="D27">
        <v>167</v>
      </c>
      <c r="E27">
        <v>6304</v>
      </c>
      <c r="F27">
        <v>7566</v>
      </c>
      <c r="G27">
        <v>1143</v>
      </c>
      <c r="H27">
        <v>190</v>
      </c>
      <c r="I27">
        <v>1333</v>
      </c>
      <c r="J27">
        <v>411</v>
      </c>
      <c r="K27">
        <v>2044</v>
      </c>
      <c r="L27">
        <v>7637</v>
      </c>
      <c r="M27">
        <v>7977</v>
      </c>
      <c r="N27" s="1"/>
    </row>
    <row r="28" spans="1:14" x14ac:dyDescent="0.25">
      <c r="A28">
        <v>26</v>
      </c>
      <c r="B28">
        <v>2045</v>
      </c>
      <c r="C28">
        <v>6109</v>
      </c>
      <c r="D28">
        <v>204</v>
      </c>
      <c r="E28">
        <v>6313</v>
      </c>
      <c r="F28">
        <v>9006</v>
      </c>
      <c r="G28">
        <v>1104</v>
      </c>
      <c r="H28">
        <v>164</v>
      </c>
      <c r="I28">
        <v>1268</v>
      </c>
      <c r="J28">
        <v>35</v>
      </c>
      <c r="K28">
        <v>2045</v>
      </c>
      <c r="L28">
        <v>7581</v>
      </c>
      <c r="M28">
        <v>9041</v>
      </c>
      <c r="N28" s="1"/>
    </row>
    <row r="29" spans="1:14" x14ac:dyDescent="0.25">
      <c r="A29">
        <v>27</v>
      </c>
      <c r="B29">
        <v>2046</v>
      </c>
      <c r="C29">
        <v>6666</v>
      </c>
      <c r="D29">
        <v>43</v>
      </c>
      <c r="E29">
        <v>6709</v>
      </c>
      <c r="F29">
        <v>8376</v>
      </c>
      <c r="G29">
        <v>785</v>
      </c>
      <c r="H29">
        <v>41</v>
      </c>
      <c r="I29">
        <v>826</v>
      </c>
      <c r="J29">
        <v>433</v>
      </c>
      <c r="K29">
        <v>2046</v>
      </c>
      <c r="L29">
        <v>7535</v>
      </c>
      <c r="M29">
        <v>8809</v>
      </c>
      <c r="N29" s="1"/>
    </row>
    <row r="30" spans="1:14" x14ac:dyDescent="0.25">
      <c r="A30">
        <v>28</v>
      </c>
      <c r="B30">
        <v>2047</v>
      </c>
      <c r="C30">
        <v>6123</v>
      </c>
      <c r="D30">
        <v>134</v>
      </c>
      <c r="E30">
        <v>6257</v>
      </c>
      <c r="F30">
        <v>7174</v>
      </c>
      <c r="G30">
        <v>906</v>
      </c>
      <c r="H30">
        <v>370</v>
      </c>
      <c r="I30">
        <v>1276</v>
      </c>
      <c r="J30">
        <v>985</v>
      </c>
      <c r="K30">
        <v>2047</v>
      </c>
      <c r="L30">
        <v>7533</v>
      </c>
      <c r="M30">
        <v>8159</v>
      </c>
      <c r="N30" s="1"/>
    </row>
    <row r="31" spans="1:14" x14ac:dyDescent="0.25">
      <c r="A31">
        <v>29</v>
      </c>
      <c r="B31">
        <v>2048</v>
      </c>
      <c r="C31">
        <v>6539</v>
      </c>
      <c r="D31">
        <v>172</v>
      </c>
      <c r="E31">
        <v>6711</v>
      </c>
      <c r="F31">
        <v>7826</v>
      </c>
      <c r="G31">
        <v>820</v>
      </c>
      <c r="H31">
        <v>37</v>
      </c>
      <c r="I31">
        <v>857</v>
      </c>
      <c r="J31">
        <v>338</v>
      </c>
      <c r="K31">
        <v>2048</v>
      </c>
      <c r="L31">
        <v>7568</v>
      </c>
      <c r="M31">
        <v>8164</v>
      </c>
      <c r="N31" s="1"/>
    </row>
    <row r="32" spans="1:14" x14ac:dyDescent="0.25">
      <c r="A32">
        <v>30</v>
      </c>
      <c r="B32">
        <v>2049</v>
      </c>
      <c r="C32">
        <v>5787</v>
      </c>
      <c r="D32">
        <v>93</v>
      </c>
      <c r="E32">
        <v>5880</v>
      </c>
      <c r="F32">
        <v>7374</v>
      </c>
      <c r="G32">
        <v>1640</v>
      </c>
      <c r="H32">
        <v>104</v>
      </c>
      <c r="I32">
        <v>1744</v>
      </c>
      <c r="J32">
        <v>287</v>
      </c>
      <c r="K32">
        <v>2049</v>
      </c>
      <c r="L32">
        <v>7624</v>
      </c>
      <c r="M32">
        <v>7661</v>
      </c>
      <c r="N32" s="1"/>
    </row>
    <row r="33" spans="1:14" x14ac:dyDescent="0.25">
      <c r="A33">
        <v>31</v>
      </c>
      <c r="B33">
        <v>2050</v>
      </c>
      <c r="C33">
        <v>6797</v>
      </c>
      <c r="D33">
        <v>15</v>
      </c>
      <c r="E33">
        <v>6812</v>
      </c>
      <c r="F33">
        <v>7442</v>
      </c>
      <c r="G33">
        <v>774</v>
      </c>
      <c r="H33">
        <v>94</v>
      </c>
      <c r="I33">
        <v>868</v>
      </c>
      <c r="J33">
        <v>650</v>
      </c>
      <c r="K33">
        <v>2050</v>
      </c>
      <c r="L33">
        <v>7680</v>
      </c>
      <c r="M33">
        <v>8092</v>
      </c>
      <c r="N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Weber_County_DU_JS_By_Year624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Li</dc:creator>
  <cp:lastModifiedBy>Josh Reynolds</cp:lastModifiedBy>
  <dcterms:created xsi:type="dcterms:W3CDTF">2022-09-07T18:39:56Z</dcterms:created>
  <dcterms:modified xsi:type="dcterms:W3CDTF">2022-09-16T20:54:17Z</dcterms:modified>
</cp:coreProperties>
</file>