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Residential-Capacity\"/>
    </mc:Choice>
  </mc:AlternateContent>
  <xr:revisionPtr revIDLastSave="0" documentId="8_{8076C105-CF99-474A-AD89-2281004DE987}" xr6:coauthVersionLast="45" xr6:coauthVersionMax="45" xr10:uidLastSave="{00000000-0000-0000-0000-000000000000}"/>
  <bookViews>
    <workbookView xWindow="-120" yWindow="-120" windowWidth="29040" windowHeight="15840" xr2:uid="{C4DA5B03-A7D1-48AA-8A1F-CB0B22F24F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B13" i="1"/>
  <c r="B12" i="1"/>
  <c r="B11" i="1"/>
  <c r="B10" i="1"/>
  <c r="B9" i="1"/>
  <c r="F6" i="1"/>
  <c r="E6" i="1"/>
  <c r="D6" i="1"/>
  <c r="C6" i="1"/>
  <c r="B6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<sst xmlns="http://schemas.openxmlformats.org/spreadsheetml/2006/main" count="24" uniqueCount="19">
  <si>
    <t>A</t>
  </si>
  <si>
    <t>B</t>
  </si>
  <si>
    <t>C</t>
  </si>
  <si>
    <t>D</t>
  </si>
  <si>
    <t>32,18,77</t>
  </si>
  <si>
    <t>12,52,61</t>
  </si>
  <si>
    <t>76,17,48</t>
  </si>
  <si>
    <t>120,63,4</t>
  </si>
  <si>
    <t>102,0,0</t>
  </si>
  <si>
    <t>53,28,117</t>
  </si>
  <si>
    <t>19,79,92</t>
  </si>
  <si>
    <t>116,27,71</t>
  </si>
  <si>
    <t>180,95,6</t>
  </si>
  <si>
    <t>153,0,0</t>
  </si>
  <si>
    <t>103,78,167</t>
  </si>
  <si>
    <t>166,77,121</t>
  </si>
  <si>
    <t>230,145,56</t>
  </si>
  <si>
    <t>204,65,37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</si>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</sst>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E5768-9DE6-4EF6-8F55-C63010F33BCD}">
  <dimension ref="A1:F13"/>
  <sheetViews>
    <sheetView tabSelected="1" workbookViewId="0">
      <selection activeCell="L13" sqref="L13"/>
    </sheetView>
  </sheetViews>
  <sheetFormatPr defaultRowHeight="15" x14ac:dyDescent="0.25"/>
  <cols>
    <col min="1" max="1" width="9.140625" customWidth="1"/>
    <col min="2" max="6" width="11.85546875" customWidth="1"/>
  </cols>
  <sheetData>
    <row r="1" spans="1:6" x14ac:dyDescent="0.25">
      <c r="A1" s="1"/>
      <c r="B1" s="1">
        <v>5</v>
      </c>
      <c r="C1" s="1">
        <v>4</v>
      </c>
      <c r="D1" s="1">
        <v>3</v>
      </c>
      <c r="E1" s="1">
        <v>2</v>
      </c>
      <c r="F1" s="1">
        <v>1</v>
      </c>
    </row>
    <row r="2" spans="1:6" x14ac:dyDescent="0.25">
      <c r="A2" s="1" t="s">
        <v>0</v>
      </c>
      <c r="B2" s="1" t="s">
        <v>8</v>
      </c>
      <c r="C2" s="1" t="s">
        <v>7</v>
      </c>
      <c r="D2" s="1" t="s">
        <v>6</v>
      </c>
      <c r="E2" s="1" t="s">
        <v>5</v>
      </c>
      <c r="F2" s="1" t="s">
        <v>4</v>
      </c>
    </row>
    <row r="3" spans="1:6" x14ac:dyDescent="0.25">
      <c r="A3" s="1" t="s">
        <v>1</v>
      </c>
      <c r="B3" s="1" t="s">
        <v>13</v>
      </c>
      <c r="C3" s="1" t="s">
        <v>12</v>
      </c>
      <c r="D3" s="1" t="s">
        <v>11</v>
      </c>
      <c r="E3" s="1" t="s">
        <v>10</v>
      </c>
      <c r="F3" s="1" t="s">
        <v>9</v>
      </c>
    </row>
    <row r="4" spans="1:6" x14ac:dyDescent="0.25">
      <c r="A4" s="1" t="s">
        <v>2</v>
      </c>
      <c r="B4" s="1" t="s">
        <v>17</v>
      </c>
      <c r="C4" s="1" t="s">
        <v>16</v>
      </c>
      <c r="D4" s="1" t="s">
        <v>15</v>
      </c>
      <c r="E4" s="2">
        <v>69129142</v>
      </c>
      <c r="F4" s="1" t="s">
        <v>14</v>
      </c>
    </row>
    <row r="5" spans="1:6" x14ac:dyDescent="0.25">
      <c r="A5" s="1" t="s">
        <v>3</v>
      </c>
      <c r="B5" s="2" t="str">
        <f>"224,102,102"</f>
        <v>224,102,102</v>
      </c>
      <c r="C5" s="2" t="str">
        <f>"246,178,107"</f>
        <v>246,178,107</v>
      </c>
      <c r="D5" s="2" t="str">
        <f>"194,123,160"</f>
        <v>194,123,160</v>
      </c>
      <c r="E5" s="2" t="str">
        <f>"118,165,175"</f>
        <v>118,165,175</v>
      </c>
      <c r="F5" s="2" t="str">
        <f>"142,124,195"</f>
        <v>142,124,195</v>
      </c>
    </row>
    <row r="6" spans="1:6" x14ac:dyDescent="0.25">
      <c r="A6" s="1" t="s">
        <v>18</v>
      </c>
      <c r="B6" s="1" t="str">
        <f>"230,184,175"</f>
        <v>230,184,175</v>
      </c>
      <c r="C6" s="1" t="str">
        <f>"249,203,156"</f>
        <v>249,203,156</v>
      </c>
      <c r="D6" s="1" t="str">
        <f>"224,209,220"</f>
        <v>224,209,220</v>
      </c>
      <c r="E6" s="1" t="str">
        <f>"208,224,227"</f>
        <v>208,224,227</v>
      </c>
      <c r="F6" s="1" t="str">
        <f>"180,167,214"</f>
        <v>180,167,214</v>
      </c>
    </row>
    <row r="7" spans="1:6" x14ac:dyDescent="0.25">
      <c r="A7" s="1"/>
    </row>
    <row r="8" spans="1:6" x14ac:dyDescent="0.25">
      <c r="A8" s="1"/>
      <c r="B8" s="1">
        <v>5</v>
      </c>
      <c r="C8" s="1">
        <v>4</v>
      </c>
      <c r="D8" s="1">
        <v>3</v>
      </c>
      <c r="E8" s="1">
        <v>2</v>
      </c>
      <c r="F8" s="1">
        <v>1</v>
      </c>
    </row>
    <row r="9" spans="1:6" x14ac:dyDescent="0.25">
      <c r="A9" s="1" t="s">
        <v>0</v>
      </c>
      <c r="B9" s="2" t="str">
        <f>B6</f>
        <v>230,184,175</v>
      </c>
      <c r="C9" s="2" t="str">
        <f t="shared" ref="C9:F9" si="0">C6</f>
        <v>249,203,156</v>
      </c>
      <c r="D9" s="2" t="str">
        <f t="shared" si="0"/>
        <v>224,209,220</v>
      </c>
      <c r="E9" s="2" t="str">
        <f t="shared" si="0"/>
        <v>208,224,227</v>
      </c>
      <c r="F9" s="2" t="str">
        <f t="shared" si="0"/>
        <v>180,167,214</v>
      </c>
    </row>
    <row r="10" spans="1:6" x14ac:dyDescent="0.25">
      <c r="A10" s="1" t="s">
        <v>1</v>
      </c>
      <c r="B10" s="2" t="str">
        <f>B5</f>
        <v>224,102,102</v>
      </c>
      <c r="C10" s="2" t="str">
        <f t="shared" ref="C10:F10" si="1">C5</f>
        <v>246,178,107</v>
      </c>
      <c r="D10" s="2" t="str">
        <f t="shared" si="1"/>
        <v>194,123,160</v>
      </c>
      <c r="E10" s="2" t="str">
        <f t="shared" si="1"/>
        <v>118,165,175</v>
      </c>
      <c r="F10" s="2" t="str">
        <f t="shared" si="1"/>
        <v>142,124,195</v>
      </c>
    </row>
    <row r="11" spans="1:6" x14ac:dyDescent="0.25">
      <c r="A11" s="1" t="s">
        <v>2</v>
      </c>
      <c r="B11" s="1" t="str">
        <f>B4</f>
        <v>204,65,37</v>
      </c>
      <c r="C11" s="1" t="str">
        <f t="shared" ref="C11:F11" si="2">C4</f>
        <v>230,145,56</v>
      </c>
      <c r="D11" s="1" t="str">
        <f t="shared" si="2"/>
        <v>166,77,121</v>
      </c>
      <c r="E11" s="1">
        <f t="shared" si="2"/>
        <v>69129142</v>
      </c>
      <c r="F11" s="1" t="str">
        <f t="shared" si="2"/>
        <v>103,78,167</v>
      </c>
    </row>
    <row r="12" spans="1:6" x14ac:dyDescent="0.25">
      <c r="A12" s="1" t="s">
        <v>3</v>
      </c>
      <c r="B12" s="1" t="str">
        <f>B3</f>
        <v>153,0,0</v>
      </c>
      <c r="C12" s="1" t="str">
        <f t="shared" ref="C12:F12" si="3">C3</f>
        <v>180,95,6</v>
      </c>
      <c r="D12" s="1" t="str">
        <f t="shared" si="3"/>
        <v>116,27,71</v>
      </c>
      <c r="E12" s="1" t="str">
        <f t="shared" si="3"/>
        <v>19,79,92</v>
      </c>
      <c r="F12" s="1" t="str">
        <f t="shared" si="3"/>
        <v>53,28,117</v>
      </c>
    </row>
    <row r="13" spans="1:6" x14ac:dyDescent="0.25">
      <c r="A13" s="1" t="s">
        <v>18</v>
      </c>
      <c r="B13" s="1" t="str">
        <f>B2</f>
        <v>102,0,0</v>
      </c>
      <c r="C13" s="1" t="str">
        <f t="shared" ref="C13:F13" si="4">C2</f>
        <v>120,63,4</v>
      </c>
      <c r="D13" s="1" t="str">
        <f t="shared" si="4"/>
        <v>76,17,48</v>
      </c>
      <c r="E13" s="1" t="str">
        <f t="shared" si="4"/>
        <v>12,52,61</v>
      </c>
      <c r="F13" s="1" t="str">
        <f t="shared" si="4"/>
        <v>32,18,77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2021-06-15T14:37:27Z</dcterms:created>
  <dcterms:modified xsi:type="dcterms:W3CDTF">2021-06-15T16:15:22Z</dcterms:modified>
</cp:coreProperties>
</file>