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cision Type" sheetId="2" r:id="rId5"/>
    <sheet state="visible" name="Action Types" sheetId="3" r:id="rId6"/>
    <sheet state="visible" name="Coding Process" sheetId="4" r:id="rId7"/>
  </sheets>
  <definedNames/>
  <calcPr/>
</workbook>
</file>

<file path=xl/sharedStrings.xml><?xml version="1.0" encoding="utf-8"?>
<sst xmlns="http://schemas.openxmlformats.org/spreadsheetml/2006/main" count="306" uniqueCount="157">
  <si>
    <t>Date</t>
  </si>
  <si>
    <t>Project Title</t>
  </si>
  <si>
    <t>Agency</t>
  </si>
  <si>
    <t>EIS production cost included on front cover? (report $ amount or state "no")</t>
  </si>
  <si>
    <t>EJ Community present?</t>
  </si>
  <si>
    <t>Low-Income Community Present?</t>
  </si>
  <si>
    <t>Minority Community Present?</t>
  </si>
  <si>
    <t>Are there disproportionate impacts?</t>
  </si>
  <si>
    <t>If there are impacts, what are they doing to mitigate?</t>
  </si>
  <si>
    <t>Action Type?</t>
  </si>
  <si>
    <t>Decision Type?</t>
  </si>
  <si>
    <t>Notes</t>
  </si>
  <si>
    <t xml:space="preserve">Total Time </t>
  </si>
  <si>
    <t>2 hours</t>
  </si>
  <si>
    <t>9th 20</t>
  </si>
  <si>
    <t>Transwest Express Powerline (TWE)</t>
  </si>
  <si>
    <t>Forest Service</t>
  </si>
  <si>
    <t>no</t>
  </si>
  <si>
    <t>Indeterminate</t>
  </si>
  <si>
    <t>No</t>
  </si>
  <si>
    <t>Energy Gen/Trans</t>
  </si>
  <si>
    <t>Project</t>
  </si>
  <si>
    <t>They say that no impacts were found but they don't talk about population details or thresholds.</t>
  </si>
  <si>
    <t>Trout Creek</t>
  </si>
  <si>
    <t>Conservation/Restoration</t>
  </si>
  <si>
    <t>^ same</t>
  </si>
  <si>
    <t>US 113 North/South Study Millsboro-South Area</t>
  </si>
  <si>
    <t>Federal Highway Administration</t>
  </si>
  <si>
    <t>Yes</t>
  </si>
  <si>
    <t>Transport.</t>
  </si>
  <si>
    <t>US Navy F-35C West Coast Homebasing</t>
  </si>
  <si>
    <t>United States Navy</t>
  </si>
  <si>
    <t>Gov. Facilities</t>
  </si>
  <si>
    <t>Vail Mountain Recreation Enhancement Project</t>
  </si>
  <si>
    <t>Recreation</t>
  </si>
  <si>
    <t>Van Ness Bus Rapid Transit Project</t>
  </si>
  <si>
    <t>Federal Transit Administration</t>
  </si>
  <si>
    <t>Vista Grande Drainage Basin Improvement Project, Golden Gate National Recreation Area, San Francisco and San Mateo Counties</t>
  </si>
  <si>
    <t>National Park Service</t>
  </si>
  <si>
    <t>Water Works</t>
  </si>
  <si>
    <t>They say that any impact would be minor or none at all, but they do not go into detail on EJ community populations, numbers, or thresholds.</t>
  </si>
  <si>
    <t>Walla Walla Basin Spring Chinook Hatchery Program</t>
  </si>
  <si>
    <t>Bonneville Power Administration</t>
  </si>
  <si>
    <t>They say no population meets the EJ criteria but they do note that there is the Umatilla Indian Reservation about ten miles west of the South Fork facility</t>
  </si>
  <si>
    <t>Water Transfer Program for the San Joaquin River Exchange Contractors Water Authority 2014-2038 To Execute Agreements for Water Transfers/or Exchanges San Joaquin Valley Fresno Madera Merced and Stanislaus Counties CA</t>
  </si>
  <si>
    <t>Bureau of Reclamation</t>
  </si>
  <si>
    <t>Program</t>
  </si>
  <si>
    <t>Western Oregon Resource Management Plan</t>
  </si>
  <si>
    <t>Bureau of Land Management</t>
  </si>
  <si>
    <t>They say it is difficult to define right now, but they would monitor impacts and re-evaluate.</t>
  </si>
  <si>
    <t>Land Management Plan</t>
  </si>
  <si>
    <t>Plan</t>
  </si>
  <si>
    <t xml:space="preserve">Impacts were only found in low-income communities becuase the main impact is unemployment. </t>
  </si>
  <si>
    <t>Westminster, East Garden Grove, CA Flood Risk Management Study</t>
  </si>
  <si>
    <t>U.S. Army Corps of Engineers</t>
  </si>
  <si>
    <t>Whisky Ridge Ecological Restoration Project</t>
  </si>
  <si>
    <t>No Mention</t>
  </si>
  <si>
    <t>No mention of EJ</t>
  </si>
  <si>
    <t>Wolf Fuels and Vegetation Management Project</t>
  </si>
  <si>
    <t>Says there is no impacts but do not talk about demographics, thresholds, etc about EJ communities</t>
  </si>
  <si>
    <t>NJ Transitgrid Traction Power System</t>
  </si>
  <si>
    <t>The project will not be near civilization</t>
  </si>
  <si>
    <t>North County Corridor New State Route 108 Project and Route Adoption</t>
  </si>
  <si>
    <t>California Department of Transportation</t>
  </si>
  <si>
    <t>Northwest Colorado Greater-Sage Grouse Proposed Resource Management Plan Amendment and Final Environmental Impact Statement</t>
  </si>
  <si>
    <t>EJ was eliminated from further research</t>
  </si>
  <si>
    <t>NUREG-1437, Generic Environmental Impact Statement for License Renewal of Nuclear Plants Supplement 46 Regarding Seabrook Station</t>
  </si>
  <si>
    <t>Nuclear Regulatory Commission</t>
  </si>
  <si>
    <t>Policy</t>
  </si>
  <si>
    <t>Oregon Greater Sage-Grouse Proposed Land Use Plan Amendments</t>
  </si>
  <si>
    <t>Bio Resource Use</t>
  </si>
  <si>
    <t>They mention a tribal population of 3% which is 3x the amount as the whole state, but since it is so small I'm not sure if it should count?</t>
  </si>
  <si>
    <t>Otay River Estuary Restoration Project, South San Diego Bay Unit of the San Diego Bay National Wildlife Refuge, California; Final Environmental Impact Statement</t>
  </si>
  <si>
    <t>Fish and Wildlife Service</t>
  </si>
  <si>
    <t>Parley's Interchange; I-80/I-215 Eastside</t>
  </si>
  <si>
    <t>Utah Department of Transportation</t>
  </si>
  <si>
    <t>Rules, regulations, and interpretations adopted pursuant to the Administrative Procedure Act, 5 U.S.C. 551 et seq.; treaties and international conventions or agreements; formal documents establishing an agency’s policies which will result in or substantially alter agency programs.</t>
  </si>
  <si>
    <t>Official documents prepared or approved by Federal agencies, which prescribe alternative uses of Federal resources, upon which future agency actions will be based.</t>
  </si>
  <si>
    <t>A group of concerted actions to implement a specific policy or plan; systematic and connected agency decisions allocating agency resources to implement a specific statutory program or executive directive.</t>
  </si>
  <si>
    <t>Construction or management activities located in a defined geographic area. Projects include actions approved by permit or other regulatory decision as well as Federal and federally assisted activities.</t>
  </si>
  <si>
    <t>Legislative</t>
  </si>
  <si>
    <t>the detailed statement required by law to be included in an agency’s recommendation or report on a legislative proposal to Congress.</t>
  </si>
  <si>
    <t>Definition</t>
  </si>
  <si>
    <t>Key Terms</t>
  </si>
  <si>
    <t>Actions to preserve, restore, conserve natural resources.</t>
  </si>
  <si>
    <t>Habitat, wildlife, wilderness study area, species, endangered, invasive, landscape, coastal, floodplain, riparian, wetlands, reintroduction, ecosystem,</t>
  </si>
  <si>
    <t>Protect, preserve, improve and provide access to recreational resources.</t>
  </si>
  <si>
    <t>trails, parking, picnicing, hiking, boating, shooting, climbing, picnicing, horseback riding, racing, recreation area, visitor center, parking, visitor facilities, scenic, viewshed, visitor experience</t>
  </si>
  <si>
    <t>Cultural/Historical</t>
  </si>
  <si>
    <t>Actions to interpret, educate, preserve cultural and historical resources and heritage.</t>
  </si>
  <si>
    <t>cultural, historic</t>
  </si>
  <si>
    <t>Economic and Urban Development/Commerce</t>
  </si>
  <si>
    <t>Actions to build, restore or sustain residential, commercial, institutional, industrial or agricultural development</t>
  </si>
  <si>
    <t>trade, enterprise, patents, intellectual property, Property master planning, real property, real estate master plan, housing privitization, economic recovery, export, ports</t>
  </si>
  <si>
    <t>The action to manage the use and development of land resources.</t>
  </si>
  <si>
    <t>Land Management</t>
  </si>
  <si>
    <t>Land Exchange</t>
  </si>
  <si>
    <t>Actions by the federal government to exchange land from or to public lands.</t>
  </si>
  <si>
    <t>Land Exchange, Fee-to-trust</t>
  </si>
  <si>
    <t>Actions to control, deliver, or manage water flow, quality and use</t>
  </si>
  <si>
    <t>Dams, Iriigation infrastructure, Aquaducts, Levees, Locks, Reservoir infrastructure, Flood control, Water storage, Water treatment before distribution, Water drainage</t>
  </si>
  <si>
    <t>Waste Management</t>
  </si>
  <si>
    <t>Actions to implement federal statutes that control the use, collection, treatment, disposal, or transport of hazardous waste or radioactive substances</t>
  </si>
  <si>
    <t>Wastewater treatment, discharge, repair, Hazardous Waste, Nuclear Waste, Chemical, Radioactive</t>
  </si>
  <si>
    <t>Mineral Resource Extraction</t>
  </si>
  <si>
    <t>Actions that focus on extracting mineral resources from the environment.</t>
  </si>
  <si>
    <t>hard rock, minerals, mining, drilling, extraction, In-Situ Recover, boring, oil and gas, fracking</t>
  </si>
  <si>
    <t>Biological Resource Use</t>
  </si>
  <si>
    <t>Actions that focus on harvesting biological resources from the environment.</t>
  </si>
  <si>
    <t>timber, forestry, logging, commercial fishery, fishing, hunting, rangeland, grazing, aquaculture,</t>
  </si>
  <si>
    <t>Energy generation/transmission</t>
  </si>
  <si>
    <t>Actions that focus on generating or transmitting electricity.</t>
  </si>
  <si>
    <t>transmission lines, power plants, wind energy, solar energy, dam, dams, hydropower, tidal, clean</t>
  </si>
  <si>
    <t>Transportation</t>
  </si>
  <si>
    <t>Actions that focus on transportation of people and goods and related infrastructure.</t>
  </si>
  <si>
    <t>Highway, Rout, Interstate, Bridge, Rapid Transit, Interstate Corridor, Rail, Train, Airport, Turnpike</t>
  </si>
  <si>
    <t>Government Facilities/Siting</t>
  </si>
  <si>
    <t>Actions by the federal government to locate, build, or redesign federal structures and building sites. Miscellaneous facilites not covered by other categories.</t>
  </si>
  <si>
    <t>FDA HQ, federal office, military bases, medical center</t>
  </si>
  <si>
    <t>Military Operations</t>
  </si>
  <si>
    <t>Actions by a branch of the U.S. military that facilitate military operations.</t>
  </si>
  <si>
    <t>deployment, combat, Training Range Development, Intelligence Surveillance, Training and Testing, Annual Training Facilities</t>
  </si>
  <si>
    <t>Law Enforcement/Security</t>
  </si>
  <si>
    <t>Non-facility development actions to "promote" security. Not prisons</t>
  </si>
  <si>
    <t>TSA, drug interdiction, border security infrasctructure, APHIS inspection, CITES inspections</t>
  </si>
  <si>
    <t>Science/Research</t>
  </si>
  <si>
    <t>Actions focused on research and development.</t>
  </si>
  <si>
    <t>Advanced Science and Technology, Observatory, Technology, collaboration, ethics, exploration, climate, medical, futuristic, testing</t>
  </si>
  <si>
    <t>Code</t>
  </si>
  <si>
    <t>Defintion</t>
  </si>
  <si>
    <t>EJ Community Present?</t>
  </si>
  <si>
    <t>Low-income AND/OR minority community IS present (grouped or not grouped)</t>
  </si>
  <si>
    <t xml:space="preserve">No </t>
  </si>
  <si>
    <t>Low-income AND/OR minority community is NOT present (grouped or not grouped together)</t>
  </si>
  <si>
    <t>Discussed, but it is unclear whether any EJ community is present</t>
  </si>
  <si>
    <t>No mention</t>
  </si>
  <si>
    <t>Nothing mentioned in the entire document about the presence of EJ communities</t>
  </si>
  <si>
    <t>Low-income Community Present</t>
  </si>
  <si>
    <t>A LOW-INCOME community IS present</t>
  </si>
  <si>
    <t>A LOW-INCOME community is NOT present</t>
  </si>
  <si>
    <t>Whether or not a LOW-INCOME community is present is not clear OR when low-income and minority communities are grouped together</t>
  </si>
  <si>
    <t xml:space="preserve">No mention </t>
  </si>
  <si>
    <t>Low-income communities are not mentioned in the entire document</t>
  </si>
  <si>
    <t>Minority Community Present</t>
  </si>
  <si>
    <t>A MINORITY community IS present</t>
  </si>
  <si>
    <t>A MINORITY community is NOT present</t>
  </si>
  <si>
    <t xml:space="preserve">Whether or not a MINORITY community is present is not clear OR when low-income and minority communities are grouped together </t>
  </si>
  <si>
    <t>Minority communities are not mentioned in the entire document</t>
  </si>
  <si>
    <t>Are there disproportionate Impacts?</t>
  </si>
  <si>
    <t>There are impacts and the agency explicitly states it</t>
  </si>
  <si>
    <t>There are no impacts and the agency explicity stated it</t>
  </si>
  <si>
    <t>Nothing mentioned in EJ section or anywhere else in the document</t>
  </si>
  <si>
    <t>Not sure, not stated whether there are or are not impacts.</t>
  </si>
  <si>
    <t>Mitigation</t>
  </si>
  <si>
    <r>
      <rPr>
        <rFont val="Times New Roman"/>
        <color rgb="FF000000"/>
        <sz val="7.0"/>
      </rPr>
      <t xml:space="preserve"> </t>
    </r>
    <r>
      <rPr>
        <rFont val="Calibri"/>
        <color rgb="FF000000"/>
        <sz val="11.0"/>
      </rPr>
      <t>Fill in mitigation efforts if stated</t>
    </r>
  </si>
  <si>
    <t>If there are impacts, but the agency does not state mitigation efforts, put “None”</t>
  </si>
  <si>
    <t>If there are no impacts, and therefore no mitigation put “NA”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</si>
</sst>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0.0"/>
      <color theme="0"/>
      <name val="Arial"/>
    </font>
    <font>
      <color theme="1"/>
      <name val="Calibri"/>
      <scheme val="minor"/>
    </font>
    <font>
      <sz val="11.0"/>
      <color rgb="FF000000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0.0"/>
      <color rgb="FF222222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222222"/>
      <name val="Arial"/>
    </font>
    <font>
      <sz val="11.0"/>
      <color rgb="FF444444"/>
      <name val="Calibri"/>
    </font>
    <font>
      <sz val="11.0"/>
      <color rgb="FF000000"/>
      <name val="Noto Sans Symbols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shrinkToFit="0" wrapText="1"/>
    </xf>
    <xf borderId="1" fillId="2" fontId="2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horizontal="left" readingOrder="0"/>
    </xf>
    <xf borderId="0" fillId="0" fontId="5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14" xfId="0" applyAlignment="1" applyFont="1" applyNumberFormat="1">
      <alignment horizontal="left"/>
    </xf>
    <xf borderId="0" fillId="0" fontId="5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4" xfId="0" applyAlignment="1" applyFont="1" applyNumberFormat="1">
      <alignment horizontal="left"/>
    </xf>
    <xf borderId="1" fillId="4" fontId="1" numFmtId="0" xfId="0" applyAlignment="1" applyBorder="1" applyFill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4" xfId="0" applyAlignment="1" applyFont="1" applyNumberFormat="1">
      <alignment horizontal="left" readingOrder="0"/>
    </xf>
    <xf borderId="0" fillId="0" fontId="6" numFmtId="0" xfId="0" applyFont="1"/>
    <xf borderId="0" fillId="0" fontId="1" numFmtId="0" xfId="0" applyAlignment="1" applyFont="1">
      <alignment shrinkToFit="0" vertical="center" wrapText="1"/>
    </xf>
    <xf borderId="0" fillId="0" fontId="3" numFmtId="0" xfId="0" applyFont="1"/>
    <xf borderId="2" fillId="0" fontId="7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5" fontId="10" numFmtId="0" xfId="0" applyAlignment="1" applyBorder="1" applyFill="1" applyFont="1">
      <alignment shrinkToFit="0" vertical="center" wrapText="1"/>
    </xf>
    <xf borderId="0" fillId="0" fontId="11" numFmtId="0" xfId="0" applyFont="1"/>
    <xf borderId="0" fillId="0" fontId="12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A9D08E"/>
          <bgColor rgb="FFA9D08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43"/>
    <col customWidth="1" min="3" max="3" width="41.14"/>
    <col customWidth="1" min="4" max="4" width="14.29"/>
    <col customWidth="1" min="5" max="5" width="17.29"/>
    <col customWidth="1" min="6" max="8" width="18.0"/>
    <col customWidth="1" min="9" max="10" width="17.57"/>
    <col customWidth="1" min="11" max="11" width="14.0"/>
    <col customWidth="1" min="12" max="12" width="11.43"/>
    <col customWidth="1" min="13" max="13" width="9.14"/>
    <col customWidth="1" min="14" max="14" width="8.71"/>
    <col customWidth="1" min="15" max="15" width="11.0"/>
    <col customWidth="1" min="16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O1" s="4" t="s">
        <v>12</v>
      </c>
      <c r="P1" s="5" t="s">
        <v>13</v>
      </c>
    </row>
    <row r="2">
      <c r="A2" s="1" t="s">
        <v>14</v>
      </c>
      <c r="B2" s="6">
        <v>42748.0</v>
      </c>
      <c r="C2" s="7" t="s">
        <v>15</v>
      </c>
      <c r="D2" s="7" t="s">
        <v>16</v>
      </c>
      <c r="E2" s="8" t="s">
        <v>17</v>
      </c>
      <c r="F2" s="8" t="s">
        <v>18</v>
      </c>
      <c r="G2" s="8" t="s">
        <v>18</v>
      </c>
      <c r="H2" s="8" t="s">
        <v>18</v>
      </c>
      <c r="I2" s="9" t="s">
        <v>19</v>
      </c>
      <c r="J2" s="9"/>
      <c r="K2" s="9" t="s">
        <v>20</v>
      </c>
      <c r="L2" s="9" t="s">
        <v>21</v>
      </c>
      <c r="M2" s="8" t="s">
        <v>22</v>
      </c>
    </row>
    <row r="3">
      <c r="B3" s="10">
        <v>43203.0</v>
      </c>
      <c r="C3" s="7" t="s">
        <v>23</v>
      </c>
      <c r="D3" s="11" t="s">
        <v>16</v>
      </c>
      <c r="E3" s="8" t="s">
        <v>17</v>
      </c>
      <c r="F3" s="8" t="s">
        <v>18</v>
      </c>
      <c r="G3" s="8" t="s">
        <v>18</v>
      </c>
      <c r="H3" s="8" t="s">
        <v>18</v>
      </c>
      <c r="I3" s="9" t="s">
        <v>19</v>
      </c>
      <c r="J3" s="9"/>
      <c r="K3" s="9" t="s">
        <v>24</v>
      </c>
      <c r="L3" s="9" t="s">
        <v>21</v>
      </c>
      <c r="M3" s="8" t="s">
        <v>25</v>
      </c>
    </row>
    <row r="4">
      <c r="B4" s="10">
        <v>43042.0</v>
      </c>
      <c r="C4" s="12" t="s">
        <v>26</v>
      </c>
      <c r="D4" s="12" t="s">
        <v>27</v>
      </c>
      <c r="E4" s="8" t="s">
        <v>17</v>
      </c>
      <c r="F4" s="8" t="s">
        <v>28</v>
      </c>
      <c r="G4" s="8" t="s">
        <v>28</v>
      </c>
      <c r="H4" s="8" t="s">
        <v>28</v>
      </c>
      <c r="I4" s="9" t="s">
        <v>19</v>
      </c>
      <c r="J4" s="9"/>
      <c r="K4" s="9" t="s">
        <v>29</v>
      </c>
      <c r="L4" s="9" t="s">
        <v>21</v>
      </c>
      <c r="M4" s="9"/>
    </row>
    <row r="5">
      <c r="B5" s="6">
        <v>41775.0</v>
      </c>
      <c r="C5" s="9" t="s">
        <v>30</v>
      </c>
      <c r="D5" s="9" t="s">
        <v>31</v>
      </c>
      <c r="E5" s="8" t="s">
        <v>17</v>
      </c>
      <c r="F5" s="8" t="s">
        <v>28</v>
      </c>
      <c r="G5" s="8" t="s">
        <v>28</v>
      </c>
      <c r="H5" s="8" t="s">
        <v>28</v>
      </c>
      <c r="I5" s="9" t="s">
        <v>19</v>
      </c>
      <c r="J5" s="9"/>
      <c r="K5" s="9" t="s">
        <v>32</v>
      </c>
      <c r="L5" s="9" t="s">
        <v>21</v>
      </c>
      <c r="M5" s="9"/>
    </row>
    <row r="6">
      <c r="B6" s="10">
        <v>41928.0</v>
      </c>
      <c r="C6" s="7" t="s">
        <v>33</v>
      </c>
      <c r="D6" s="11" t="s">
        <v>16</v>
      </c>
      <c r="E6" s="8" t="s">
        <v>17</v>
      </c>
      <c r="F6" s="8" t="s">
        <v>19</v>
      </c>
      <c r="G6" s="8" t="s">
        <v>19</v>
      </c>
      <c r="H6" s="8" t="s">
        <v>19</v>
      </c>
      <c r="I6" s="9" t="s">
        <v>19</v>
      </c>
      <c r="J6" s="9"/>
      <c r="K6" s="9" t="s">
        <v>34</v>
      </c>
      <c r="L6" s="9" t="s">
        <v>21</v>
      </c>
      <c r="M6" s="9"/>
    </row>
    <row r="7">
      <c r="B7" s="6">
        <v>41467.0</v>
      </c>
      <c r="C7" s="12" t="s">
        <v>35</v>
      </c>
      <c r="D7" s="12" t="s">
        <v>36</v>
      </c>
      <c r="E7" s="8" t="s">
        <v>17</v>
      </c>
      <c r="F7" s="8" t="s">
        <v>19</v>
      </c>
      <c r="G7" s="8" t="s">
        <v>19</v>
      </c>
      <c r="H7" s="8" t="s">
        <v>19</v>
      </c>
      <c r="I7" s="9" t="s">
        <v>19</v>
      </c>
      <c r="J7" s="9"/>
      <c r="K7" s="9" t="s">
        <v>29</v>
      </c>
      <c r="L7" s="9" t="s">
        <v>21</v>
      </c>
      <c r="M7" s="9"/>
    </row>
    <row r="8">
      <c r="B8" s="10">
        <v>42993.0</v>
      </c>
      <c r="C8" s="7" t="s">
        <v>37</v>
      </c>
      <c r="D8" s="7" t="s">
        <v>38</v>
      </c>
      <c r="E8" s="8" t="s">
        <v>17</v>
      </c>
      <c r="F8" s="8" t="s">
        <v>18</v>
      </c>
      <c r="G8" s="8" t="s">
        <v>18</v>
      </c>
      <c r="H8" s="8" t="s">
        <v>18</v>
      </c>
      <c r="I8" s="9" t="s">
        <v>19</v>
      </c>
      <c r="J8" s="9"/>
      <c r="K8" s="9" t="s">
        <v>39</v>
      </c>
      <c r="L8" s="9" t="s">
        <v>21</v>
      </c>
      <c r="M8" s="8" t="s">
        <v>40</v>
      </c>
    </row>
    <row r="9">
      <c r="B9" s="10">
        <v>43334.0</v>
      </c>
      <c r="C9" s="7" t="s">
        <v>41</v>
      </c>
      <c r="D9" s="11" t="s">
        <v>42</v>
      </c>
      <c r="E9" s="8" t="s">
        <v>17</v>
      </c>
      <c r="F9" s="8" t="s">
        <v>19</v>
      </c>
      <c r="G9" s="8" t="s">
        <v>19</v>
      </c>
      <c r="H9" s="8" t="s">
        <v>19</v>
      </c>
      <c r="I9" s="9" t="s">
        <v>19</v>
      </c>
      <c r="J9" s="9"/>
      <c r="K9" s="9" t="s">
        <v>24</v>
      </c>
      <c r="L9" s="9" t="s">
        <v>21</v>
      </c>
      <c r="M9" s="13" t="s">
        <v>43</v>
      </c>
    </row>
    <row r="10">
      <c r="B10" s="10">
        <v>41485.0</v>
      </c>
      <c r="C10" s="7" t="s">
        <v>44</v>
      </c>
      <c r="D10" s="7" t="s">
        <v>45</v>
      </c>
      <c r="E10" s="8" t="s">
        <v>17</v>
      </c>
      <c r="F10" s="8" t="s">
        <v>28</v>
      </c>
      <c r="G10" s="8" t="s">
        <v>28</v>
      </c>
      <c r="H10" s="8" t="s">
        <v>28</v>
      </c>
      <c r="I10" s="9" t="s">
        <v>19</v>
      </c>
      <c r="J10" s="9"/>
      <c r="K10" s="9" t="s">
        <v>39</v>
      </c>
      <c r="L10" s="9" t="s">
        <v>46</v>
      </c>
      <c r="M10" s="9"/>
    </row>
    <row r="11">
      <c r="B11" s="6">
        <v>42475.0</v>
      </c>
      <c r="C11" s="12" t="s">
        <v>47</v>
      </c>
      <c r="D11" s="12" t="s">
        <v>48</v>
      </c>
      <c r="E11" s="8" t="s">
        <v>17</v>
      </c>
      <c r="F11" s="8" t="s">
        <v>28</v>
      </c>
      <c r="G11" s="8" t="s">
        <v>28</v>
      </c>
      <c r="H11" s="8" t="s">
        <v>28</v>
      </c>
      <c r="I11" s="8" t="s">
        <v>28</v>
      </c>
      <c r="J11" s="8" t="s">
        <v>49</v>
      </c>
      <c r="K11" s="9" t="s">
        <v>50</v>
      </c>
      <c r="L11" s="9" t="s">
        <v>51</v>
      </c>
      <c r="M11" s="14" t="s">
        <v>52</v>
      </c>
    </row>
    <row r="12">
      <c r="B12" s="10">
        <v>43945.0</v>
      </c>
      <c r="C12" s="7" t="s">
        <v>53</v>
      </c>
      <c r="D12" s="7" t="s">
        <v>54</v>
      </c>
      <c r="E12" s="8" t="s">
        <v>17</v>
      </c>
      <c r="F12" s="8" t="s">
        <v>28</v>
      </c>
      <c r="G12" s="8" t="s">
        <v>19</v>
      </c>
      <c r="H12" s="8" t="s">
        <v>28</v>
      </c>
      <c r="I12" s="8" t="s">
        <v>19</v>
      </c>
      <c r="J12" s="9"/>
      <c r="K12" s="9" t="s">
        <v>39</v>
      </c>
      <c r="L12" s="9" t="s">
        <v>21</v>
      </c>
      <c r="M12" s="9"/>
    </row>
    <row r="13">
      <c r="B13" s="10">
        <v>41425.0</v>
      </c>
      <c r="C13" s="7" t="s">
        <v>55</v>
      </c>
      <c r="D13" s="7" t="s">
        <v>16</v>
      </c>
      <c r="E13" s="8" t="s">
        <v>17</v>
      </c>
      <c r="F13" s="8" t="s">
        <v>56</v>
      </c>
      <c r="G13" s="8" t="s">
        <v>56</v>
      </c>
      <c r="H13" s="8" t="s">
        <v>56</v>
      </c>
      <c r="I13" s="9" t="s">
        <v>57</v>
      </c>
      <c r="J13" s="9"/>
      <c r="K13" s="9" t="s">
        <v>24</v>
      </c>
      <c r="L13" s="9" t="s">
        <v>21</v>
      </c>
      <c r="M13" s="9"/>
    </row>
    <row r="14">
      <c r="B14" s="6">
        <v>41810.0</v>
      </c>
      <c r="C14" s="7" t="s">
        <v>58</v>
      </c>
      <c r="D14" s="7" t="s">
        <v>16</v>
      </c>
      <c r="E14" s="8" t="s">
        <v>17</v>
      </c>
      <c r="F14" s="8" t="s">
        <v>18</v>
      </c>
      <c r="G14" s="8" t="s">
        <v>18</v>
      </c>
      <c r="H14" s="8" t="s">
        <v>18</v>
      </c>
      <c r="I14" s="9" t="s">
        <v>19</v>
      </c>
      <c r="J14" s="9"/>
      <c r="K14" s="9" t="s">
        <v>24</v>
      </c>
      <c r="L14" s="9" t="s">
        <v>21</v>
      </c>
      <c r="M14" s="8" t="s">
        <v>59</v>
      </c>
    </row>
    <row r="15">
      <c r="B15" s="15">
        <v>43945.0</v>
      </c>
      <c r="C15" s="12" t="s">
        <v>60</v>
      </c>
      <c r="D15" s="12" t="s">
        <v>36</v>
      </c>
      <c r="E15" s="14" t="s">
        <v>17</v>
      </c>
      <c r="F15" s="14" t="s">
        <v>19</v>
      </c>
      <c r="G15" s="14" t="s">
        <v>19</v>
      </c>
      <c r="H15" s="14" t="s">
        <v>19</v>
      </c>
      <c r="I15" s="16" t="s">
        <v>19</v>
      </c>
      <c r="J15" s="12"/>
      <c r="K15" s="16" t="s">
        <v>20</v>
      </c>
      <c r="L15" s="16" t="s">
        <v>21</v>
      </c>
      <c r="M15" s="8" t="s">
        <v>61</v>
      </c>
    </row>
    <row r="16">
      <c r="B16" s="15">
        <v>43924.0</v>
      </c>
      <c r="C16" s="12" t="s">
        <v>62</v>
      </c>
      <c r="D16" s="12" t="s">
        <v>63</v>
      </c>
      <c r="E16" s="14" t="s">
        <v>17</v>
      </c>
      <c r="F16" s="14" t="s">
        <v>28</v>
      </c>
      <c r="G16" s="14" t="s">
        <v>19</v>
      </c>
      <c r="H16" s="14" t="s">
        <v>28</v>
      </c>
      <c r="I16" s="12" t="s">
        <v>19</v>
      </c>
      <c r="J16" s="12"/>
      <c r="K16" s="12" t="s">
        <v>29</v>
      </c>
      <c r="L16" s="12" t="s">
        <v>21</v>
      </c>
      <c r="M16" s="9"/>
    </row>
    <row r="17">
      <c r="B17" s="15">
        <v>43441.0</v>
      </c>
      <c r="C17" s="12" t="s">
        <v>64</v>
      </c>
      <c r="D17" s="12" t="s">
        <v>48</v>
      </c>
      <c r="E17" s="17">
        <v>169000.0</v>
      </c>
      <c r="F17" s="14" t="s">
        <v>18</v>
      </c>
      <c r="G17" s="14" t="s">
        <v>18</v>
      </c>
      <c r="H17" s="14" t="s">
        <v>18</v>
      </c>
      <c r="I17" s="16" t="s">
        <v>18</v>
      </c>
      <c r="J17" s="12"/>
      <c r="K17" s="16" t="s">
        <v>50</v>
      </c>
      <c r="L17" s="16" t="s">
        <v>51</v>
      </c>
      <c r="M17" s="8" t="s">
        <v>65</v>
      </c>
    </row>
    <row r="18">
      <c r="B18" s="15">
        <v>42230.0</v>
      </c>
      <c r="C18" s="12" t="s">
        <v>66</v>
      </c>
      <c r="D18" s="12" t="s">
        <v>67</v>
      </c>
      <c r="E18" s="14" t="s">
        <v>17</v>
      </c>
      <c r="F18" s="14" t="s">
        <v>28</v>
      </c>
      <c r="G18" s="14" t="s">
        <v>28</v>
      </c>
      <c r="H18" s="14" t="s">
        <v>28</v>
      </c>
      <c r="I18" s="12" t="s">
        <v>19</v>
      </c>
      <c r="J18" s="12"/>
      <c r="K18" s="12" t="s">
        <v>20</v>
      </c>
      <c r="L18" s="12" t="s">
        <v>68</v>
      </c>
      <c r="M18" s="9"/>
    </row>
    <row r="19">
      <c r="B19" s="18">
        <v>42153.0</v>
      </c>
      <c r="C19" s="12" t="s">
        <v>69</v>
      </c>
      <c r="D19" s="12" t="s">
        <v>48</v>
      </c>
      <c r="E19" s="14" t="s">
        <v>17</v>
      </c>
      <c r="F19" s="14" t="s">
        <v>28</v>
      </c>
      <c r="G19" s="14" t="s">
        <v>28</v>
      </c>
      <c r="H19" s="14" t="s">
        <v>18</v>
      </c>
      <c r="I19" s="16" t="s">
        <v>19</v>
      </c>
      <c r="J19" s="12"/>
      <c r="K19" s="16" t="s">
        <v>70</v>
      </c>
      <c r="L19" s="16" t="s">
        <v>51</v>
      </c>
      <c r="M19" s="8" t="s">
        <v>71</v>
      </c>
    </row>
    <row r="20">
      <c r="B20" s="15">
        <v>43241.0</v>
      </c>
      <c r="C20" s="12" t="s">
        <v>72</v>
      </c>
      <c r="D20" s="12" t="s">
        <v>73</v>
      </c>
      <c r="E20" s="14" t="s">
        <v>17</v>
      </c>
      <c r="F20" s="14" t="s">
        <v>28</v>
      </c>
      <c r="G20" s="14" t="s">
        <v>28</v>
      </c>
      <c r="H20" s="14" t="s">
        <v>28</v>
      </c>
      <c r="I20" s="16" t="s">
        <v>19</v>
      </c>
      <c r="J20" s="12"/>
      <c r="K20" s="16" t="s">
        <v>24</v>
      </c>
      <c r="L20" s="16" t="s">
        <v>21</v>
      </c>
      <c r="M20" s="9"/>
    </row>
    <row r="21" ht="15.75" customHeight="1">
      <c r="B21" s="15">
        <v>44071.0</v>
      </c>
      <c r="C21" s="12" t="s">
        <v>74</v>
      </c>
      <c r="D21" s="12" t="s">
        <v>75</v>
      </c>
      <c r="E21" s="14" t="s">
        <v>17</v>
      </c>
      <c r="F21" s="14" t="s">
        <v>19</v>
      </c>
      <c r="G21" s="14" t="s">
        <v>19</v>
      </c>
      <c r="H21" s="14" t="s">
        <v>19</v>
      </c>
      <c r="I21" s="12" t="s">
        <v>19</v>
      </c>
      <c r="J21" s="12"/>
      <c r="K21" s="12" t="s">
        <v>29</v>
      </c>
      <c r="L21" s="12" t="s">
        <v>21</v>
      </c>
      <c r="M21" s="9"/>
    </row>
    <row r="22" ht="15.75" customHeight="1">
      <c r="A22" s="1"/>
      <c r="B22" s="12"/>
      <c r="C22" s="9"/>
      <c r="D22" s="9"/>
      <c r="E22" s="9"/>
      <c r="F22" s="8"/>
      <c r="G22" s="9"/>
      <c r="H22" s="9"/>
      <c r="I22" s="9"/>
      <c r="J22" s="9"/>
      <c r="K22" s="9"/>
      <c r="L22" s="9"/>
      <c r="M22" s="9"/>
    </row>
    <row r="23" ht="15.75" customHeight="1">
      <c r="A23" s="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ht="15.75" customHeight="1">
      <c r="A24" s="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ht="15.75" customHeight="1">
      <c r="A25" s="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ht="15.75" customHeight="1">
      <c r="A26" s="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ht="15.75" customHeight="1">
      <c r="A27" s="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ht="15.75" customHeight="1">
      <c r="A28" s="1"/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ht="15.75" customHeight="1">
      <c r="A29" s="1"/>
      <c r="B29" s="12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ht="15.75" customHeight="1">
      <c r="A30" s="1"/>
      <c r="B30" s="1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ht="15.75" customHeight="1">
      <c r="A31" s="1"/>
      <c r="B31" s="12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ht="15.75" customHeight="1">
      <c r="A32" s="1"/>
      <c r="B32" s="12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ht="15.75" customHeight="1">
      <c r="A33" s="1"/>
      <c r="B33" s="12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ht="15.75" customHeight="1">
      <c r="A34" s="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ht="15.75" customHeight="1">
      <c r="A35" s="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ht="15.75" customHeight="1">
      <c r="A36" s="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ht="15.75" customHeight="1">
      <c r="A37" s="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ht="15.75" customHeight="1">
      <c r="A38" s="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ht="15.75" customHeight="1">
      <c r="A39" s="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ht="15.75" customHeight="1">
      <c r="A40" s="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ht="15.75" customHeight="1">
      <c r="A41" s="1"/>
      <c r="B41" s="1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ht="15.75" customHeight="1">
      <c r="A42" s="1"/>
      <c r="B42" s="12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ht="15.75" customHeight="1">
      <c r="A43" s="1"/>
      <c r="B43" s="1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ht="15.75" customHeight="1">
      <c r="A44" s="1"/>
      <c r="B44" s="12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ht="15.75" customHeight="1">
      <c r="A45" s="1"/>
      <c r="B45" s="1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ht="15.75" customHeight="1">
      <c r="A46" s="1"/>
      <c r="B46" s="12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ht="15.75" customHeight="1">
      <c r="A47" s="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ht="15.75" customHeight="1">
      <c r="A48" s="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ht="15.75" customHeight="1">
      <c r="A49" s="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ht="15.75" customHeight="1">
      <c r="A50" s="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ht="15.75" customHeight="1">
      <c r="A51" s="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ht="15.75" customHeight="1">
      <c r="A52" s="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ht="15.75" customHeight="1">
      <c r="A53" s="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ht="15.75" customHeight="1">
      <c r="A54" s="1"/>
      <c r="B54" s="1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ht="15.75" customHeight="1">
      <c r="A55" s="1"/>
      <c r="B55" s="12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15.75" customHeight="1">
      <c r="A56" s="1"/>
      <c r="B56" s="12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ht="15.75" customHeight="1">
      <c r="A57" s="1"/>
      <c r="B57" s="1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ht="15.75" customHeight="1">
      <c r="A58" s="1"/>
      <c r="B58" s="12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ht="15.75" customHeight="1">
      <c r="A59" s="1"/>
      <c r="B59" s="12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ht="15.75" customHeight="1">
      <c r="A60" s="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ht="15.75" customHeight="1">
      <c r="A61" s="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ht="15.75" customHeight="1">
      <c r="A62" s="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ht="15.75" customHeight="1">
      <c r="A63" s="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ht="15.75" customHeight="1">
      <c r="A64" s="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ht="15.75" customHeight="1">
      <c r="A65" s="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ht="15.75" customHeight="1">
      <c r="A66" s="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ht="15.75" customHeight="1">
      <c r="A67" s="1"/>
      <c r="B67" s="12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ht="15.75" customHeight="1">
      <c r="A68" s="1"/>
      <c r="B68" s="1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ht="15.75" customHeight="1">
      <c r="A69" s="1"/>
      <c r="B69" s="12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ht="15.75" customHeight="1">
      <c r="A70" s="1"/>
      <c r="B70" s="12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ht="15.75" customHeight="1">
      <c r="A71" s="1"/>
      <c r="B71" s="12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ht="15.75" customHeight="1">
      <c r="A72" s="1"/>
      <c r="B72" s="1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ht="15.75" customHeight="1">
      <c r="A73" s="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ht="15.75" customHeight="1">
      <c r="A74" s="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ht="15.75" customHeight="1">
      <c r="A75" s="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ht="15.75" customHeight="1">
      <c r="A76" s="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ht="15.75" customHeight="1">
      <c r="A77" s="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ht="15.75" customHeight="1">
      <c r="A78" s="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ht="15.75" customHeight="1">
      <c r="A79" s="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ht="15.75" customHeight="1">
      <c r="A80" s="1"/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ht="15.75" customHeight="1">
      <c r="A81" s="1"/>
      <c r="B81" s="1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ht="15.75" customHeight="1">
      <c r="A82" s="1"/>
      <c r="B82" s="1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ht="15.75" customHeight="1">
      <c r="A83" s="1"/>
      <c r="B83" s="1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ht="15.75" customHeight="1">
      <c r="A84" s="1"/>
      <c r="B84" s="1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ht="15.75" customHeight="1">
      <c r="A85" s="1"/>
      <c r="B85" s="1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ht="15.75" customHeight="1">
      <c r="A86" s="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ht="15.75" customHeight="1">
      <c r="A87" s="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ht="15.75" customHeight="1">
      <c r="A88" s="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ht="15.75" customHeight="1">
      <c r="A89" s="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ht="15.75" customHeight="1">
      <c r="A90" s="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ht="15.75" customHeight="1">
      <c r="A91" s="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ht="15.75" customHeight="1">
      <c r="A92" s="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ht="15.75" customHeight="1">
      <c r="A93" s="1"/>
      <c r="B93" s="1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ht="15.75" customHeight="1">
      <c r="A94" s="1"/>
      <c r="B94" s="12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ht="15.75" customHeight="1">
      <c r="A95" s="1"/>
      <c r="B95" s="12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ht="15.75" customHeight="1">
      <c r="A96" s="1"/>
      <c r="B96" s="12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ht="15.75" customHeight="1">
      <c r="A97" s="1"/>
      <c r="B97" s="12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ht="15.75" customHeight="1">
      <c r="A98" s="1"/>
      <c r="B98" s="12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ht="15.75" customHeight="1">
      <c r="A99" s="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ht="15.75" customHeight="1">
      <c r="A100" s="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ht="15.75" customHeight="1">
      <c r="A101" s="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ht="15.75" customHeight="1">
      <c r="A102" s="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ht="15.75" customHeight="1">
      <c r="A103" s="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ht="15.75" customHeight="1">
      <c r="A104" s="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ht="15.75" customHeight="1">
      <c r="A105" s="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ht="15.75" customHeight="1">
      <c r="A106" s="1"/>
      <c r="B106" s="12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ht="15.75" customHeight="1">
      <c r="A107" s="1"/>
      <c r="B107" s="12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ht="15.75" customHeight="1">
      <c r="A108" s="1"/>
      <c r="B108" s="1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ht="15.75" customHeight="1">
      <c r="A109" s="1"/>
      <c r="B109" s="1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ht="15.75" customHeight="1">
      <c r="A110" s="1"/>
      <c r="B110" s="12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ht="15.75" customHeight="1">
      <c r="A111" s="1"/>
      <c r="B111" s="1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ht="15.75" customHeight="1">
      <c r="A112" s="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ht="15.75" customHeight="1">
      <c r="A113" s="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ht="15.75" customHeight="1">
      <c r="A114" s="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ht="15.75" customHeight="1">
      <c r="A115" s="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ht="15.75" customHeight="1">
      <c r="A116" s="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ht="15.75" customHeight="1">
      <c r="A117" s="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ht="15.75" customHeight="1">
      <c r="A118" s="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ht="15.75" customHeight="1">
      <c r="A119" s="1"/>
      <c r="B119" s="1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ht="15.75" customHeight="1">
      <c r="A120" s="1"/>
      <c r="B120" s="12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ht="15.75" customHeight="1">
      <c r="A121" s="1"/>
      <c r="B121" s="12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ht="15.75" customHeight="1">
      <c r="A122" s="1"/>
      <c r="B122" s="12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ht="15.75" customHeight="1">
      <c r="A123" s="1"/>
      <c r="B123" s="12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ht="15.75" customHeight="1">
      <c r="A124" s="1"/>
      <c r="B124" s="12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ht="15.75" customHeight="1">
      <c r="A125" s="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ht="15.75" customHeight="1">
      <c r="A126" s="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ht="15.75" customHeight="1">
      <c r="A127" s="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ht="15.75" customHeight="1">
      <c r="A128" s="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ht="15.75" customHeight="1">
      <c r="A129" s="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ht="15.75" customHeight="1">
      <c r="A130" s="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ht="15.75" customHeight="1">
      <c r="A131" s="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ht="15.75" customHeight="1">
      <c r="A132" s="1"/>
      <c r="B132" s="12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ht="15.75" customHeight="1">
      <c r="A133" s="1"/>
      <c r="B133" s="12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ht="15.75" customHeight="1">
      <c r="A134" s="1"/>
      <c r="B134" s="12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ht="15.75" customHeight="1">
      <c r="A135" s="1"/>
      <c r="B135" s="12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ht="15.75" customHeight="1">
      <c r="A136" s="1"/>
      <c r="B136" s="12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ht="15.75" customHeight="1">
      <c r="A137" s="1"/>
      <c r="B137" s="12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ht="15.75" customHeight="1">
      <c r="A138" s="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ht="15.75" customHeight="1">
      <c r="A139" s="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ht="15.75" customHeight="1">
      <c r="A140" s="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ht="15.75" customHeight="1">
      <c r="A141" s="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ht="15.75" customHeight="1">
      <c r="A142" s="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ht="15.75" customHeight="1">
      <c r="A143" s="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ht="15.75" customHeight="1">
      <c r="A144" s="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ht="15.75" customHeight="1">
      <c r="A145" s="1"/>
      <c r="B145" s="12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ht="15.75" customHeight="1">
      <c r="A146" s="1"/>
      <c r="B146" s="12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ht="15.75" customHeight="1">
      <c r="A147" s="1"/>
      <c r="B147" s="12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ht="15.75" customHeight="1">
      <c r="A148" s="1"/>
      <c r="B148" s="12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ht="15.75" customHeight="1">
      <c r="A149" s="1"/>
      <c r="B149" s="12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ht="15.75" customHeight="1">
      <c r="A150" s="1"/>
      <c r="B150" s="12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ht="15.75" customHeight="1">
      <c r="A151" s="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ht="15.75" customHeight="1">
      <c r="A152" s="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ht="15.75" customHeight="1">
      <c r="A153" s="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ht="15.75" customHeight="1">
      <c r="A154" s="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ht="15.75" customHeight="1">
      <c r="A155" s="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ht="15.75" customHeight="1">
      <c r="A156" s="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ht="15.75" customHeight="1">
      <c r="A157" s="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ht="15.75" customHeight="1">
      <c r="A158" s="1"/>
      <c r="B158" s="12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ht="15.75" customHeight="1">
      <c r="A159" s="1"/>
      <c r="B159" s="12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ht="15.75" customHeight="1">
      <c r="A160" s="1"/>
      <c r="B160" s="12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ht="15.75" customHeight="1">
      <c r="A161" s="1"/>
      <c r="B161" s="12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ht="15.75" customHeight="1">
      <c r="A162" s="1"/>
      <c r="B162" s="12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ht="15.75" customHeight="1">
      <c r="A163" s="1"/>
      <c r="B163" s="12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ht="15.75" customHeight="1">
      <c r="A164" s="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ht="15.75" customHeight="1">
      <c r="A165" s="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ht="15.75" customHeight="1">
      <c r="A166" s="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ht="15.75" customHeight="1">
      <c r="A167" s="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ht="15.75" customHeight="1">
      <c r="A168" s="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ht="15.75" customHeight="1">
      <c r="A169" s="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ht="15.75" customHeight="1">
      <c r="A170" s="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ht="15.75" customHeight="1">
      <c r="A171" s="1"/>
      <c r="B171" s="12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ht="15.75" customHeight="1">
      <c r="A172" s="1"/>
      <c r="B172" s="12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ht="15.75" customHeight="1">
      <c r="A173" s="1"/>
      <c r="B173" s="12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ht="15.75" customHeight="1">
      <c r="A174" s="1"/>
      <c r="B174" s="12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ht="15.75" customHeight="1">
      <c r="A175" s="1"/>
      <c r="B175" s="12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ht="15.75" customHeight="1">
      <c r="A176" s="1"/>
      <c r="B176" s="12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ht="15.75" customHeight="1">
      <c r="A177" s="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ht="15.75" customHeight="1">
      <c r="A178" s="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ht="15.75" customHeight="1">
      <c r="A179" s="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ht="15.75" customHeight="1">
      <c r="A180" s="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ht="15.75" customHeight="1">
      <c r="A181" s="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ht="15.75" customHeight="1">
      <c r="A182" s="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ht="15.75" customHeight="1">
      <c r="A183" s="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ht="15.75" customHeight="1">
      <c r="A184" s="1"/>
      <c r="B184" s="12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ht="15.75" customHeight="1">
      <c r="A185" s="1"/>
      <c r="B185" s="12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ht="15.75" customHeight="1">
      <c r="A186" s="1"/>
      <c r="B186" s="12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ht="15.75" customHeight="1">
      <c r="A187" s="1"/>
      <c r="B187" s="12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ht="15.75" customHeight="1">
      <c r="A188" s="1"/>
      <c r="B188" s="12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ht="15.75" customHeight="1">
      <c r="A189" s="1"/>
      <c r="B189" s="12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ht="15.75" customHeight="1">
      <c r="A190" s="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ht="15.75" customHeight="1">
      <c r="A191" s="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ht="15.75" customHeight="1">
      <c r="A192" s="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ht="15.75" customHeight="1">
      <c r="A193" s="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ht="15.75" customHeight="1">
      <c r="A194" s="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ht="15.75" customHeight="1">
      <c r="A195" s="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ht="15.75" customHeight="1">
      <c r="A196" s="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ht="15.75" customHeight="1">
      <c r="A197" s="1"/>
      <c r="B197" s="12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ht="15.75" customHeight="1">
      <c r="A198" s="1"/>
      <c r="B198" s="12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ht="15.75" customHeight="1">
      <c r="A199" s="1"/>
      <c r="B199" s="12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ht="15.75" customHeight="1">
      <c r="A200" s="1"/>
      <c r="B200" s="12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ht="15.75" customHeight="1">
      <c r="A201" s="1"/>
      <c r="B201" s="12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ht="15.75" customHeight="1">
      <c r="A202" s="1"/>
      <c r="B202" s="12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ht="15.75" customHeight="1">
      <c r="A203" s="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ht="15.75" customHeight="1">
      <c r="A204" s="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ht="15.75" customHeight="1">
      <c r="A205" s="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ht="15.75" customHeight="1">
      <c r="A206" s="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ht="15.75" customHeight="1">
      <c r="A207" s="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ht="15.75" customHeight="1">
      <c r="A208" s="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ht="15.75" customHeight="1">
      <c r="A209" s="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ht="15.75" customHeight="1">
      <c r="A210" s="1"/>
      <c r="B210" s="12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ht="15.75" customHeight="1">
      <c r="A211" s="1"/>
      <c r="B211" s="12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ht="15.75" customHeight="1">
      <c r="A212" s="1"/>
      <c r="B212" s="12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ht="15.75" customHeight="1">
      <c r="A213" s="1"/>
      <c r="B213" s="12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ht="15.75" customHeight="1">
      <c r="A214" s="1"/>
      <c r="B214" s="12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ht="15.75" customHeight="1">
      <c r="A215" s="1"/>
      <c r="B215" s="12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ht="15.75" customHeight="1">
      <c r="A216" s="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ht="15.75" customHeight="1">
      <c r="A217" s="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ht="15.75" customHeight="1">
      <c r="A218" s="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ht="15.75" customHeight="1">
      <c r="A219" s="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ht="15.75" customHeight="1">
      <c r="A220" s="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ht="15.75" customHeight="1">
      <c r="A221" s="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ht="15.75" customHeight="1">
      <c r="A222" s="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ht="15.75" customHeight="1">
      <c r="A223" s="1"/>
      <c r="B223" s="12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ht="15.75" customHeight="1">
      <c r="A224" s="1"/>
      <c r="B224" s="12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ht="15.75" customHeight="1">
      <c r="A225" s="1"/>
      <c r="B225" s="12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ht="15.75" customHeight="1">
      <c r="A226" s="1"/>
      <c r="B226" s="12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ht="15.75" customHeight="1">
      <c r="A227" s="1"/>
      <c r="B227" s="12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ht="15.75" customHeight="1">
      <c r="A228" s="1"/>
      <c r="B228" s="12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ht="15.75" customHeight="1">
      <c r="A229" s="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ht="15.75" customHeight="1">
      <c r="A230" s="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ht="15.75" customHeight="1">
      <c r="A231" s="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ht="15.75" customHeight="1">
      <c r="A232" s="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ht="15.75" customHeight="1">
      <c r="A233" s="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ht="15.75" customHeight="1">
      <c r="A234" s="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ht="15.75" customHeight="1">
      <c r="A235" s="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ht="15.75" customHeight="1">
      <c r="A236" s="1"/>
      <c r="B236" s="12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ht="15.75" customHeight="1">
      <c r="A237" s="1"/>
      <c r="B237" s="12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ht="15.75" customHeight="1">
      <c r="A238" s="1"/>
      <c r="B238" s="12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ht="15.75" customHeight="1">
      <c r="A239" s="1"/>
      <c r="B239" s="12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ht="15.75" customHeight="1">
      <c r="A240" s="1"/>
      <c r="B240" s="12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ht="15.75" customHeight="1">
      <c r="A241" s="1"/>
      <c r="B241" s="12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ht="15.75" customHeight="1">
      <c r="A242" s="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ht="15.75" customHeight="1">
      <c r="A243" s="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ht="15.75" customHeight="1">
      <c r="A244" s="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ht="15.75" customHeight="1">
      <c r="A245" s="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ht="15.75" customHeight="1">
      <c r="A246" s="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ht="15.75" customHeight="1">
      <c r="A247" s="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ht="15.75" customHeight="1">
      <c r="A248" s="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ht="15.75" customHeight="1">
      <c r="A249" s="1"/>
      <c r="B249" s="12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ht="15.75" customHeight="1">
      <c r="A250" s="1"/>
      <c r="B250" s="12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ht="15.75" customHeight="1">
      <c r="A251" s="1"/>
      <c r="B251" s="12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ht="15.75" customHeight="1">
      <c r="A252" s="1"/>
      <c r="B252" s="12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ht="15.75" customHeight="1">
      <c r="A253" s="1"/>
      <c r="B253" s="12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ht="15.75" customHeight="1">
      <c r="A254" s="1"/>
      <c r="B254" s="12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ht="15.75" customHeight="1">
      <c r="A255" s="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ht="15.75" customHeight="1">
      <c r="A256" s="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ht="15.75" customHeight="1">
      <c r="A257" s="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ht="15.75" customHeight="1">
      <c r="A258" s="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ht="15.75" customHeight="1">
      <c r="A259" s="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ht="15.75" customHeight="1">
      <c r="A260" s="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ht="15.75" customHeight="1">
      <c r="A261" s="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ht="15.75" customHeight="1">
      <c r="A262" s="1"/>
      <c r="B262" s="12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ht="15.75" customHeight="1">
      <c r="A263" s="1"/>
      <c r="B263" s="12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ht="15.75" customHeight="1">
      <c r="A264" s="1"/>
      <c r="B264" s="12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ht="15.75" customHeight="1">
      <c r="A265" s="1"/>
      <c r="B265" s="12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ht="15.75" customHeight="1">
      <c r="A266" s="1"/>
      <c r="B266" s="12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ht="15.75" customHeight="1">
      <c r="A267" s="1"/>
      <c r="B267" s="12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ht="15.75" customHeight="1">
      <c r="A268" s="1"/>
      <c r="B268" s="12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ht="15.75" customHeight="1">
      <c r="A269" s="1"/>
      <c r="B269" s="12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ht="15.75" customHeight="1">
      <c r="A270" s="1"/>
      <c r="B270" s="12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ht="15.75" customHeight="1">
      <c r="A271" s="1"/>
      <c r="B271" s="12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ht="15.75" customHeight="1">
      <c r="A272" s="1"/>
      <c r="B272" s="12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ht="15.75" customHeight="1">
      <c r="A273" s="1"/>
      <c r="B273" s="12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ht="15.75" customHeight="1">
      <c r="A274" s="1"/>
      <c r="B274" s="12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ht="15.75" customHeight="1">
      <c r="A275" s="1"/>
      <c r="B275" s="12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ht="15.75" customHeight="1">
      <c r="A276" s="1"/>
      <c r="B276" s="12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ht="15.75" customHeight="1">
      <c r="A277" s="1"/>
      <c r="B277" s="12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ht="15.75" customHeight="1">
      <c r="A278" s="1"/>
      <c r="B278" s="12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ht="15.75" customHeight="1">
      <c r="A279" s="1"/>
      <c r="B279" s="12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ht="15.75" customHeight="1">
      <c r="A280" s="1"/>
      <c r="B280" s="12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ht="15.75" customHeight="1">
      <c r="A281" s="1"/>
      <c r="B281" s="12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ht="15.75" customHeight="1">
      <c r="A282" s="1"/>
      <c r="B282" s="12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ht="15.75" customHeight="1">
      <c r="A283" s="1"/>
      <c r="B283" s="12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ht="15.75" customHeight="1">
      <c r="A284" s="1"/>
      <c r="B284" s="12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ht="15.75" customHeight="1">
      <c r="A285" s="1"/>
      <c r="B285" s="12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ht="15.75" customHeight="1">
      <c r="A286" s="1"/>
      <c r="B286" s="12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ht="15.75" customHeight="1">
      <c r="A287" s="1"/>
      <c r="B287" s="12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ht="15.75" customHeight="1">
      <c r="A288" s="1"/>
      <c r="B288" s="12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ht="15.75" customHeight="1">
      <c r="A289" s="1"/>
      <c r="B289" s="12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ht="15.75" customHeight="1">
      <c r="A290" s="1"/>
      <c r="B290" s="12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ht="15.75" customHeight="1">
      <c r="A291" s="1"/>
      <c r="B291" s="12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ht="15.75" customHeight="1">
      <c r="A292" s="1"/>
      <c r="B292" s="12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ht="15.75" customHeight="1">
      <c r="A293" s="1"/>
      <c r="B293" s="12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ht="15.75" customHeight="1">
      <c r="A294" s="1"/>
      <c r="B294" s="12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ht="15.75" customHeight="1">
      <c r="A295" s="1"/>
      <c r="B295" s="12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ht="15.75" customHeight="1">
      <c r="A296" s="1"/>
      <c r="B296" s="12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ht="15.75" customHeight="1">
      <c r="A297" s="1"/>
      <c r="B297" s="12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ht="15.75" customHeight="1">
      <c r="A298" s="1"/>
      <c r="B298" s="12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ht="15.75" customHeight="1">
      <c r="A299" s="1"/>
      <c r="B299" s="12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ht="15.75" customHeight="1">
      <c r="A300" s="1"/>
      <c r="B300" s="12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ht="15.75" customHeight="1">
      <c r="A301" s="1"/>
      <c r="B301" s="12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ht="15.75" customHeight="1">
      <c r="A302" s="1"/>
      <c r="B302" s="12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ht="15.75" customHeight="1">
      <c r="A303" s="1"/>
      <c r="B303" s="12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ht="15.75" customHeight="1">
      <c r="A304" s="1"/>
      <c r="B304" s="12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ht="15.75" customHeight="1">
      <c r="A305" s="1"/>
      <c r="B305" s="12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ht="15.75" customHeight="1">
      <c r="A306" s="1"/>
      <c r="B306" s="12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ht="15.75" customHeight="1">
      <c r="A307" s="1"/>
      <c r="B307" s="12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ht="15.75" customHeight="1">
      <c r="A308" s="1"/>
      <c r="B308" s="12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ht="15.75" customHeight="1">
      <c r="A309" s="1"/>
      <c r="B309" s="12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ht="15.75" customHeight="1">
      <c r="A310" s="1"/>
      <c r="B310" s="12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ht="15.75" customHeight="1">
      <c r="A311" s="1"/>
      <c r="B311" s="12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ht="15.75" customHeight="1">
      <c r="A312" s="1"/>
      <c r="B312" s="12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ht="15.75" customHeight="1">
      <c r="A313" s="1"/>
      <c r="B313" s="12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ht="15.75" customHeight="1">
      <c r="A314" s="1"/>
      <c r="B314" s="12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ht="15.75" customHeight="1">
      <c r="A315" s="1"/>
      <c r="B315" s="12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ht="15.75" customHeight="1">
      <c r="A316" s="1"/>
      <c r="B316" s="12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ht="15.75" customHeight="1">
      <c r="A317" s="1"/>
      <c r="B317" s="12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ht="15.75" customHeight="1">
      <c r="A318" s="1"/>
      <c r="B318" s="12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ht="15.75" customHeight="1">
      <c r="A319" s="1"/>
      <c r="B319" s="12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ht="15.75" customHeight="1">
      <c r="A320" s="1"/>
      <c r="B320" s="12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ht="15.75" customHeight="1">
      <c r="A321" s="1"/>
      <c r="B321" s="12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ht="15.75" customHeight="1">
      <c r="A322" s="1"/>
      <c r="B322" s="12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ht="15.75" customHeight="1">
      <c r="A323" s="1"/>
      <c r="B323" s="12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ht="15.75" customHeight="1">
      <c r="A324" s="1"/>
      <c r="B324" s="12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ht="15.75" customHeight="1">
      <c r="A325" s="1"/>
      <c r="B325" s="12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ht="15.75" customHeight="1">
      <c r="A326" s="1"/>
      <c r="B326" s="12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ht="15.75" customHeight="1">
      <c r="A327" s="1"/>
      <c r="B327" s="12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ht="15.75" customHeight="1">
      <c r="A328" s="1"/>
      <c r="B328" s="12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ht="15.75" customHeight="1">
      <c r="A329" s="1"/>
      <c r="B329" s="12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ht="15.75" customHeight="1">
      <c r="A330" s="1"/>
      <c r="B330" s="12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ht="15.75" customHeight="1">
      <c r="A331" s="1"/>
      <c r="B331" s="12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ht="15.75" customHeight="1">
      <c r="A332" s="1"/>
      <c r="B332" s="12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ht="15.75" customHeight="1">
      <c r="A333" s="1"/>
      <c r="B333" s="12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ht="15.75" customHeight="1">
      <c r="A334" s="1"/>
      <c r="B334" s="12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ht="15.75" customHeight="1">
      <c r="A335" s="1"/>
      <c r="B335" s="12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ht="15.75" customHeight="1">
      <c r="A336" s="1"/>
      <c r="B336" s="12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ht="15.75" customHeight="1">
      <c r="A337" s="1"/>
      <c r="B337" s="12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ht="15.75" customHeight="1">
      <c r="A338" s="1"/>
      <c r="B338" s="12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ht="15.75" customHeight="1">
      <c r="A339" s="1"/>
      <c r="B339" s="12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ht="15.75" customHeight="1">
      <c r="A340" s="1"/>
      <c r="B340" s="12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ht="15.75" customHeight="1">
      <c r="A341" s="1"/>
      <c r="B341" s="12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ht="15.75" customHeight="1">
      <c r="A342" s="1"/>
      <c r="B342" s="12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ht="15.75" customHeight="1">
      <c r="A343" s="1"/>
      <c r="B343" s="12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ht="15.75" customHeight="1">
      <c r="A344" s="1"/>
      <c r="B344" s="12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ht="15.75" customHeight="1">
      <c r="A345" s="1"/>
      <c r="B345" s="12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ht="15.75" customHeight="1">
      <c r="A346" s="1"/>
      <c r="B346" s="12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ht="15.75" customHeight="1">
      <c r="A347" s="1"/>
      <c r="B347" s="12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ht="15.75" customHeight="1">
      <c r="A348" s="1"/>
      <c r="B348" s="12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ht="15.75" customHeight="1">
      <c r="A349" s="1"/>
      <c r="B349" s="12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ht="15.75" customHeight="1">
      <c r="A350" s="1"/>
      <c r="B350" s="12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ht="15.75" customHeight="1">
      <c r="A351" s="1"/>
      <c r="B351" s="12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ht="15.75" customHeight="1">
      <c r="A352" s="1"/>
      <c r="B352" s="12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ht="15.75" customHeight="1">
      <c r="A353" s="1"/>
      <c r="B353" s="12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ht="15.75" customHeight="1">
      <c r="A354" s="1"/>
      <c r="B354" s="12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ht="15.75" customHeight="1">
      <c r="A355" s="1"/>
      <c r="B355" s="12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ht="15.75" customHeight="1">
      <c r="A356" s="1"/>
      <c r="B356" s="12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ht="15.75" customHeight="1">
      <c r="A357" s="1"/>
      <c r="B357" s="12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ht="15.75" customHeight="1">
      <c r="A358" s="1"/>
      <c r="B358" s="12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ht="15.75" customHeight="1">
      <c r="A359" s="1"/>
      <c r="B359" s="12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ht="15.75" customHeight="1">
      <c r="A360" s="1"/>
      <c r="B360" s="12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ht="15.75" customHeight="1">
      <c r="A361" s="1"/>
      <c r="B361" s="12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ht="15.75" customHeight="1">
      <c r="A362" s="1"/>
      <c r="B362" s="12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ht="15.75" customHeight="1">
      <c r="A363" s="1"/>
      <c r="B363" s="12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ht="15.75" customHeight="1">
      <c r="A364" s="1"/>
      <c r="B364" s="12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ht="15.75" customHeight="1">
      <c r="A365" s="1"/>
      <c r="B365" s="12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ht="15.75" customHeight="1">
      <c r="A366" s="1"/>
      <c r="B366" s="12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ht="15.75" customHeight="1">
      <c r="A367" s="1"/>
      <c r="B367" s="12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ht="15.75" customHeight="1">
      <c r="A368" s="1"/>
      <c r="B368" s="12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ht="15.75" customHeight="1">
      <c r="A369" s="1"/>
      <c r="B369" s="12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ht="15.75" customHeight="1">
      <c r="A370" s="1"/>
      <c r="B370" s="12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ht="15.75" customHeight="1">
      <c r="A371" s="1"/>
      <c r="B371" s="12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ht="15.75" customHeight="1">
      <c r="A372" s="1"/>
      <c r="B372" s="12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ht="15.75" customHeight="1">
      <c r="A373" s="1"/>
      <c r="B373" s="12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ht="15.75" customHeight="1">
      <c r="A374" s="1"/>
      <c r="B374" s="12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ht="15.75" customHeight="1">
      <c r="A375" s="1"/>
      <c r="B375" s="12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ht="15.75" customHeight="1">
      <c r="A376" s="1"/>
      <c r="B376" s="12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ht="15.75" customHeight="1">
      <c r="A377" s="1"/>
      <c r="B377" s="12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ht="15.75" customHeight="1">
      <c r="A378" s="1"/>
      <c r="B378" s="12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ht="15.75" customHeight="1">
      <c r="A379" s="1"/>
      <c r="B379" s="12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ht="15.75" customHeight="1">
      <c r="A380" s="1"/>
      <c r="B380" s="12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ht="15.75" customHeight="1">
      <c r="A381" s="1"/>
      <c r="B381" s="12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ht="15.75" customHeight="1">
      <c r="A382" s="1"/>
      <c r="B382" s="12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ht="15.75" customHeight="1">
      <c r="A383" s="1"/>
      <c r="B383" s="12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ht="15.75" customHeight="1">
      <c r="A384" s="1"/>
      <c r="B384" s="12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ht="15.75" customHeight="1">
      <c r="A385" s="1"/>
      <c r="B385" s="12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ht="15.75" customHeight="1">
      <c r="A386" s="1"/>
      <c r="B386" s="12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ht="15.75" customHeight="1">
      <c r="A387" s="1"/>
      <c r="B387" s="12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ht="15.75" customHeight="1">
      <c r="A388" s="1"/>
      <c r="B388" s="12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ht="15.75" customHeight="1">
      <c r="A389" s="1"/>
      <c r="B389" s="12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ht="15.75" customHeight="1">
      <c r="A390" s="1"/>
      <c r="B390" s="12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ht="15.75" customHeight="1">
      <c r="A391" s="1"/>
      <c r="B391" s="12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ht="15.75" customHeight="1">
      <c r="A392" s="1"/>
      <c r="B392" s="12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ht="15.75" customHeight="1">
      <c r="A393" s="1"/>
      <c r="B393" s="12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ht="15.75" customHeight="1">
      <c r="A394" s="1"/>
      <c r="B394" s="12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ht="15.75" customHeight="1">
      <c r="A395" s="1"/>
      <c r="B395" s="12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ht="15.75" customHeight="1">
      <c r="A396" s="1"/>
      <c r="B396" s="12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ht="15.75" customHeight="1">
      <c r="A397" s="1"/>
      <c r="B397" s="12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ht="15.75" customHeight="1">
      <c r="A398" s="1"/>
      <c r="B398" s="12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ht="15.75" customHeight="1">
      <c r="A399" s="1"/>
      <c r="B399" s="12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ht="15.75" customHeight="1">
      <c r="A400" s="1"/>
      <c r="B400" s="12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ht="15.75" customHeight="1">
      <c r="A401" s="1"/>
      <c r="B401" s="12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ht="15.75" customHeight="1">
      <c r="A402" s="1"/>
      <c r="B402" s="12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ht="15.75" customHeight="1">
      <c r="A403" s="1"/>
      <c r="B403" s="12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ht="15.75" customHeight="1">
      <c r="A404" s="1"/>
      <c r="B404" s="12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ht="15.75" customHeight="1">
      <c r="A405" s="1"/>
      <c r="B405" s="12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ht="15.75" customHeight="1">
      <c r="A406" s="1"/>
      <c r="B406" s="12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ht="15.75" customHeight="1">
      <c r="A407" s="1"/>
      <c r="B407" s="12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ht="15.75" customHeight="1">
      <c r="A408" s="1"/>
      <c r="B408" s="12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ht="15.75" customHeight="1">
      <c r="A409" s="1"/>
      <c r="B409" s="12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ht="15.75" customHeight="1">
      <c r="A410" s="1"/>
      <c r="B410" s="12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ht="15.75" customHeight="1">
      <c r="A411" s="1"/>
      <c r="B411" s="12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ht="15.75" customHeight="1">
      <c r="A412" s="1"/>
      <c r="B412" s="12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ht="15.75" customHeight="1">
      <c r="A413" s="1"/>
      <c r="B413" s="12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ht="15.75" customHeight="1">
      <c r="A414" s="1"/>
      <c r="B414" s="12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ht="15.75" customHeight="1">
      <c r="A415" s="1"/>
      <c r="B415" s="12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ht="15.75" customHeight="1">
      <c r="A416" s="1"/>
      <c r="B416" s="12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ht="15.75" customHeight="1">
      <c r="A417" s="1"/>
      <c r="B417" s="12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ht="15.75" customHeight="1">
      <c r="A418" s="1"/>
      <c r="B418" s="12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ht="15.75" customHeight="1">
      <c r="A419" s="1"/>
      <c r="B419" s="12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ht="15.75" customHeight="1">
      <c r="A420" s="1"/>
      <c r="B420" s="12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ht="15.75" customHeight="1">
      <c r="A421" s="1"/>
      <c r="B421" s="12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ht="15.75" customHeight="1">
      <c r="A422" s="1"/>
      <c r="B422" s="12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ht="15.75" customHeight="1">
      <c r="A423" s="1"/>
      <c r="B423" s="12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ht="15.75" customHeight="1">
      <c r="A424" s="1"/>
      <c r="B424" s="12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ht="15.75" customHeight="1">
      <c r="A425" s="1"/>
      <c r="B425" s="12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ht="15.75" customHeight="1">
      <c r="A426" s="1"/>
      <c r="B426" s="12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ht="15.75" customHeight="1">
      <c r="A427" s="1"/>
      <c r="B427" s="12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ht="15.75" customHeight="1">
      <c r="A428" s="1"/>
      <c r="B428" s="12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ht="15.75" customHeight="1">
      <c r="A429" s="1"/>
      <c r="B429" s="12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ht="15.75" customHeight="1">
      <c r="A430" s="1"/>
      <c r="B430" s="12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ht="15.75" customHeight="1">
      <c r="A431" s="1"/>
      <c r="B431" s="12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ht="15.75" customHeight="1">
      <c r="A432" s="1"/>
      <c r="B432" s="12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ht="15.75" customHeight="1">
      <c r="A433" s="1"/>
      <c r="B433" s="12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ht="15.75" customHeight="1">
      <c r="A434" s="1"/>
      <c r="B434" s="12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ht="15.75" customHeight="1">
      <c r="A435" s="1"/>
      <c r="B435" s="12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ht="15.75" customHeight="1">
      <c r="A436" s="1"/>
      <c r="B436" s="12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ht="15.75" customHeight="1">
      <c r="A437" s="1"/>
      <c r="B437" s="12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ht="15.75" customHeight="1">
      <c r="A438" s="1"/>
      <c r="B438" s="12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ht="15.75" customHeight="1">
      <c r="A439" s="1"/>
      <c r="B439" s="12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ht="15.75" customHeight="1">
      <c r="A440" s="1"/>
      <c r="B440" s="12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ht="15.75" customHeight="1">
      <c r="A441" s="1"/>
      <c r="B441" s="12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ht="15.75" customHeight="1">
      <c r="A442" s="1"/>
      <c r="B442" s="12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ht="15.75" customHeight="1">
      <c r="A443" s="1"/>
      <c r="B443" s="12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ht="15.75" customHeight="1">
      <c r="A444" s="1"/>
      <c r="B444" s="12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ht="15.75" customHeight="1">
      <c r="A445" s="1"/>
      <c r="B445" s="12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ht="15.75" customHeight="1">
      <c r="A446" s="1"/>
      <c r="B446" s="12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ht="15.75" customHeight="1">
      <c r="A447" s="1"/>
      <c r="B447" s="12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ht="15.75" customHeight="1">
      <c r="A448" s="1"/>
      <c r="B448" s="12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ht="15.75" customHeight="1">
      <c r="A449" s="1"/>
      <c r="B449" s="12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ht="15.75" customHeight="1">
      <c r="A450" s="1"/>
      <c r="B450" s="12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ht="15.75" customHeight="1">
      <c r="A451" s="1"/>
      <c r="B451" s="12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ht="15.75" customHeight="1">
      <c r="A452" s="1"/>
      <c r="B452" s="12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ht="15.75" customHeight="1">
      <c r="A453" s="1"/>
      <c r="B453" s="12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ht="15.75" customHeight="1">
      <c r="A454" s="1"/>
      <c r="B454" s="12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ht="15.75" customHeight="1">
      <c r="A455" s="1"/>
      <c r="B455" s="12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ht="15.75" customHeight="1">
      <c r="A456" s="1"/>
      <c r="B456" s="12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ht="15.75" customHeight="1">
      <c r="A457" s="1"/>
      <c r="B457" s="12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ht="15.75" customHeight="1">
      <c r="A458" s="1"/>
      <c r="B458" s="12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ht="15.75" customHeight="1">
      <c r="A459" s="1"/>
      <c r="B459" s="12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ht="15.75" customHeight="1">
      <c r="A460" s="1"/>
      <c r="B460" s="12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ht="15.75" customHeight="1">
      <c r="A461" s="1"/>
      <c r="B461" s="12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ht="15.75" customHeight="1">
      <c r="A462" s="1"/>
      <c r="B462" s="12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ht="15.75" customHeight="1">
      <c r="A463" s="1"/>
      <c r="B463" s="12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ht="15.75" customHeight="1">
      <c r="A464" s="1"/>
      <c r="B464" s="12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ht="15.75" customHeight="1">
      <c r="A465" s="1"/>
      <c r="B465" s="12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ht="15.75" customHeight="1">
      <c r="A466" s="1"/>
      <c r="B466" s="12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ht="15.75" customHeight="1">
      <c r="A467" s="1"/>
      <c r="B467" s="12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ht="15.75" customHeight="1">
      <c r="A468" s="1"/>
      <c r="B468" s="12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ht="15.75" customHeight="1">
      <c r="A469" s="1"/>
      <c r="B469" s="12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ht="15.75" customHeight="1">
      <c r="A470" s="1"/>
      <c r="B470" s="12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ht="15.75" customHeight="1">
      <c r="A471" s="1"/>
      <c r="B471" s="12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ht="15.75" customHeight="1">
      <c r="A472" s="1"/>
      <c r="B472" s="12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ht="15.75" customHeight="1">
      <c r="A473" s="1"/>
      <c r="B473" s="12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ht="15.75" customHeight="1">
      <c r="A474" s="1"/>
      <c r="B474" s="12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ht="15.75" customHeight="1">
      <c r="A475" s="1"/>
      <c r="B475" s="12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ht="15.75" customHeight="1">
      <c r="A476" s="1"/>
      <c r="B476" s="12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ht="15.75" customHeight="1">
      <c r="A477" s="1"/>
      <c r="B477" s="12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ht="15.75" customHeight="1">
      <c r="A478" s="1"/>
      <c r="B478" s="12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ht="15.75" customHeight="1">
      <c r="A479" s="1"/>
      <c r="B479" s="12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ht="15.75" customHeight="1">
      <c r="A480" s="1"/>
      <c r="B480" s="12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ht="15.75" customHeight="1">
      <c r="A481" s="1"/>
      <c r="B481" s="12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ht="15.75" customHeight="1">
      <c r="A482" s="1"/>
      <c r="B482" s="12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ht="15.75" customHeight="1">
      <c r="A483" s="1"/>
      <c r="B483" s="12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ht="15.75" customHeight="1">
      <c r="A484" s="1"/>
      <c r="B484" s="12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ht="15.75" customHeight="1">
      <c r="A485" s="1"/>
      <c r="B485" s="12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ht="15.75" customHeight="1">
      <c r="A486" s="1"/>
      <c r="B486" s="12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ht="15.75" customHeight="1">
      <c r="A487" s="1"/>
      <c r="B487" s="12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ht="15.75" customHeight="1">
      <c r="A488" s="1"/>
      <c r="B488" s="12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ht="15.75" customHeight="1">
      <c r="A489" s="1"/>
      <c r="B489" s="12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ht="15.75" customHeight="1">
      <c r="A490" s="1"/>
      <c r="B490" s="12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ht="15.75" customHeight="1">
      <c r="A491" s="1"/>
      <c r="B491" s="12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ht="15.75" customHeight="1">
      <c r="A492" s="1"/>
      <c r="B492" s="12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ht="15.75" customHeight="1">
      <c r="A493" s="1"/>
      <c r="B493" s="12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ht="15.75" customHeight="1">
      <c r="A494" s="1"/>
      <c r="B494" s="12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ht="15.75" customHeight="1">
      <c r="A495" s="1"/>
      <c r="B495" s="12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ht="15.75" customHeight="1">
      <c r="A496" s="1"/>
      <c r="B496" s="12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ht="15.75" customHeight="1">
      <c r="A497" s="1"/>
      <c r="B497" s="12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ht="15.75" customHeight="1">
      <c r="A498" s="1"/>
      <c r="B498" s="12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ht="15.75" customHeight="1">
      <c r="A499" s="1"/>
      <c r="B499" s="12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ht="15.75" customHeight="1">
      <c r="A500" s="1"/>
      <c r="B500" s="12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ht="15.75" customHeight="1">
      <c r="A501" s="1"/>
      <c r="B501" s="12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ht="15.75" customHeight="1">
      <c r="A502" s="1"/>
      <c r="B502" s="12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ht="15.75" customHeight="1">
      <c r="A503" s="1"/>
      <c r="B503" s="12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ht="15.75" customHeight="1">
      <c r="A504" s="1"/>
      <c r="B504" s="12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ht="15.75" customHeight="1">
      <c r="A505" s="1"/>
      <c r="B505" s="12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ht="15.75" customHeight="1">
      <c r="A506" s="1"/>
      <c r="B506" s="12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ht="15.75" customHeight="1">
      <c r="A507" s="1"/>
      <c r="B507" s="12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ht="15.75" customHeight="1">
      <c r="A508" s="1"/>
      <c r="B508" s="12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ht="15.75" customHeight="1">
      <c r="A509" s="1"/>
      <c r="B509" s="12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ht="15.75" customHeight="1">
      <c r="A510" s="1"/>
      <c r="B510" s="12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ht="15.75" customHeight="1">
      <c r="A511" s="1"/>
      <c r="B511" s="12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ht="15.75" customHeight="1">
      <c r="A512" s="1"/>
      <c r="B512" s="12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ht="15.75" customHeight="1">
      <c r="A513" s="1"/>
      <c r="B513" s="12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ht="15.75" customHeight="1">
      <c r="A514" s="1"/>
      <c r="B514" s="12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ht="15.75" customHeight="1">
      <c r="A515" s="1"/>
      <c r="B515" s="12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ht="15.75" customHeight="1">
      <c r="A516" s="1"/>
      <c r="B516" s="12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ht="15.75" customHeight="1">
      <c r="A517" s="1"/>
      <c r="B517" s="12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ht="15.75" customHeight="1">
      <c r="A518" s="1"/>
      <c r="B518" s="12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ht="15.75" customHeight="1">
      <c r="A519" s="1"/>
      <c r="B519" s="12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ht="15.75" customHeight="1">
      <c r="A520" s="1"/>
      <c r="B520" s="12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ht="15.75" customHeight="1">
      <c r="A521" s="1"/>
      <c r="B521" s="12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ht="15.75" customHeight="1">
      <c r="A522" s="1"/>
      <c r="B522" s="12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ht="15.75" customHeight="1">
      <c r="A523" s="1"/>
      <c r="B523" s="12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ht="15.75" customHeight="1">
      <c r="A524" s="1"/>
      <c r="B524" s="12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ht="15.75" customHeight="1">
      <c r="A525" s="1"/>
      <c r="B525" s="12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ht="15.75" customHeight="1">
      <c r="A526" s="1"/>
      <c r="B526" s="12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ht="15.75" customHeight="1">
      <c r="A527" s="1"/>
      <c r="B527" s="12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ht="15.75" customHeight="1">
      <c r="A528" s="1"/>
      <c r="B528" s="12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ht="15.75" customHeight="1">
      <c r="A529" s="1"/>
      <c r="B529" s="12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ht="15.75" customHeight="1">
      <c r="A530" s="1"/>
      <c r="B530" s="12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ht="15.75" customHeight="1">
      <c r="A531" s="1"/>
      <c r="B531" s="12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ht="15.75" customHeight="1">
      <c r="A532" s="1"/>
      <c r="B532" s="12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ht="15.75" customHeight="1">
      <c r="A533" s="1"/>
      <c r="B533" s="12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ht="15.75" customHeight="1">
      <c r="A534" s="1"/>
      <c r="B534" s="12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ht="15.75" customHeight="1">
      <c r="A535" s="1"/>
      <c r="B535" s="12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ht="15.75" customHeight="1">
      <c r="A536" s="1"/>
      <c r="B536" s="12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ht="15.75" customHeight="1">
      <c r="A537" s="1"/>
      <c r="B537" s="12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ht="15.75" customHeight="1">
      <c r="A538" s="1"/>
      <c r="B538" s="12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ht="15.75" customHeight="1">
      <c r="A539" s="1"/>
      <c r="B539" s="12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ht="15.75" customHeight="1">
      <c r="A540" s="1"/>
      <c r="B540" s="12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ht="15.75" customHeight="1">
      <c r="A541" s="1"/>
      <c r="B541" s="12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ht="15.75" customHeight="1">
      <c r="A542" s="1"/>
      <c r="B542" s="12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ht="15.75" customHeight="1">
      <c r="A543" s="1"/>
      <c r="B543" s="12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ht="15.75" customHeight="1">
      <c r="A544" s="1"/>
      <c r="B544" s="12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ht="15.75" customHeight="1">
      <c r="A545" s="1"/>
      <c r="B545" s="12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ht="15.75" customHeight="1">
      <c r="A546" s="1"/>
      <c r="B546" s="12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ht="15.75" customHeight="1">
      <c r="A547" s="1"/>
      <c r="B547" s="12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ht="15.75" customHeight="1">
      <c r="A548" s="1"/>
      <c r="B548" s="12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ht="15.75" customHeight="1">
      <c r="A549" s="1"/>
      <c r="B549" s="12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ht="15.75" customHeight="1">
      <c r="A550" s="1"/>
      <c r="B550" s="12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ht="15.75" customHeight="1">
      <c r="A551" s="1"/>
      <c r="B551" s="12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ht="15.75" customHeight="1">
      <c r="A552" s="1"/>
      <c r="B552" s="12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ht="15.75" customHeight="1">
      <c r="A553" s="1"/>
      <c r="B553" s="12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ht="15.75" customHeight="1">
      <c r="A554" s="1"/>
      <c r="B554" s="12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ht="15.75" customHeight="1">
      <c r="A555" s="1"/>
      <c r="B555" s="12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ht="15.75" customHeight="1">
      <c r="A556" s="1"/>
      <c r="B556" s="12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ht="15.75" customHeight="1">
      <c r="A557" s="1"/>
      <c r="B557" s="12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ht="15.75" customHeight="1">
      <c r="A558" s="1"/>
      <c r="B558" s="12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ht="15.75" customHeight="1">
      <c r="A559" s="1"/>
      <c r="B559" s="12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ht="15.75" customHeight="1">
      <c r="A560" s="1"/>
      <c r="B560" s="12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ht="15.75" customHeight="1">
      <c r="A561" s="1"/>
      <c r="B561" s="12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ht="15.75" customHeight="1">
      <c r="A562" s="1"/>
      <c r="B562" s="12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ht="15.75" customHeight="1">
      <c r="A563" s="1"/>
      <c r="B563" s="12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ht="15.75" customHeight="1">
      <c r="A564" s="1"/>
      <c r="B564" s="12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ht="15.75" customHeight="1">
      <c r="A565" s="1"/>
      <c r="B565" s="12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ht="15.75" customHeight="1">
      <c r="A566" s="1"/>
      <c r="B566" s="12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ht="15.75" customHeight="1">
      <c r="A567" s="1"/>
      <c r="B567" s="12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ht="15.75" customHeight="1">
      <c r="A568" s="1"/>
      <c r="B568" s="12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ht="15.75" customHeight="1">
      <c r="A569" s="1"/>
      <c r="B569" s="12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ht="15.75" customHeight="1">
      <c r="A570" s="1"/>
      <c r="B570" s="12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ht="15.75" customHeight="1">
      <c r="A571" s="1"/>
      <c r="B571" s="12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ht="15.75" customHeight="1">
      <c r="A572" s="1"/>
      <c r="B572" s="12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ht="15.75" customHeight="1">
      <c r="A573" s="1"/>
      <c r="B573" s="12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ht="15.75" customHeight="1">
      <c r="A574" s="1"/>
      <c r="B574" s="12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ht="15.75" customHeight="1">
      <c r="A575" s="1"/>
      <c r="B575" s="12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ht="15.75" customHeight="1">
      <c r="A576" s="1"/>
      <c r="B576" s="12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ht="15.75" customHeight="1">
      <c r="A577" s="1"/>
      <c r="B577" s="12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ht="15.75" customHeight="1">
      <c r="A578" s="1"/>
      <c r="B578" s="12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ht="15.75" customHeight="1">
      <c r="A579" s="1"/>
      <c r="B579" s="12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ht="15.75" customHeight="1">
      <c r="A580" s="1"/>
      <c r="B580" s="12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ht="15.75" customHeight="1">
      <c r="A581" s="1"/>
      <c r="B581" s="12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ht="15.75" customHeight="1">
      <c r="A582" s="1"/>
      <c r="B582" s="12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ht="15.75" customHeight="1">
      <c r="A583" s="1"/>
      <c r="B583" s="12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ht="15.75" customHeight="1">
      <c r="A584" s="1"/>
      <c r="B584" s="12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ht="15.75" customHeight="1">
      <c r="A585" s="1"/>
      <c r="B585" s="12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ht="15.75" customHeight="1">
      <c r="A586" s="1"/>
      <c r="B586" s="12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ht="15.75" customHeight="1">
      <c r="A587" s="1"/>
      <c r="B587" s="12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ht="15.75" customHeight="1">
      <c r="A588" s="1"/>
      <c r="B588" s="12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ht="15.75" customHeight="1">
      <c r="A589" s="1"/>
      <c r="B589" s="12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ht="15.75" customHeight="1">
      <c r="A590" s="1"/>
      <c r="B590" s="12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ht="15.75" customHeight="1">
      <c r="A591" s="1"/>
      <c r="B591" s="12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ht="15.75" customHeight="1">
      <c r="A592" s="1"/>
      <c r="B592" s="12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ht="15.75" customHeight="1">
      <c r="A593" s="1"/>
      <c r="B593" s="12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ht="15.75" customHeight="1">
      <c r="A594" s="1"/>
      <c r="B594" s="12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ht="15.75" customHeight="1">
      <c r="A595" s="1"/>
      <c r="B595" s="12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ht="15.75" customHeight="1">
      <c r="A596" s="1"/>
      <c r="B596" s="12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ht="15.75" customHeight="1">
      <c r="A597" s="1"/>
      <c r="B597" s="12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ht="15.75" customHeight="1">
      <c r="A598" s="1"/>
      <c r="B598" s="12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ht="15.75" customHeight="1">
      <c r="A599" s="1"/>
      <c r="B599" s="12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ht="15.75" customHeight="1">
      <c r="A600" s="1"/>
      <c r="B600" s="12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ht="15.75" customHeight="1">
      <c r="A601" s="1"/>
      <c r="B601" s="12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ht="15.75" customHeight="1">
      <c r="A602" s="1"/>
      <c r="B602" s="12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ht="15.75" customHeight="1">
      <c r="A603" s="1"/>
      <c r="B603" s="12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ht="15.75" customHeight="1">
      <c r="A604" s="1"/>
      <c r="B604" s="12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ht="15.75" customHeight="1">
      <c r="A605" s="1"/>
      <c r="B605" s="12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ht="15.75" customHeight="1">
      <c r="A606" s="1"/>
      <c r="B606" s="12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ht="15.75" customHeight="1">
      <c r="A607" s="1"/>
      <c r="B607" s="12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ht="15.75" customHeight="1">
      <c r="A608" s="1"/>
      <c r="B608" s="12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ht="15.75" customHeight="1">
      <c r="A609" s="1"/>
      <c r="B609" s="12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ht="15.75" customHeight="1">
      <c r="A610" s="1"/>
      <c r="B610" s="12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ht="15.75" customHeight="1">
      <c r="A611" s="1"/>
      <c r="B611" s="12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ht="15.75" customHeight="1">
      <c r="A612" s="1"/>
      <c r="B612" s="12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ht="15.75" customHeight="1">
      <c r="A613" s="1"/>
      <c r="B613" s="12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ht="15.75" customHeight="1">
      <c r="A614" s="1"/>
      <c r="B614" s="12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ht="15.75" customHeight="1">
      <c r="A615" s="1"/>
      <c r="B615" s="12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ht="15.75" customHeight="1">
      <c r="A616" s="1"/>
      <c r="B616" s="12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ht="15.75" customHeight="1">
      <c r="A617" s="1"/>
      <c r="B617" s="12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ht="15.75" customHeight="1">
      <c r="A618" s="1"/>
      <c r="B618" s="12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ht="15.75" customHeight="1">
      <c r="A619" s="1"/>
      <c r="B619" s="12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ht="15.75" customHeight="1">
      <c r="A620" s="1"/>
      <c r="B620" s="12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ht="15.75" customHeight="1">
      <c r="A621" s="1"/>
      <c r="B621" s="12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ht="15.75" customHeight="1">
      <c r="A622" s="1"/>
      <c r="B622" s="12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ht="15.75" customHeight="1">
      <c r="A623" s="1"/>
      <c r="B623" s="12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ht="15.75" customHeight="1">
      <c r="A624" s="1"/>
      <c r="B624" s="12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ht="15.75" customHeight="1">
      <c r="A625" s="1"/>
      <c r="B625" s="12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ht="15.75" customHeight="1">
      <c r="A626" s="1"/>
      <c r="B626" s="12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ht="15.75" customHeight="1">
      <c r="A627" s="1"/>
      <c r="B627" s="12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ht="15.75" customHeight="1">
      <c r="A628" s="1"/>
      <c r="B628" s="12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ht="15.75" customHeight="1">
      <c r="A629" s="1"/>
      <c r="B629" s="12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ht="15.75" customHeight="1">
      <c r="A630" s="1"/>
      <c r="B630" s="12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ht="15.75" customHeight="1">
      <c r="A631" s="1"/>
      <c r="B631" s="12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ht="15.75" customHeight="1">
      <c r="A632" s="1"/>
      <c r="B632" s="12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ht="15.75" customHeight="1">
      <c r="A633" s="1"/>
      <c r="B633" s="12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ht="15.75" customHeight="1">
      <c r="A634" s="1"/>
      <c r="B634" s="12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ht="15.75" customHeight="1">
      <c r="A635" s="1"/>
      <c r="B635" s="12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ht="15.75" customHeight="1">
      <c r="A636" s="1"/>
      <c r="B636" s="12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ht="15.75" customHeight="1">
      <c r="A637" s="1"/>
      <c r="B637" s="12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ht="15.75" customHeight="1">
      <c r="A638" s="1"/>
      <c r="B638" s="12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ht="15.75" customHeight="1">
      <c r="A639" s="1"/>
      <c r="B639" s="12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ht="15.75" customHeight="1">
      <c r="A640" s="1"/>
      <c r="B640" s="12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ht="15.75" customHeight="1">
      <c r="A641" s="1"/>
      <c r="B641" s="12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ht="15.75" customHeight="1">
      <c r="A642" s="1"/>
      <c r="B642" s="12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ht="15.75" customHeight="1">
      <c r="A643" s="1"/>
      <c r="B643" s="12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ht="15.75" customHeight="1">
      <c r="A644" s="1"/>
      <c r="B644" s="12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ht="15.75" customHeight="1">
      <c r="A645" s="1"/>
      <c r="B645" s="12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ht="15.75" customHeight="1">
      <c r="A646" s="1"/>
      <c r="B646" s="12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ht="15.75" customHeight="1">
      <c r="A647" s="1"/>
      <c r="B647" s="12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ht="15.75" customHeight="1">
      <c r="A648" s="1"/>
      <c r="B648" s="12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ht="15.75" customHeight="1">
      <c r="A649" s="1"/>
      <c r="B649" s="12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ht="15.75" customHeight="1">
      <c r="A650" s="1"/>
      <c r="B650" s="12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ht="15.75" customHeight="1">
      <c r="A651" s="1"/>
      <c r="B651" s="12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ht="15.75" customHeight="1">
      <c r="A652" s="1"/>
      <c r="B652" s="12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ht="15.75" customHeight="1">
      <c r="A653" s="1"/>
      <c r="B653" s="12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ht="15.75" customHeight="1">
      <c r="A654" s="1"/>
      <c r="B654" s="12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ht="15.75" customHeight="1">
      <c r="A655" s="1"/>
      <c r="B655" s="12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ht="15.75" customHeight="1">
      <c r="A656" s="1"/>
      <c r="B656" s="12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ht="15.75" customHeight="1">
      <c r="A657" s="1"/>
      <c r="B657" s="12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ht="15.75" customHeight="1">
      <c r="A658" s="1"/>
      <c r="B658" s="12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ht="15.75" customHeight="1">
      <c r="A659" s="1"/>
      <c r="B659" s="12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ht="15.75" customHeight="1">
      <c r="A660" s="1"/>
      <c r="B660" s="12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ht="15.75" customHeight="1">
      <c r="A661" s="1"/>
      <c r="B661" s="12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ht="15.75" customHeight="1">
      <c r="A662" s="1"/>
      <c r="B662" s="12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ht="15.75" customHeight="1">
      <c r="A663" s="1"/>
      <c r="B663" s="12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ht="15.75" customHeight="1">
      <c r="A664" s="1"/>
      <c r="B664" s="12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ht="15.75" customHeight="1">
      <c r="A665" s="1"/>
      <c r="B665" s="12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ht="15.75" customHeight="1">
      <c r="A666" s="1"/>
      <c r="B666" s="12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ht="15.75" customHeight="1">
      <c r="A667" s="1"/>
      <c r="B667" s="12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ht="15.75" customHeight="1">
      <c r="A668" s="1"/>
      <c r="B668" s="12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ht="15.75" customHeight="1">
      <c r="A669" s="1"/>
      <c r="B669" s="12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ht="15.75" customHeight="1">
      <c r="A670" s="1"/>
      <c r="B670" s="12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ht="15.75" customHeight="1">
      <c r="A671" s="1"/>
      <c r="B671" s="12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ht="15.75" customHeight="1">
      <c r="A672" s="1"/>
      <c r="B672" s="12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ht="15.75" customHeight="1">
      <c r="A673" s="1"/>
      <c r="B673" s="12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ht="15.75" customHeight="1">
      <c r="A674" s="1"/>
      <c r="B674" s="12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ht="15.75" customHeight="1">
      <c r="A675" s="1"/>
      <c r="B675" s="12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ht="15.75" customHeight="1">
      <c r="A676" s="1"/>
      <c r="B676" s="12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ht="15.75" customHeight="1">
      <c r="A677" s="1"/>
      <c r="B677" s="12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ht="15.75" customHeight="1">
      <c r="A678" s="1"/>
      <c r="B678" s="12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ht="15.75" customHeight="1">
      <c r="A679" s="1"/>
      <c r="B679" s="12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ht="15.75" customHeight="1">
      <c r="A680" s="1"/>
      <c r="B680" s="12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ht="15.75" customHeight="1">
      <c r="A681" s="1"/>
      <c r="B681" s="12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ht="15.75" customHeight="1">
      <c r="A682" s="1"/>
      <c r="B682" s="12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ht="15.75" customHeight="1">
      <c r="A683" s="1"/>
      <c r="B683" s="12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ht="15.75" customHeight="1">
      <c r="A684" s="1"/>
      <c r="B684" s="12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ht="15.75" customHeight="1">
      <c r="A685" s="1"/>
      <c r="B685" s="12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ht="15.75" customHeight="1">
      <c r="A686" s="1"/>
      <c r="B686" s="12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ht="15.75" customHeight="1">
      <c r="A687" s="1"/>
      <c r="B687" s="12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ht="15.75" customHeight="1">
      <c r="A688" s="1"/>
      <c r="B688" s="12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ht="15.75" customHeight="1">
      <c r="A689" s="1"/>
      <c r="B689" s="12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ht="15.75" customHeight="1">
      <c r="A690" s="1"/>
      <c r="B690" s="12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ht="15.75" customHeight="1">
      <c r="A691" s="1"/>
      <c r="B691" s="12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ht="15.75" customHeight="1">
      <c r="A692" s="1"/>
      <c r="B692" s="12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ht="15.75" customHeight="1">
      <c r="A693" s="1"/>
      <c r="B693" s="12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ht="15.75" customHeight="1">
      <c r="A694" s="1"/>
      <c r="B694" s="12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ht="15.75" customHeight="1">
      <c r="A695" s="1"/>
      <c r="B695" s="12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ht="15.75" customHeight="1">
      <c r="A696" s="1"/>
      <c r="B696" s="12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ht="15.75" customHeight="1">
      <c r="A697" s="1"/>
      <c r="B697" s="12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ht="15.75" customHeight="1">
      <c r="A698" s="1"/>
      <c r="B698" s="12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ht="15.75" customHeight="1">
      <c r="A699" s="1"/>
      <c r="B699" s="12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ht="15.75" customHeight="1">
      <c r="A700" s="1"/>
      <c r="B700" s="12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ht="15.75" customHeight="1">
      <c r="A701" s="1"/>
      <c r="B701" s="12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ht="15.75" customHeight="1">
      <c r="A702" s="1"/>
      <c r="B702" s="12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ht="15.75" customHeight="1">
      <c r="A703" s="1"/>
      <c r="B703" s="12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ht="15.75" customHeight="1">
      <c r="A704" s="1"/>
      <c r="B704" s="12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ht="15.75" customHeight="1">
      <c r="A705" s="1"/>
      <c r="B705" s="12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ht="15.75" customHeight="1">
      <c r="A706" s="1"/>
      <c r="B706" s="12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ht="15.75" customHeight="1">
      <c r="A707" s="1"/>
      <c r="B707" s="12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ht="15.75" customHeight="1">
      <c r="A708" s="1"/>
      <c r="B708" s="12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ht="15.75" customHeight="1">
      <c r="A709" s="1"/>
      <c r="B709" s="12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ht="15.75" customHeight="1">
      <c r="A710" s="1"/>
      <c r="B710" s="12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ht="15.75" customHeight="1">
      <c r="A711" s="1"/>
      <c r="B711" s="12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ht="15.75" customHeight="1">
      <c r="A712" s="1"/>
      <c r="B712" s="12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ht="15.75" customHeight="1">
      <c r="A713" s="1"/>
      <c r="B713" s="12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ht="15.75" customHeight="1">
      <c r="A714" s="1"/>
      <c r="B714" s="12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ht="15.75" customHeight="1">
      <c r="A715" s="1"/>
      <c r="B715" s="12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ht="15.75" customHeight="1">
      <c r="A716" s="1"/>
      <c r="B716" s="12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ht="15.75" customHeight="1">
      <c r="A717" s="1"/>
      <c r="B717" s="12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ht="15.75" customHeight="1">
      <c r="A718" s="1"/>
      <c r="B718" s="12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ht="15.75" customHeight="1">
      <c r="A719" s="1"/>
      <c r="B719" s="12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ht="15.75" customHeight="1">
      <c r="A720" s="1"/>
      <c r="B720" s="12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ht="15.75" customHeight="1">
      <c r="A721" s="1"/>
      <c r="B721" s="12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ht="15.75" customHeight="1">
      <c r="A722" s="1"/>
      <c r="B722" s="12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ht="15.75" customHeight="1">
      <c r="A723" s="1"/>
      <c r="B723" s="12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ht="15.75" customHeight="1">
      <c r="A724" s="1"/>
      <c r="B724" s="12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ht="15.75" customHeight="1">
      <c r="A725" s="1"/>
      <c r="B725" s="12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ht="15.75" customHeight="1">
      <c r="A726" s="1"/>
      <c r="B726" s="12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ht="15.75" customHeight="1">
      <c r="A727" s="1"/>
      <c r="B727" s="12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ht="15.75" customHeight="1">
      <c r="A728" s="1"/>
      <c r="B728" s="12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ht="15.75" customHeight="1">
      <c r="A729" s="1"/>
      <c r="B729" s="12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ht="15.75" customHeight="1">
      <c r="A730" s="1"/>
      <c r="B730" s="12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ht="15.75" customHeight="1">
      <c r="A731" s="1"/>
      <c r="B731" s="12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ht="15.75" customHeight="1">
      <c r="A732" s="1"/>
      <c r="B732" s="12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ht="15.75" customHeight="1">
      <c r="A733" s="1"/>
      <c r="B733" s="12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ht="15.75" customHeight="1">
      <c r="A734" s="1"/>
      <c r="B734" s="12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ht="15.75" customHeight="1">
      <c r="A735" s="1"/>
      <c r="B735" s="12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ht="15.75" customHeight="1">
      <c r="A736" s="1"/>
      <c r="B736" s="12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ht="15.75" customHeight="1">
      <c r="A737" s="1"/>
      <c r="B737" s="12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ht="15.75" customHeight="1">
      <c r="A738" s="1"/>
      <c r="B738" s="12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ht="15.75" customHeight="1">
      <c r="A739" s="1"/>
      <c r="B739" s="12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ht="15.75" customHeight="1">
      <c r="A740" s="1"/>
      <c r="B740" s="12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ht="15.75" customHeight="1">
      <c r="A741" s="1"/>
      <c r="B741" s="12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ht="15.75" customHeight="1">
      <c r="A742" s="1"/>
      <c r="B742" s="12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ht="15.75" customHeight="1">
      <c r="A743" s="1"/>
      <c r="B743" s="12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ht="15.75" customHeight="1">
      <c r="A744" s="1"/>
      <c r="B744" s="12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ht="15.75" customHeight="1">
      <c r="A745" s="1"/>
      <c r="B745" s="12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ht="15.75" customHeight="1">
      <c r="A746" s="1"/>
      <c r="B746" s="12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ht="15.75" customHeight="1">
      <c r="A747" s="1"/>
      <c r="B747" s="12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ht="15.75" customHeight="1">
      <c r="A748" s="1"/>
      <c r="B748" s="12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ht="15.75" customHeight="1">
      <c r="A749" s="1"/>
      <c r="B749" s="12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ht="15.75" customHeight="1">
      <c r="A750" s="1"/>
      <c r="B750" s="12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ht="15.75" customHeight="1">
      <c r="A751" s="1"/>
      <c r="B751" s="12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ht="15.75" customHeight="1">
      <c r="A752" s="1"/>
      <c r="B752" s="12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ht="15.75" customHeight="1">
      <c r="A753" s="1"/>
      <c r="B753" s="12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ht="15.75" customHeight="1">
      <c r="A754" s="1"/>
      <c r="B754" s="12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ht="15.75" customHeight="1">
      <c r="A755" s="1"/>
      <c r="B755" s="12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ht="15.75" customHeight="1">
      <c r="A756" s="1"/>
      <c r="B756" s="12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ht="15.75" customHeight="1">
      <c r="A757" s="1"/>
      <c r="B757" s="12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ht="15.75" customHeight="1">
      <c r="A758" s="1"/>
      <c r="B758" s="12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ht="15.75" customHeight="1">
      <c r="A759" s="1"/>
      <c r="B759" s="12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ht="15.75" customHeight="1">
      <c r="A760" s="1"/>
      <c r="B760" s="12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ht="15.75" customHeight="1">
      <c r="A761" s="1"/>
      <c r="B761" s="12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ht="15.75" customHeight="1">
      <c r="A762" s="1"/>
      <c r="B762" s="12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ht="15.75" customHeight="1">
      <c r="A763" s="1"/>
      <c r="B763" s="12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ht="15.75" customHeight="1">
      <c r="A764" s="1"/>
      <c r="B764" s="12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ht="15.75" customHeight="1">
      <c r="A765" s="1"/>
      <c r="B765" s="12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ht="15.75" customHeight="1">
      <c r="A766" s="1"/>
      <c r="B766" s="12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ht="15.75" customHeight="1">
      <c r="A767" s="1"/>
      <c r="B767" s="12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ht="15.75" customHeight="1">
      <c r="A768" s="1"/>
      <c r="B768" s="12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ht="15.75" customHeight="1">
      <c r="A769" s="1"/>
      <c r="B769" s="12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ht="15.75" customHeight="1">
      <c r="A770" s="1"/>
      <c r="B770" s="12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ht="15.75" customHeight="1">
      <c r="A771" s="1"/>
      <c r="B771" s="12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ht="15.75" customHeight="1">
      <c r="A772" s="1"/>
      <c r="B772" s="12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ht="15.75" customHeight="1">
      <c r="A773" s="1"/>
      <c r="B773" s="12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ht="15.75" customHeight="1">
      <c r="A774" s="1"/>
      <c r="B774" s="12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ht="15.75" customHeight="1">
      <c r="A775" s="1"/>
      <c r="B775" s="12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ht="15.75" customHeight="1">
      <c r="A776" s="1"/>
      <c r="B776" s="12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ht="15.75" customHeight="1">
      <c r="A777" s="1"/>
      <c r="B777" s="12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ht="15.75" customHeight="1">
      <c r="A778" s="1"/>
      <c r="B778" s="12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ht="15.75" customHeight="1">
      <c r="A779" s="1"/>
      <c r="B779" s="12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ht="15.75" customHeight="1">
      <c r="A780" s="1"/>
      <c r="B780" s="12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ht="15.75" customHeight="1">
      <c r="A781" s="1"/>
      <c r="B781" s="12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ht="15.75" customHeight="1">
      <c r="A782" s="1"/>
      <c r="B782" s="12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ht="15.75" customHeight="1">
      <c r="A783" s="1"/>
      <c r="B783" s="12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ht="15.75" customHeight="1">
      <c r="A784" s="1"/>
      <c r="B784" s="12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ht="15.75" customHeight="1">
      <c r="A785" s="1"/>
      <c r="B785" s="12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ht="15.75" customHeight="1">
      <c r="A786" s="1"/>
      <c r="B786" s="12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ht="15.75" customHeight="1">
      <c r="A787" s="1"/>
      <c r="B787" s="12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ht="15.75" customHeight="1">
      <c r="A788" s="1"/>
      <c r="B788" s="12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ht="15.75" customHeight="1">
      <c r="A789" s="1"/>
      <c r="B789" s="12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ht="15.75" customHeight="1">
      <c r="A790" s="1"/>
      <c r="B790" s="12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ht="15.75" customHeight="1">
      <c r="A791" s="1"/>
      <c r="B791" s="12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ht="15.75" customHeight="1">
      <c r="A792" s="1"/>
      <c r="B792" s="12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ht="15.75" customHeight="1">
      <c r="A793" s="1"/>
      <c r="B793" s="12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ht="15.75" customHeight="1">
      <c r="A794" s="1"/>
      <c r="B794" s="12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ht="15.75" customHeight="1">
      <c r="A795" s="1"/>
      <c r="B795" s="12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ht="15.75" customHeight="1">
      <c r="A796" s="1"/>
      <c r="B796" s="12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ht="15.75" customHeight="1">
      <c r="A797" s="1"/>
      <c r="B797" s="12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ht="15.75" customHeight="1">
      <c r="A798" s="1"/>
      <c r="B798" s="12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ht="15.75" customHeight="1">
      <c r="A799" s="1"/>
      <c r="B799" s="12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ht="15.75" customHeight="1">
      <c r="A800" s="1"/>
      <c r="B800" s="12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ht="15.75" customHeight="1">
      <c r="A801" s="1"/>
      <c r="B801" s="12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ht="15.75" customHeight="1">
      <c r="A802" s="1"/>
      <c r="B802" s="12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ht="15.75" customHeight="1">
      <c r="A803" s="1"/>
      <c r="B803" s="12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ht="15.75" customHeight="1">
      <c r="A804" s="1"/>
      <c r="B804" s="12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ht="15.75" customHeight="1">
      <c r="A805" s="1"/>
      <c r="B805" s="12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ht="15.75" customHeight="1">
      <c r="A806" s="1"/>
      <c r="B806" s="12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ht="15.75" customHeight="1">
      <c r="A807" s="1"/>
      <c r="B807" s="12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ht="15.75" customHeight="1">
      <c r="A808" s="1"/>
      <c r="B808" s="12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ht="15.75" customHeight="1">
      <c r="A809" s="1"/>
      <c r="B809" s="12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ht="15.75" customHeight="1">
      <c r="A810" s="1"/>
      <c r="B810" s="12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ht="15.75" customHeight="1">
      <c r="A811" s="1"/>
      <c r="B811" s="12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ht="15.75" customHeight="1">
      <c r="A812" s="1"/>
      <c r="B812" s="12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ht="15.75" customHeight="1">
      <c r="A813" s="1"/>
      <c r="B813" s="12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ht="15.75" customHeight="1">
      <c r="A814" s="1"/>
      <c r="B814" s="12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ht="15.75" customHeight="1">
      <c r="A815" s="1"/>
      <c r="B815" s="12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ht="15.75" customHeight="1">
      <c r="A816" s="1"/>
      <c r="B816" s="12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ht="15.75" customHeight="1">
      <c r="A817" s="1"/>
      <c r="B817" s="12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ht="15.75" customHeight="1">
      <c r="A818" s="1"/>
      <c r="B818" s="12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ht="15.75" customHeight="1">
      <c r="A819" s="1"/>
      <c r="B819" s="12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ht="15.75" customHeight="1">
      <c r="A820" s="1"/>
      <c r="B820" s="12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ht="15.75" customHeight="1">
      <c r="A821" s="1"/>
      <c r="B821" s="12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ht="15.75" customHeight="1">
      <c r="A822" s="1"/>
      <c r="B822" s="12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ht="15.75" customHeight="1">
      <c r="A823" s="1"/>
      <c r="B823" s="12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ht="15.75" customHeight="1">
      <c r="A824" s="1"/>
      <c r="B824" s="12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ht="15.75" customHeight="1">
      <c r="A825" s="1"/>
      <c r="B825" s="12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ht="15.75" customHeight="1">
      <c r="A826" s="1"/>
      <c r="B826" s="12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ht="15.75" customHeight="1">
      <c r="A827" s="1"/>
      <c r="B827" s="12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ht="15.75" customHeight="1">
      <c r="A828" s="1"/>
      <c r="B828" s="12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ht="15.75" customHeight="1">
      <c r="A829" s="1"/>
      <c r="B829" s="12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ht="15.75" customHeight="1">
      <c r="A830" s="1"/>
      <c r="B830" s="12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ht="15.75" customHeight="1">
      <c r="A831" s="1"/>
      <c r="B831" s="12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ht="15.75" customHeight="1">
      <c r="A832" s="1"/>
      <c r="B832" s="12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ht="15.75" customHeight="1">
      <c r="A833" s="1"/>
      <c r="B833" s="12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ht="15.75" customHeight="1">
      <c r="A834" s="1"/>
      <c r="B834" s="12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ht="15.75" customHeight="1">
      <c r="A835" s="1"/>
      <c r="B835" s="12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ht="15.75" customHeight="1">
      <c r="A836" s="1"/>
      <c r="B836" s="12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ht="15.75" customHeight="1">
      <c r="A837" s="1"/>
      <c r="B837" s="12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ht="15.75" customHeight="1">
      <c r="A838" s="1"/>
      <c r="B838" s="12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ht="15.75" customHeight="1">
      <c r="A839" s="1"/>
      <c r="B839" s="12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ht="15.75" customHeight="1">
      <c r="A840" s="1"/>
      <c r="B840" s="12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ht="15.75" customHeight="1">
      <c r="A841" s="1"/>
      <c r="B841" s="12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ht="15.75" customHeight="1">
      <c r="A842" s="1"/>
      <c r="B842" s="12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ht="15.75" customHeight="1">
      <c r="A843" s="1"/>
      <c r="B843" s="12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ht="15.75" customHeight="1">
      <c r="A844" s="1"/>
      <c r="B844" s="12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ht="15.75" customHeight="1">
      <c r="A845" s="1"/>
      <c r="B845" s="12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ht="15.75" customHeight="1">
      <c r="A846" s="1"/>
      <c r="B846" s="12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ht="15.75" customHeight="1">
      <c r="A847" s="1"/>
      <c r="B847" s="12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ht="15.75" customHeight="1">
      <c r="A848" s="1"/>
      <c r="B848" s="12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ht="15.75" customHeight="1">
      <c r="A849" s="1"/>
      <c r="B849" s="12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ht="15.75" customHeight="1">
      <c r="A850" s="1"/>
      <c r="B850" s="12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ht="15.75" customHeight="1">
      <c r="A851" s="1"/>
      <c r="B851" s="12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ht="15.75" customHeight="1">
      <c r="A852" s="1"/>
      <c r="B852" s="12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ht="15.75" customHeight="1">
      <c r="A853" s="1"/>
      <c r="B853" s="12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ht="15.75" customHeight="1">
      <c r="A854" s="1"/>
      <c r="B854" s="12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ht="15.75" customHeight="1">
      <c r="A855" s="1"/>
      <c r="B855" s="12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ht="15.75" customHeight="1">
      <c r="A856" s="1"/>
      <c r="B856" s="12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ht="15.75" customHeight="1">
      <c r="A857" s="1"/>
      <c r="B857" s="12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ht="15.75" customHeight="1">
      <c r="A858" s="1"/>
      <c r="B858" s="12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ht="15.75" customHeight="1">
      <c r="A859" s="1"/>
      <c r="B859" s="12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ht="15.75" customHeight="1">
      <c r="A860" s="1"/>
      <c r="B860" s="12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ht="15.75" customHeight="1">
      <c r="A861" s="1"/>
      <c r="B861" s="12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ht="15.75" customHeight="1">
      <c r="A862" s="1"/>
      <c r="B862" s="12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ht="15.75" customHeight="1">
      <c r="A863" s="1"/>
      <c r="B863" s="12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ht="15.75" customHeight="1">
      <c r="A864" s="1"/>
      <c r="B864" s="12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ht="15.75" customHeight="1">
      <c r="A865" s="1"/>
      <c r="B865" s="12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ht="15.75" customHeight="1">
      <c r="A866" s="1"/>
      <c r="B866" s="12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ht="15.75" customHeight="1">
      <c r="A867" s="1"/>
      <c r="B867" s="12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ht="15.75" customHeight="1">
      <c r="A868" s="1"/>
      <c r="B868" s="12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ht="15.75" customHeight="1">
      <c r="A869" s="1"/>
      <c r="B869" s="12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ht="15.75" customHeight="1">
      <c r="A870" s="1"/>
      <c r="B870" s="12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ht="15.75" customHeight="1">
      <c r="A871" s="1"/>
      <c r="B871" s="12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ht="15.75" customHeight="1">
      <c r="A872" s="1"/>
      <c r="B872" s="12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ht="15.75" customHeight="1">
      <c r="A873" s="1"/>
      <c r="B873" s="12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ht="15.75" customHeight="1">
      <c r="A874" s="1"/>
      <c r="B874" s="12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ht="15.75" customHeight="1">
      <c r="A875" s="1"/>
      <c r="B875" s="12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ht="15.75" customHeight="1">
      <c r="A876" s="1"/>
      <c r="B876" s="12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ht="15.75" customHeight="1">
      <c r="A877" s="1"/>
      <c r="B877" s="12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ht="15.75" customHeight="1">
      <c r="A878" s="1"/>
      <c r="B878" s="12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ht="15.75" customHeight="1">
      <c r="A879" s="1"/>
      <c r="B879" s="12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ht="15.75" customHeight="1">
      <c r="A880" s="1"/>
      <c r="B880" s="12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ht="15.75" customHeight="1">
      <c r="A881" s="1"/>
      <c r="B881" s="12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ht="15.75" customHeight="1">
      <c r="A882" s="1"/>
      <c r="B882" s="12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ht="15.75" customHeight="1">
      <c r="A883" s="1"/>
      <c r="B883" s="12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ht="15.75" customHeight="1">
      <c r="A884" s="1"/>
      <c r="B884" s="12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ht="15.75" customHeight="1">
      <c r="A885" s="1"/>
      <c r="B885" s="12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ht="15.75" customHeight="1">
      <c r="A886" s="1"/>
      <c r="B886" s="12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ht="15.75" customHeight="1">
      <c r="A887" s="1"/>
      <c r="B887" s="12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ht="15.75" customHeight="1">
      <c r="A888" s="1"/>
      <c r="B888" s="12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ht="15.75" customHeight="1">
      <c r="A889" s="1"/>
      <c r="B889" s="12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ht="15.75" customHeight="1">
      <c r="A890" s="1"/>
      <c r="B890" s="12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ht="15.75" customHeight="1">
      <c r="A891" s="1"/>
      <c r="B891" s="12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ht="15.75" customHeight="1">
      <c r="A892" s="1"/>
      <c r="B892" s="12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ht="15.75" customHeight="1">
      <c r="A893" s="1"/>
      <c r="B893" s="12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ht="15.75" customHeight="1">
      <c r="A894" s="1"/>
      <c r="B894" s="12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ht="15.75" customHeight="1">
      <c r="A895" s="1"/>
      <c r="B895" s="12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ht="15.75" customHeight="1">
      <c r="A896" s="1"/>
      <c r="B896" s="12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ht="15.75" customHeight="1">
      <c r="A897" s="1"/>
      <c r="B897" s="12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ht="15.75" customHeight="1">
      <c r="A898" s="1"/>
      <c r="B898" s="12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ht="15.75" customHeight="1">
      <c r="A899" s="1"/>
      <c r="B899" s="12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ht="15.75" customHeight="1">
      <c r="A900" s="1"/>
      <c r="B900" s="12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ht="15.75" customHeight="1">
      <c r="A901" s="1"/>
      <c r="B901" s="12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ht="15.75" customHeight="1">
      <c r="A902" s="1"/>
      <c r="B902" s="12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ht="15.75" customHeight="1">
      <c r="A903" s="1"/>
      <c r="B903" s="12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ht="15.75" customHeight="1">
      <c r="A904" s="1"/>
      <c r="B904" s="12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ht="15.75" customHeight="1">
      <c r="A905" s="1"/>
      <c r="B905" s="12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ht="15.75" customHeight="1">
      <c r="A906" s="1"/>
      <c r="B906" s="12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ht="15.75" customHeight="1">
      <c r="A907" s="1"/>
      <c r="B907" s="12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ht="15.75" customHeight="1">
      <c r="A908" s="1"/>
      <c r="B908" s="12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ht="15.75" customHeight="1">
      <c r="A909" s="1"/>
      <c r="B909" s="12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ht="15.75" customHeight="1">
      <c r="A910" s="1"/>
      <c r="B910" s="12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ht="15.75" customHeight="1">
      <c r="A911" s="1"/>
      <c r="B911" s="12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ht="15.75" customHeight="1">
      <c r="A912" s="1"/>
      <c r="B912" s="12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ht="15.75" customHeight="1">
      <c r="A913" s="1"/>
      <c r="B913" s="12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ht="15.75" customHeight="1">
      <c r="A914" s="1"/>
      <c r="B914" s="12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ht="15.75" customHeight="1">
      <c r="A915" s="1"/>
      <c r="B915" s="12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ht="15.75" customHeight="1">
      <c r="A916" s="1"/>
      <c r="B916" s="12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ht="15.75" customHeight="1">
      <c r="A917" s="1"/>
      <c r="B917" s="12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ht="15.75" customHeight="1">
      <c r="A918" s="1"/>
      <c r="B918" s="12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ht="15.75" customHeight="1">
      <c r="A919" s="1"/>
      <c r="B919" s="12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ht="15.75" customHeight="1">
      <c r="A920" s="1"/>
      <c r="B920" s="12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ht="15.75" customHeight="1">
      <c r="A921" s="1"/>
      <c r="B921" s="12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ht="15.75" customHeight="1">
      <c r="A922" s="1"/>
      <c r="B922" s="12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ht="15.75" customHeight="1">
      <c r="A923" s="1"/>
      <c r="B923" s="12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ht="15.75" customHeight="1">
      <c r="A924" s="1"/>
      <c r="B924" s="12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ht="15.75" customHeight="1">
      <c r="A925" s="1"/>
      <c r="B925" s="12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ht="15.75" customHeight="1">
      <c r="A926" s="1"/>
      <c r="B926" s="12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ht="15.75" customHeight="1">
      <c r="A927" s="1"/>
      <c r="B927" s="12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ht="15.75" customHeight="1">
      <c r="A928" s="1"/>
      <c r="B928" s="12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ht="15.75" customHeight="1">
      <c r="A929" s="1"/>
      <c r="B929" s="12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ht="15.75" customHeight="1">
      <c r="A930" s="1"/>
      <c r="B930" s="12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ht="15.75" customHeight="1">
      <c r="A931" s="1"/>
      <c r="B931" s="12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ht="15.75" customHeight="1">
      <c r="A932" s="1"/>
      <c r="B932" s="12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ht="15.75" customHeight="1">
      <c r="A933" s="1"/>
      <c r="B933" s="12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ht="15.75" customHeight="1">
      <c r="A934" s="1"/>
      <c r="B934" s="12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ht="15.75" customHeight="1">
      <c r="A935" s="1"/>
      <c r="B935" s="12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ht="15.75" customHeight="1">
      <c r="A936" s="1"/>
      <c r="B936" s="12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ht="15.75" customHeight="1">
      <c r="A937" s="1"/>
      <c r="B937" s="12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ht="15.75" customHeight="1">
      <c r="A938" s="1"/>
      <c r="B938" s="12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ht="15.75" customHeight="1">
      <c r="A939" s="1"/>
      <c r="B939" s="12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ht="15.75" customHeight="1">
      <c r="A940" s="1"/>
      <c r="B940" s="12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ht="15.75" customHeight="1">
      <c r="A941" s="1"/>
      <c r="B941" s="12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ht="15.75" customHeight="1">
      <c r="A942" s="1"/>
      <c r="B942" s="12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ht="15.75" customHeight="1">
      <c r="A943" s="1"/>
      <c r="B943" s="12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ht="15.75" customHeight="1">
      <c r="A944" s="1"/>
      <c r="B944" s="12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ht="15.75" customHeight="1">
      <c r="A945" s="1"/>
      <c r="B945" s="12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ht="15.75" customHeight="1">
      <c r="A946" s="1"/>
      <c r="B946" s="12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ht="15.75" customHeight="1">
      <c r="A947" s="1"/>
      <c r="B947" s="12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ht="15.75" customHeight="1">
      <c r="A948" s="1"/>
      <c r="B948" s="12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ht="15.75" customHeight="1">
      <c r="A949" s="1"/>
      <c r="B949" s="12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ht="15.75" customHeight="1">
      <c r="A950" s="1"/>
      <c r="B950" s="12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ht="15.75" customHeight="1">
      <c r="A951" s="1"/>
      <c r="B951" s="12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ht="15.75" customHeight="1">
      <c r="A952" s="1"/>
      <c r="B952" s="12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ht="15.75" customHeight="1">
      <c r="A953" s="1"/>
      <c r="B953" s="12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ht="15.75" customHeight="1">
      <c r="A954" s="1"/>
      <c r="B954" s="12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ht="15.75" customHeight="1">
      <c r="A955" s="1"/>
      <c r="B955" s="12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ht="15.75" customHeight="1">
      <c r="A956" s="1"/>
      <c r="B956" s="12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ht="15.75" customHeight="1">
      <c r="A957" s="1"/>
      <c r="B957" s="12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ht="15.75" customHeight="1">
      <c r="A958" s="1"/>
      <c r="B958" s="12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ht="15.75" customHeight="1">
      <c r="A959" s="1"/>
      <c r="B959" s="12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ht="15.75" customHeight="1">
      <c r="A960" s="1"/>
      <c r="B960" s="12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ht="15.75" customHeight="1">
      <c r="A961" s="1"/>
      <c r="B961" s="12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ht="15.75" customHeight="1">
      <c r="A962" s="1"/>
      <c r="B962" s="12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ht="15.75" customHeight="1">
      <c r="A963" s="1"/>
      <c r="B963" s="12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ht="15.75" customHeight="1">
      <c r="A964" s="1"/>
      <c r="B964" s="12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ht="15.75" customHeight="1">
      <c r="A965" s="1"/>
      <c r="B965" s="12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ht="15.75" customHeight="1">
      <c r="A966" s="1"/>
      <c r="B966" s="12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ht="15.75" customHeight="1">
      <c r="A967" s="1"/>
      <c r="B967" s="12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ht="15.75" customHeight="1">
      <c r="A968" s="1"/>
      <c r="B968" s="12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ht="15.75" customHeight="1">
      <c r="A969" s="1"/>
      <c r="B969" s="12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ht="15.75" customHeight="1">
      <c r="A970" s="1"/>
      <c r="B970" s="12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ht="15.75" customHeight="1">
      <c r="A971" s="1"/>
      <c r="B971" s="12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ht="15.75" customHeight="1">
      <c r="A972" s="1"/>
      <c r="B972" s="12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ht="15.75" customHeight="1">
      <c r="A973" s="1"/>
      <c r="B973" s="12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ht="15.75" customHeight="1">
      <c r="A974" s="1"/>
      <c r="B974" s="12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ht="15.75" customHeight="1">
      <c r="A975" s="1"/>
      <c r="B975" s="12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ht="15.75" customHeight="1">
      <c r="A976" s="1"/>
      <c r="B976" s="12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ht="15.75" customHeight="1">
      <c r="A977" s="1"/>
      <c r="B977" s="12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ht="15.75" customHeight="1">
      <c r="A978" s="1"/>
      <c r="B978" s="12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ht="15.75" customHeight="1">
      <c r="A979" s="1"/>
      <c r="B979" s="12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ht="15.75" customHeight="1">
      <c r="A980" s="1"/>
      <c r="B980" s="12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ht="15.75" customHeight="1">
      <c r="A981" s="1"/>
      <c r="B981" s="12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ht="15.75" customHeight="1">
      <c r="A982" s="1"/>
      <c r="B982" s="12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ht="15.75" customHeight="1">
      <c r="A983" s="1"/>
      <c r="B983" s="12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ht="15.75" customHeight="1">
      <c r="A984" s="1"/>
      <c r="B984" s="12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ht="15.75" customHeight="1">
      <c r="A985" s="1"/>
      <c r="B985" s="12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ht="15.75" customHeight="1">
      <c r="A986" s="1"/>
      <c r="B986" s="12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ht="15.75" customHeight="1">
      <c r="A987" s="1"/>
      <c r="B987" s="12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ht="15.75" customHeight="1">
      <c r="A988" s="1"/>
      <c r="B988" s="12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ht="15.75" customHeight="1">
      <c r="A989" s="1"/>
      <c r="B989" s="12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ht="15.75" customHeight="1">
      <c r="A990" s="1"/>
      <c r="B990" s="12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ht="15.75" customHeight="1">
      <c r="A991" s="1"/>
      <c r="B991" s="12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ht="15.75" customHeight="1">
      <c r="A992" s="1"/>
      <c r="B992" s="12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ht="15.75" customHeight="1">
      <c r="A993" s="1"/>
      <c r="B993" s="12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ht="15.75" customHeight="1">
      <c r="A994" s="1"/>
      <c r="B994" s="12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ht="15.75" customHeight="1">
      <c r="A995" s="1"/>
      <c r="B995" s="12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ht="15.75" customHeight="1">
      <c r="A996" s="1"/>
      <c r="B996" s="12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ht="15.75" customHeight="1">
      <c r="A997" s="1"/>
      <c r="B997" s="12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ht="15.75" customHeight="1">
      <c r="A998" s="1"/>
      <c r="B998" s="12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ht="15.75" customHeight="1">
      <c r="A999" s="1"/>
      <c r="B999" s="12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ht="15.75" customHeight="1">
      <c r="A1000" s="1"/>
      <c r="B1000" s="12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</sheetData>
  <mergeCells count="1">
    <mergeCell ref="A2:A21"/>
  </mergeCells>
  <conditionalFormatting sqref="I2:I14 K2:L14">
    <cfRule type="containsBlanks" dxfId="0" priority="1">
      <formula>LEN(TRIM(I2))=0</formula>
    </cfRule>
  </conditionalFormatting>
  <dataValidations>
    <dataValidation type="list" allowBlank="1" showErrorMessage="1" sqref="G1 F2:H12 H13:H14 K14 F22:H1000">
      <formula1>"Yes,No,Indeterminate,No Mention"</formula1>
    </dataValidation>
    <dataValidation type="list" allowBlank="1" showErrorMessage="1" sqref="K1:K12 L13:L14 K22:K1000">
      <formula1>"Conserv/Restr,Recreation,Cultural/Hist,Land Mgmt Plan,Land Exchange,Econ and Urban Dev./Commerce,Water Works,Waste Mgmt.,Mineral Rsrc Extract,Bio Rsrc Use,Energy Gen/Trans,Transport,Gov. Facilities,Military Ops,Law Enforc/Sec,Science"</formula1>
    </dataValidation>
    <dataValidation type="list" allowBlank="1" sqref="K15:K21">
      <formula1>"Conservation/Restoration,Recreation,Cultural/Historical,Land Management Plan,Land Exchange,Economic and Urban Dev./Commerce,Water Works,Waste Mgmt.,Mineral Resource Extract,Bio Resource Use,Energy Gen/Trans,Transport.,Gov. Facilities,Military Ops.,Law Enf"&amp;"orc./Sec.,Science"</formula1>
    </dataValidation>
    <dataValidation type="list" allowBlank="1" showErrorMessage="1" sqref="I2:I14 I22:I1000">
      <formula1>"Yes,No,Indeterminate,No Mention of EJ"</formula1>
    </dataValidation>
    <dataValidation type="list" allowBlank="1" showErrorMessage="1" sqref="L1:L12 L22:L1000">
      <formula1>"Plan,Policy,Program,Project,Legislative"</formula1>
    </dataValidation>
    <dataValidation type="list" allowBlank="1" sqref="L15:L16">
      <formula1>"Plan,Program,Policy,Project,Legislative"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69.57"/>
    <col customWidth="1" min="3" max="26" width="8.71"/>
  </cols>
  <sheetData>
    <row r="1">
      <c r="A1" s="19" t="s">
        <v>68</v>
      </c>
      <c r="B1" s="20" t="s">
        <v>76</v>
      </c>
    </row>
    <row r="2">
      <c r="A2" s="19" t="s">
        <v>51</v>
      </c>
      <c r="B2" s="20" t="s">
        <v>77</v>
      </c>
    </row>
    <row r="3">
      <c r="A3" s="19" t="s">
        <v>46</v>
      </c>
      <c r="B3" s="20" t="s">
        <v>78</v>
      </c>
    </row>
    <row r="4">
      <c r="A4" s="19" t="s">
        <v>21</v>
      </c>
      <c r="B4" s="20" t="s">
        <v>79</v>
      </c>
    </row>
    <row r="5">
      <c r="A5" s="19" t="s">
        <v>80</v>
      </c>
      <c r="B5" s="20" t="s">
        <v>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43.29"/>
    <col customWidth="1" min="3" max="3" width="57.71"/>
    <col customWidth="1" min="4" max="26" width="8.71"/>
  </cols>
  <sheetData>
    <row r="1">
      <c r="B1" s="21" t="s">
        <v>82</v>
      </c>
      <c r="C1" s="21" t="s">
        <v>83</v>
      </c>
    </row>
    <row r="2">
      <c r="A2" s="22" t="s">
        <v>24</v>
      </c>
      <c r="B2" s="23" t="s">
        <v>84</v>
      </c>
      <c r="C2" s="23" t="s">
        <v>85</v>
      </c>
    </row>
    <row r="3">
      <c r="A3" s="22" t="s">
        <v>34</v>
      </c>
      <c r="B3" s="23" t="s">
        <v>86</v>
      </c>
      <c r="C3" s="23" t="s">
        <v>87</v>
      </c>
    </row>
    <row r="4">
      <c r="A4" s="24" t="s">
        <v>88</v>
      </c>
      <c r="B4" s="23" t="s">
        <v>89</v>
      </c>
      <c r="C4" s="23" t="s">
        <v>90</v>
      </c>
    </row>
    <row r="5">
      <c r="A5" s="22" t="s">
        <v>91</v>
      </c>
      <c r="B5" s="23" t="s">
        <v>92</v>
      </c>
      <c r="C5" s="23" t="s">
        <v>93</v>
      </c>
    </row>
    <row r="6">
      <c r="A6" s="22" t="s">
        <v>50</v>
      </c>
      <c r="B6" s="25" t="s">
        <v>94</v>
      </c>
      <c r="C6" s="23" t="s">
        <v>95</v>
      </c>
    </row>
    <row r="7">
      <c r="A7" s="22" t="s">
        <v>96</v>
      </c>
      <c r="B7" s="23" t="s">
        <v>97</v>
      </c>
      <c r="C7" s="23" t="s">
        <v>98</v>
      </c>
    </row>
    <row r="8">
      <c r="A8" s="22" t="s">
        <v>39</v>
      </c>
      <c r="B8" s="23" t="s">
        <v>99</v>
      </c>
      <c r="C8" s="23" t="s">
        <v>100</v>
      </c>
    </row>
    <row r="9">
      <c r="A9" s="22" t="s">
        <v>101</v>
      </c>
      <c r="B9" s="23" t="s">
        <v>102</v>
      </c>
      <c r="C9" s="23" t="s">
        <v>103</v>
      </c>
    </row>
    <row r="10">
      <c r="A10" s="22" t="s">
        <v>104</v>
      </c>
      <c r="B10" s="23" t="s">
        <v>105</v>
      </c>
      <c r="C10" s="23" t="s">
        <v>106</v>
      </c>
    </row>
    <row r="11">
      <c r="A11" s="22" t="s">
        <v>107</v>
      </c>
      <c r="B11" s="23" t="s">
        <v>108</v>
      </c>
      <c r="C11" s="23" t="s">
        <v>109</v>
      </c>
    </row>
    <row r="12">
      <c r="A12" s="22" t="s">
        <v>110</v>
      </c>
      <c r="B12" s="23" t="s">
        <v>111</v>
      </c>
      <c r="C12" s="23" t="s">
        <v>112</v>
      </c>
    </row>
    <row r="13">
      <c r="A13" s="22" t="s">
        <v>113</v>
      </c>
      <c r="B13" s="23" t="s">
        <v>114</v>
      </c>
      <c r="C13" s="23" t="s">
        <v>115</v>
      </c>
    </row>
    <row r="14">
      <c r="A14" s="22" t="s">
        <v>116</v>
      </c>
      <c r="B14" s="23" t="s">
        <v>117</v>
      </c>
      <c r="C14" s="23" t="s">
        <v>118</v>
      </c>
    </row>
    <row r="15">
      <c r="A15" s="22" t="s">
        <v>119</v>
      </c>
      <c r="B15" s="23" t="s">
        <v>120</v>
      </c>
      <c r="C15" s="23" t="s">
        <v>121</v>
      </c>
    </row>
    <row r="16">
      <c r="A16" s="22" t="s">
        <v>122</v>
      </c>
      <c r="B16" s="23" t="s">
        <v>123</v>
      </c>
      <c r="C16" s="23" t="s">
        <v>124</v>
      </c>
    </row>
    <row r="17">
      <c r="A17" s="22" t="s">
        <v>125</v>
      </c>
      <c r="B17" s="23" t="s">
        <v>126</v>
      </c>
      <c r="C17" s="23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6" width="8.71"/>
  </cols>
  <sheetData>
    <row r="1">
      <c r="A1" s="19" t="s">
        <v>128</v>
      </c>
      <c r="B1" s="19" t="s">
        <v>129</v>
      </c>
    </row>
    <row r="2">
      <c r="A2" s="19" t="s">
        <v>130</v>
      </c>
    </row>
    <row r="3">
      <c r="A3" s="21" t="s">
        <v>28</v>
      </c>
      <c r="B3" s="21" t="s">
        <v>131</v>
      </c>
    </row>
    <row r="4">
      <c r="A4" s="21" t="s">
        <v>132</v>
      </c>
      <c r="B4" s="21" t="s">
        <v>133</v>
      </c>
    </row>
    <row r="5">
      <c r="A5" s="21" t="s">
        <v>18</v>
      </c>
      <c r="B5" s="21" t="s">
        <v>134</v>
      </c>
    </row>
    <row r="6">
      <c r="A6" s="21" t="s">
        <v>135</v>
      </c>
      <c r="B6" s="21" t="s">
        <v>136</v>
      </c>
    </row>
    <row r="7">
      <c r="A7" s="19" t="s">
        <v>137</v>
      </c>
    </row>
    <row r="8">
      <c r="A8" s="21" t="s">
        <v>28</v>
      </c>
      <c r="B8" s="21" t="s">
        <v>138</v>
      </c>
    </row>
    <row r="9">
      <c r="A9" s="21" t="s">
        <v>19</v>
      </c>
      <c r="B9" s="21" t="s">
        <v>139</v>
      </c>
    </row>
    <row r="10">
      <c r="A10" s="21" t="s">
        <v>18</v>
      </c>
      <c r="B10" s="26" t="s">
        <v>140</v>
      </c>
    </row>
    <row r="11">
      <c r="A11" s="21" t="s">
        <v>141</v>
      </c>
      <c r="B11" s="21" t="s">
        <v>142</v>
      </c>
    </row>
    <row r="12">
      <c r="A12" s="19" t="s">
        <v>143</v>
      </c>
    </row>
    <row r="13">
      <c r="A13" s="21" t="s">
        <v>28</v>
      </c>
      <c r="B13" s="21" t="s">
        <v>144</v>
      </c>
    </row>
    <row r="14">
      <c r="A14" s="21" t="s">
        <v>19</v>
      </c>
      <c r="B14" s="21" t="s">
        <v>145</v>
      </c>
    </row>
    <row r="15">
      <c r="A15" s="21" t="s">
        <v>18</v>
      </c>
      <c r="B15" s="21" t="s">
        <v>146</v>
      </c>
    </row>
    <row r="16">
      <c r="A16" s="21" t="s">
        <v>141</v>
      </c>
      <c r="B16" s="21" t="s">
        <v>147</v>
      </c>
    </row>
    <row r="17">
      <c r="A17" s="19" t="s">
        <v>148</v>
      </c>
    </row>
    <row r="18">
      <c r="A18" s="21" t="s">
        <v>28</v>
      </c>
      <c r="B18" s="21" t="s">
        <v>149</v>
      </c>
    </row>
    <row r="19">
      <c r="A19" s="21" t="s">
        <v>19</v>
      </c>
      <c r="B19" s="21" t="s">
        <v>150</v>
      </c>
    </row>
    <row r="20">
      <c r="A20" s="21" t="s">
        <v>57</v>
      </c>
      <c r="B20" s="21" t="s">
        <v>151</v>
      </c>
    </row>
    <row r="21" ht="15.75" customHeight="1">
      <c r="A21" s="21" t="s">
        <v>18</v>
      </c>
      <c r="B21" s="21" t="s">
        <v>152</v>
      </c>
    </row>
    <row r="22" ht="15.75" customHeight="1">
      <c r="A22" s="19" t="s">
        <v>153</v>
      </c>
    </row>
    <row r="23" ht="15.75" customHeight="1">
      <c r="A23" s="27" t="s">
        <v>154</v>
      </c>
    </row>
    <row r="24" ht="15.75" customHeight="1">
      <c r="A24" s="28" t="s">
        <v>155</v>
      </c>
    </row>
    <row r="25" ht="15.75" customHeight="1">
      <c r="A25" s="9" t="s">
        <v>156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